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<sst xmlns="http://schemas.openxmlformats.org/spreadsheetml/2006/main" uniqueCount="28">
  <si>
    <t>X</t>
  </si>
  <si>
    <t>xmin</t>
  </si>
  <si>
    <t>xmax</t>
  </si>
  <si>
    <t>Y</t>
  </si>
  <si>
    <t>ymin</t>
  </si>
  <si>
    <t>ymax</t>
  </si>
  <si>
    <t>Q2</t>
  </si>
  <si>
    <t>Z</t>
  </si>
  <si>
    <t>zmin</t>
  </si>
  <si>
    <t>zmax</t>
  </si>
  <si>
    <t>value</t>
  </si>
  <si>
    <t>statp</t>
  </si>
  <si>
    <t>statm</t>
  </si>
  <si>
    <t>stat_u</t>
  </si>
  <si>
    <t>systp</t>
  </si>
  <si>
    <t>systm</t>
  </si>
  <si>
    <t>syst</t>
  </si>
  <si>
    <t>obs</t>
  </si>
  <si>
    <t>target</t>
  </si>
  <si>
    <t>hadron</t>
  </si>
  <si>
    <t>E</t>
  </si>
  <si>
    <t>col</t>
  </si>
  <si>
    <t>norm_c</t>
  </si>
  <si>
    <t>syst_u</t>
  </si>
  <si>
    <t>multiplicity</t>
  </si>
  <si>
    <t>deuteron</t>
  </si>
  <si>
    <t>pi+</t>
  </si>
  <si>
    <t>COMPASS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</si>
</sst>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312"/>
  <sheetViews>
    <sheetView workbookViewId="0" showGridLines="0" defaultGridColor="1"/>
  </sheetViews>
  <sheetFormatPr defaultColWidth="8.83333" defaultRowHeight="16" customHeight="1" outlineLevelRow="0" outlineLevelCol="0"/>
  <cols>
    <col min="1" max="13" width="10.8516" style="1" customWidth="1"/>
    <col min="14" max="14" width="8.35156" style="1" customWidth="1"/>
    <col min="15" max="16" width="10.8516" style="1" customWidth="1"/>
    <col min="17" max="17" width="8.35156" style="1" customWidth="1"/>
    <col min="18" max="20" width="10.8516" style="1" customWidth="1"/>
    <col min="21" max="24" width="10.5" style="1" customWidth="1"/>
    <col min="25" max="256" width="8.8515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3">
        <v>20</v>
      </c>
      <c r="V1" t="s" s="3">
        <v>21</v>
      </c>
      <c r="W1" t="s" s="4">
        <v>22</v>
      </c>
      <c r="X1" t="s" s="4">
        <v>23</v>
      </c>
    </row>
    <row r="2" ht="17" customHeight="1">
      <c r="A2" s="5">
        <v>0.008699999999999999</v>
      </c>
      <c r="B2" s="5">
        <v>0.004</v>
      </c>
      <c r="C2" s="5">
        <v>0.01</v>
      </c>
      <c r="D2" s="5">
        <v>0.443</v>
      </c>
      <c r="E2" s="5">
        <v>0.3</v>
      </c>
      <c r="F2" s="5">
        <v>0.5</v>
      </c>
      <c r="G2" s="5">
        <v>1.149</v>
      </c>
      <c r="H2" s="5">
        <v>0.223</v>
      </c>
      <c r="I2" s="5">
        <v>0.2</v>
      </c>
      <c r="J2" s="5">
        <v>0.25</v>
      </c>
      <c r="K2" s="5">
        <v>1.8171</v>
      </c>
      <c r="L2" s="5">
        <v>0.0155</v>
      </c>
      <c r="M2" s="5">
        <v>-0.0155</v>
      </c>
      <c r="N2" s="5">
        <f>MAX(ABS(L2),ABS(M2))</f>
        <v>0.0155</v>
      </c>
      <c r="O2" s="5">
        <v>0.09130000000000001</v>
      </c>
      <c r="P2" s="5">
        <v>-0.09130000000000001</v>
      </c>
      <c r="Q2" s="5">
        <f>MAX(ABS(O2),ABS(P2))</f>
        <v>0.09130000000000001</v>
      </c>
      <c r="R2" t="s" s="2">
        <v>24</v>
      </c>
      <c r="S2" t="s" s="2">
        <v>25</v>
      </c>
      <c r="T2" t="s" s="2">
        <v>26</v>
      </c>
      <c r="U2" s="6">
        <v>160</v>
      </c>
      <c r="V2" t="s" s="3">
        <v>27</v>
      </c>
      <c r="W2" s="6">
        <f>0.8*Q2</f>
        <v>0.07303999999999999</v>
      </c>
      <c r="X2" s="6">
        <f>0.6*Q2</f>
        <v>0.05478</v>
      </c>
    </row>
    <row r="3" ht="17" customHeight="1">
      <c r="A3" s="5">
        <v>0.008800000000000001</v>
      </c>
      <c r="B3" s="5">
        <v>0.004</v>
      </c>
      <c r="C3" s="5">
        <v>0.01</v>
      </c>
      <c r="D3" s="5">
        <v>0.435</v>
      </c>
      <c r="E3" s="5">
        <v>0.3</v>
      </c>
      <c r="F3" s="5">
        <v>0.5</v>
      </c>
      <c r="G3" s="5">
        <v>1.138</v>
      </c>
      <c r="H3" s="5">
        <v>0.274</v>
      </c>
      <c r="I3" s="5">
        <v>0.25</v>
      </c>
      <c r="J3" s="5">
        <v>0.3</v>
      </c>
      <c r="K3" s="5">
        <v>1.2272</v>
      </c>
      <c r="L3" s="5">
        <v>0.0125</v>
      </c>
      <c r="M3" s="5">
        <v>-0.0125</v>
      </c>
      <c r="N3" s="5">
        <f>MAX(ABS(L3),ABS(M3))</f>
        <v>0.0125</v>
      </c>
      <c r="O3" s="5">
        <v>0.0615</v>
      </c>
      <c r="P3" s="5">
        <v>-0.0615</v>
      </c>
      <c r="Q3" s="5">
        <f>MAX(ABS(O3),ABS(P3))</f>
        <v>0.0615</v>
      </c>
      <c r="R3" t="s" s="2">
        <v>24</v>
      </c>
      <c r="S3" t="s" s="2">
        <v>25</v>
      </c>
      <c r="T3" t="s" s="2">
        <v>26</v>
      </c>
      <c r="U3" s="6">
        <v>160</v>
      </c>
      <c r="V3" t="s" s="3">
        <v>27</v>
      </c>
      <c r="W3" s="6">
        <f>0.8*Q3</f>
        <v>0.0492</v>
      </c>
      <c r="X3" s="6">
        <f>0.6*Q3</f>
        <v>0.0369</v>
      </c>
    </row>
    <row r="4" ht="17" customHeight="1">
      <c r="A4" s="5">
        <v>0.008800000000000001</v>
      </c>
      <c r="B4" s="5">
        <v>0.004</v>
      </c>
      <c r="C4" s="5">
        <v>0.01</v>
      </c>
      <c r="D4" s="5">
        <v>0.435</v>
      </c>
      <c r="E4" s="5">
        <v>0.3</v>
      </c>
      <c r="F4" s="5">
        <v>0.5</v>
      </c>
      <c r="G4" s="5">
        <v>1.138</v>
      </c>
      <c r="H4" s="5">
        <v>0.324</v>
      </c>
      <c r="I4" s="5">
        <v>0.3</v>
      </c>
      <c r="J4" s="5">
        <v>0.35</v>
      </c>
      <c r="K4" s="5">
        <v>0.9095</v>
      </c>
      <c r="L4" s="5">
        <v>0.0112</v>
      </c>
      <c r="M4" s="5">
        <v>-0.0112</v>
      </c>
      <c r="N4" s="5">
        <f>MAX(ABS(L4),ABS(M4))</f>
        <v>0.0112</v>
      </c>
      <c r="O4" s="5">
        <v>0.0455</v>
      </c>
      <c r="P4" s="5">
        <v>-0.0455</v>
      </c>
      <c r="Q4" s="5">
        <f>MAX(ABS(O4),ABS(P4))</f>
        <v>0.0455</v>
      </c>
      <c r="R4" t="s" s="2">
        <v>24</v>
      </c>
      <c r="S4" t="s" s="2">
        <v>25</v>
      </c>
      <c r="T4" t="s" s="2">
        <v>26</v>
      </c>
      <c r="U4" s="6">
        <v>160</v>
      </c>
      <c r="V4" t="s" s="3">
        <v>27</v>
      </c>
      <c r="W4" s="6">
        <f>0.8*Q4</f>
        <v>0.0364</v>
      </c>
      <c r="X4" s="6">
        <f>0.6*Q4</f>
        <v>0.0273</v>
      </c>
    </row>
    <row r="5" ht="17" customHeight="1">
      <c r="A5" s="5">
        <v>0.008800000000000001</v>
      </c>
      <c r="B5" s="5">
        <v>0.004</v>
      </c>
      <c r="C5" s="5">
        <v>0.01</v>
      </c>
      <c r="D5" s="5">
        <v>0.435</v>
      </c>
      <c r="E5" s="5">
        <v>0.3</v>
      </c>
      <c r="F5" s="5">
        <v>0.5</v>
      </c>
      <c r="G5" s="5">
        <v>1.138</v>
      </c>
      <c r="H5" s="5">
        <v>0.374</v>
      </c>
      <c r="I5" s="5">
        <v>0.35</v>
      </c>
      <c r="J5" s="5">
        <v>0.4</v>
      </c>
      <c r="K5" s="5">
        <v>0.6308</v>
      </c>
      <c r="L5" s="5">
        <v>0.0095</v>
      </c>
      <c r="M5" s="5">
        <v>-0.0095</v>
      </c>
      <c r="N5" s="5">
        <f>MAX(ABS(L5),ABS(M5))</f>
        <v>0.0095</v>
      </c>
      <c r="O5" s="5">
        <v>0.0317</v>
      </c>
      <c r="P5" s="5">
        <v>-0.0317</v>
      </c>
      <c r="Q5" s="5">
        <f>MAX(ABS(O5),ABS(P5))</f>
        <v>0.0317</v>
      </c>
      <c r="R5" t="s" s="2">
        <v>24</v>
      </c>
      <c r="S5" t="s" s="2">
        <v>25</v>
      </c>
      <c r="T5" t="s" s="2">
        <v>26</v>
      </c>
      <c r="U5" s="6">
        <v>160</v>
      </c>
      <c r="V5" t="s" s="3">
        <v>27</v>
      </c>
      <c r="W5" s="6">
        <f>0.8*Q5</f>
        <v>0.02536</v>
      </c>
      <c r="X5" s="6">
        <f>0.6*Q5</f>
        <v>0.01902</v>
      </c>
    </row>
    <row r="6" ht="17" customHeight="1">
      <c r="A6" s="5">
        <v>0.008800000000000001</v>
      </c>
      <c r="B6" s="5">
        <v>0.004</v>
      </c>
      <c r="C6" s="5">
        <v>0.01</v>
      </c>
      <c r="D6" s="5">
        <v>0.435</v>
      </c>
      <c r="E6" s="5">
        <v>0.3</v>
      </c>
      <c r="F6" s="5">
        <v>0.5</v>
      </c>
      <c r="G6" s="5">
        <v>1.138</v>
      </c>
      <c r="H6" s="5">
        <v>0.424</v>
      </c>
      <c r="I6" s="5">
        <v>0.4</v>
      </c>
      <c r="J6" s="5">
        <v>0.45</v>
      </c>
      <c r="K6" s="5">
        <v>0.4661</v>
      </c>
      <c r="L6" s="5">
        <v>0.008399999999999999</v>
      </c>
      <c r="M6" s="5">
        <v>-0.008399999999999999</v>
      </c>
      <c r="N6" s="5">
        <f>MAX(ABS(L6),ABS(M6))</f>
        <v>0.008399999999999999</v>
      </c>
      <c r="O6" s="5">
        <v>0.0236</v>
      </c>
      <c r="P6" s="5">
        <v>-0.0236</v>
      </c>
      <c r="Q6" s="5">
        <f>MAX(ABS(O6),ABS(P6))</f>
        <v>0.0236</v>
      </c>
      <c r="R6" t="s" s="2">
        <v>24</v>
      </c>
      <c r="S6" t="s" s="2">
        <v>25</v>
      </c>
      <c r="T6" t="s" s="2">
        <v>26</v>
      </c>
      <c r="U6" s="6">
        <v>160</v>
      </c>
      <c r="V6" t="s" s="3">
        <v>27</v>
      </c>
      <c r="W6" s="6">
        <f>0.8*Q6</f>
        <v>0.01888</v>
      </c>
      <c r="X6" s="6">
        <f>0.6*Q6</f>
        <v>0.01416</v>
      </c>
    </row>
    <row r="7" ht="17" customHeight="1">
      <c r="A7" s="5">
        <v>0.008800000000000001</v>
      </c>
      <c r="B7" s="5">
        <v>0.004</v>
      </c>
      <c r="C7" s="5">
        <v>0.01</v>
      </c>
      <c r="D7" s="5">
        <v>0.432</v>
      </c>
      <c r="E7" s="5">
        <v>0.3</v>
      </c>
      <c r="F7" s="5">
        <v>0.5</v>
      </c>
      <c r="G7" s="5">
        <v>1.132</v>
      </c>
      <c r="H7" s="5">
        <v>0.474</v>
      </c>
      <c r="I7" s="5">
        <v>0.45</v>
      </c>
      <c r="J7" s="5">
        <v>0.5</v>
      </c>
      <c r="K7" s="5">
        <v>0.3585</v>
      </c>
      <c r="L7" s="5">
        <v>0.007900000000000001</v>
      </c>
      <c r="M7" s="5">
        <v>-0.007900000000000001</v>
      </c>
      <c r="N7" s="5">
        <f>MAX(ABS(L7),ABS(M7))</f>
        <v>0.007900000000000001</v>
      </c>
      <c r="O7" s="5">
        <v>0.0187</v>
      </c>
      <c r="P7" s="5">
        <v>-0.0187</v>
      </c>
      <c r="Q7" s="5">
        <f>MAX(ABS(O7),ABS(P7))</f>
        <v>0.0187</v>
      </c>
      <c r="R7" t="s" s="2">
        <v>24</v>
      </c>
      <c r="S7" t="s" s="2">
        <v>25</v>
      </c>
      <c r="T7" t="s" s="2">
        <v>26</v>
      </c>
      <c r="U7" s="6">
        <v>160</v>
      </c>
      <c r="V7" t="s" s="3">
        <v>27</v>
      </c>
      <c r="W7" s="6">
        <f>0.8*Q7</f>
        <v>0.01496</v>
      </c>
      <c r="X7" s="6">
        <f>0.6*Q7</f>
        <v>0.01122</v>
      </c>
    </row>
    <row r="8" ht="17" customHeight="1">
      <c r="A8" s="5">
        <v>0.008999999999999999</v>
      </c>
      <c r="B8" s="5">
        <v>0.004</v>
      </c>
      <c r="C8" s="5">
        <v>0.01</v>
      </c>
      <c r="D8" s="5">
        <v>0.412</v>
      </c>
      <c r="E8" s="5">
        <v>0.3</v>
      </c>
      <c r="F8" s="5">
        <v>0.5</v>
      </c>
      <c r="G8" s="5">
        <v>1.105</v>
      </c>
      <c r="H8" s="5">
        <v>0.524</v>
      </c>
      <c r="I8" s="5">
        <v>0.5</v>
      </c>
      <c r="J8" s="5">
        <v>0.55</v>
      </c>
      <c r="K8" s="5">
        <v>0.2656</v>
      </c>
      <c r="L8" s="5">
        <v>0.008699999999999999</v>
      </c>
      <c r="M8" s="5">
        <v>-0.008699999999999999</v>
      </c>
      <c r="N8" s="5">
        <f>MAX(ABS(L8),ABS(M8))</f>
        <v>0.008699999999999999</v>
      </c>
      <c r="O8" s="5">
        <v>0.0147</v>
      </c>
      <c r="P8" s="5">
        <v>-0.0147</v>
      </c>
      <c r="Q8" s="5">
        <f>MAX(ABS(O8),ABS(P8))</f>
        <v>0.0147</v>
      </c>
      <c r="R8" t="s" s="2">
        <v>24</v>
      </c>
      <c r="S8" t="s" s="2">
        <v>25</v>
      </c>
      <c r="T8" t="s" s="2">
        <v>26</v>
      </c>
      <c r="U8" s="6">
        <v>160</v>
      </c>
      <c r="V8" t="s" s="3">
        <v>27</v>
      </c>
      <c r="W8" s="6">
        <f>0.8*Q8</f>
        <v>0.01176</v>
      </c>
      <c r="X8" s="6">
        <f>0.6*Q8</f>
        <v>0.00882</v>
      </c>
    </row>
    <row r="9" ht="17" customHeight="1">
      <c r="A9" s="5">
        <v>0.009299999999999999</v>
      </c>
      <c r="B9" s="5">
        <v>0.004</v>
      </c>
      <c r="C9" s="5">
        <v>0.01</v>
      </c>
      <c r="D9" s="5">
        <v>0.389</v>
      </c>
      <c r="E9" s="5">
        <v>0.3</v>
      </c>
      <c r="F9" s="5">
        <v>0.5</v>
      </c>
      <c r="G9" s="5">
        <v>1.075</v>
      </c>
      <c r="H9" s="5">
        <v>0.574</v>
      </c>
      <c r="I9" s="5">
        <v>0.55</v>
      </c>
      <c r="J9" s="5">
        <v>0.6</v>
      </c>
      <c r="K9" s="5">
        <v>0.2181</v>
      </c>
      <c r="L9" s="5">
        <v>0.0109</v>
      </c>
      <c r="M9" s="5">
        <v>-0.0109</v>
      </c>
      <c r="N9" s="5">
        <f>MAX(ABS(L9),ABS(M9))</f>
        <v>0.0109</v>
      </c>
      <c r="O9" s="5">
        <v>0.012</v>
      </c>
      <c r="P9" s="5">
        <v>-0.012</v>
      </c>
      <c r="Q9" s="5">
        <f>MAX(ABS(O9),ABS(P9))</f>
        <v>0.012</v>
      </c>
      <c r="R9" t="s" s="2">
        <v>24</v>
      </c>
      <c r="S9" t="s" s="2">
        <v>25</v>
      </c>
      <c r="T9" t="s" s="2">
        <v>26</v>
      </c>
      <c r="U9" s="6">
        <v>160</v>
      </c>
      <c r="V9" t="s" s="3">
        <v>27</v>
      </c>
      <c r="W9" s="6">
        <f>0.8*Q9</f>
        <v>0.009599999999999999</v>
      </c>
      <c r="X9" s="6">
        <f>0.6*Q9</f>
        <v>0.0072</v>
      </c>
    </row>
    <row r="10" ht="17" customHeight="1">
      <c r="A10" s="5">
        <v>0.0095</v>
      </c>
      <c r="B10" s="5">
        <v>0.004</v>
      </c>
      <c r="C10" s="5">
        <v>0.01</v>
      </c>
      <c r="D10" s="5">
        <v>0.369</v>
      </c>
      <c r="E10" s="5">
        <v>0.3</v>
      </c>
      <c r="F10" s="5">
        <v>0.5</v>
      </c>
      <c r="G10" s="5">
        <v>1.048</v>
      </c>
      <c r="H10" s="5">
        <v>0.625</v>
      </c>
      <c r="I10" s="5">
        <v>0.6</v>
      </c>
      <c r="J10" s="5">
        <v>0.65</v>
      </c>
      <c r="K10" s="5">
        <v>0.1858</v>
      </c>
      <c r="L10" s="5">
        <v>0.0161</v>
      </c>
      <c r="M10" s="5">
        <v>-0.0161</v>
      </c>
      <c r="N10" s="5">
        <f>MAX(ABS(L10),ABS(M10))</f>
        <v>0.0161</v>
      </c>
      <c r="O10" s="5">
        <v>0.0133</v>
      </c>
      <c r="P10" s="5">
        <v>-0.0133</v>
      </c>
      <c r="Q10" s="5">
        <f>MAX(ABS(O10),ABS(P10))</f>
        <v>0.0133</v>
      </c>
      <c r="R10" t="s" s="2">
        <v>24</v>
      </c>
      <c r="S10" t="s" s="2">
        <v>25</v>
      </c>
      <c r="T10" t="s" s="2">
        <v>26</v>
      </c>
      <c r="U10" s="6">
        <v>160</v>
      </c>
      <c r="V10" t="s" s="3">
        <v>27</v>
      </c>
      <c r="W10" s="6">
        <f>0.8*Q10</f>
        <v>0.01064</v>
      </c>
      <c r="X10" s="6">
        <f>0.6*Q10</f>
        <v>0.007979999999999999</v>
      </c>
    </row>
    <row r="11" ht="17" customHeight="1">
      <c r="A11" s="5">
        <v>0.0098</v>
      </c>
      <c r="B11" s="5">
        <v>0.004</v>
      </c>
      <c r="C11" s="5">
        <v>0.01</v>
      </c>
      <c r="D11" s="5">
        <v>0.351</v>
      </c>
      <c r="E11" s="5">
        <v>0.3</v>
      </c>
      <c r="F11" s="5">
        <v>0.5</v>
      </c>
      <c r="G11" s="5">
        <v>1.023</v>
      </c>
      <c r="H11" s="5">
        <v>0.674</v>
      </c>
      <c r="I11" s="5">
        <v>0.65</v>
      </c>
      <c r="J11" s="5">
        <v>0.7</v>
      </c>
      <c r="K11" s="5">
        <v>0.1078</v>
      </c>
      <c r="L11" s="5">
        <v>0.024</v>
      </c>
      <c r="M11" s="5">
        <v>-0.024</v>
      </c>
      <c r="N11" s="5">
        <f>MAX(ABS(L11),ABS(M11))</f>
        <v>0.024</v>
      </c>
      <c r="O11" s="5">
        <v>0.0103</v>
      </c>
      <c r="P11" s="5">
        <v>-0.0103</v>
      </c>
      <c r="Q11" s="5">
        <f>MAX(ABS(O11),ABS(P11))</f>
        <v>0.0103</v>
      </c>
      <c r="R11" t="s" s="2">
        <v>24</v>
      </c>
      <c r="S11" t="s" s="2">
        <v>25</v>
      </c>
      <c r="T11" t="s" s="2">
        <v>26</v>
      </c>
      <c r="U11" s="6">
        <v>160</v>
      </c>
      <c r="V11" t="s" s="3">
        <v>27</v>
      </c>
      <c r="W11" s="6">
        <f>0.8*Q11</f>
        <v>0.008240000000000001</v>
      </c>
      <c r="X11" s="6">
        <f>0.6*Q11</f>
        <v>0.00618</v>
      </c>
    </row>
    <row r="12" ht="17" customHeight="1">
      <c r="A12" s="5">
        <v>0.0074</v>
      </c>
      <c r="B12" s="5">
        <v>0.004</v>
      </c>
      <c r="C12" s="5">
        <v>0.01</v>
      </c>
      <c r="D12" s="5">
        <v>0.598</v>
      </c>
      <c r="E12" s="5">
        <v>0.5</v>
      </c>
      <c r="F12" s="5">
        <v>0.7</v>
      </c>
      <c r="G12" s="5">
        <v>1.318</v>
      </c>
      <c r="H12" s="5">
        <v>0.223</v>
      </c>
      <c r="I12" s="5">
        <v>0.2</v>
      </c>
      <c r="J12" s="5">
        <v>0.25</v>
      </c>
      <c r="K12" s="5">
        <v>1.7546</v>
      </c>
      <c r="L12" s="5">
        <v>0.0095</v>
      </c>
      <c r="M12" s="5">
        <v>-0.0095</v>
      </c>
      <c r="N12" s="5">
        <f>MAX(ABS(L12),ABS(M12))</f>
        <v>0.0095</v>
      </c>
      <c r="O12" s="5">
        <v>0.0882</v>
      </c>
      <c r="P12" s="5">
        <v>-0.0882</v>
      </c>
      <c r="Q12" s="5">
        <f>MAX(ABS(O12),ABS(P12))</f>
        <v>0.0882</v>
      </c>
      <c r="R12" t="s" s="2">
        <v>24</v>
      </c>
      <c r="S12" t="s" s="2">
        <v>25</v>
      </c>
      <c r="T12" t="s" s="2">
        <v>26</v>
      </c>
      <c r="U12" s="6">
        <v>160</v>
      </c>
      <c r="V12" t="s" s="3">
        <v>27</v>
      </c>
      <c r="W12" s="6">
        <f>0.8*Q12</f>
        <v>0.07056</v>
      </c>
      <c r="X12" s="6">
        <f>0.6*Q12</f>
        <v>0.05292</v>
      </c>
    </row>
    <row r="13" ht="17" customHeight="1">
      <c r="A13" s="5">
        <v>0.0074</v>
      </c>
      <c r="B13" s="5">
        <v>0.004</v>
      </c>
      <c r="C13" s="5">
        <v>0.01</v>
      </c>
      <c r="D13" s="5">
        <v>0.598</v>
      </c>
      <c r="E13" s="5">
        <v>0.5</v>
      </c>
      <c r="F13" s="5">
        <v>0.7</v>
      </c>
      <c r="G13" s="5">
        <v>1.318</v>
      </c>
      <c r="H13" s="5">
        <v>0.274</v>
      </c>
      <c r="I13" s="5">
        <v>0.25</v>
      </c>
      <c r="J13" s="5">
        <v>0.3</v>
      </c>
      <c r="K13" s="5">
        <v>1.2043</v>
      </c>
      <c r="L13" s="5">
        <v>0.0083</v>
      </c>
      <c r="M13" s="5">
        <v>-0.0083</v>
      </c>
      <c r="N13" s="5">
        <f>MAX(ABS(L13),ABS(M13))</f>
        <v>0.0083</v>
      </c>
      <c r="O13" s="5">
        <v>0.0603</v>
      </c>
      <c r="P13" s="5">
        <v>-0.0603</v>
      </c>
      <c r="Q13" s="5">
        <f>MAX(ABS(O13),ABS(P13))</f>
        <v>0.0603</v>
      </c>
      <c r="R13" t="s" s="2">
        <v>24</v>
      </c>
      <c r="S13" t="s" s="2">
        <v>25</v>
      </c>
      <c r="T13" t="s" s="2">
        <v>26</v>
      </c>
      <c r="U13" s="6">
        <v>160</v>
      </c>
      <c r="V13" t="s" s="3">
        <v>27</v>
      </c>
      <c r="W13" s="6">
        <f>0.8*Q13</f>
        <v>0.04824</v>
      </c>
      <c r="X13" s="6">
        <f>0.6*Q13</f>
        <v>0.03618</v>
      </c>
    </row>
    <row r="14" ht="17" customHeight="1">
      <c r="A14" s="5">
        <v>0.0074</v>
      </c>
      <c r="B14" s="5">
        <v>0.004</v>
      </c>
      <c r="C14" s="5">
        <v>0.01</v>
      </c>
      <c r="D14" s="5">
        <v>0.597</v>
      </c>
      <c r="E14" s="5">
        <v>0.5</v>
      </c>
      <c r="F14" s="5">
        <v>0.7</v>
      </c>
      <c r="G14" s="5">
        <v>1.316</v>
      </c>
      <c r="H14" s="5">
        <v>0.324</v>
      </c>
      <c r="I14" s="5">
        <v>0.3</v>
      </c>
      <c r="J14" s="5">
        <v>0.35</v>
      </c>
      <c r="K14" s="5">
        <v>0.8571</v>
      </c>
      <c r="L14" s="5">
        <v>0.0076</v>
      </c>
      <c r="M14" s="5">
        <v>-0.0076</v>
      </c>
      <c r="N14" s="5">
        <f>MAX(ABS(L14),ABS(M14))</f>
        <v>0.0076</v>
      </c>
      <c r="O14" s="5">
        <v>0.043</v>
      </c>
      <c r="P14" s="5">
        <v>-0.043</v>
      </c>
      <c r="Q14" s="5">
        <f>MAX(ABS(O14),ABS(P14))</f>
        <v>0.043</v>
      </c>
      <c r="R14" t="s" s="2">
        <v>24</v>
      </c>
      <c r="S14" t="s" s="2">
        <v>25</v>
      </c>
      <c r="T14" t="s" s="2">
        <v>26</v>
      </c>
      <c r="U14" s="6">
        <v>160</v>
      </c>
      <c r="V14" t="s" s="3">
        <v>27</v>
      </c>
      <c r="W14" s="6">
        <f>0.8*Q14</f>
        <v>0.0344</v>
      </c>
      <c r="X14" s="6">
        <f>0.6*Q14</f>
        <v>0.0258</v>
      </c>
    </row>
    <row r="15" ht="17" customHeight="1">
      <c r="A15" s="5">
        <v>0.0076</v>
      </c>
      <c r="B15" s="5">
        <v>0.004</v>
      </c>
      <c r="C15" s="5">
        <v>0.01</v>
      </c>
      <c r="D15" s="5">
        <v>0.5659999999999999</v>
      </c>
      <c r="E15" s="5">
        <v>0.5</v>
      </c>
      <c r="F15" s="5">
        <v>0.7</v>
      </c>
      <c r="G15" s="5">
        <v>1.282</v>
      </c>
      <c r="H15" s="5">
        <v>0.374</v>
      </c>
      <c r="I15" s="5">
        <v>0.35</v>
      </c>
      <c r="J15" s="5">
        <v>0.4</v>
      </c>
      <c r="K15" s="5">
        <v>0.6153</v>
      </c>
      <c r="L15" s="5">
        <v>0.008500000000000001</v>
      </c>
      <c r="M15" s="5">
        <v>-0.008500000000000001</v>
      </c>
      <c r="N15" s="5">
        <f>MAX(ABS(L15),ABS(M15))</f>
        <v>0.008500000000000001</v>
      </c>
      <c r="O15" s="5">
        <v>0.0311</v>
      </c>
      <c r="P15" s="5">
        <v>-0.0311</v>
      </c>
      <c r="Q15" s="5">
        <f>MAX(ABS(O15),ABS(P15))</f>
        <v>0.0311</v>
      </c>
      <c r="R15" t="s" s="2">
        <v>24</v>
      </c>
      <c r="S15" t="s" s="2">
        <v>25</v>
      </c>
      <c r="T15" t="s" s="2">
        <v>26</v>
      </c>
      <c r="U15" s="6">
        <v>160</v>
      </c>
      <c r="V15" t="s" s="3">
        <v>27</v>
      </c>
      <c r="W15" s="6">
        <f>0.8*Q15</f>
        <v>0.02488</v>
      </c>
      <c r="X15" s="6">
        <f>0.6*Q15</f>
        <v>0.01866</v>
      </c>
    </row>
    <row r="16" ht="17" customHeight="1">
      <c r="A16" s="5">
        <v>0.007900000000000001</v>
      </c>
      <c r="B16" s="5">
        <v>0.004</v>
      </c>
      <c r="C16" s="5">
        <v>0.01</v>
      </c>
      <c r="D16" s="5">
        <v>0.533</v>
      </c>
      <c r="E16" s="5">
        <v>0.5</v>
      </c>
      <c r="F16" s="5">
        <v>0.7</v>
      </c>
      <c r="G16" s="5">
        <v>1.244</v>
      </c>
      <c r="H16" s="5">
        <v>0.424</v>
      </c>
      <c r="I16" s="5">
        <v>0.4</v>
      </c>
      <c r="J16" s="5">
        <v>0.45</v>
      </c>
      <c r="K16" s="5">
        <v>0.4722</v>
      </c>
      <c r="L16" s="5">
        <v>0.0118</v>
      </c>
      <c r="M16" s="5">
        <v>-0.0118</v>
      </c>
      <c r="N16" s="5">
        <f>MAX(ABS(L16),ABS(M16))</f>
        <v>0.0118</v>
      </c>
      <c r="O16" s="5">
        <v>0.0241</v>
      </c>
      <c r="P16" s="5">
        <v>-0.0241</v>
      </c>
      <c r="Q16" s="5">
        <f>MAX(ABS(O16),ABS(P16))</f>
        <v>0.0241</v>
      </c>
      <c r="R16" t="s" s="2">
        <v>24</v>
      </c>
      <c r="S16" t="s" s="2">
        <v>25</v>
      </c>
      <c r="T16" t="s" s="2">
        <v>26</v>
      </c>
      <c r="U16" s="6">
        <v>160</v>
      </c>
      <c r="V16" t="s" s="3">
        <v>27</v>
      </c>
      <c r="W16" s="6">
        <f>0.8*Q16</f>
        <v>0.01928</v>
      </c>
      <c r="X16" s="6">
        <f>0.6*Q16</f>
        <v>0.01446</v>
      </c>
    </row>
    <row r="17" ht="17" customHeight="1">
      <c r="A17" s="5">
        <v>0.0184</v>
      </c>
      <c r="B17" s="5">
        <v>0.01</v>
      </c>
      <c r="C17" s="5">
        <v>0.02</v>
      </c>
      <c r="D17" s="5">
        <v>0.193</v>
      </c>
      <c r="E17" s="5">
        <v>0.15</v>
      </c>
      <c r="F17" s="5">
        <v>0.2</v>
      </c>
      <c r="G17" s="5">
        <v>1.084</v>
      </c>
      <c r="H17" s="5">
        <v>0.424</v>
      </c>
      <c r="I17" s="5">
        <v>0.4</v>
      </c>
      <c r="J17" s="5">
        <v>0.45</v>
      </c>
      <c r="K17" s="5">
        <v>0.4857</v>
      </c>
      <c r="L17" s="5">
        <v>0.0226</v>
      </c>
      <c r="M17" s="5">
        <v>-0.0226</v>
      </c>
      <c r="N17" s="5">
        <f>MAX(ABS(L17),ABS(M17))</f>
        <v>0.0226</v>
      </c>
      <c r="O17" s="5">
        <v>0.0244</v>
      </c>
      <c r="P17" s="5">
        <v>-0.0244</v>
      </c>
      <c r="Q17" s="5">
        <f>MAX(ABS(O17),ABS(P17))</f>
        <v>0.0244</v>
      </c>
      <c r="R17" t="s" s="2">
        <v>24</v>
      </c>
      <c r="S17" t="s" s="2">
        <v>25</v>
      </c>
      <c r="T17" t="s" s="2">
        <v>26</v>
      </c>
      <c r="U17" s="6">
        <v>160</v>
      </c>
      <c r="V17" t="s" s="3">
        <v>27</v>
      </c>
      <c r="W17" s="6">
        <f>0.8*Q17</f>
        <v>0.01952</v>
      </c>
      <c r="X17" s="6">
        <f>0.6*Q17</f>
        <v>0.01464</v>
      </c>
    </row>
    <row r="18" ht="17" customHeight="1">
      <c r="A18" s="5">
        <v>0.0188</v>
      </c>
      <c r="B18" s="5">
        <v>0.01</v>
      </c>
      <c r="C18" s="5">
        <v>0.02</v>
      </c>
      <c r="D18" s="5">
        <v>0.188</v>
      </c>
      <c r="E18" s="5">
        <v>0.15</v>
      </c>
      <c r="F18" s="5">
        <v>0.2</v>
      </c>
      <c r="G18" s="5">
        <v>1.065</v>
      </c>
      <c r="H18" s="5">
        <v>0.474</v>
      </c>
      <c r="I18" s="5">
        <v>0.45</v>
      </c>
      <c r="J18" s="5">
        <v>0.5</v>
      </c>
      <c r="K18" s="5">
        <v>0.4052</v>
      </c>
      <c r="L18" s="5">
        <v>0.0157</v>
      </c>
      <c r="M18" s="5">
        <v>-0.0157</v>
      </c>
      <c r="N18" s="5">
        <f>MAX(ABS(L18),ABS(M18))</f>
        <v>0.0157</v>
      </c>
      <c r="O18" s="5">
        <v>0.0203</v>
      </c>
      <c r="P18" s="5">
        <v>-0.0203</v>
      </c>
      <c r="Q18" s="5">
        <f>MAX(ABS(O18),ABS(P18))</f>
        <v>0.0203</v>
      </c>
      <c r="R18" t="s" s="2">
        <v>24</v>
      </c>
      <c r="S18" t="s" s="2">
        <v>25</v>
      </c>
      <c r="T18" t="s" s="2">
        <v>26</v>
      </c>
      <c r="U18" s="6">
        <v>160</v>
      </c>
      <c r="V18" t="s" s="3">
        <v>27</v>
      </c>
      <c r="W18" s="6">
        <f>0.8*Q18</f>
        <v>0.01624</v>
      </c>
      <c r="X18" s="6">
        <f>0.6*Q18</f>
        <v>0.01218</v>
      </c>
    </row>
    <row r="19" ht="17" customHeight="1">
      <c r="A19" s="5">
        <v>0.0188</v>
      </c>
      <c r="B19" s="5">
        <v>0.01</v>
      </c>
      <c r="C19" s="5">
        <v>0.02</v>
      </c>
      <c r="D19" s="5">
        <v>0.188</v>
      </c>
      <c r="E19" s="5">
        <v>0.15</v>
      </c>
      <c r="F19" s="5">
        <v>0.2</v>
      </c>
      <c r="G19" s="5">
        <v>1.065</v>
      </c>
      <c r="H19" s="5">
        <v>0.524</v>
      </c>
      <c r="I19" s="5">
        <v>0.5</v>
      </c>
      <c r="J19" s="5">
        <v>0.55</v>
      </c>
      <c r="K19" s="5">
        <v>0.2922</v>
      </c>
      <c r="L19" s="5">
        <v>0.0131</v>
      </c>
      <c r="M19" s="5">
        <v>-0.0131</v>
      </c>
      <c r="N19" s="5">
        <f>MAX(ABS(L19),ABS(M19))</f>
        <v>0.0131</v>
      </c>
      <c r="O19" s="5">
        <v>0.0149</v>
      </c>
      <c r="P19" s="5">
        <v>-0.0149</v>
      </c>
      <c r="Q19" s="5">
        <f>MAX(ABS(O19),ABS(P19))</f>
        <v>0.0149</v>
      </c>
      <c r="R19" t="s" s="2">
        <v>24</v>
      </c>
      <c r="S19" t="s" s="2">
        <v>25</v>
      </c>
      <c r="T19" t="s" s="2">
        <v>26</v>
      </c>
      <c r="U19" s="6">
        <v>160</v>
      </c>
      <c r="V19" t="s" s="3">
        <v>27</v>
      </c>
      <c r="W19" s="6">
        <f>0.8*Q19</f>
        <v>0.01192</v>
      </c>
      <c r="X19" s="6">
        <f>0.6*Q19</f>
        <v>0.00894</v>
      </c>
    </row>
    <row r="20" ht="17" customHeight="1">
      <c r="A20" s="5">
        <v>0.0188</v>
      </c>
      <c r="B20" s="5">
        <v>0.01</v>
      </c>
      <c r="C20" s="5">
        <v>0.02</v>
      </c>
      <c r="D20" s="5">
        <v>0.188</v>
      </c>
      <c r="E20" s="5">
        <v>0.15</v>
      </c>
      <c r="F20" s="5">
        <v>0.2</v>
      </c>
      <c r="G20" s="5">
        <v>1.065</v>
      </c>
      <c r="H20" s="5">
        <v>0.574</v>
      </c>
      <c r="I20" s="5">
        <v>0.55</v>
      </c>
      <c r="J20" s="5">
        <v>0.6</v>
      </c>
      <c r="K20" s="5">
        <v>0.2184</v>
      </c>
      <c r="L20" s="5">
        <v>0.0116</v>
      </c>
      <c r="M20" s="5">
        <v>-0.0116</v>
      </c>
      <c r="N20" s="5">
        <f>MAX(ABS(L20),ABS(M20))</f>
        <v>0.0116</v>
      </c>
      <c r="O20" s="5">
        <v>0.0124</v>
      </c>
      <c r="P20" s="5">
        <v>-0.0124</v>
      </c>
      <c r="Q20" s="5">
        <f>MAX(ABS(O20),ABS(P20))</f>
        <v>0.0124</v>
      </c>
      <c r="R20" t="s" s="2">
        <v>24</v>
      </c>
      <c r="S20" t="s" s="2">
        <v>25</v>
      </c>
      <c r="T20" t="s" s="2">
        <v>26</v>
      </c>
      <c r="U20" s="6">
        <v>160</v>
      </c>
      <c r="V20" t="s" s="3">
        <v>27</v>
      </c>
      <c r="W20" s="6">
        <f>0.8*Q20</f>
        <v>0.00992</v>
      </c>
      <c r="X20" s="6">
        <f>0.6*Q20</f>
        <v>0.00744</v>
      </c>
    </row>
    <row r="21" ht="17" customHeight="1">
      <c r="A21" s="5">
        <v>0.0188</v>
      </c>
      <c r="B21" s="5">
        <v>0.01</v>
      </c>
      <c r="C21" s="5">
        <v>0.02</v>
      </c>
      <c r="D21" s="5">
        <v>0.188</v>
      </c>
      <c r="E21" s="5">
        <v>0.15</v>
      </c>
      <c r="F21" s="5">
        <v>0.2</v>
      </c>
      <c r="G21" s="5">
        <v>1.065</v>
      </c>
      <c r="H21" s="5">
        <v>0.624</v>
      </c>
      <c r="I21" s="5">
        <v>0.6</v>
      </c>
      <c r="J21" s="5">
        <v>0.65</v>
      </c>
      <c r="K21" s="5">
        <v>0.173</v>
      </c>
      <c r="L21" s="5">
        <v>0.0106</v>
      </c>
      <c r="M21" s="5">
        <v>-0.0106</v>
      </c>
      <c r="N21" s="5">
        <f>MAX(ABS(L21),ABS(M21))</f>
        <v>0.0106</v>
      </c>
      <c r="O21" s="5">
        <v>0.0118</v>
      </c>
      <c r="P21" s="5">
        <v>-0.0118</v>
      </c>
      <c r="Q21" s="5">
        <f>MAX(ABS(O21),ABS(P21))</f>
        <v>0.0118</v>
      </c>
      <c r="R21" t="s" s="2">
        <v>24</v>
      </c>
      <c r="S21" t="s" s="2">
        <v>25</v>
      </c>
      <c r="T21" t="s" s="2">
        <v>26</v>
      </c>
      <c r="U21" s="6">
        <v>160</v>
      </c>
      <c r="V21" t="s" s="3">
        <v>27</v>
      </c>
      <c r="W21" s="6">
        <f>0.8*Q21</f>
        <v>0.00944</v>
      </c>
      <c r="X21" s="6">
        <f>0.6*Q21</f>
        <v>0.00708</v>
      </c>
    </row>
    <row r="22" ht="17" customHeight="1">
      <c r="A22" s="5">
        <v>0.0188</v>
      </c>
      <c r="B22" s="5">
        <v>0.01</v>
      </c>
      <c r="C22" s="5">
        <v>0.02</v>
      </c>
      <c r="D22" s="5">
        <v>0.188</v>
      </c>
      <c r="E22" s="5">
        <v>0.15</v>
      </c>
      <c r="F22" s="5">
        <v>0.2</v>
      </c>
      <c r="G22" s="5">
        <v>1.065</v>
      </c>
      <c r="H22" s="5">
        <v>0.674</v>
      </c>
      <c r="I22" s="5">
        <v>0.65</v>
      </c>
      <c r="J22" s="5">
        <v>0.7</v>
      </c>
      <c r="K22" s="5">
        <v>0.1477</v>
      </c>
      <c r="L22" s="5">
        <v>0.009900000000000001</v>
      </c>
      <c r="M22" s="5">
        <v>-0.009900000000000001</v>
      </c>
      <c r="N22" s="5">
        <f>MAX(ABS(L22),ABS(M22))</f>
        <v>0.009900000000000001</v>
      </c>
      <c r="O22" s="5">
        <v>0.0101</v>
      </c>
      <c r="P22" s="5">
        <v>-0.0101</v>
      </c>
      <c r="Q22" s="5">
        <f>MAX(ABS(O22),ABS(P22))</f>
        <v>0.0101</v>
      </c>
      <c r="R22" t="s" s="2">
        <v>24</v>
      </c>
      <c r="S22" t="s" s="2">
        <v>25</v>
      </c>
      <c r="T22" t="s" s="2">
        <v>26</v>
      </c>
      <c r="U22" s="6">
        <v>160</v>
      </c>
      <c r="V22" t="s" s="3">
        <v>27</v>
      </c>
      <c r="W22" s="6">
        <f>0.8*Q22</f>
        <v>0.00808</v>
      </c>
      <c r="X22" s="6">
        <f>0.6*Q22</f>
        <v>0.00606</v>
      </c>
    </row>
    <row r="23" ht="17" customHeight="1">
      <c r="A23" s="5">
        <v>0.0188</v>
      </c>
      <c r="B23" s="5">
        <v>0.01</v>
      </c>
      <c r="C23" s="5">
        <v>0.02</v>
      </c>
      <c r="D23" s="5">
        <v>0.188</v>
      </c>
      <c r="E23" s="5">
        <v>0.15</v>
      </c>
      <c r="F23" s="5">
        <v>0.2</v>
      </c>
      <c r="G23" s="5">
        <v>1.065</v>
      </c>
      <c r="H23" s="5">
        <v>0.724</v>
      </c>
      <c r="I23" s="5">
        <v>0.7</v>
      </c>
      <c r="J23" s="5">
        <v>0.75</v>
      </c>
      <c r="K23" s="5">
        <v>0.1277</v>
      </c>
      <c r="L23" s="5">
        <v>0.0095</v>
      </c>
      <c r="M23" s="5">
        <v>-0.0095</v>
      </c>
      <c r="N23" s="5">
        <f>MAX(ABS(L23),ABS(M23))</f>
        <v>0.0095</v>
      </c>
      <c r="O23" s="5">
        <v>0.0109</v>
      </c>
      <c r="P23" s="5">
        <v>-0.0109</v>
      </c>
      <c r="Q23" s="5">
        <f>MAX(ABS(O23),ABS(P23))</f>
        <v>0.0109</v>
      </c>
      <c r="R23" t="s" s="2">
        <v>24</v>
      </c>
      <c r="S23" t="s" s="2">
        <v>25</v>
      </c>
      <c r="T23" t="s" s="2">
        <v>26</v>
      </c>
      <c r="U23" s="6">
        <v>160</v>
      </c>
      <c r="V23" t="s" s="3">
        <v>27</v>
      </c>
      <c r="W23" s="6">
        <f>0.8*Q23</f>
        <v>0.00872</v>
      </c>
      <c r="X23" s="6">
        <f>0.6*Q23</f>
        <v>0.00654</v>
      </c>
    </row>
    <row r="24" ht="17" customHeight="1">
      <c r="A24" s="5">
        <v>0.0188</v>
      </c>
      <c r="B24" s="5">
        <v>0.01</v>
      </c>
      <c r="C24" s="5">
        <v>0.02</v>
      </c>
      <c r="D24" s="5">
        <v>0.188</v>
      </c>
      <c r="E24" s="5">
        <v>0.15</v>
      </c>
      <c r="F24" s="5">
        <v>0.2</v>
      </c>
      <c r="G24" s="5">
        <v>1.065</v>
      </c>
      <c r="H24" s="5">
        <v>0.795</v>
      </c>
      <c r="I24" s="5">
        <v>0.75</v>
      </c>
      <c r="J24" s="5">
        <v>0.85</v>
      </c>
      <c r="K24" s="5">
        <v>0.0851</v>
      </c>
      <c r="L24" s="5">
        <v>0.0057</v>
      </c>
      <c r="M24" s="5">
        <v>-0.0057</v>
      </c>
      <c r="N24" s="5">
        <f>MAX(ABS(L24),ABS(M24))</f>
        <v>0.0057</v>
      </c>
      <c r="O24" s="5">
        <v>0.0095</v>
      </c>
      <c r="P24" s="5">
        <v>-0.0095</v>
      </c>
      <c r="Q24" s="5">
        <f>MAX(ABS(O24),ABS(P24))</f>
        <v>0.0095</v>
      </c>
      <c r="R24" t="s" s="2">
        <v>24</v>
      </c>
      <c r="S24" t="s" s="2">
        <v>25</v>
      </c>
      <c r="T24" t="s" s="2">
        <v>26</v>
      </c>
      <c r="U24" s="6">
        <v>160</v>
      </c>
      <c r="V24" t="s" s="3">
        <v>27</v>
      </c>
      <c r="W24" s="6">
        <f>0.8*Q24</f>
        <v>0.0076</v>
      </c>
      <c r="X24" s="6">
        <f>0.6*Q24</f>
        <v>0.0057</v>
      </c>
    </row>
    <row r="25" ht="17" customHeight="1">
      <c r="A25" s="5">
        <v>0.0154</v>
      </c>
      <c r="B25" s="5">
        <v>0.01</v>
      </c>
      <c r="C25" s="5">
        <v>0.02</v>
      </c>
      <c r="D25" s="5">
        <v>0.275</v>
      </c>
      <c r="E25" s="5">
        <v>0.2</v>
      </c>
      <c r="F25" s="5">
        <v>0.3</v>
      </c>
      <c r="G25" s="5">
        <v>1.275</v>
      </c>
      <c r="H25" s="5">
        <v>0.324</v>
      </c>
      <c r="I25" s="5">
        <v>0.3</v>
      </c>
      <c r="J25" s="5">
        <v>0.35</v>
      </c>
      <c r="K25" s="5">
        <v>0.9321</v>
      </c>
      <c r="L25" s="5">
        <v>0.0106</v>
      </c>
      <c r="M25" s="5">
        <v>-0.0106</v>
      </c>
      <c r="N25" s="5">
        <f>MAX(ABS(L25),ABS(M25))</f>
        <v>0.0106</v>
      </c>
      <c r="O25" s="5">
        <v>0.0467</v>
      </c>
      <c r="P25" s="5">
        <v>-0.0467</v>
      </c>
      <c r="Q25" s="5">
        <f>MAX(ABS(O25),ABS(P25))</f>
        <v>0.0467</v>
      </c>
      <c r="R25" t="s" s="2">
        <v>24</v>
      </c>
      <c r="S25" t="s" s="2">
        <v>25</v>
      </c>
      <c r="T25" t="s" s="2">
        <v>26</v>
      </c>
      <c r="U25" s="6">
        <v>160</v>
      </c>
      <c r="V25" t="s" s="3">
        <v>27</v>
      </c>
      <c r="W25" s="6">
        <f>0.8*Q25</f>
        <v>0.03736</v>
      </c>
      <c r="X25" s="6">
        <f>0.6*Q25</f>
        <v>0.02802</v>
      </c>
    </row>
    <row r="26" ht="17" customHeight="1">
      <c r="A26" s="5">
        <v>0.016</v>
      </c>
      <c r="B26" s="5">
        <v>0.01</v>
      </c>
      <c r="C26" s="5">
        <v>0.02</v>
      </c>
      <c r="D26" s="5">
        <v>0.259</v>
      </c>
      <c r="E26" s="5">
        <v>0.2</v>
      </c>
      <c r="F26" s="5">
        <v>0.3</v>
      </c>
      <c r="G26" s="5">
        <v>1.237</v>
      </c>
      <c r="H26" s="5">
        <v>0.374</v>
      </c>
      <c r="I26" s="5">
        <v>0.35</v>
      </c>
      <c r="J26" s="5">
        <v>0.4</v>
      </c>
      <c r="K26" s="5">
        <v>0.6857</v>
      </c>
      <c r="L26" s="5">
        <v>0.0072</v>
      </c>
      <c r="M26" s="5">
        <v>-0.0072</v>
      </c>
      <c r="N26" s="5">
        <f>MAX(ABS(L26),ABS(M26))</f>
        <v>0.0072</v>
      </c>
      <c r="O26" s="5">
        <v>0.0343</v>
      </c>
      <c r="P26" s="5">
        <v>-0.0343</v>
      </c>
      <c r="Q26" s="5">
        <f>MAX(ABS(O26),ABS(P26))</f>
        <v>0.0343</v>
      </c>
      <c r="R26" t="s" s="2">
        <v>24</v>
      </c>
      <c r="S26" t="s" s="2">
        <v>25</v>
      </c>
      <c r="T26" t="s" s="2">
        <v>26</v>
      </c>
      <c r="U26" s="6">
        <v>160</v>
      </c>
      <c r="V26" t="s" s="3">
        <v>27</v>
      </c>
      <c r="W26" s="6">
        <f>0.8*Q26</f>
        <v>0.02744</v>
      </c>
      <c r="X26" s="6">
        <f>0.6*Q26</f>
        <v>0.02058</v>
      </c>
    </row>
    <row r="27" ht="17" customHeight="1">
      <c r="A27" s="5">
        <v>0.0162</v>
      </c>
      <c r="B27" s="5">
        <v>0.01</v>
      </c>
      <c r="C27" s="5">
        <v>0.02</v>
      </c>
      <c r="D27" s="5">
        <v>0.254</v>
      </c>
      <c r="E27" s="5">
        <v>0.2</v>
      </c>
      <c r="F27" s="5">
        <v>0.3</v>
      </c>
      <c r="G27" s="5">
        <v>1.222</v>
      </c>
      <c r="H27" s="5">
        <v>0.424</v>
      </c>
      <c r="I27" s="5">
        <v>0.4</v>
      </c>
      <c r="J27" s="5">
        <v>0.45</v>
      </c>
      <c r="K27" s="5">
        <v>0.5011</v>
      </c>
      <c r="L27" s="5">
        <v>0.0059</v>
      </c>
      <c r="M27" s="5">
        <v>-0.0059</v>
      </c>
      <c r="N27" s="5">
        <f>MAX(ABS(L27),ABS(M27))</f>
        <v>0.0059</v>
      </c>
      <c r="O27" s="5">
        <v>0.0252</v>
      </c>
      <c r="P27" s="5">
        <v>-0.0252</v>
      </c>
      <c r="Q27" s="5">
        <f>MAX(ABS(O27),ABS(P27))</f>
        <v>0.0252</v>
      </c>
      <c r="R27" t="s" s="2">
        <v>24</v>
      </c>
      <c r="S27" t="s" s="2">
        <v>25</v>
      </c>
      <c r="T27" t="s" s="2">
        <v>26</v>
      </c>
      <c r="U27" s="6">
        <v>160</v>
      </c>
      <c r="V27" t="s" s="3">
        <v>27</v>
      </c>
      <c r="W27" s="6">
        <f>0.8*Q27</f>
        <v>0.02016</v>
      </c>
      <c r="X27" s="6">
        <f>0.6*Q27</f>
        <v>0.01512</v>
      </c>
    </row>
    <row r="28" ht="17" customHeight="1">
      <c r="A28" s="5">
        <v>0.0162</v>
      </c>
      <c r="B28" s="5">
        <v>0.01</v>
      </c>
      <c r="C28" s="5">
        <v>0.02</v>
      </c>
      <c r="D28" s="5">
        <v>0.254</v>
      </c>
      <c r="E28" s="5">
        <v>0.2</v>
      </c>
      <c r="F28" s="5">
        <v>0.3</v>
      </c>
      <c r="G28" s="5">
        <v>1.222</v>
      </c>
      <c r="H28" s="5">
        <v>0.474</v>
      </c>
      <c r="I28" s="5">
        <v>0.45</v>
      </c>
      <c r="J28" s="5">
        <v>0.5</v>
      </c>
      <c r="K28" s="5">
        <v>0.3772</v>
      </c>
      <c r="L28" s="5">
        <v>0.0051</v>
      </c>
      <c r="M28" s="5">
        <v>-0.0051</v>
      </c>
      <c r="N28" s="5">
        <f>MAX(ABS(L28),ABS(M28))</f>
        <v>0.0051</v>
      </c>
      <c r="O28" s="5">
        <v>0.0191</v>
      </c>
      <c r="P28" s="5">
        <v>-0.0191</v>
      </c>
      <c r="Q28" s="5">
        <f>MAX(ABS(O28),ABS(P28))</f>
        <v>0.0191</v>
      </c>
      <c r="R28" t="s" s="2">
        <v>24</v>
      </c>
      <c r="S28" t="s" s="2">
        <v>25</v>
      </c>
      <c r="T28" t="s" s="2">
        <v>26</v>
      </c>
      <c r="U28" s="6">
        <v>160</v>
      </c>
      <c r="V28" t="s" s="3">
        <v>27</v>
      </c>
      <c r="W28" s="6">
        <f>0.8*Q28</f>
        <v>0.01528</v>
      </c>
      <c r="X28" s="6">
        <f>0.6*Q28</f>
        <v>0.01146</v>
      </c>
    </row>
    <row r="29" ht="17" customHeight="1">
      <c r="A29" s="5">
        <v>0.0162</v>
      </c>
      <c r="B29" s="5">
        <v>0.01</v>
      </c>
      <c r="C29" s="5">
        <v>0.02</v>
      </c>
      <c r="D29" s="5">
        <v>0.254</v>
      </c>
      <c r="E29" s="5">
        <v>0.2</v>
      </c>
      <c r="F29" s="5">
        <v>0.3</v>
      </c>
      <c r="G29" s="5">
        <v>1.222</v>
      </c>
      <c r="H29" s="5">
        <v>0.524</v>
      </c>
      <c r="I29" s="5">
        <v>0.5</v>
      </c>
      <c r="J29" s="5">
        <v>0.55</v>
      </c>
      <c r="K29" s="5">
        <v>0.2891</v>
      </c>
      <c r="L29" s="5">
        <v>0.0045</v>
      </c>
      <c r="M29" s="5">
        <v>-0.0045</v>
      </c>
      <c r="N29" s="5">
        <f>MAX(ABS(L29),ABS(M29))</f>
        <v>0.0045</v>
      </c>
      <c r="O29" s="5">
        <v>0.015</v>
      </c>
      <c r="P29" s="5">
        <v>-0.015</v>
      </c>
      <c r="Q29" s="5">
        <f>MAX(ABS(O29),ABS(P29))</f>
        <v>0.015</v>
      </c>
      <c r="R29" t="s" s="2">
        <v>24</v>
      </c>
      <c r="S29" t="s" s="2">
        <v>25</v>
      </c>
      <c r="T29" t="s" s="2">
        <v>26</v>
      </c>
      <c r="U29" s="6">
        <v>160</v>
      </c>
      <c r="V29" t="s" s="3">
        <v>27</v>
      </c>
      <c r="W29" s="6">
        <f>0.8*Q29</f>
        <v>0.012</v>
      </c>
      <c r="X29" s="6">
        <f>0.6*Q29</f>
        <v>0.008999999999999999</v>
      </c>
    </row>
    <row r="30" ht="17" customHeight="1">
      <c r="A30" s="5">
        <v>0.0162</v>
      </c>
      <c r="B30" s="5">
        <v>0.01</v>
      </c>
      <c r="C30" s="5">
        <v>0.02</v>
      </c>
      <c r="D30" s="5">
        <v>0.254</v>
      </c>
      <c r="E30" s="5">
        <v>0.2</v>
      </c>
      <c r="F30" s="5">
        <v>0.3</v>
      </c>
      <c r="G30" s="5">
        <v>1.222</v>
      </c>
      <c r="H30" s="5">
        <v>0.574</v>
      </c>
      <c r="I30" s="5">
        <v>0.55</v>
      </c>
      <c r="J30" s="5">
        <v>0.6</v>
      </c>
      <c r="K30" s="5">
        <v>0.217</v>
      </c>
      <c r="L30" s="5">
        <v>0.0039</v>
      </c>
      <c r="M30" s="5">
        <v>-0.0039</v>
      </c>
      <c r="N30" s="5">
        <f>MAX(ABS(L30),ABS(M30))</f>
        <v>0.0039</v>
      </c>
      <c r="O30" s="5">
        <v>0.0119</v>
      </c>
      <c r="P30" s="5">
        <v>-0.0119</v>
      </c>
      <c r="Q30" s="5">
        <f>MAX(ABS(O30),ABS(P30))</f>
        <v>0.0119</v>
      </c>
      <c r="R30" t="s" s="2">
        <v>24</v>
      </c>
      <c r="S30" t="s" s="2">
        <v>25</v>
      </c>
      <c r="T30" t="s" s="2">
        <v>26</v>
      </c>
      <c r="U30" s="6">
        <v>160</v>
      </c>
      <c r="V30" t="s" s="3">
        <v>27</v>
      </c>
      <c r="W30" s="6">
        <f>0.8*Q30</f>
        <v>0.009520000000000001</v>
      </c>
      <c r="X30" s="6">
        <f>0.6*Q30</f>
        <v>0.00714</v>
      </c>
    </row>
    <row r="31" ht="17" customHeight="1">
      <c r="A31" s="5">
        <v>0.0162</v>
      </c>
      <c r="B31" s="5">
        <v>0.01</v>
      </c>
      <c r="C31" s="5">
        <v>0.02</v>
      </c>
      <c r="D31" s="5">
        <v>0.254</v>
      </c>
      <c r="E31" s="5">
        <v>0.2</v>
      </c>
      <c r="F31" s="5">
        <v>0.3</v>
      </c>
      <c r="G31" s="5">
        <v>1.222</v>
      </c>
      <c r="H31" s="5">
        <v>0.624</v>
      </c>
      <c r="I31" s="5">
        <v>0.6</v>
      </c>
      <c r="J31" s="5">
        <v>0.65</v>
      </c>
      <c r="K31" s="5">
        <v>0.1815</v>
      </c>
      <c r="L31" s="5">
        <v>0.0036</v>
      </c>
      <c r="M31" s="5">
        <v>-0.0036</v>
      </c>
      <c r="N31" s="5">
        <f>MAX(ABS(L31),ABS(M31))</f>
        <v>0.0036</v>
      </c>
      <c r="O31" s="5">
        <v>0.0102</v>
      </c>
      <c r="P31" s="5">
        <v>-0.0102</v>
      </c>
      <c r="Q31" s="5">
        <f>MAX(ABS(O31),ABS(P31))</f>
        <v>0.0102</v>
      </c>
      <c r="R31" t="s" s="2">
        <v>24</v>
      </c>
      <c r="S31" t="s" s="2">
        <v>25</v>
      </c>
      <c r="T31" t="s" s="2">
        <v>26</v>
      </c>
      <c r="U31" s="6">
        <v>160</v>
      </c>
      <c r="V31" t="s" s="3">
        <v>27</v>
      </c>
      <c r="W31" s="6">
        <f>0.8*Q31</f>
        <v>0.008160000000000001</v>
      </c>
      <c r="X31" s="6">
        <f>0.6*Q31</f>
        <v>0.00612</v>
      </c>
    </row>
    <row r="32" ht="17" customHeight="1">
      <c r="A32" s="5">
        <v>0.0162</v>
      </c>
      <c r="B32" s="5">
        <v>0.01</v>
      </c>
      <c r="C32" s="5">
        <v>0.02</v>
      </c>
      <c r="D32" s="5">
        <v>0.254</v>
      </c>
      <c r="E32" s="5">
        <v>0.2</v>
      </c>
      <c r="F32" s="5">
        <v>0.3</v>
      </c>
      <c r="G32" s="5">
        <v>1.222</v>
      </c>
      <c r="H32" s="5">
        <v>0.674</v>
      </c>
      <c r="I32" s="5">
        <v>0.65</v>
      </c>
      <c r="J32" s="5">
        <v>0.7</v>
      </c>
      <c r="K32" s="5">
        <v>0.1413</v>
      </c>
      <c r="L32" s="5">
        <v>0.0033</v>
      </c>
      <c r="M32" s="5">
        <v>-0.0033</v>
      </c>
      <c r="N32" s="5">
        <f>MAX(ABS(L32),ABS(M32))</f>
        <v>0.0033</v>
      </c>
      <c r="O32" s="5">
        <v>0.008999999999999999</v>
      </c>
      <c r="P32" s="5">
        <v>-0.008999999999999999</v>
      </c>
      <c r="Q32" s="5">
        <f>MAX(ABS(O32),ABS(P32))</f>
        <v>0.008999999999999999</v>
      </c>
      <c r="R32" t="s" s="2">
        <v>24</v>
      </c>
      <c r="S32" t="s" s="2">
        <v>25</v>
      </c>
      <c r="T32" t="s" s="2">
        <v>26</v>
      </c>
      <c r="U32" s="6">
        <v>160</v>
      </c>
      <c r="V32" t="s" s="3">
        <v>27</v>
      </c>
      <c r="W32" s="6">
        <f>0.8*Q32</f>
        <v>0.0072</v>
      </c>
      <c r="X32" s="6">
        <f>0.6*Q32</f>
        <v>0.0054</v>
      </c>
    </row>
    <row r="33" ht="17" customHeight="1">
      <c r="A33" s="5">
        <v>0.0162</v>
      </c>
      <c r="B33" s="5">
        <v>0.01</v>
      </c>
      <c r="C33" s="5">
        <v>0.02</v>
      </c>
      <c r="D33" s="5">
        <v>0.254</v>
      </c>
      <c r="E33" s="5">
        <v>0.2</v>
      </c>
      <c r="F33" s="5">
        <v>0.3</v>
      </c>
      <c r="G33" s="5">
        <v>1.222</v>
      </c>
      <c r="H33" s="5">
        <v>0.724</v>
      </c>
      <c r="I33" s="5">
        <v>0.7</v>
      </c>
      <c r="J33" s="5">
        <v>0.75</v>
      </c>
      <c r="K33" s="5">
        <v>0.117</v>
      </c>
      <c r="L33" s="5">
        <v>0.003</v>
      </c>
      <c r="M33" s="5">
        <v>-0.003</v>
      </c>
      <c r="N33" s="5">
        <f>MAX(ABS(L33),ABS(M33))</f>
        <v>0.003</v>
      </c>
      <c r="O33" s="5">
        <v>0.0089</v>
      </c>
      <c r="P33" s="5">
        <v>-0.0089</v>
      </c>
      <c r="Q33" s="5">
        <f>MAX(ABS(O33),ABS(P33))</f>
        <v>0.0089</v>
      </c>
      <c r="R33" t="s" s="2">
        <v>24</v>
      </c>
      <c r="S33" t="s" s="2">
        <v>25</v>
      </c>
      <c r="T33" t="s" s="2">
        <v>26</v>
      </c>
      <c r="U33" s="6">
        <v>160</v>
      </c>
      <c r="V33" t="s" s="3">
        <v>27</v>
      </c>
      <c r="W33" s="6">
        <f>0.8*Q33</f>
        <v>0.00712</v>
      </c>
      <c r="X33" s="6">
        <f>0.6*Q33</f>
        <v>0.00534</v>
      </c>
    </row>
    <row r="34" ht="17" customHeight="1">
      <c r="A34" s="5">
        <v>0.0163</v>
      </c>
      <c r="B34" s="5">
        <v>0.01</v>
      </c>
      <c r="C34" s="5">
        <v>0.02</v>
      </c>
      <c r="D34" s="5">
        <v>0.25</v>
      </c>
      <c r="E34" s="5">
        <v>0.2</v>
      </c>
      <c r="F34" s="5">
        <v>0.3</v>
      </c>
      <c r="G34" s="5">
        <v>1.213</v>
      </c>
      <c r="H34" s="5">
        <v>0.795</v>
      </c>
      <c r="I34" s="5">
        <v>0.75</v>
      </c>
      <c r="J34" s="5">
        <v>0.85</v>
      </c>
      <c r="K34" s="5">
        <v>0.07820000000000001</v>
      </c>
      <c r="L34" s="5">
        <v>0.0019</v>
      </c>
      <c r="M34" s="5">
        <v>-0.0019</v>
      </c>
      <c r="N34" s="5">
        <f>MAX(ABS(L34),ABS(M34))</f>
        <v>0.0019</v>
      </c>
      <c r="O34" s="5">
        <v>0.0081</v>
      </c>
      <c r="P34" s="5">
        <v>-0.0081</v>
      </c>
      <c r="Q34" s="5">
        <f>MAX(ABS(O34),ABS(P34))</f>
        <v>0.0081</v>
      </c>
      <c r="R34" t="s" s="2">
        <v>24</v>
      </c>
      <c r="S34" t="s" s="2">
        <v>25</v>
      </c>
      <c r="T34" t="s" s="2">
        <v>26</v>
      </c>
      <c r="U34" s="6">
        <v>160</v>
      </c>
      <c r="V34" t="s" s="3">
        <v>27</v>
      </c>
      <c r="W34" s="6">
        <f>0.8*Q34</f>
        <v>0.00648</v>
      </c>
      <c r="X34" s="6">
        <f>0.6*Q34</f>
        <v>0.00486</v>
      </c>
    </row>
    <row r="35" ht="17" customHeight="1">
      <c r="A35" s="5">
        <v>0.0139</v>
      </c>
      <c r="B35" s="5">
        <v>0.01</v>
      </c>
      <c r="C35" s="5">
        <v>0.02</v>
      </c>
      <c r="D35" s="5">
        <v>0.431</v>
      </c>
      <c r="E35" s="5">
        <v>0.3</v>
      </c>
      <c r="F35" s="5">
        <v>0.5</v>
      </c>
      <c r="G35" s="5">
        <v>1.797</v>
      </c>
      <c r="H35" s="5">
        <v>0.223</v>
      </c>
      <c r="I35" s="5">
        <v>0.2</v>
      </c>
      <c r="J35" s="5">
        <v>0.25</v>
      </c>
      <c r="K35" s="5">
        <v>1.8379</v>
      </c>
      <c r="L35" s="5">
        <v>0.0101</v>
      </c>
      <c r="M35" s="5">
        <v>-0.0101</v>
      </c>
      <c r="N35" s="5">
        <f>MAX(ABS(L35),ABS(M35))</f>
        <v>0.0101</v>
      </c>
      <c r="O35" s="5">
        <v>0.0921</v>
      </c>
      <c r="P35" s="5">
        <v>-0.0921</v>
      </c>
      <c r="Q35" s="5">
        <f>MAX(ABS(O35),ABS(P35))</f>
        <v>0.0921</v>
      </c>
      <c r="R35" t="s" s="2">
        <v>24</v>
      </c>
      <c r="S35" t="s" s="2">
        <v>25</v>
      </c>
      <c r="T35" t="s" s="2">
        <v>26</v>
      </c>
      <c r="U35" s="6">
        <v>160</v>
      </c>
      <c r="V35" t="s" s="3">
        <v>27</v>
      </c>
      <c r="W35" s="6">
        <f>0.8*Q35</f>
        <v>0.07368</v>
      </c>
      <c r="X35" s="6">
        <f>0.6*Q35</f>
        <v>0.05526</v>
      </c>
    </row>
    <row r="36" ht="17" customHeight="1">
      <c r="A36" s="5">
        <v>0.014</v>
      </c>
      <c r="B36" s="5">
        <v>0.01</v>
      </c>
      <c r="C36" s="5">
        <v>0.02</v>
      </c>
      <c r="D36" s="5">
        <v>0.386</v>
      </c>
      <c r="E36" s="5">
        <v>0.3</v>
      </c>
      <c r="F36" s="5">
        <v>0.5</v>
      </c>
      <c r="G36" s="5">
        <v>1.612</v>
      </c>
      <c r="H36" s="5">
        <v>0.274</v>
      </c>
      <c r="I36" s="5">
        <v>0.25</v>
      </c>
      <c r="J36" s="5">
        <v>0.3</v>
      </c>
      <c r="K36" s="5">
        <v>1.2855</v>
      </c>
      <c r="L36" s="5">
        <v>0.0066</v>
      </c>
      <c r="M36" s="5">
        <v>-0.0066</v>
      </c>
      <c r="N36" s="5">
        <f>MAX(ABS(L36),ABS(M36))</f>
        <v>0.0066</v>
      </c>
      <c r="O36" s="5">
        <v>0.0644</v>
      </c>
      <c r="P36" s="5">
        <v>-0.0644</v>
      </c>
      <c r="Q36" s="5">
        <f>MAX(ABS(O36),ABS(P36))</f>
        <v>0.0644</v>
      </c>
      <c r="R36" t="s" s="2">
        <v>24</v>
      </c>
      <c r="S36" t="s" s="2">
        <v>25</v>
      </c>
      <c r="T36" t="s" s="2">
        <v>26</v>
      </c>
      <c r="U36" s="6">
        <v>160</v>
      </c>
      <c r="V36" t="s" s="3">
        <v>27</v>
      </c>
      <c r="W36" s="6">
        <f>0.8*Q36</f>
        <v>0.05152</v>
      </c>
      <c r="X36" s="6">
        <f>0.6*Q36</f>
        <v>0.03864</v>
      </c>
    </row>
    <row r="37" ht="17" customHeight="1">
      <c r="A37" s="5">
        <v>0.014</v>
      </c>
      <c r="B37" s="5">
        <v>0.01</v>
      </c>
      <c r="C37" s="5">
        <v>0.02</v>
      </c>
      <c r="D37" s="5">
        <v>0.383</v>
      </c>
      <c r="E37" s="5">
        <v>0.3</v>
      </c>
      <c r="F37" s="5">
        <v>0.5</v>
      </c>
      <c r="G37" s="5">
        <v>1.6</v>
      </c>
      <c r="H37" s="5">
        <v>0.324</v>
      </c>
      <c r="I37" s="5">
        <v>0.3</v>
      </c>
      <c r="J37" s="5">
        <v>0.35</v>
      </c>
      <c r="K37" s="5">
        <v>0.8958</v>
      </c>
      <c r="L37" s="5">
        <v>0.0055</v>
      </c>
      <c r="M37" s="5">
        <v>-0.0055</v>
      </c>
      <c r="N37" s="5">
        <f>MAX(ABS(L37),ABS(M37))</f>
        <v>0.0055</v>
      </c>
      <c r="O37" s="5">
        <v>0.0448</v>
      </c>
      <c r="P37" s="5">
        <v>-0.0448</v>
      </c>
      <c r="Q37" s="5">
        <f>MAX(ABS(O37),ABS(P37))</f>
        <v>0.0448</v>
      </c>
      <c r="R37" t="s" s="2">
        <v>24</v>
      </c>
      <c r="S37" t="s" s="2">
        <v>25</v>
      </c>
      <c r="T37" t="s" s="2">
        <v>26</v>
      </c>
      <c r="U37" s="6">
        <v>160</v>
      </c>
      <c r="V37" t="s" s="3">
        <v>27</v>
      </c>
      <c r="W37" s="6">
        <f>0.8*Q37</f>
        <v>0.03584</v>
      </c>
      <c r="X37" s="6">
        <f>0.6*Q37</f>
        <v>0.02688</v>
      </c>
    </row>
    <row r="38" ht="17" customHeight="1">
      <c r="A38" s="5">
        <v>0.014</v>
      </c>
      <c r="B38" s="5">
        <v>0.01</v>
      </c>
      <c r="C38" s="5">
        <v>0.02</v>
      </c>
      <c r="D38" s="5">
        <v>0.383</v>
      </c>
      <c r="E38" s="5">
        <v>0.3</v>
      </c>
      <c r="F38" s="5">
        <v>0.5</v>
      </c>
      <c r="G38" s="5">
        <v>1.6</v>
      </c>
      <c r="H38" s="5">
        <v>0.374</v>
      </c>
      <c r="I38" s="5">
        <v>0.35</v>
      </c>
      <c r="J38" s="5">
        <v>0.4</v>
      </c>
      <c r="K38" s="5">
        <v>0.6473</v>
      </c>
      <c r="L38" s="5">
        <v>0.0048</v>
      </c>
      <c r="M38" s="5">
        <v>-0.0048</v>
      </c>
      <c r="N38" s="5">
        <f>MAX(ABS(L38),ABS(M38))</f>
        <v>0.0048</v>
      </c>
      <c r="O38" s="5">
        <v>0.0324</v>
      </c>
      <c r="P38" s="5">
        <v>-0.0324</v>
      </c>
      <c r="Q38" s="5">
        <f>MAX(ABS(O38),ABS(P38))</f>
        <v>0.0324</v>
      </c>
      <c r="R38" t="s" s="2">
        <v>24</v>
      </c>
      <c r="S38" t="s" s="2">
        <v>25</v>
      </c>
      <c r="T38" t="s" s="2">
        <v>26</v>
      </c>
      <c r="U38" s="6">
        <v>160</v>
      </c>
      <c r="V38" t="s" s="3">
        <v>27</v>
      </c>
      <c r="W38" s="6">
        <f>0.8*Q38</f>
        <v>0.02592</v>
      </c>
      <c r="X38" s="6">
        <f>0.6*Q38</f>
        <v>0.01944</v>
      </c>
    </row>
    <row r="39" ht="17" customHeight="1">
      <c r="A39" s="5">
        <v>0.014</v>
      </c>
      <c r="B39" s="5">
        <v>0.01</v>
      </c>
      <c r="C39" s="5">
        <v>0.02</v>
      </c>
      <c r="D39" s="5">
        <v>0.383</v>
      </c>
      <c r="E39" s="5">
        <v>0.3</v>
      </c>
      <c r="F39" s="5">
        <v>0.5</v>
      </c>
      <c r="G39" s="5">
        <v>1.6</v>
      </c>
      <c r="H39" s="5">
        <v>0.424</v>
      </c>
      <c r="I39" s="5">
        <v>0.4</v>
      </c>
      <c r="J39" s="5">
        <v>0.45</v>
      </c>
      <c r="K39" s="5">
        <v>0.476</v>
      </c>
      <c r="L39" s="5">
        <v>0.0042</v>
      </c>
      <c r="M39" s="5">
        <v>-0.0042</v>
      </c>
      <c r="N39" s="5">
        <f>MAX(ABS(L39),ABS(M39))</f>
        <v>0.0042</v>
      </c>
      <c r="O39" s="5">
        <v>0.0239</v>
      </c>
      <c r="P39" s="5">
        <v>-0.0239</v>
      </c>
      <c r="Q39" s="5">
        <f>MAX(ABS(O39),ABS(P39))</f>
        <v>0.0239</v>
      </c>
      <c r="R39" t="s" s="2">
        <v>24</v>
      </c>
      <c r="S39" t="s" s="2">
        <v>25</v>
      </c>
      <c r="T39" t="s" s="2">
        <v>26</v>
      </c>
      <c r="U39" s="6">
        <v>160</v>
      </c>
      <c r="V39" t="s" s="3">
        <v>27</v>
      </c>
      <c r="W39" s="6">
        <f>0.8*Q39</f>
        <v>0.01912</v>
      </c>
      <c r="X39" s="6">
        <f>0.6*Q39</f>
        <v>0.01434</v>
      </c>
    </row>
    <row r="40" ht="17" customHeight="1">
      <c r="A40" s="5">
        <v>0.014</v>
      </c>
      <c r="B40" s="5">
        <v>0.01</v>
      </c>
      <c r="C40" s="5">
        <v>0.02</v>
      </c>
      <c r="D40" s="5">
        <v>0.381</v>
      </c>
      <c r="E40" s="5">
        <v>0.3</v>
      </c>
      <c r="F40" s="5">
        <v>0.5</v>
      </c>
      <c r="G40" s="5">
        <v>1.59</v>
      </c>
      <c r="H40" s="5">
        <v>0.474</v>
      </c>
      <c r="I40" s="5">
        <v>0.45</v>
      </c>
      <c r="J40" s="5">
        <v>0.5</v>
      </c>
      <c r="K40" s="5">
        <v>0.3475</v>
      </c>
      <c r="L40" s="5">
        <v>0.0037</v>
      </c>
      <c r="M40" s="5">
        <v>-0.0037</v>
      </c>
      <c r="N40" s="5">
        <f>MAX(ABS(L40),ABS(M40))</f>
        <v>0.0037</v>
      </c>
      <c r="O40" s="5">
        <v>0.0176</v>
      </c>
      <c r="P40" s="5">
        <v>-0.0176</v>
      </c>
      <c r="Q40" s="5">
        <f>MAX(ABS(O40),ABS(P40))</f>
        <v>0.0176</v>
      </c>
      <c r="R40" t="s" s="2">
        <v>24</v>
      </c>
      <c r="S40" t="s" s="2">
        <v>25</v>
      </c>
      <c r="T40" t="s" s="2">
        <v>26</v>
      </c>
      <c r="U40" s="6">
        <v>160</v>
      </c>
      <c r="V40" t="s" s="3">
        <v>27</v>
      </c>
      <c r="W40" s="6">
        <f>0.8*Q40</f>
        <v>0.01408</v>
      </c>
      <c r="X40" s="6">
        <f>0.6*Q40</f>
        <v>0.01056</v>
      </c>
    </row>
    <row r="41" ht="17" customHeight="1">
      <c r="A41" s="5">
        <v>0.014</v>
      </c>
      <c r="B41" s="5">
        <v>0.01</v>
      </c>
      <c r="C41" s="5">
        <v>0.02</v>
      </c>
      <c r="D41" s="5">
        <v>0.369</v>
      </c>
      <c r="E41" s="5">
        <v>0.3</v>
      </c>
      <c r="F41" s="5">
        <v>0.5</v>
      </c>
      <c r="G41" s="5">
        <v>1.538</v>
      </c>
      <c r="H41" s="5">
        <v>0.524</v>
      </c>
      <c r="I41" s="5">
        <v>0.5</v>
      </c>
      <c r="J41" s="5">
        <v>0.55</v>
      </c>
      <c r="K41" s="5">
        <v>0.2679</v>
      </c>
      <c r="L41" s="5">
        <v>0.0035</v>
      </c>
      <c r="M41" s="5">
        <v>-0.0035</v>
      </c>
      <c r="N41" s="5">
        <f>MAX(ABS(L41),ABS(M41))</f>
        <v>0.0035</v>
      </c>
      <c r="O41" s="5">
        <v>0.0138</v>
      </c>
      <c r="P41" s="5">
        <v>-0.0138</v>
      </c>
      <c r="Q41" s="5">
        <f>MAX(ABS(O41),ABS(P41))</f>
        <v>0.0138</v>
      </c>
      <c r="R41" t="s" s="2">
        <v>24</v>
      </c>
      <c r="S41" t="s" s="2">
        <v>25</v>
      </c>
      <c r="T41" t="s" s="2">
        <v>26</v>
      </c>
      <c r="U41" s="6">
        <v>160</v>
      </c>
      <c r="V41" t="s" s="3">
        <v>27</v>
      </c>
      <c r="W41" s="6">
        <f>0.8*Q41</f>
        <v>0.01104</v>
      </c>
      <c r="X41" s="6">
        <f>0.6*Q41</f>
        <v>0.008279999999999999</v>
      </c>
    </row>
    <row r="42" ht="17" customHeight="1">
      <c r="A42" s="5">
        <v>0.0141</v>
      </c>
      <c r="B42" s="5">
        <v>0.01</v>
      </c>
      <c r="C42" s="5">
        <v>0.02</v>
      </c>
      <c r="D42" s="5">
        <v>0.355</v>
      </c>
      <c r="E42" s="5">
        <v>0.3</v>
      </c>
      <c r="F42" s="5">
        <v>0.5</v>
      </c>
      <c r="G42" s="5">
        <v>1.481</v>
      </c>
      <c r="H42" s="5">
        <v>0.574</v>
      </c>
      <c r="I42" s="5">
        <v>0.55</v>
      </c>
      <c r="J42" s="5">
        <v>0.6</v>
      </c>
      <c r="K42" s="5">
        <v>0.2034</v>
      </c>
      <c r="L42" s="5">
        <v>0.0035</v>
      </c>
      <c r="M42" s="5">
        <v>-0.0035</v>
      </c>
      <c r="N42" s="5">
        <f>MAX(ABS(L42),ABS(M42))</f>
        <v>0.0035</v>
      </c>
      <c r="O42" s="5">
        <v>0.0112</v>
      </c>
      <c r="P42" s="5">
        <v>-0.0112</v>
      </c>
      <c r="Q42" s="5">
        <f>MAX(ABS(O42),ABS(P42))</f>
        <v>0.0112</v>
      </c>
      <c r="R42" t="s" s="2">
        <v>24</v>
      </c>
      <c r="S42" t="s" s="2">
        <v>25</v>
      </c>
      <c r="T42" t="s" s="2">
        <v>26</v>
      </c>
      <c r="U42" s="6">
        <v>160</v>
      </c>
      <c r="V42" t="s" s="3">
        <v>27</v>
      </c>
      <c r="W42" s="6">
        <f>0.8*Q42</f>
        <v>0.008959999999999999</v>
      </c>
      <c r="X42" s="6">
        <f>0.6*Q42</f>
        <v>0.00672</v>
      </c>
    </row>
    <row r="43" ht="17" customHeight="1">
      <c r="A43" s="5">
        <v>0.0141</v>
      </c>
      <c r="B43" s="5">
        <v>0.01</v>
      </c>
      <c r="C43" s="5">
        <v>0.02</v>
      </c>
      <c r="D43" s="5">
        <v>0.342</v>
      </c>
      <c r="E43" s="5">
        <v>0.3</v>
      </c>
      <c r="F43" s="5">
        <v>0.5</v>
      </c>
      <c r="G43" s="5">
        <v>1.431</v>
      </c>
      <c r="H43" s="5">
        <v>0.624</v>
      </c>
      <c r="I43" s="5">
        <v>0.6</v>
      </c>
      <c r="J43" s="5">
        <v>0.65</v>
      </c>
      <c r="K43" s="5">
        <v>0.162</v>
      </c>
      <c r="L43" s="5">
        <v>0.0037</v>
      </c>
      <c r="M43" s="5">
        <v>-0.0037</v>
      </c>
      <c r="N43" s="5">
        <f>MAX(ABS(L43),ABS(M43))</f>
        <v>0.0037</v>
      </c>
      <c r="O43" s="5">
        <v>0.0094</v>
      </c>
      <c r="P43" s="5">
        <v>-0.0094</v>
      </c>
      <c r="Q43" s="5">
        <f>MAX(ABS(O43),ABS(P43))</f>
        <v>0.0094</v>
      </c>
      <c r="R43" t="s" s="2">
        <v>24</v>
      </c>
      <c r="S43" t="s" s="2">
        <v>25</v>
      </c>
      <c r="T43" t="s" s="2">
        <v>26</v>
      </c>
      <c r="U43" s="6">
        <v>160</v>
      </c>
      <c r="V43" t="s" s="3">
        <v>27</v>
      </c>
      <c r="W43" s="6">
        <f>0.8*Q43</f>
        <v>0.00752</v>
      </c>
      <c r="X43" s="6">
        <f>0.6*Q43</f>
        <v>0.00564</v>
      </c>
    </row>
    <row r="44" ht="17" customHeight="1">
      <c r="A44" s="5">
        <v>0.0142</v>
      </c>
      <c r="B44" s="5">
        <v>0.01</v>
      </c>
      <c r="C44" s="5">
        <v>0.02</v>
      </c>
      <c r="D44" s="5">
        <v>0.33</v>
      </c>
      <c r="E44" s="5">
        <v>0.3</v>
      </c>
      <c r="F44" s="5">
        <v>0.5</v>
      </c>
      <c r="G44" s="5">
        <v>1.387</v>
      </c>
      <c r="H44" s="5">
        <v>0.674</v>
      </c>
      <c r="I44" s="5">
        <v>0.65</v>
      </c>
      <c r="J44" s="5">
        <v>0.7</v>
      </c>
      <c r="K44" s="5">
        <v>0.1304</v>
      </c>
      <c r="L44" s="5">
        <v>0.004</v>
      </c>
      <c r="M44" s="5">
        <v>-0.004</v>
      </c>
      <c r="N44" s="5">
        <f>MAX(ABS(L44),ABS(M44))</f>
        <v>0.004</v>
      </c>
      <c r="O44" s="5">
        <v>0.008399999999999999</v>
      </c>
      <c r="P44" s="5">
        <v>-0.008399999999999999</v>
      </c>
      <c r="Q44" s="5">
        <f>MAX(ABS(O44),ABS(P44))</f>
        <v>0.008399999999999999</v>
      </c>
      <c r="R44" t="s" s="2">
        <v>24</v>
      </c>
      <c r="S44" t="s" s="2">
        <v>25</v>
      </c>
      <c r="T44" t="s" s="2">
        <v>26</v>
      </c>
      <c r="U44" s="6">
        <v>160</v>
      </c>
      <c r="V44" t="s" s="3">
        <v>27</v>
      </c>
      <c r="W44" s="6">
        <f>0.8*Q44</f>
        <v>0.00672</v>
      </c>
      <c r="X44" s="6">
        <f>0.6*Q44</f>
        <v>0.00504</v>
      </c>
    </row>
    <row r="45" ht="17" customHeight="1">
      <c r="A45" s="5">
        <v>0.0144</v>
      </c>
      <c r="B45" s="5">
        <v>0.01</v>
      </c>
      <c r="C45" s="5">
        <v>0.02</v>
      </c>
      <c r="D45" s="5">
        <v>0.32</v>
      </c>
      <c r="E45" s="5">
        <v>0.3</v>
      </c>
      <c r="F45" s="5">
        <v>0.5</v>
      </c>
      <c r="G45" s="5">
        <v>1.353</v>
      </c>
      <c r="H45" s="5">
        <v>0.724</v>
      </c>
      <c r="I45" s="5">
        <v>0.7</v>
      </c>
      <c r="J45" s="5">
        <v>0.75</v>
      </c>
      <c r="K45" s="5">
        <v>0.0985</v>
      </c>
      <c r="L45" s="5">
        <v>0.0045</v>
      </c>
      <c r="M45" s="5">
        <v>-0.0045</v>
      </c>
      <c r="N45" s="5">
        <f>MAX(ABS(L45),ABS(M45))</f>
        <v>0.0045</v>
      </c>
      <c r="O45" s="5">
        <v>0.0077</v>
      </c>
      <c r="P45" s="5">
        <v>-0.0077</v>
      </c>
      <c r="Q45" s="5">
        <f>MAX(ABS(O45),ABS(P45))</f>
        <v>0.0077</v>
      </c>
      <c r="R45" t="s" s="2">
        <v>24</v>
      </c>
      <c r="S45" t="s" s="2">
        <v>25</v>
      </c>
      <c r="T45" t="s" s="2">
        <v>26</v>
      </c>
      <c r="U45" s="6">
        <v>160</v>
      </c>
      <c r="V45" t="s" s="3">
        <v>27</v>
      </c>
      <c r="W45" s="6">
        <f>0.8*Q45</f>
        <v>0.00616</v>
      </c>
      <c r="X45" s="6">
        <f>0.6*Q45</f>
        <v>0.00462</v>
      </c>
    </row>
    <row r="46" ht="17" customHeight="1">
      <c r="A46" s="5">
        <v>0.0151</v>
      </c>
      <c r="B46" s="5">
        <v>0.01</v>
      </c>
      <c r="C46" s="5">
        <v>0.02</v>
      </c>
      <c r="D46" s="5">
        <v>0.307</v>
      </c>
      <c r="E46" s="5">
        <v>0.3</v>
      </c>
      <c r="F46" s="5">
        <v>0.5</v>
      </c>
      <c r="G46" s="5">
        <v>1.301</v>
      </c>
      <c r="H46" s="5">
        <v>0.795</v>
      </c>
      <c r="I46" s="5">
        <v>0.75</v>
      </c>
      <c r="J46" s="5">
        <v>0.85</v>
      </c>
      <c r="K46" s="5">
        <v>0.0752</v>
      </c>
      <c r="L46" s="5">
        <v>0.0107</v>
      </c>
      <c r="M46" s="5">
        <v>-0.0107</v>
      </c>
      <c r="N46" s="5">
        <f>MAX(ABS(L46),ABS(M46))</f>
        <v>0.0107</v>
      </c>
      <c r="O46" s="5">
        <v>0.008699999999999999</v>
      </c>
      <c r="P46" s="5">
        <v>-0.008699999999999999</v>
      </c>
      <c r="Q46" s="5">
        <f>MAX(ABS(O46),ABS(P46))</f>
        <v>0.008699999999999999</v>
      </c>
      <c r="R46" t="s" s="2">
        <v>24</v>
      </c>
      <c r="S46" t="s" s="2">
        <v>25</v>
      </c>
      <c r="T46" t="s" s="2">
        <v>26</v>
      </c>
      <c r="U46" s="6">
        <v>160</v>
      </c>
      <c r="V46" t="s" s="3">
        <v>27</v>
      </c>
      <c r="W46" s="6">
        <f>0.8*Q46</f>
        <v>0.00696</v>
      </c>
      <c r="X46" s="6">
        <f>0.6*Q46</f>
        <v>0.00522</v>
      </c>
    </row>
    <row r="47" ht="17" customHeight="1">
      <c r="A47" s="5">
        <v>0.0139</v>
      </c>
      <c r="B47" s="5">
        <v>0.01</v>
      </c>
      <c r="C47" s="5">
        <v>0.02</v>
      </c>
      <c r="D47" s="5">
        <v>0.586</v>
      </c>
      <c r="E47" s="5">
        <v>0.5</v>
      </c>
      <c r="F47" s="5">
        <v>0.7</v>
      </c>
      <c r="G47" s="5">
        <v>2.432</v>
      </c>
      <c r="H47" s="5">
        <v>0.223</v>
      </c>
      <c r="I47" s="5">
        <v>0.2</v>
      </c>
      <c r="J47" s="5">
        <v>0.25</v>
      </c>
      <c r="K47" s="5">
        <v>1.7706</v>
      </c>
      <c r="L47" s="5">
        <v>0.009599999999999999</v>
      </c>
      <c r="M47" s="5">
        <v>-0.009599999999999999</v>
      </c>
      <c r="N47" s="5">
        <f>MAX(ABS(L47),ABS(M47))</f>
        <v>0.009599999999999999</v>
      </c>
      <c r="O47" s="5">
        <v>0.0887</v>
      </c>
      <c r="P47" s="5">
        <v>-0.0887</v>
      </c>
      <c r="Q47" s="5">
        <f>MAX(ABS(O47),ABS(P47))</f>
        <v>0.0887</v>
      </c>
      <c r="R47" t="s" s="2">
        <v>24</v>
      </c>
      <c r="S47" t="s" s="2">
        <v>25</v>
      </c>
      <c r="T47" t="s" s="2">
        <v>26</v>
      </c>
      <c r="U47" s="6">
        <v>160</v>
      </c>
      <c r="V47" t="s" s="3">
        <v>27</v>
      </c>
      <c r="W47" s="6">
        <f>0.8*Q47</f>
        <v>0.07096</v>
      </c>
      <c r="X47" s="6">
        <f>0.6*Q47</f>
        <v>0.05322</v>
      </c>
    </row>
    <row r="48" ht="17" customHeight="1">
      <c r="A48" s="5">
        <v>0.0139</v>
      </c>
      <c r="B48" s="5">
        <v>0.01</v>
      </c>
      <c r="C48" s="5">
        <v>0.02</v>
      </c>
      <c r="D48" s="5">
        <v>0.586</v>
      </c>
      <c r="E48" s="5">
        <v>0.5</v>
      </c>
      <c r="F48" s="5">
        <v>0.7</v>
      </c>
      <c r="G48" s="5">
        <v>2.432</v>
      </c>
      <c r="H48" s="5">
        <v>0.274</v>
      </c>
      <c r="I48" s="5">
        <v>0.25</v>
      </c>
      <c r="J48" s="5">
        <v>0.3</v>
      </c>
      <c r="K48" s="5">
        <v>1.2036</v>
      </c>
      <c r="L48" s="5">
        <v>0.0083</v>
      </c>
      <c r="M48" s="5">
        <v>-0.0083</v>
      </c>
      <c r="N48" s="5">
        <f>MAX(ABS(L48),ABS(M48))</f>
        <v>0.0083</v>
      </c>
      <c r="O48" s="5">
        <v>0.0602</v>
      </c>
      <c r="P48" s="5">
        <v>-0.0602</v>
      </c>
      <c r="Q48" s="5">
        <f>MAX(ABS(O48),ABS(P48))</f>
        <v>0.0602</v>
      </c>
      <c r="R48" t="s" s="2">
        <v>24</v>
      </c>
      <c r="S48" t="s" s="2">
        <v>25</v>
      </c>
      <c r="T48" t="s" s="2">
        <v>26</v>
      </c>
      <c r="U48" s="6">
        <v>160</v>
      </c>
      <c r="V48" t="s" s="3">
        <v>27</v>
      </c>
      <c r="W48" s="6">
        <f>0.8*Q48</f>
        <v>0.04816</v>
      </c>
      <c r="X48" s="6">
        <f>0.6*Q48</f>
        <v>0.03612</v>
      </c>
    </row>
    <row r="49" ht="17" customHeight="1">
      <c r="A49" s="5">
        <v>0.0139</v>
      </c>
      <c r="B49" s="5">
        <v>0.01</v>
      </c>
      <c r="C49" s="5">
        <v>0.02</v>
      </c>
      <c r="D49" s="5">
        <v>0.585</v>
      </c>
      <c r="E49" s="5">
        <v>0.5</v>
      </c>
      <c r="F49" s="5">
        <v>0.7</v>
      </c>
      <c r="G49" s="5">
        <v>2.426</v>
      </c>
      <c r="H49" s="5">
        <v>0.324</v>
      </c>
      <c r="I49" s="5">
        <v>0.3</v>
      </c>
      <c r="J49" s="5">
        <v>0.35</v>
      </c>
      <c r="K49" s="5">
        <v>0.838</v>
      </c>
      <c r="L49" s="5">
        <v>0.0073</v>
      </c>
      <c r="M49" s="5">
        <v>-0.0073</v>
      </c>
      <c r="N49" s="5">
        <f>MAX(ABS(L49),ABS(M49))</f>
        <v>0.0073</v>
      </c>
      <c r="O49" s="5">
        <v>0.0421</v>
      </c>
      <c r="P49" s="5">
        <v>-0.0421</v>
      </c>
      <c r="Q49" s="5">
        <f>MAX(ABS(O49),ABS(P49))</f>
        <v>0.0421</v>
      </c>
      <c r="R49" t="s" s="2">
        <v>24</v>
      </c>
      <c r="S49" t="s" s="2">
        <v>25</v>
      </c>
      <c r="T49" t="s" s="2">
        <v>26</v>
      </c>
      <c r="U49" s="6">
        <v>160</v>
      </c>
      <c r="V49" t="s" s="3">
        <v>27</v>
      </c>
      <c r="W49" s="6">
        <f>0.8*Q49</f>
        <v>0.03368</v>
      </c>
      <c r="X49" s="6">
        <f>0.6*Q49</f>
        <v>0.02526</v>
      </c>
    </row>
    <row r="50" ht="17" customHeight="1">
      <c r="A50" s="5">
        <v>0.0139</v>
      </c>
      <c r="B50" s="5">
        <v>0.01</v>
      </c>
      <c r="C50" s="5">
        <v>0.02</v>
      </c>
      <c r="D50" s="5">
        <v>0.5600000000000001</v>
      </c>
      <c r="E50" s="5">
        <v>0.5</v>
      </c>
      <c r="F50" s="5">
        <v>0.7</v>
      </c>
      <c r="G50" s="5">
        <v>2.311</v>
      </c>
      <c r="H50" s="5">
        <v>0.374</v>
      </c>
      <c r="I50" s="5">
        <v>0.35</v>
      </c>
      <c r="J50" s="5">
        <v>0.4</v>
      </c>
      <c r="K50" s="5">
        <v>0.6045</v>
      </c>
      <c r="L50" s="5">
        <v>0.0076</v>
      </c>
      <c r="M50" s="5">
        <v>-0.0076</v>
      </c>
      <c r="N50" s="5">
        <f>MAX(ABS(L50),ABS(M50))</f>
        <v>0.0076</v>
      </c>
      <c r="O50" s="5">
        <v>0.0305</v>
      </c>
      <c r="P50" s="5">
        <v>-0.0305</v>
      </c>
      <c r="Q50" s="5">
        <f>MAX(ABS(O50),ABS(P50))</f>
        <v>0.0305</v>
      </c>
      <c r="R50" t="s" s="2">
        <v>24</v>
      </c>
      <c r="S50" t="s" s="2">
        <v>25</v>
      </c>
      <c r="T50" t="s" s="2">
        <v>26</v>
      </c>
      <c r="U50" s="6">
        <v>160</v>
      </c>
      <c r="V50" t="s" s="3">
        <v>27</v>
      </c>
      <c r="W50" s="6">
        <f>0.8*Q50</f>
        <v>0.0244</v>
      </c>
      <c r="X50" s="6">
        <f>0.6*Q50</f>
        <v>0.0183</v>
      </c>
    </row>
    <row r="51" ht="17" customHeight="1">
      <c r="A51" s="5">
        <v>0.0139</v>
      </c>
      <c r="B51" s="5">
        <v>0.01</v>
      </c>
      <c r="C51" s="5">
        <v>0.02</v>
      </c>
      <c r="D51" s="5">
        <v>0.532</v>
      </c>
      <c r="E51" s="5">
        <v>0.5</v>
      </c>
      <c r="F51" s="5">
        <v>0.7</v>
      </c>
      <c r="G51" s="5">
        <v>2.179</v>
      </c>
      <c r="H51" s="5">
        <v>0.424</v>
      </c>
      <c r="I51" s="5">
        <v>0.4</v>
      </c>
      <c r="J51" s="5">
        <v>0.45</v>
      </c>
      <c r="K51" s="5">
        <v>0.4286</v>
      </c>
      <c r="L51" s="5">
        <v>0.0094</v>
      </c>
      <c r="M51" s="5">
        <v>-0.0094</v>
      </c>
      <c r="N51" s="5">
        <f>MAX(ABS(L51),ABS(M51))</f>
        <v>0.0094</v>
      </c>
      <c r="O51" s="5">
        <v>0.022</v>
      </c>
      <c r="P51" s="5">
        <v>-0.022</v>
      </c>
      <c r="Q51" s="5">
        <f>MAX(ABS(O51),ABS(P51))</f>
        <v>0.022</v>
      </c>
      <c r="R51" t="s" s="2">
        <v>24</v>
      </c>
      <c r="S51" t="s" s="2">
        <v>25</v>
      </c>
      <c r="T51" t="s" s="2">
        <v>26</v>
      </c>
      <c r="U51" s="6">
        <v>160</v>
      </c>
      <c r="V51" t="s" s="3">
        <v>27</v>
      </c>
      <c r="W51" s="6">
        <f>0.8*Q51</f>
        <v>0.0176</v>
      </c>
      <c r="X51" s="6">
        <f>0.6*Q51</f>
        <v>0.0132</v>
      </c>
    </row>
    <row r="52" ht="17" customHeight="1">
      <c r="A52" s="5">
        <v>0.0263</v>
      </c>
      <c r="B52" s="5">
        <v>0.02</v>
      </c>
      <c r="C52" s="5">
        <v>0.03</v>
      </c>
      <c r="D52" s="5">
        <v>0.143</v>
      </c>
      <c r="E52" s="5">
        <v>0.1</v>
      </c>
      <c r="F52" s="5">
        <v>0.15</v>
      </c>
      <c r="G52" s="5">
        <v>1.138</v>
      </c>
      <c r="H52" s="5">
        <v>0.574</v>
      </c>
      <c r="I52" s="5">
        <v>0.55</v>
      </c>
      <c r="J52" s="5">
        <v>0.6</v>
      </c>
      <c r="K52" s="5">
        <v>0.2435</v>
      </c>
      <c r="L52" s="5">
        <v>0.0107</v>
      </c>
      <c r="M52" s="5">
        <v>-0.0107</v>
      </c>
      <c r="N52" s="5">
        <f>MAX(ABS(L52),ABS(M52))</f>
        <v>0.0107</v>
      </c>
      <c r="O52" s="5">
        <v>0.0133</v>
      </c>
      <c r="P52" s="5">
        <v>-0.0133</v>
      </c>
      <c r="Q52" s="5">
        <f>MAX(ABS(O52),ABS(P52))</f>
        <v>0.0133</v>
      </c>
      <c r="R52" t="s" s="2">
        <v>24</v>
      </c>
      <c r="S52" t="s" s="2">
        <v>25</v>
      </c>
      <c r="T52" t="s" s="2">
        <v>26</v>
      </c>
      <c r="U52" s="6">
        <v>160</v>
      </c>
      <c r="V52" t="s" s="3">
        <v>27</v>
      </c>
      <c r="W52" s="6">
        <f>0.8*Q52</f>
        <v>0.01064</v>
      </c>
      <c r="X52" s="6">
        <f>0.6*Q52</f>
        <v>0.007979999999999999</v>
      </c>
    </row>
    <row r="53" ht="17" customHeight="1">
      <c r="A53" s="5">
        <v>0.0268</v>
      </c>
      <c r="B53" s="5">
        <v>0.02</v>
      </c>
      <c r="C53" s="5">
        <v>0.03</v>
      </c>
      <c r="D53" s="5">
        <v>0.139</v>
      </c>
      <c r="E53" s="5">
        <v>0.1</v>
      </c>
      <c r="F53" s="5">
        <v>0.15</v>
      </c>
      <c r="G53" s="5">
        <v>1.117</v>
      </c>
      <c r="H53" s="5">
        <v>0.624</v>
      </c>
      <c r="I53" s="5">
        <v>0.6</v>
      </c>
      <c r="J53" s="5">
        <v>0.65</v>
      </c>
      <c r="K53" s="5">
        <v>0.2026</v>
      </c>
      <c r="L53" s="5">
        <v>0.007900000000000001</v>
      </c>
      <c r="M53" s="5">
        <v>-0.007900000000000001</v>
      </c>
      <c r="N53" s="5">
        <f>MAX(ABS(L53),ABS(M53))</f>
        <v>0.007900000000000001</v>
      </c>
      <c r="O53" s="5">
        <v>0.0122</v>
      </c>
      <c r="P53" s="5">
        <v>-0.0122</v>
      </c>
      <c r="Q53" s="5">
        <f>MAX(ABS(O53),ABS(P53))</f>
        <v>0.0122</v>
      </c>
      <c r="R53" t="s" s="2">
        <v>24</v>
      </c>
      <c r="S53" t="s" s="2">
        <v>25</v>
      </c>
      <c r="T53" t="s" s="2">
        <v>26</v>
      </c>
      <c r="U53" s="6">
        <v>160</v>
      </c>
      <c r="V53" t="s" s="3">
        <v>27</v>
      </c>
      <c r="W53" s="6">
        <f>0.8*Q53</f>
        <v>0.00976</v>
      </c>
      <c r="X53" s="6">
        <f>0.6*Q53</f>
        <v>0.00732</v>
      </c>
    </row>
    <row r="54" ht="17" customHeight="1">
      <c r="A54" s="5">
        <v>0.0271</v>
      </c>
      <c r="B54" s="5">
        <v>0.02</v>
      </c>
      <c r="C54" s="5">
        <v>0.03</v>
      </c>
      <c r="D54" s="5">
        <v>0.136</v>
      </c>
      <c r="E54" s="5">
        <v>0.1</v>
      </c>
      <c r="F54" s="5">
        <v>0.15</v>
      </c>
      <c r="G54" s="5">
        <v>1.106</v>
      </c>
      <c r="H54" s="5">
        <v>0.674</v>
      </c>
      <c r="I54" s="5">
        <v>0.65</v>
      </c>
      <c r="J54" s="5">
        <v>0.7</v>
      </c>
      <c r="K54" s="5">
        <v>0.1591</v>
      </c>
      <c r="L54" s="5">
        <v>0.0065</v>
      </c>
      <c r="M54" s="5">
        <v>-0.0065</v>
      </c>
      <c r="N54" s="5">
        <f>MAX(ABS(L54),ABS(M54))</f>
        <v>0.0065</v>
      </c>
      <c r="O54" s="5">
        <v>0.0107</v>
      </c>
      <c r="P54" s="5">
        <v>-0.0107</v>
      </c>
      <c r="Q54" s="5">
        <f>MAX(ABS(O54),ABS(P54))</f>
        <v>0.0107</v>
      </c>
      <c r="R54" t="s" s="2">
        <v>24</v>
      </c>
      <c r="S54" t="s" s="2">
        <v>25</v>
      </c>
      <c r="T54" t="s" s="2">
        <v>26</v>
      </c>
      <c r="U54" s="6">
        <v>160</v>
      </c>
      <c r="V54" t="s" s="3">
        <v>27</v>
      </c>
      <c r="W54" s="6">
        <f>0.8*Q54</f>
        <v>0.00856</v>
      </c>
      <c r="X54" s="6">
        <f>0.6*Q54</f>
        <v>0.00642</v>
      </c>
    </row>
    <row r="55" ht="17" customHeight="1">
      <c r="A55" s="5">
        <v>0.0271</v>
      </c>
      <c r="B55" s="5">
        <v>0.02</v>
      </c>
      <c r="C55" s="5">
        <v>0.03</v>
      </c>
      <c r="D55" s="5">
        <v>0.136</v>
      </c>
      <c r="E55" s="5">
        <v>0.1</v>
      </c>
      <c r="F55" s="5">
        <v>0.15</v>
      </c>
      <c r="G55" s="5">
        <v>1.104</v>
      </c>
      <c r="H55" s="5">
        <v>0.724</v>
      </c>
      <c r="I55" s="5">
        <v>0.7</v>
      </c>
      <c r="J55" s="5">
        <v>0.75</v>
      </c>
      <c r="K55" s="5">
        <v>0.1297</v>
      </c>
      <c r="L55" s="5">
        <v>0.0058</v>
      </c>
      <c r="M55" s="5">
        <v>-0.0058</v>
      </c>
      <c r="N55" s="5">
        <f>MAX(ABS(L55),ABS(M55))</f>
        <v>0.0058</v>
      </c>
      <c r="O55" s="5">
        <v>0.0094</v>
      </c>
      <c r="P55" s="5">
        <v>-0.0094</v>
      </c>
      <c r="Q55" s="5">
        <f>MAX(ABS(O55),ABS(P55))</f>
        <v>0.0094</v>
      </c>
      <c r="R55" t="s" s="2">
        <v>24</v>
      </c>
      <c r="S55" t="s" s="2">
        <v>25</v>
      </c>
      <c r="T55" t="s" s="2">
        <v>26</v>
      </c>
      <c r="U55" s="6">
        <v>160</v>
      </c>
      <c r="V55" t="s" s="3">
        <v>27</v>
      </c>
      <c r="W55" s="6">
        <f>0.8*Q55</f>
        <v>0.00752</v>
      </c>
      <c r="X55" s="6">
        <f>0.6*Q55</f>
        <v>0.00564</v>
      </c>
    </row>
    <row r="56" ht="17" customHeight="1">
      <c r="A56" s="5">
        <v>0.0271</v>
      </c>
      <c r="B56" s="5">
        <v>0.02</v>
      </c>
      <c r="C56" s="5">
        <v>0.03</v>
      </c>
      <c r="D56" s="5">
        <v>0.136</v>
      </c>
      <c r="E56" s="5">
        <v>0.1</v>
      </c>
      <c r="F56" s="5">
        <v>0.15</v>
      </c>
      <c r="G56" s="5">
        <v>1.104</v>
      </c>
      <c r="H56" s="5">
        <v>0.794</v>
      </c>
      <c r="I56" s="5">
        <v>0.75</v>
      </c>
      <c r="J56" s="5">
        <v>0.85</v>
      </c>
      <c r="K56" s="5">
        <v>0.08359999999999999</v>
      </c>
      <c r="L56" s="5">
        <v>0.0034</v>
      </c>
      <c r="M56" s="5">
        <v>-0.0034</v>
      </c>
      <c r="N56" s="5">
        <f>MAX(ABS(L56),ABS(M56))</f>
        <v>0.0034</v>
      </c>
      <c r="O56" s="5">
        <v>0.008399999999999999</v>
      </c>
      <c r="P56" s="5">
        <v>-0.008399999999999999</v>
      </c>
      <c r="Q56" s="5">
        <f>MAX(ABS(O56),ABS(P56))</f>
        <v>0.008399999999999999</v>
      </c>
      <c r="R56" t="s" s="2">
        <v>24</v>
      </c>
      <c r="S56" t="s" s="2">
        <v>25</v>
      </c>
      <c r="T56" t="s" s="2">
        <v>26</v>
      </c>
      <c r="U56" s="6">
        <v>160</v>
      </c>
      <c r="V56" t="s" s="3">
        <v>27</v>
      </c>
      <c r="W56" s="6">
        <f>0.8*Q56</f>
        <v>0.00672</v>
      </c>
      <c r="X56" s="6">
        <f>0.6*Q56</f>
        <v>0.00504</v>
      </c>
    </row>
    <row r="57" ht="17" customHeight="1">
      <c r="A57" s="5">
        <v>0.0244</v>
      </c>
      <c r="B57" s="5">
        <v>0.02</v>
      </c>
      <c r="C57" s="5">
        <v>0.03</v>
      </c>
      <c r="D57" s="5">
        <v>0.192</v>
      </c>
      <c r="E57" s="5">
        <v>0.15</v>
      </c>
      <c r="F57" s="5">
        <v>0.2</v>
      </c>
      <c r="G57" s="5">
        <v>1.427</v>
      </c>
      <c r="H57" s="5">
        <v>0.424</v>
      </c>
      <c r="I57" s="5">
        <v>0.4</v>
      </c>
      <c r="J57" s="5">
        <v>0.45</v>
      </c>
      <c r="K57" s="5">
        <v>0.5368000000000001</v>
      </c>
      <c r="L57" s="5">
        <v>0.0164</v>
      </c>
      <c r="M57" s="5">
        <v>-0.0164</v>
      </c>
      <c r="N57" s="5">
        <f>MAX(ABS(L57),ABS(M57))</f>
        <v>0.0164</v>
      </c>
      <c r="O57" s="5">
        <v>0.027</v>
      </c>
      <c r="P57" s="5">
        <v>-0.027</v>
      </c>
      <c r="Q57" s="5">
        <f>MAX(ABS(O57),ABS(P57))</f>
        <v>0.027</v>
      </c>
      <c r="R57" t="s" s="2">
        <v>24</v>
      </c>
      <c r="S57" t="s" s="2">
        <v>25</v>
      </c>
      <c r="T57" t="s" s="2">
        <v>26</v>
      </c>
      <c r="U57" s="6">
        <v>160</v>
      </c>
      <c r="V57" t="s" s="3">
        <v>27</v>
      </c>
      <c r="W57" s="6">
        <f>0.8*Q57</f>
        <v>0.0216</v>
      </c>
      <c r="X57" s="6">
        <f>0.6*Q57</f>
        <v>0.0162</v>
      </c>
    </row>
    <row r="58" ht="17" customHeight="1">
      <c r="A58" s="5">
        <v>0.0244</v>
      </c>
      <c r="B58" s="5">
        <v>0.02</v>
      </c>
      <c r="C58" s="5">
        <v>0.03</v>
      </c>
      <c r="D58" s="5">
        <v>0.182</v>
      </c>
      <c r="E58" s="5">
        <v>0.15</v>
      </c>
      <c r="F58" s="5">
        <v>0.2</v>
      </c>
      <c r="G58" s="5">
        <v>1.334</v>
      </c>
      <c r="H58" s="5">
        <v>0.474</v>
      </c>
      <c r="I58" s="5">
        <v>0.45</v>
      </c>
      <c r="J58" s="5">
        <v>0.5</v>
      </c>
      <c r="K58" s="5">
        <v>0.3936</v>
      </c>
      <c r="L58" s="5">
        <v>0.0078</v>
      </c>
      <c r="M58" s="5">
        <v>-0.0078</v>
      </c>
      <c r="N58" s="5">
        <f>MAX(ABS(L58),ABS(M58))</f>
        <v>0.0078</v>
      </c>
      <c r="O58" s="5">
        <v>0.0199</v>
      </c>
      <c r="P58" s="5">
        <v>-0.0199</v>
      </c>
      <c r="Q58" s="5">
        <f>MAX(ABS(O58),ABS(P58))</f>
        <v>0.0199</v>
      </c>
      <c r="R58" t="s" s="2">
        <v>24</v>
      </c>
      <c r="S58" t="s" s="2">
        <v>25</v>
      </c>
      <c r="T58" t="s" s="2">
        <v>26</v>
      </c>
      <c r="U58" s="6">
        <v>160</v>
      </c>
      <c r="V58" t="s" s="3">
        <v>27</v>
      </c>
      <c r="W58" s="6">
        <f>0.8*Q58</f>
        <v>0.01592</v>
      </c>
      <c r="X58" s="6">
        <f>0.6*Q58</f>
        <v>0.01194</v>
      </c>
    </row>
    <row r="59" ht="17" customHeight="1">
      <c r="A59" s="5">
        <v>0.0246</v>
      </c>
      <c r="B59" s="5">
        <v>0.02</v>
      </c>
      <c r="C59" s="5">
        <v>0.03</v>
      </c>
      <c r="D59" s="5">
        <v>0.175</v>
      </c>
      <c r="E59" s="5">
        <v>0.15</v>
      </c>
      <c r="F59" s="5">
        <v>0.2</v>
      </c>
      <c r="G59" s="5">
        <v>1.285</v>
      </c>
      <c r="H59" s="5">
        <v>0.524</v>
      </c>
      <c r="I59" s="5">
        <v>0.5</v>
      </c>
      <c r="J59" s="5">
        <v>0.55</v>
      </c>
      <c r="K59" s="5">
        <v>0.2999</v>
      </c>
      <c r="L59" s="5">
        <v>0.0056</v>
      </c>
      <c r="M59" s="5">
        <v>-0.0056</v>
      </c>
      <c r="N59" s="5">
        <f>MAX(ABS(L59),ABS(M59))</f>
        <v>0.0056</v>
      </c>
      <c r="O59" s="5">
        <v>0.0156</v>
      </c>
      <c r="P59" s="5">
        <v>-0.0156</v>
      </c>
      <c r="Q59" s="5">
        <f>MAX(ABS(O59),ABS(P59))</f>
        <v>0.0156</v>
      </c>
      <c r="R59" t="s" s="2">
        <v>24</v>
      </c>
      <c r="S59" t="s" s="2">
        <v>25</v>
      </c>
      <c r="T59" t="s" s="2">
        <v>26</v>
      </c>
      <c r="U59" s="6">
        <v>160</v>
      </c>
      <c r="V59" t="s" s="3">
        <v>27</v>
      </c>
      <c r="W59" s="6">
        <f>0.8*Q59</f>
        <v>0.01248</v>
      </c>
      <c r="X59" s="6">
        <f>0.6*Q59</f>
        <v>0.00936</v>
      </c>
    </row>
    <row r="60" ht="17" customHeight="1">
      <c r="A60" s="5">
        <v>0.0246</v>
      </c>
      <c r="B60" s="5">
        <v>0.02</v>
      </c>
      <c r="C60" s="5">
        <v>0.03</v>
      </c>
      <c r="D60" s="5">
        <v>0.174</v>
      </c>
      <c r="E60" s="5">
        <v>0.15</v>
      </c>
      <c r="F60" s="5">
        <v>0.2</v>
      </c>
      <c r="G60" s="5">
        <v>1.278</v>
      </c>
      <c r="H60" s="5">
        <v>0.574</v>
      </c>
      <c r="I60" s="5">
        <v>0.55</v>
      </c>
      <c r="J60" s="5">
        <v>0.6</v>
      </c>
      <c r="K60" s="5">
        <v>0.2384</v>
      </c>
      <c r="L60" s="5">
        <v>0.0048</v>
      </c>
      <c r="M60" s="5">
        <v>-0.0048</v>
      </c>
      <c r="N60" s="5">
        <f>MAX(ABS(L60),ABS(M60))</f>
        <v>0.0048</v>
      </c>
      <c r="O60" s="5">
        <v>0.0128</v>
      </c>
      <c r="P60" s="5">
        <v>-0.0128</v>
      </c>
      <c r="Q60" s="5">
        <f>MAX(ABS(O60),ABS(P60))</f>
        <v>0.0128</v>
      </c>
      <c r="R60" t="s" s="2">
        <v>24</v>
      </c>
      <c r="S60" t="s" s="2">
        <v>25</v>
      </c>
      <c r="T60" t="s" s="2">
        <v>26</v>
      </c>
      <c r="U60" s="6">
        <v>160</v>
      </c>
      <c r="V60" t="s" s="3">
        <v>27</v>
      </c>
      <c r="W60" s="6">
        <f>0.8*Q60</f>
        <v>0.01024</v>
      </c>
      <c r="X60" s="6">
        <f>0.6*Q60</f>
        <v>0.00768</v>
      </c>
    </row>
    <row r="61" ht="17" customHeight="1">
      <c r="A61" s="5">
        <v>0.0246</v>
      </c>
      <c r="B61" s="5">
        <v>0.02</v>
      </c>
      <c r="C61" s="5">
        <v>0.03</v>
      </c>
      <c r="D61" s="5">
        <v>0.174</v>
      </c>
      <c r="E61" s="5">
        <v>0.15</v>
      </c>
      <c r="F61" s="5">
        <v>0.2</v>
      </c>
      <c r="G61" s="5">
        <v>1.278</v>
      </c>
      <c r="H61" s="5">
        <v>0.624</v>
      </c>
      <c r="I61" s="5">
        <v>0.6</v>
      </c>
      <c r="J61" s="5">
        <v>0.65</v>
      </c>
      <c r="K61" s="5">
        <v>0.1885</v>
      </c>
      <c r="L61" s="5">
        <v>0.0044</v>
      </c>
      <c r="M61" s="5">
        <v>-0.0044</v>
      </c>
      <c r="N61" s="5">
        <f>MAX(ABS(L61),ABS(M61))</f>
        <v>0.0044</v>
      </c>
      <c r="O61" s="5">
        <v>0.0109</v>
      </c>
      <c r="P61" s="5">
        <v>-0.0109</v>
      </c>
      <c r="Q61" s="5">
        <f>MAX(ABS(O61),ABS(P61))</f>
        <v>0.0109</v>
      </c>
      <c r="R61" t="s" s="2">
        <v>24</v>
      </c>
      <c r="S61" t="s" s="2">
        <v>25</v>
      </c>
      <c r="T61" t="s" s="2">
        <v>26</v>
      </c>
      <c r="U61" s="6">
        <v>160</v>
      </c>
      <c r="V61" t="s" s="3">
        <v>27</v>
      </c>
      <c r="W61" s="6">
        <f>0.8*Q61</f>
        <v>0.00872</v>
      </c>
      <c r="X61" s="6">
        <f>0.6*Q61</f>
        <v>0.00654</v>
      </c>
    </row>
    <row r="62" ht="17" customHeight="1">
      <c r="A62" s="5">
        <v>0.0246</v>
      </c>
      <c r="B62" s="5">
        <v>0.02</v>
      </c>
      <c r="C62" s="5">
        <v>0.03</v>
      </c>
      <c r="D62" s="5">
        <v>0.174</v>
      </c>
      <c r="E62" s="5">
        <v>0.15</v>
      </c>
      <c r="F62" s="5">
        <v>0.2</v>
      </c>
      <c r="G62" s="5">
        <v>1.278</v>
      </c>
      <c r="H62" s="5">
        <v>0.674</v>
      </c>
      <c r="I62" s="5">
        <v>0.65</v>
      </c>
      <c r="J62" s="5">
        <v>0.7</v>
      </c>
      <c r="K62" s="5">
        <v>0.154</v>
      </c>
      <c r="L62" s="5">
        <v>0.004</v>
      </c>
      <c r="M62" s="5">
        <v>-0.004</v>
      </c>
      <c r="N62" s="5">
        <f>MAX(ABS(L62),ABS(M62))</f>
        <v>0.004</v>
      </c>
      <c r="O62" s="5">
        <v>0.0097</v>
      </c>
      <c r="P62" s="5">
        <v>-0.0097</v>
      </c>
      <c r="Q62" s="5">
        <f>MAX(ABS(O62),ABS(P62))</f>
        <v>0.0097</v>
      </c>
      <c r="R62" t="s" s="2">
        <v>24</v>
      </c>
      <c r="S62" t="s" s="2">
        <v>25</v>
      </c>
      <c r="T62" t="s" s="2">
        <v>26</v>
      </c>
      <c r="U62" s="6">
        <v>160</v>
      </c>
      <c r="V62" t="s" s="3">
        <v>27</v>
      </c>
      <c r="W62" s="6">
        <f>0.8*Q62</f>
        <v>0.00776</v>
      </c>
      <c r="X62" s="6">
        <f>0.6*Q62</f>
        <v>0.00582</v>
      </c>
    </row>
    <row r="63" ht="17" customHeight="1">
      <c r="A63" s="5">
        <v>0.0246</v>
      </c>
      <c r="B63" s="5">
        <v>0.02</v>
      </c>
      <c r="C63" s="5">
        <v>0.03</v>
      </c>
      <c r="D63" s="5">
        <v>0.174</v>
      </c>
      <c r="E63" s="5">
        <v>0.15</v>
      </c>
      <c r="F63" s="5">
        <v>0.2</v>
      </c>
      <c r="G63" s="5">
        <v>1.278</v>
      </c>
      <c r="H63" s="5">
        <v>0.724</v>
      </c>
      <c r="I63" s="5">
        <v>0.7</v>
      </c>
      <c r="J63" s="5">
        <v>0.75</v>
      </c>
      <c r="K63" s="5">
        <v>0.118</v>
      </c>
      <c r="L63" s="5">
        <v>0.0035</v>
      </c>
      <c r="M63" s="5">
        <v>-0.0035</v>
      </c>
      <c r="N63" s="5">
        <f>MAX(ABS(L63),ABS(M63))</f>
        <v>0.0035</v>
      </c>
      <c r="O63" s="5">
        <v>0.008500000000000001</v>
      </c>
      <c r="P63" s="5">
        <v>-0.008500000000000001</v>
      </c>
      <c r="Q63" s="5">
        <f>MAX(ABS(O63),ABS(P63))</f>
        <v>0.008500000000000001</v>
      </c>
      <c r="R63" t="s" s="2">
        <v>24</v>
      </c>
      <c r="S63" t="s" s="2">
        <v>25</v>
      </c>
      <c r="T63" t="s" s="2">
        <v>26</v>
      </c>
      <c r="U63" s="6">
        <v>160</v>
      </c>
      <c r="V63" t="s" s="3">
        <v>27</v>
      </c>
      <c r="W63" s="6">
        <f>0.8*Q63</f>
        <v>0.0068</v>
      </c>
      <c r="X63" s="6">
        <f>0.6*Q63</f>
        <v>0.0051</v>
      </c>
    </row>
    <row r="64" ht="17" customHeight="1">
      <c r="A64" s="5">
        <v>0.0246</v>
      </c>
      <c r="B64" s="5">
        <v>0.02</v>
      </c>
      <c r="C64" s="5">
        <v>0.03</v>
      </c>
      <c r="D64" s="5">
        <v>0.174</v>
      </c>
      <c r="E64" s="5">
        <v>0.15</v>
      </c>
      <c r="F64" s="5">
        <v>0.2</v>
      </c>
      <c r="G64" s="5">
        <v>1.278</v>
      </c>
      <c r="H64" s="5">
        <v>0.795</v>
      </c>
      <c r="I64" s="5">
        <v>0.75</v>
      </c>
      <c r="J64" s="5">
        <v>0.85</v>
      </c>
      <c r="K64" s="5">
        <v>0.0804</v>
      </c>
      <c r="L64" s="5">
        <v>0.0021</v>
      </c>
      <c r="M64" s="5">
        <v>-0.0021</v>
      </c>
      <c r="N64" s="5">
        <f>MAX(ABS(L64),ABS(M64))</f>
        <v>0.0021</v>
      </c>
      <c r="O64" s="5">
        <v>0.008200000000000001</v>
      </c>
      <c r="P64" s="5">
        <v>-0.008200000000000001</v>
      </c>
      <c r="Q64" s="5">
        <f>MAX(ABS(O64),ABS(P64))</f>
        <v>0.008200000000000001</v>
      </c>
      <c r="R64" t="s" s="2">
        <v>24</v>
      </c>
      <c r="S64" t="s" s="2">
        <v>25</v>
      </c>
      <c r="T64" t="s" s="2">
        <v>26</v>
      </c>
      <c r="U64" s="6">
        <v>160</v>
      </c>
      <c r="V64" t="s" s="3">
        <v>27</v>
      </c>
      <c r="W64" s="6">
        <f>0.8*Q64</f>
        <v>0.00656</v>
      </c>
      <c r="X64" s="6">
        <f>0.6*Q64</f>
        <v>0.00492</v>
      </c>
    </row>
    <row r="65" ht="17" customHeight="1">
      <c r="A65" s="5">
        <v>0.0244</v>
      </c>
      <c r="B65" s="5">
        <v>0.02</v>
      </c>
      <c r="C65" s="5">
        <v>0.03</v>
      </c>
      <c r="D65" s="5">
        <v>0.273</v>
      </c>
      <c r="E65" s="5">
        <v>0.2</v>
      </c>
      <c r="F65" s="5">
        <v>0.3</v>
      </c>
      <c r="G65" s="5">
        <v>2</v>
      </c>
      <c r="H65" s="5">
        <v>0.324</v>
      </c>
      <c r="I65" s="5">
        <v>0.3</v>
      </c>
      <c r="J65" s="5">
        <v>0.35</v>
      </c>
      <c r="K65" s="5">
        <v>0.9427</v>
      </c>
      <c r="L65" s="5">
        <v>0.0134</v>
      </c>
      <c r="M65" s="5">
        <v>-0.0134</v>
      </c>
      <c r="N65" s="5">
        <f>MAX(ABS(L65),ABS(M65))</f>
        <v>0.0134</v>
      </c>
      <c r="O65" s="5">
        <v>0.0472</v>
      </c>
      <c r="P65" s="5">
        <v>-0.0472</v>
      </c>
      <c r="Q65" s="5">
        <f>MAX(ABS(O65),ABS(P65))</f>
        <v>0.0472</v>
      </c>
      <c r="R65" t="s" s="2">
        <v>24</v>
      </c>
      <c r="S65" t="s" s="2">
        <v>25</v>
      </c>
      <c r="T65" t="s" s="2">
        <v>26</v>
      </c>
      <c r="U65" s="6">
        <v>160</v>
      </c>
      <c r="V65" t="s" s="3">
        <v>27</v>
      </c>
      <c r="W65" s="6">
        <f>0.8*Q65</f>
        <v>0.03776</v>
      </c>
      <c r="X65" s="6">
        <f>0.6*Q65</f>
        <v>0.02832</v>
      </c>
    </row>
    <row r="66" ht="17" customHeight="1">
      <c r="A66" s="5">
        <v>0.0244</v>
      </c>
      <c r="B66" s="5">
        <v>0.02</v>
      </c>
      <c r="C66" s="5">
        <v>0.03</v>
      </c>
      <c r="D66" s="5">
        <v>0.253</v>
      </c>
      <c r="E66" s="5">
        <v>0.2</v>
      </c>
      <c r="F66" s="5">
        <v>0.3</v>
      </c>
      <c r="G66" s="5">
        <v>1.841</v>
      </c>
      <c r="H66" s="5">
        <v>0.374</v>
      </c>
      <c r="I66" s="5">
        <v>0.35</v>
      </c>
      <c r="J66" s="5">
        <v>0.4</v>
      </c>
      <c r="K66" s="5">
        <v>0.6849</v>
      </c>
      <c r="L66" s="5">
        <v>0.008200000000000001</v>
      </c>
      <c r="M66" s="5">
        <v>-0.008200000000000001</v>
      </c>
      <c r="N66" s="5">
        <f>MAX(ABS(L66),ABS(M66))</f>
        <v>0.008200000000000001</v>
      </c>
      <c r="O66" s="5">
        <v>0.0343</v>
      </c>
      <c r="P66" s="5">
        <v>-0.0343</v>
      </c>
      <c r="Q66" s="5">
        <f>MAX(ABS(O66),ABS(P66))</f>
        <v>0.0343</v>
      </c>
      <c r="R66" t="s" s="2">
        <v>24</v>
      </c>
      <c r="S66" t="s" s="2">
        <v>25</v>
      </c>
      <c r="T66" t="s" s="2">
        <v>26</v>
      </c>
      <c r="U66" s="6">
        <v>160</v>
      </c>
      <c r="V66" t="s" s="3">
        <v>27</v>
      </c>
      <c r="W66" s="6">
        <f>0.8*Q66</f>
        <v>0.02744</v>
      </c>
      <c r="X66" s="6">
        <f>0.6*Q66</f>
        <v>0.02058</v>
      </c>
    </row>
    <row r="67" ht="17" customHeight="1">
      <c r="A67" s="5">
        <v>0.0244</v>
      </c>
      <c r="B67" s="5">
        <v>0.02</v>
      </c>
      <c r="C67" s="5">
        <v>0.03</v>
      </c>
      <c r="D67" s="5">
        <v>0.243</v>
      </c>
      <c r="E67" s="5">
        <v>0.2</v>
      </c>
      <c r="F67" s="5">
        <v>0.3</v>
      </c>
      <c r="G67" s="5">
        <v>1.765</v>
      </c>
      <c r="H67" s="5">
        <v>0.424</v>
      </c>
      <c r="I67" s="5">
        <v>0.4</v>
      </c>
      <c r="J67" s="5">
        <v>0.45</v>
      </c>
      <c r="K67" s="5">
        <v>0.5121</v>
      </c>
      <c r="L67" s="5">
        <v>0.0064</v>
      </c>
      <c r="M67" s="5">
        <v>-0.0064</v>
      </c>
      <c r="N67" s="5">
        <f>MAX(ABS(L67),ABS(M67))</f>
        <v>0.0064</v>
      </c>
      <c r="O67" s="5">
        <v>0.0256</v>
      </c>
      <c r="P67" s="5">
        <v>-0.0256</v>
      </c>
      <c r="Q67" s="5">
        <f>MAX(ABS(O67),ABS(P67))</f>
        <v>0.0256</v>
      </c>
      <c r="R67" t="s" s="2">
        <v>24</v>
      </c>
      <c r="S67" t="s" s="2">
        <v>25</v>
      </c>
      <c r="T67" t="s" s="2">
        <v>26</v>
      </c>
      <c r="U67" s="6">
        <v>160</v>
      </c>
      <c r="V67" t="s" s="3">
        <v>27</v>
      </c>
      <c r="W67" s="6">
        <f>0.8*Q67</f>
        <v>0.02048</v>
      </c>
      <c r="X67" s="6">
        <f>0.6*Q67</f>
        <v>0.01536</v>
      </c>
    </row>
    <row r="68" ht="17" customHeight="1">
      <c r="A68" s="5">
        <v>0.0244</v>
      </c>
      <c r="B68" s="5">
        <v>0.02</v>
      </c>
      <c r="C68" s="5">
        <v>0.03</v>
      </c>
      <c r="D68" s="5">
        <v>0.243</v>
      </c>
      <c r="E68" s="5">
        <v>0.2</v>
      </c>
      <c r="F68" s="5">
        <v>0.3</v>
      </c>
      <c r="G68" s="5">
        <v>1.763</v>
      </c>
      <c r="H68" s="5">
        <v>0.474</v>
      </c>
      <c r="I68" s="5">
        <v>0.45</v>
      </c>
      <c r="J68" s="5">
        <v>0.5</v>
      </c>
      <c r="K68" s="5">
        <v>0.3753</v>
      </c>
      <c r="L68" s="5">
        <v>0.0055</v>
      </c>
      <c r="M68" s="5">
        <v>-0.0055</v>
      </c>
      <c r="N68" s="5">
        <f>MAX(ABS(L68),ABS(M68))</f>
        <v>0.0055</v>
      </c>
      <c r="O68" s="5">
        <v>0.0188</v>
      </c>
      <c r="P68" s="5">
        <v>-0.0188</v>
      </c>
      <c r="Q68" s="5">
        <f>MAX(ABS(O68),ABS(P68))</f>
        <v>0.0188</v>
      </c>
      <c r="R68" t="s" s="2">
        <v>24</v>
      </c>
      <c r="S68" t="s" s="2">
        <v>25</v>
      </c>
      <c r="T68" t="s" s="2">
        <v>26</v>
      </c>
      <c r="U68" s="6">
        <v>160</v>
      </c>
      <c r="V68" t="s" s="3">
        <v>27</v>
      </c>
      <c r="W68" s="6">
        <f>0.8*Q68</f>
        <v>0.01504</v>
      </c>
      <c r="X68" s="6">
        <f>0.6*Q68</f>
        <v>0.01128</v>
      </c>
    </row>
    <row r="69" ht="17" customHeight="1">
      <c r="A69" s="5">
        <v>0.0244</v>
      </c>
      <c r="B69" s="5">
        <v>0.02</v>
      </c>
      <c r="C69" s="5">
        <v>0.03</v>
      </c>
      <c r="D69" s="5">
        <v>0.243</v>
      </c>
      <c r="E69" s="5">
        <v>0.2</v>
      </c>
      <c r="F69" s="5">
        <v>0.3</v>
      </c>
      <c r="G69" s="5">
        <v>1.763</v>
      </c>
      <c r="H69" s="5">
        <v>0.524</v>
      </c>
      <c r="I69" s="5">
        <v>0.5</v>
      </c>
      <c r="J69" s="5">
        <v>0.55</v>
      </c>
      <c r="K69" s="5">
        <v>0.2931</v>
      </c>
      <c r="L69" s="5">
        <v>0.0048</v>
      </c>
      <c r="M69" s="5">
        <v>-0.0048</v>
      </c>
      <c r="N69" s="5">
        <f>MAX(ABS(L69),ABS(M69))</f>
        <v>0.0048</v>
      </c>
      <c r="O69" s="5">
        <v>0.0148</v>
      </c>
      <c r="P69" s="5">
        <v>-0.0148</v>
      </c>
      <c r="Q69" s="5">
        <f>MAX(ABS(O69),ABS(P69))</f>
        <v>0.0148</v>
      </c>
      <c r="R69" t="s" s="2">
        <v>24</v>
      </c>
      <c r="S69" t="s" s="2">
        <v>25</v>
      </c>
      <c r="T69" t="s" s="2">
        <v>26</v>
      </c>
      <c r="U69" s="6">
        <v>160</v>
      </c>
      <c r="V69" t="s" s="3">
        <v>27</v>
      </c>
      <c r="W69" s="6">
        <f>0.8*Q69</f>
        <v>0.01184</v>
      </c>
      <c r="X69" s="6">
        <f>0.6*Q69</f>
        <v>0.008880000000000001</v>
      </c>
    </row>
    <row r="70" ht="17" customHeight="1">
      <c r="A70" s="5">
        <v>0.0244</v>
      </c>
      <c r="B70" s="5">
        <v>0.02</v>
      </c>
      <c r="C70" s="5">
        <v>0.03</v>
      </c>
      <c r="D70" s="5">
        <v>0.243</v>
      </c>
      <c r="E70" s="5">
        <v>0.2</v>
      </c>
      <c r="F70" s="5">
        <v>0.3</v>
      </c>
      <c r="G70" s="5">
        <v>1.763</v>
      </c>
      <c r="H70" s="5">
        <v>0.574</v>
      </c>
      <c r="I70" s="5">
        <v>0.55</v>
      </c>
      <c r="J70" s="5">
        <v>0.6</v>
      </c>
      <c r="K70" s="5">
        <v>0.2175</v>
      </c>
      <c r="L70" s="5">
        <v>0.0042</v>
      </c>
      <c r="M70" s="5">
        <v>-0.0042</v>
      </c>
      <c r="N70" s="5">
        <f>MAX(ABS(L70),ABS(M70))</f>
        <v>0.0042</v>
      </c>
      <c r="O70" s="5">
        <v>0.0112</v>
      </c>
      <c r="P70" s="5">
        <v>-0.0112</v>
      </c>
      <c r="Q70" s="5">
        <f>MAX(ABS(O70),ABS(P70))</f>
        <v>0.0112</v>
      </c>
      <c r="R70" t="s" s="2">
        <v>24</v>
      </c>
      <c r="S70" t="s" s="2">
        <v>25</v>
      </c>
      <c r="T70" t="s" s="2">
        <v>26</v>
      </c>
      <c r="U70" s="6">
        <v>160</v>
      </c>
      <c r="V70" t="s" s="3">
        <v>27</v>
      </c>
      <c r="W70" s="6">
        <f>0.8*Q70</f>
        <v>0.008959999999999999</v>
      </c>
      <c r="X70" s="6">
        <f>0.6*Q70</f>
        <v>0.00672</v>
      </c>
    </row>
    <row r="71" ht="17" customHeight="1">
      <c r="A71" s="5">
        <v>0.0244</v>
      </c>
      <c r="B71" s="5">
        <v>0.02</v>
      </c>
      <c r="C71" s="5">
        <v>0.03</v>
      </c>
      <c r="D71" s="5">
        <v>0.243</v>
      </c>
      <c r="E71" s="5">
        <v>0.2</v>
      </c>
      <c r="F71" s="5">
        <v>0.3</v>
      </c>
      <c r="G71" s="5">
        <v>1.763</v>
      </c>
      <c r="H71" s="5">
        <v>0.624</v>
      </c>
      <c r="I71" s="5">
        <v>0.6</v>
      </c>
      <c r="J71" s="5">
        <v>0.65</v>
      </c>
      <c r="K71" s="5">
        <v>0.1747</v>
      </c>
      <c r="L71" s="5">
        <v>0.0038</v>
      </c>
      <c r="M71" s="5">
        <v>-0.0038</v>
      </c>
      <c r="N71" s="5">
        <f>MAX(ABS(L71),ABS(M71))</f>
        <v>0.0038</v>
      </c>
      <c r="O71" s="5">
        <v>0.009299999999999999</v>
      </c>
      <c r="P71" s="5">
        <v>-0.009299999999999999</v>
      </c>
      <c r="Q71" s="5">
        <f>MAX(ABS(O71),ABS(P71))</f>
        <v>0.009299999999999999</v>
      </c>
      <c r="R71" t="s" s="2">
        <v>24</v>
      </c>
      <c r="S71" t="s" s="2">
        <v>25</v>
      </c>
      <c r="T71" t="s" s="2">
        <v>26</v>
      </c>
      <c r="U71" s="6">
        <v>160</v>
      </c>
      <c r="V71" t="s" s="3">
        <v>27</v>
      </c>
      <c r="W71" s="6">
        <f>0.8*Q71</f>
        <v>0.00744</v>
      </c>
      <c r="X71" s="6">
        <f>0.6*Q71</f>
        <v>0.00558</v>
      </c>
    </row>
    <row r="72" ht="17" customHeight="1">
      <c r="A72" s="5">
        <v>0.0244</v>
      </c>
      <c r="B72" s="5">
        <v>0.02</v>
      </c>
      <c r="C72" s="5">
        <v>0.03</v>
      </c>
      <c r="D72" s="5">
        <v>0.243</v>
      </c>
      <c r="E72" s="5">
        <v>0.2</v>
      </c>
      <c r="F72" s="5">
        <v>0.3</v>
      </c>
      <c r="G72" s="5">
        <v>1.763</v>
      </c>
      <c r="H72" s="5">
        <v>0.674</v>
      </c>
      <c r="I72" s="5">
        <v>0.65</v>
      </c>
      <c r="J72" s="5">
        <v>0.7</v>
      </c>
      <c r="K72" s="5">
        <v>0.141</v>
      </c>
      <c r="L72" s="5">
        <v>0.0034</v>
      </c>
      <c r="M72" s="5">
        <v>-0.0034</v>
      </c>
      <c r="N72" s="5">
        <f>MAX(ABS(L72),ABS(M72))</f>
        <v>0.0034</v>
      </c>
      <c r="O72" s="5">
        <v>0.0081</v>
      </c>
      <c r="P72" s="5">
        <v>-0.0081</v>
      </c>
      <c r="Q72" s="5">
        <f>MAX(ABS(O72),ABS(P72))</f>
        <v>0.0081</v>
      </c>
      <c r="R72" t="s" s="2">
        <v>24</v>
      </c>
      <c r="S72" t="s" s="2">
        <v>25</v>
      </c>
      <c r="T72" t="s" s="2">
        <v>26</v>
      </c>
      <c r="U72" s="6">
        <v>160</v>
      </c>
      <c r="V72" t="s" s="3">
        <v>27</v>
      </c>
      <c r="W72" s="6">
        <f>0.8*Q72</f>
        <v>0.00648</v>
      </c>
      <c r="X72" s="6">
        <f>0.6*Q72</f>
        <v>0.00486</v>
      </c>
    </row>
    <row r="73" ht="17" customHeight="1">
      <c r="A73" s="5">
        <v>0.0244</v>
      </c>
      <c r="B73" s="5">
        <v>0.02</v>
      </c>
      <c r="C73" s="5">
        <v>0.03</v>
      </c>
      <c r="D73" s="5">
        <v>0.243</v>
      </c>
      <c r="E73" s="5">
        <v>0.2</v>
      </c>
      <c r="F73" s="5">
        <v>0.3</v>
      </c>
      <c r="G73" s="5">
        <v>1.763</v>
      </c>
      <c r="H73" s="5">
        <v>0.724</v>
      </c>
      <c r="I73" s="5">
        <v>0.7</v>
      </c>
      <c r="J73" s="5">
        <v>0.75</v>
      </c>
      <c r="K73" s="5">
        <v>0.1113</v>
      </c>
      <c r="L73" s="5">
        <v>0.003</v>
      </c>
      <c r="M73" s="5">
        <v>-0.003</v>
      </c>
      <c r="N73" s="5">
        <f>MAX(ABS(L73),ABS(M73))</f>
        <v>0.003</v>
      </c>
      <c r="O73" s="5">
        <v>0.0076</v>
      </c>
      <c r="P73" s="5">
        <v>-0.0076</v>
      </c>
      <c r="Q73" s="5">
        <f>MAX(ABS(O73),ABS(P73))</f>
        <v>0.0076</v>
      </c>
      <c r="R73" t="s" s="2">
        <v>24</v>
      </c>
      <c r="S73" t="s" s="2">
        <v>25</v>
      </c>
      <c r="T73" t="s" s="2">
        <v>26</v>
      </c>
      <c r="U73" s="6">
        <v>160</v>
      </c>
      <c r="V73" t="s" s="3">
        <v>27</v>
      </c>
      <c r="W73" s="6">
        <f>0.8*Q73</f>
        <v>0.00608</v>
      </c>
      <c r="X73" s="6">
        <f>0.6*Q73</f>
        <v>0.00456</v>
      </c>
    </row>
    <row r="74" ht="17" customHeight="1">
      <c r="A74" s="5">
        <v>0.0244</v>
      </c>
      <c r="B74" s="5">
        <v>0.02</v>
      </c>
      <c r="C74" s="5">
        <v>0.03</v>
      </c>
      <c r="D74" s="5">
        <v>0.241</v>
      </c>
      <c r="E74" s="5">
        <v>0.2</v>
      </c>
      <c r="F74" s="5">
        <v>0.3</v>
      </c>
      <c r="G74" s="5">
        <v>1.743</v>
      </c>
      <c r="H74" s="5">
        <v>0.795</v>
      </c>
      <c r="I74" s="5">
        <v>0.75</v>
      </c>
      <c r="J74" s="5">
        <v>0.85</v>
      </c>
      <c r="K74" s="5">
        <v>0.07779999999999999</v>
      </c>
      <c r="L74" s="5">
        <v>0.0019</v>
      </c>
      <c r="M74" s="5">
        <v>-0.0019</v>
      </c>
      <c r="N74" s="5">
        <f>MAX(ABS(L74),ABS(M74))</f>
        <v>0.0019</v>
      </c>
      <c r="O74" s="5">
        <v>0.007</v>
      </c>
      <c r="P74" s="5">
        <v>-0.007</v>
      </c>
      <c r="Q74" s="5">
        <f>MAX(ABS(O74),ABS(P74))</f>
        <v>0.007</v>
      </c>
      <c r="R74" t="s" s="2">
        <v>24</v>
      </c>
      <c r="S74" t="s" s="2">
        <v>25</v>
      </c>
      <c r="T74" t="s" s="2">
        <v>26</v>
      </c>
      <c r="U74" s="6">
        <v>160</v>
      </c>
      <c r="V74" t="s" s="3">
        <v>27</v>
      </c>
      <c r="W74" s="6">
        <f>0.8*Q74</f>
        <v>0.0056</v>
      </c>
      <c r="X74" s="6">
        <f>0.6*Q74</f>
        <v>0.0042</v>
      </c>
    </row>
    <row r="75" ht="17" customHeight="1">
      <c r="A75" s="5">
        <v>0.0244</v>
      </c>
      <c r="B75" s="5">
        <v>0.02</v>
      </c>
      <c r="C75" s="5">
        <v>0.03</v>
      </c>
      <c r="D75" s="5">
        <v>0.431</v>
      </c>
      <c r="E75" s="5">
        <v>0.3</v>
      </c>
      <c r="F75" s="5">
        <v>0.5</v>
      </c>
      <c r="G75" s="5">
        <v>3.146</v>
      </c>
      <c r="H75" s="5">
        <v>0.223</v>
      </c>
      <c r="I75" s="5">
        <v>0.2</v>
      </c>
      <c r="J75" s="5">
        <v>0.25</v>
      </c>
      <c r="K75" s="5">
        <v>1.8715</v>
      </c>
      <c r="L75" s="5">
        <v>0.0148</v>
      </c>
      <c r="M75" s="5">
        <v>-0.0148</v>
      </c>
      <c r="N75" s="5">
        <f>MAX(ABS(L75),ABS(M75))</f>
        <v>0.0148</v>
      </c>
      <c r="O75" s="5">
        <v>0.09370000000000001</v>
      </c>
      <c r="P75" s="5">
        <v>-0.09370000000000001</v>
      </c>
      <c r="Q75" s="5">
        <f>MAX(ABS(O75),ABS(P75))</f>
        <v>0.09370000000000001</v>
      </c>
      <c r="R75" t="s" s="2">
        <v>24</v>
      </c>
      <c r="S75" t="s" s="2">
        <v>25</v>
      </c>
      <c r="T75" t="s" s="2">
        <v>26</v>
      </c>
      <c r="U75" s="6">
        <v>160</v>
      </c>
      <c r="V75" t="s" s="3">
        <v>27</v>
      </c>
      <c r="W75" s="6">
        <f>0.8*Q75</f>
        <v>0.07496</v>
      </c>
      <c r="X75" s="6">
        <f>0.6*Q75</f>
        <v>0.05622</v>
      </c>
    </row>
    <row r="76" ht="17" customHeight="1">
      <c r="A76" s="5">
        <v>0.0244</v>
      </c>
      <c r="B76" s="5">
        <v>0.02</v>
      </c>
      <c r="C76" s="5">
        <v>0.03</v>
      </c>
      <c r="D76" s="5">
        <v>0.385</v>
      </c>
      <c r="E76" s="5">
        <v>0.3</v>
      </c>
      <c r="F76" s="5">
        <v>0.5</v>
      </c>
      <c r="G76" s="5">
        <v>2.797</v>
      </c>
      <c r="H76" s="5">
        <v>0.274</v>
      </c>
      <c r="I76" s="5">
        <v>0.25</v>
      </c>
      <c r="J76" s="5">
        <v>0.3</v>
      </c>
      <c r="K76" s="5">
        <v>1.2882</v>
      </c>
      <c r="L76" s="5">
        <v>0.0092</v>
      </c>
      <c r="M76" s="5">
        <v>-0.0092</v>
      </c>
      <c r="N76" s="5">
        <f>MAX(ABS(L76),ABS(M76))</f>
        <v>0.0092</v>
      </c>
      <c r="O76" s="5">
        <v>0.0644</v>
      </c>
      <c r="P76" s="5">
        <v>-0.0644</v>
      </c>
      <c r="Q76" s="5">
        <f>MAX(ABS(O76),ABS(P76))</f>
        <v>0.0644</v>
      </c>
      <c r="R76" t="s" s="2">
        <v>24</v>
      </c>
      <c r="S76" t="s" s="2">
        <v>25</v>
      </c>
      <c r="T76" t="s" s="2">
        <v>26</v>
      </c>
      <c r="U76" s="6">
        <v>160</v>
      </c>
      <c r="V76" t="s" s="3">
        <v>27</v>
      </c>
      <c r="W76" s="6">
        <f>0.8*Q76</f>
        <v>0.05152</v>
      </c>
      <c r="X76" s="6">
        <f>0.6*Q76</f>
        <v>0.03864</v>
      </c>
    </row>
    <row r="77" ht="17" customHeight="1">
      <c r="A77" s="5">
        <v>0.0244</v>
      </c>
      <c r="B77" s="5">
        <v>0.02</v>
      </c>
      <c r="C77" s="5">
        <v>0.03</v>
      </c>
      <c r="D77" s="5">
        <v>0.381</v>
      </c>
      <c r="E77" s="5">
        <v>0.3</v>
      </c>
      <c r="F77" s="5">
        <v>0.5</v>
      </c>
      <c r="G77" s="5">
        <v>2.764</v>
      </c>
      <c r="H77" s="5">
        <v>0.324</v>
      </c>
      <c r="I77" s="5">
        <v>0.3</v>
      </c>
      <c r="J77" s="5">
        <v>0.35</v>
      </c>
      <c r="K77" s="5">
        <v>0.8977000000000001</v>
      </c>
      <c r="L77" s="5">
        <v>0.0077</v>
      </c>
      <c r="M77" s="5">
        <v>-0.0077</v>
      </c>
      <c r="N77" s="5">
        <f>MAX(ABS(L77),ABS(M77))</f>
        <v>0.0077</v>
      </c>
      <c r="O77" s="5">
        <v>0.0449</v>
      </c>
      <c r="P77" s="5">
        <v>-0.0449</v>
      </c>
      <c r="Q77" s="5">
        <f>MAX(ABS(O77),ABS(P77))</f>
        <v>0.0449</v>
      </c>
      <c r="R77" t="s" s="2">
        <v>24</v>
      </c>
      <c r="S77" t="s" s="2">
        <v>25</v>
      </c>
      <c r="T77" t="s" s="2">
        <v>26</v>
      </c>
      <c r="U77" s="6">
        <v>160</v>
      </c>
      <c r="V77" t="s" s="3">
        <v>27</v>
      </c>
      <c r="W77" s="6">
        <f>0.8*Q77</f>
        <v>0.03592</v>
      </c>
      <c r="X77" s="6">
        <f>0.6*Q77</f>
        <v>0.02694</v>
      </c>
    </row>
    <row r="78" ht="17" customHeight="1">
      <c r="A78" s="5">
        <v>0.0244</v>
      </c>
      <c r="B78" s="5">
        <v>0.02</v>
      </c>
      <c r="C78" s="5">
        <v>0.03</v>
      </c>
      <c r="D78" s="5">
        <v>0.381</v>
      </c>
      <c r="E78" s="5">
        <v>0.3</v>
      </c>
      <c r="F78" s="5">
        <v>0.5</v>
      </c>
      <c r="G78" s="5">
        <v>2.764</v>
      </c>
      <c r="H78" s="5">
        <v>0.374</v>
      </c>
      <c r="I78" s="5">
        <v>0.35</v>
      </c>
      <c r="J78" s="5">
        <v>0.4</v>
      </c>
      <c r="K78" s="5">
        <v>0.6478</v>
      </c>
      <c r="L78" s="5">
        <v>0.0066</v>
      </c>
      <c r="M78" s="5">
        <v>-0.0066</v>
      </c>
      <c r="N78" s="5">
        <f>MAX(ABS(L78),ABS(M78))</f>
        <v>0.0066</v>
      </c>
      <c r="O78" s="5">
        <v>0.0324</v>
      </c>
      <c r="P78" s="5">
        <v>-0.0324</v>
      </c>
      <c r="Q78" s="5">
        <f>MAX(ABS(O78),ABS(P78))</f>
        <v>0.0324</v>
      </c>
      <c r="R78" t="s" s="2">
        <v>24</v>
      </c>
      <c r="S78" t="s" s="2">
        <v>25</v>
      </c>
      <c r="T78" t="s" s="2">
        <v>26</v>
      </c>
      <c r="U78" s="6">
        <v>160</v>
      </c>
      <c r="V78" t="s" s="3">
        <v>27</v>
      </c>
      <c r="W78" s="6">
        <f>0.8*Q78</f>
        <v>0.02592</v>
      </c>
      <c r="X78" s="6">
        <f>0.6*Q78</f>
        <v>0.01944</v>
      </c>
    </row>
    <row r="79" ht="17" customHeight="1">
      <c r="A79" s="5">
        <v>0.0244</v>
      </c>
      <c r="B79" s="5">
        <v>0.02</v>
      </c>
      <c r="C79" s="5">
        <v>0.03</v>
      </c>
      <c r="D79" s="5">
        <v>0.381</v>
      </c>
      <c r="E79" s="5">
        <v>0.3</v>
      </c>
      <c r="F79" s="5">
        <v>0.5</v>
      </c>
      <c r="G79" s="5">
        <v>2.764</v>
      </c>
      <c r="H79" s="5">
        <v>0.424</v>
      </c>
      <c r="I79" s="5">
        <v>0.4</v>
      </c>
      <c r="J79" s="5">
        <v>0.45</v>
      </c>
      <c r="K79" s="5">
        <v>0.4644</v>
      </c>
      <c r="L79" s="5">
        <v>0.0057</v>
      </c>
      <c r="M79" s="5">
        <v>-0.0057</v>
      </c>
      <c r="N79" s="5">
        <f>MAX(ABS(L79),ABS(M79))</f>
        <v>0.0057</v>
      </c>
      <c r="O79" s="5">
        <v>0.0232</v>
      </c>
      <c r="P79" s="5">
        <v>-0.0232</v>
      </c>
      <c r="Q79" s="5">
        <f>MAX(ABS(O79),ABS(P79))</f>
        <v>0.0232</v>
      </c>
      <c r="R79" t="s" s="2">
        <v>24</v>
      </c>
      <c r="S79" t="s" s="2">
        <v>25</v>
      </c>
      <c r="T79" t="s" s="2">
        <v>26</v>
      </c>
      <c r="U79" s="6">
        <v>160</v>
      </c>
      <c r="V79" t="s" s="3">
        <v>27</v>
      </c>
      <c r="W79" s="6">
        <f>0.8*Q79</f>
        <v>0.01856</v>
      </c>
      <c r="X79" s="6">
        <f>0.6*Q79</f>
        <v>0.01392</v>
      </c>
    </row>
    <row r="80" ht="17" customHeight="1">
      <c r="A80" s="5">
        <v>0.0244</v>
      </c>
      <c r="B80" s="5">
        <v>0.02</v>
      </c>
      <c r="C80" s="5">
        <v>0.03</v>
      </c>
      <c r="D80" s="5">
        <v>0.379</v>
      </c>
      <c r="E80" s="5">
        <v>0.3</v>
      </c>
      <c r="F80" s="5">
        <v>0.5</v>
      </c>
      <c r="G80" s="5">
        <v>2.748</v>
      </c>
      <c r="H80" s="5">
        <v>0.474</v>
      </c>
      <c r="I80" s="5">
        <v>0.45</v>
      </c>
      <c r="J80" s="5">
        <v>0.5</v>
      </c>
      <c r="K80" s="5">
        <v>0.3396</v>
      </c>
      <c r="L80" s="5">
        <v>0.005</v>
      </c>
      <c r="M80" s="5">
        <v>-0.005</v>
      </c>
      <c r="N80" s="5">
        <f>MAX(ABS(L80),ABS(M80))</f>
        <v>0.005</v>
      </c>
      <c r="O80" s="5">
        <v>0.017</v>
      </c>
      <c r="P80" s="5">
        <v>-0.017</v>
      </c>
      <c r="Q80" s="5">
        <f>MAX(ABS(O80),ABS(P80))</f>
        <v>0.017</v>
      </c>
      <c r="R80" t="s" s="2">
        <v>24</v>
      </c>
      <c r="S80" t="s" s="2">
        <v>25</v>
      </c>
      <c r="T80" t="s" s="2">
        <v>26</v>
      </c>
      <c r="U80" s="6">
        <v>160</v>
      </c>
      <c r="V80" t="s" s="3">
        <v>27</v>
      </c>
      <c r="W80" s="6">
        <f>0.8*Q80</f>
        <v>0.0136</v>
      </c>
      <c r="X80" s="6">
        <f>0.6*Q80</f>
        <v>0.0102</v>
      </c>
    </row>
    <row r="81" ht="17" customHeight="1">
      <c r="A81" s="5">
        <v>0.0244</v>
      </c>
      <c r="B81" s="5">
        <v>0.02</v>
      </c>
      <c r="C81" s="5">
        <v>0.03</v>
      </c>
      <c r="D81" s="5">
        <v>0.367</v>
      </c>
      <c r="E81" s="5">
        <v>0.3</v>
      </c>
      <c r="F81" s="5">
        <v>0.5</v>
      </c>
      <c r="G81" s="5">
        <v>2.655</v>
      </c>
      <c r="H81" s="5">
        <v>0.524</v>
      </c>
      <c r="I81" s="5">
        <v>0.5</v>
      </c>
      <c r="J81" s="5">
        <v>0.55</v>
      </c>
      <c r="K81" s="5">
        <v>0.2583</v>
      </c>
      <c r="L81" s="5">
        <v>0.0048</v>
      </c>
      <c r="M81" s="5">
        <v>-0.0048</v>
      </c>
      <c r="N81" s="5">
        <f>MAX(ABS(L81),ABS(M81))</f>
        <v>0.0048</v>
      </c>
      <c r="O81" s="5">
        <v>0.013</v>
      </c>
      <c r="P81" s="5">
        <v>-0.013</v>
      </c>
      <c r="Q81" s="5">
        <f>MAX(ABS(O81),ABS(P81))</f>
        <v>0.013</v>
      </c>
      <c r="R81" t="s" s="2">
        <v>24</v>
      </c>
      <c r="S81" t="s" s="2">
        <v>25</v>
      </c>
      <c r="T81" t="s" s="2">
        <v>26</v>
      </c>
      <c r="U81" s="6">
        <v>160</v>
      </c>
      <c r="V81" t="s" s="3">
        <v>27</v>
      </c>
      <c r="W81" s="6">
        <f>0.8*Q81</f>
        <v>0.0104</v>
      </c>
      <c r="X81" s="6">
        <f>0.6*Q81</f>
        <v>0.0078</v>
      </c>
    </row>
    <row r="82" ht="17" customHeight="1">
      <c r="A82" s="5">
        <v>0.0244</v>
      </c>
      <c r="B82" s="5">
        <v>0.02</v>
      </c>
      <c r="C82" s="5">
        <v>0.03</v>
      </c>
      <c r="D82" s="5">
        <v>0.353</v>
      </c>
      <c r="E82" s="5">
        <v>0.3</v>
      </c>
      <c r="F82" s="5">
        <v>0.5</v>
      </c>
      <c r="G82" s="5">
        <v>2.552</v>
      </c>
      <c r="H82" s="5">
        <v>0.574</v>
      </c>
      <c r="I82" s="5">
        <v>0.55</v>
      </c>
      <c r="J82" s="5">
        <v>0.6</v>
      </c>
      <c r="K82" s="5">
        <v>0.1992</v>
      </c>
      <c r="L82" s="5">
        <v>0.0047</v>
      </c>
      <c r="M82" s="5">
        <v>-0.0047</v>
      </c>
      <c r="N82" s="5">
        <f>MAX(ABS(L82),ABS(M82))</f>
        <v>0.0047</v>
      </c>
      <c r="O82" s="5">
        <v>0.0102</v>
      </c>
      <c r="P82" s="5">
        <v>-0.0102</v>
      </c>
      <c r="Q82" s="5">
        <f>MAX(ABS(O82),ABS(P82))</f>
        <v>0.0102</v>
      </c>
      <c r="R82" t="s" s="2">
        <v>24</v>
      </c>
      <c r="S82" t="s" s="2">
        <v>25</v>
      </c>
      <c r="T82" t="s" s="2">
        <v>26</v>
      </c>
      <c r="U82" s="6">
        <v>160</v>
      </c>
      <c r="V82" t="s" s="3">
        <v>27</v>
      </c>
      <c r="W82" s="6">
        <f>0.8*Q82</f>
        <v>0.008160000000000001</v>
      </c>
      <c r="X82" s="6">
        <f>0.6*Q82</f>
        <v>0.00612</v>
      </c>
    </row>
    <row r="83" ht="17" customHeight="1">
      <c r="A83" s="5">
        <v>0.0244</v>
      </c>
      <c r="B83" s="5">
        <v>0.02</v>
      </c>
      <c r="C83" s="5">
        <v>0.03</v>
      </c>
      <c r="D83" s="5">
        <v>0.341</v>
      </c>
      <c r="E83" s="5">
        <v>0.3</v>
      </c>
      <c r="F83" s="5">
        <v>0.5</v>
      </c>
      <c r="G83" s="5">
        <v>2.458</v>
      </c>
      <c r="H83" s="5">
        <v>0.624</v>
      </c>
      <c r="I83" s="5">
        <v>0.6</v>
      </c>
      <c r="J83" s="5">
        <v>0.65</v>
      </c>
      <c r="K83" s="5">
        <v>0.153</v>
      </c>
      <c r="L83" s="5">
        <v>0.0047</v>
      </c>
      <c r="M83" s="5">
        <v>-0.0047</v>
      </c>
      <c r="N83" s="5">
        <f>MAX(ABS(L83),ABS(M83))</f>
        <v>0.0047</v>
      </c>
      <c r="O83" s="5">
        <v>0.0081</v>
      </c>
      <c r="P83" s="5">
        <v>-0.0081</v>
      </c>
      <c r="Q83" s="5">
        <f>MAX(ABS(O83),ABS(P83))</f>
        <v>0.0081</v>
      </c>
      <c r="R83" t="s" s="2">
        <v>24</v>
      </c>
      <c r="S83" t="s" s="2">
        <v>25</v>
      </c>
      <c r="T83" t="s" s="2">
        <v>26</v>
      </c>
      <c r="U83" s="6">
        <v>160</v>
      </c>
      <c r="V83" t="s" s="3">
        <v>27</v>
      </c>
      <c r="W83" s="6">
        <f>0.8*Q83</f>
        <v>0.00648</v>
      </c>
      <c r="X83" s="6">
        <f>0.6*Q83</f>
        <v>0.00486</v>
      </c>
    </row>
    <row r="84" ht="17" customHeight="1">
      <c r="A84" s="5">
        <v>0.0244</v>
      </c>
      <c r="B84" s="5">
        <v>0.02</v>
      </c>
      <c r="C84" s="5">
        <v>0.03</v>
      </c>
      <c r="D84" s="5">
        <v>0.329</v>
      </c>
      <c r="E84" s="5">
        <v>0.3</v>
      </c>
      <c r="F84" s="5">
        <v>0.5</v>
      </c>
      <c r="G84" s="5">
        <v>2.37</v>
      </c>
      <c r="H84" s="5">
        <v>0.674</v>
      </c>
      <c r="I84" s="5">
        <v>0.65</v>
      </c>
      <c r="J84" s="5">
        <v>0.7</v>
      </c>
      <c r="K84" s="5">
        <v>0.1094</v>
      </c>
      <c r="L84" s="5">
        <v>0.0047</v>
      </c>
      <c r="M84" s="5">
        <v>-0.0047</v>
      </c>
      <c r="N84" s="5">
        <f>MAX(ABS(L84),ABS(M84))</f>
        <v>0.0047</v>
      </c>
      <c r="O84" s="5">
        <v>0.006</v>
      </c>
      <c r="P84" s="5">
        <v>-0.006</v>
      </c>
      <c r="Q84" s="5">
        <f>MAX(ABS(O84),ABS(P84))</f>
        <v>0.006</v>
      </c>
      <c r="R84" t="s" s="2">
        <v>24</v>
      </c>
      <c r="S84" t="s" s="2">
        <v>25</v>
      </c>
      <c r="T84" t="s" s="2">
        <v>26</v>
      </c>
      <c r="U84" s="6">
        <v>160</v>
      </c>
      <c r="V84" t="s" s="3">
        <v>27</v>
      </c>
      <c r="W84" s="6">
        <f>0.8*Q84</f>
        <v>0.0048</v>
      </c>
      <c r="X84" s="6">
        <f>0.6*Q84</f>
        <v>0.0036</v>
      </c>
    </row>
    <row r="85" ht="17" customHeight="1">
      <c r="A85" s="5">
        <v>0.0244</v>
      </c>
      <c r="B85" s="5">
        <v>0.02</v>
      </c>
      <c r="C85" s="5">
        <v>0.03</v>
      </c>
      <c r="D85" s="5">
        <v>0.319</v>
      </c>
      <c r="E85" s="5">
        <v>0.3</v>
      </c>
      <c r="F85" s="5">
        <v>0.5</v>
      </c>
      <c r="G85" s="5">
        <v>2.287</v>
      </c>
      <c r="H85" s="5">
        <v>0.724</v>
      </c>
      <c r="I85" s="5">
        <v>0.7</v>
      </c>
      <c r="J85" s="5">
        <v>0.75</v>
      </c>
      <c r="K85" s="5">
        <v>0.0911</v>
      </c>
      <c r="L85" s="5">
        <v>0.0055</v>
      </c>
      <c r="M85" s="5">
        <v>-0.0055</v>
      </c>
      <c r="N85" s="5">
        <f>MAX(ABS(L85),ABS(M85))</f>
        <v>0.0055</v>
      </c>
      <c r="O85" s="5">
        <v>0.0061</v>
      </c>
      <c r="P85" s="5">
        <v>-0.0061</v>
      </c>
      <c r="Q85" s="5">
        <f>MAX(ABS(O85),ABS(P85))</f>
        <v>0.0061</v>
      </c>
      <c r="R85" t="s" s="2">
        <v>24</v>
      </c>
      <c r="S85" t="s" s="2">
        <v>25</v>
      </c>
      <c r="T85" t="s" s="2">
        <v>26</v>
      </c>
      <c r="U85" s="6">
        <v>160</v>
      </c>
      <c r="V85" t="s" s="3">
        <v>27</v>
      </c>
      <c r="W85" s="6">
        <f>0.8*Q85</f>
        <v>0.00488</v>
      </c>
      <c r="X85" s="6">
        <f>0.6*Q85</f>
        <v>0.00366</v>
      </c>
    </row>
    <row r="86" ht="17" customHeight="1">
      <c r="A86" s="5">
        <v>0.0244</v>
      </c>
      <c r="B86" s="5">
        <v>0.02</v>
      </c>
      <c r="C86" s="5">
        <v>0.03</v>
      </c>
      <c r="D86" s="5">
        <v>0.307</v>
      </c>
      <c r="E86" s="5">
        <v>0.3</v>
      </c>
      <c r="F86" s="5">
        <v>0.5</v>
      </c>
      <c r="G86" s="5">
        <v>2.102</v>
      </c>
      <c r="H86" s="5">
        <v>0.795</v>
      </c>
      <c r="I86" s="5">
        <v>0.75</v>
      </c>
      <c r="J86" s="5">
        <v>0.85</v>
      </c>
      <c r="K86" s="5">
        <v>0.06710000000000001</v>
      </c>
      <c r="L86" s="5">
        <v>0.0125</v>
      </c>
      <c r="M86" s="5">
        <v>-0.0125</v>
      </c>
      <c r="N86" s="5">
        <f>MAX(ABS(L86),ABS(M86))</f>
        <v>0.0125</v>
      </c>
      <c r="O86" s="5">
        <v>0.0052</v>
      </c>
      <c r="P86" s="5">
        <v>-0.0052</v>
      </c>
      <c r="Q86" s="5">
        <f>MAX(ABS(O86),ABS(P86))</f>
        <v>0.0052</v>
      </c>
      <c r="R86" t="s" s="2">
        <v>24</v>
      </c>
      <c r="S86" t="s" s="2">
        <v>25</v>
      </c>
      <c r="T86" t="s" s="2">
        <v>26</v>
      </c>
      <c r="U86" s="6">
        <v>160</v>
      </c>
      <c r="V86" t="s" s="3">
        <v>27</v>
      </c>
      <c r="W86" s="6">
        <f>0.8*Q86</f>
        <v>0.00416</v>
      </c>
      <c r="X86" s="6">
        <f>0.6*Q86</f>
        <v>0.00312</v>
      </c>
    </row>
    <row r="87" ht="17" customHeight="1">
      <c r="A87" s="5">
        <v>0.0244</v>
      </c>
      <c r="B87" s="5">
        <v>0.02</v>
      </c>
      <c r="C87" s="5">
        <v>0.03</v>
      </c>
      <c r="D87" s="5">
        <v>0.586</v>
      </c>
      <c r="E87" s="5">
        <v>0.5</v>
      </c>
      <c r="F87" s="5">
        <v>0.7</v>
      </c>
      <c r="G87" s="5">
        <v>4.255</v>
      </c>
      <c r="H87" s="5">
        <v>0.223</v>
      </c>
      <c r="I87" s="5">
        <v>0.2</v>
      </c>
      <c r="J87" s="5">
        <v>0.25</v>
      </c>
      <c r="K87" s="5">
        <v>1.8279</v>
      </c>
      <c r="L87" s="5">
        <v>0.0162</v>
      </c>
      <c r="M87" s="5">
        <v>-0.0162</v>
      </c>
      <c r="N87" s="5">
        <f>MAX(ABS(L87),ABS(M87))</f>
        <v>0.0162</v>
      </c>
      <c r="O87" s="5">
        <v>0.0914</v>
      </c>
      <c r="P87" s="5">
        <v>-0.0914</v>
      </c>
      <c r="Q87" s="5">
        <f>MAX(ABS(O87),ABS(P87))</f>
        <v>0.0914</v>
      </c>
      <c r="R87" t="s" s="2">
        <v>24</v>
      </c>
      <c r="S87" t="s" s="2">
        <v>25</v>
      </c>
      <c r="T87" t="s" s="2">
        <v>26</v>
      </c>
      <c r="U87" s="6">
        <v>160</v>
      </c>
      <c r="V87" t="s" s="3">
        <v>27</v>
      </c>
      <c r="W87" s="6">
        <f>0.8*Q87</f>
        <v>0.07312</v>
      </c>
      <c r="X87" s="6">
        <f>0.6*Q87</f>
        <v>0.05484</v>
      </c>
    </row>
    <row r="88" ht="17" customHeight="1">
      <c r="A88" s="5">
        <v>0.0244</v>
      </c>
      <c r="B88" s="5">
        <v>0.02</v>
      </c>
      <c r="C88" s="5">
        <v>0.03</v>
      </c>
      <c r="D88" s="5">
        <v>0.586</v>
      </c>
      <c r="E88" s="5">
        <v>0.5</v>
      </c>
      <c r="F88" s="5">
        <v>0.7</v>
      </c>
      <c r="G88" s="5">
        <v>4.255</v>
      </c>
      <c r="H88" s="5">
        <v>0.274</v>
      </c>
      <c r="I88" s="5">
        <v>0.25</v>
      </c>
      <c r="J88" s="5">
        <v>0.3</v>
      </c>
      <c r="K88" s="5">
        <v>1.2319</v>
      </c>
      <c r="L88" s="5">
        <v>0.0137</v>
      </c>
      <c r="M88" s="5">
        <v>-0.0137</v>
      </c>
      <c r="N88" s="5">
        <f>MAX(ABS(L88),ABS(M88))</f>
        <v>0.0137</v>
      </c>
      <c r="O88" s="5">
        <v>0.0616</v>
      </c>
      <c r="P88" s="5">
        <v>-0.0616</v>
      </c>
      <c r="Q88" s="5">
        <f>MAX(ABS(O88),ABS(P88))</f>
        <v>0.0616</v>
      </c>
      <c r="R88" t="s" s="2">
        <v>24</v>
      </c>
      <c r="S88" t="s" s="2">
        <v>25</v>
      </c>
      <c r="T88" t="s" s="2">
        <v>26</v>
      </c>
      <c r="U88" s="6">
        <v>160</v>
      </c>
      <c r="V88" t="s" s="3">
        <v>27</v>
      </c>
      <c r="W88" s="6">
        <f>0.8*Q88</f>
        <v>0.04928</v>
      </c>
      <c r="X88" s="6">
        <f>0.6*Q88</f>
        <v>0.03696</v>
      </c>
    </row>
    <row r="89" ht="17" customHeight="1">
      <c r="A89" s="5">
        <v>0.0244</v>
      </c>
      <c r="B89" s="5">
        <v>0.02</v>
      </c>
      <c r="C89" s="5">
        <v>0.03</v>
      </c>
      <c r="D89" s="5">
        <v>0.585</v>
      </c>
      <c r="E89" s="5">
        <v>0.5</v>
      </c>
      <c r="F89" s="5">
        <v>0.7</v>
      </c>
      <c r="G89" s="5">
        <v>4.243</v>
      </c>
      <c r="H89" s="5">
        <v>0.324</v>
      </c>
      <c r="I89" s="5">
        <v>0.3</v>
      </c>
      <c r="J89" s="5">
        <v>0.35</v>
      </c>
      <c r="K89" s="5">
        <v>0.8629</v>
      </c>
      <c r="L89" s="5">
        <v>0.0121</v>
      </c>
      <c r="M89" s="5">
        <v>-0.0121</v>
      </c>
      <c r="N89" s="5">
        <f>MAX(ABS(L89),ABS(M89))</f>
        <v>0.0121</v>
      </c>
      <c r="O89" s="5">
        <v>0.0432</v>
      </c>
      <c r="P89" s="5">
        <v>-0.0432</v>
      </c>
      <c r="Q89" s="5">
        <f>MAX(ABS(O89),ABS(P89))</f>
        <v>0.0432</v>
      </c>
      <c r="R89" t="s" s="2">
        <v>24</v>
      </c>
      <c r="S89" t="s" s="2">
        <v>25</v>
      </c>
      <c r="T89" t="s" s="2">
        <v>26</v>
      </c>
      <c r="U89" s="6">
        <v>160</v>
      </c>
      <c r="V89" t="s" s="3">
        <v>27</v>
      </c>
      <c r="W89" s="6">
        <f>0.8*Q89</f>
        <v>0.03456</v>
      </c>
      <c r="X89" s="6">
        <f>0.6*Q89</f>
        <v>0.02592</v>
      </c>
    </row>
    <row r="90" ht="17" customHeight="1">
      <c r="A90" s="5">
        <v>0.0244</v>
      </c>
      <c r="B90" s="5">
        <v>0.02</v>
      </c>
      <c r="C90" s="5">
        <v>0.03</v>
      </c>
      <c r="D90" s="5">
        <v>0.5600000000000001</v>
      </c>
      <c r="E90" s="5">
        <v>0.5</v>
      </c>
      <c r="F90" s="5">
        <v>0.7</v>
      </c>
      <c r="G90" s="5">
        <v>4.043</v>
      </c>
      <c r="H90" s="5">
        <v>0.374</v>
      </c>
      <c r="I90" s="5">
        <v>0.35</v>
      </c>
      <c r="J90" s="5">
        <v>0.4</v>
      </c>
      <c r="K90" s="5">
        <v>0.6142</v>
      </c>
      <c r="L90" s="5">
        <v>0.012</v>
      </c>
      <c r="M90" s="5">
        <v>-0.012</v>
      </c>
      <c r="N90" s="5">
        <f>MAX(ABS(L90),ABS(M90))</f>
        <v>0.012</v>
      </c>
      <c r="O90" s="5">
        <v>0.0315</v>
      </c>
      <c r="P90" s="5">
        <v>-0.0315</v>
      </c>
      <c r="Q90" s="5">
        <f>MAX(ABS(O90),ABS(P90))</f>
        <v>0.0315</v>
      </c>
      <c r="R90" t="s" s="2">
        <v>24</v>
      </c>
      <c r="S90" t="s" s="2">
        <v>25</v>
      </c>
      <c r="T90" t="s" s="2">
        <v>26</v>
      </c>
      <c r="U90" s="6">
        <v>160</v>
      </c>
      <c r="V90" t="s" s="3">
        <v>27</v>
      </c>
      <c r="W90" s="6">
        <f>0.8*Q90</f>
        <v>0.0252</v>
      </c>
      <c r="X90" s="6">
        <f>0.6*Q90</f>
        <v>0.0189</v>
      </c>
    </row>
    <row r="91" ht="17" customHeight="1">
      <c r="A91" s="5">
        <v>0.0244</v>
      </c>
      <c r="B91" s="5">
        <v>0.02</v>
      </c>
      <c r="C91" s="5">
        <v>0.03</v>
      </c>
      <c r="D91" s="5">
        <v>0.532</v>
      </c>
      <c r="E91" s="5">
        <v>0.5</v>
      </c>
      <c r="F91" s="5">
        <v>0.7</v>
      </c>
      <c r="G91" s="5">
        <v>3.812</v>
      </c>
      <c r="H91" s="5">
        <v>0.424</v>
      </c>
      <c r="I91" s="5">
        <v>0.4</v>
      </c>
      <c r="J91" s="5">
        <v>0.45</v>
      </c>
      <c r="K91" s="5">
        <v>0.4528</v>
      </c>
      <c r="L91" s="5">
        <v>0.0148</v>
      </c>
      <c r="M91" s="5">
        <v>-0.0148</v>
      </c>
      <c r="N91" s="5">
        <f>MAX(ABS(L91),ABS(M91))</f>
        <v>0.0148</v>
      </c>
      <c r="O91" s="5">
        <v>0.0231</v>
      </c>
      <c r="P91" s="5">
        <v>-0.0231</v>
      </c>
      <c r="Q91" s="5">
        <f>MAX(ABS(O91),ABS(P91))</f>
        <v>0.0231</v>
      </c>
      <c r="R91" t="s" s="2">
        <v>24</v>
      </c>
      <c r="S91" t="s" s="2">
        <v>25</v>
      </c>
      <c r="T91" t="s" s="2">
        <v>26</v>
      </c>
      <c r="U91" s="6">
        <v>160</v>
      </c>
      <c r="V91" t="s" s="3">
        <v>27</v>
      </c>
      <c r="W91" s="6">
        <f>0.8*Q91</f>
        <v>0.01848</v>
      </c>
      <c r="X91" s="6">
        <f>0.6*Q91</f>
        <v>0.01386</v>
      </c>
    </row>
    <row r="92" ht="17" customHeight="1">
      <c r="A92" s="5">
        <v>0.0345</v>
      </c>
      <c r="B92" s="5">
        <v>0.03</v>
      </c>
      <c r="C92" s="5">
        <v>0.04</v>
      </c>
      <c r="D92" s="5">
        <v>0.142</v>
      </c>
      <c r="E92" s="5">
        <v>0.1</v>
      </c>
      <c r="F92" s="5">
        <v>0.15</v>
      </c>
      <c r="G92" s="5">
        <v>1.49</v>
      </c>
      <c r="H92" s="5">
        <v>0.574</v>
      </c>
      <c r="I92" s="5">
        <v>0.55</v>
      </c>
      <c r="J92" s="5">
        <v>0.6</v>
      </c>
      <c r="K92" s="5">
        <v>0.2195</v>
      </c>
      <c r="L92" s="5">
        <v>0.009900000000000001</v>
      </c>
      <c r="M92" s="5">
        <v>-0.009900000000000001</v>
      </c>
      <c r="N92" s="5">
        <f>MAX(ABS(L92),ABS(M92))</f>
        <v>0.009900000000000001</v>
      </c>
      <c r="O92" s="5">
        <v>0.0112</v>
      </c>
      <c r="P92" s="5">
        <v>-0.0112</v>
      </c>
      <c r="Q92" s="5">
        <f>MAX(ABS(O92),ABS(P92))</f>
        <v>0.0112</v>
      </c>
      <c r="R92" t="s" s="2">
        <v>24</v>
      </c>
      <c r="S92" t="s" s="2">
        <v>25</v>
      </c>
      <c r="T92" t="s" s="2">
        <v>26</v>
      </c>
      <c r="U92" s="6">
        <v>160</v>
      </c>
      <c r="V92" t="s" s="3">
        <v>27</v>
      </c>
      <c r="W92" s="6">
        <f>0.8*Q92</f>
        <v>0.008959999999999999</v>
      </c>
      <c r="X92" s="6">
        <f>0.6*Q92</f>
        <v>0.00672</v>
      </c>
    </row>
    <row r="93" ht="17" customHeight="1">
      <c r="A93" s="5">
        <v>0.0345</v>
      </c>
      <c r="B93" s="5">
        <v>0.03</v>
      </c>
      <c r="C93" s="5">
        <v>0.04</v>
      </c>
      <c r="D93" s="5">
        <v>0.137</v>
      </c>
      <c r="E93" s="5">
        <v>0.1</v>
      </c>
      <c r="F93" s="5">
        <v>0.15</v>
      </c>
      <c r="G93" s="5">
        <v>1.42</v>
      </c>
      <c r="H93" s="5">
        <v>0.624</v>
      </c>
      <c r="I93" s="5">
        <v>0.6</v>
      </c>
      <c r="J93" s="5">
        <v>0.65</v>
      </c>
      <c r="K93" s="5">
        <v>0.1946</v>
      </c>
      <c r="L93" s="5">
        <v>0.0068</v>
      </c>
      <c r="M93" s="5">
        <v>-0.0068</v>
      </c>
      <c r="N93" s="5">
        <f>MAX(ABS(L93),ABS(M93))</f>
        <v>0.0068</v>
      </c>
      <c r="O93" s="5">
        <v>0.0107</v>
      </c>
      <c r="P93" s="5">
        <v>-0.0107</v>
      </c>
      <c r="Q93" s="5">
        <f>MAX(ABS(O93),ABS(P93))</f>
        <v>0.0107</v>
      </c>
      <c r="R93" t="s" s="2">
        <v>24</v>
      </c>
      <c r="S93" t="s" s="2">
        <v>25</v>
      </c>
      <c r="T93" t="s" s="2">
        <v>26</v>
      </c>
      <c r="U93" s="6">
        <v>160</v>
      </c>
      <c r="V93" t="s" s="3">
        <v>27</v>
      </c>
      <c r="W93" s="6">
        <f>0.8*Q93</f>
        <v>0.00856</v>
      </c>
      <c r="X93" s="6">
        <f>0.6*Q93</f>
        <v>0.00642</v>
      </c>
    </row>
    <row r="94" ht="17" customHeight="1">
      <c r="A94" s="5">
        <v>0.0345</v>
      </c>
      <c r="B94" s="5">
        <v>0.03</v>
      </c>
      <c r="C94" s="5">
        <v>0.04</v>
      </c>
      <c r="D94" s="5">
        <v>0.131</v>
      </c>
      <c r="E94" s="5">
        <v>0.1</v>
      </c>
      <c r="F94" s="5">
        <v>0.15</v>
      </c>
      <c r="G94" s="5">
        <v>1.361</v>
      </c>
      <c r="H94" s="5">
        <v>0.674</v>
      </c>
      <c r="I94" s="5">
        <v>0.65</v>
      </c>
      <c r="J94" s="5">
        <v>0.7</v>
      </c>
      <c r="K94" s="5">
        <v>0.1608</v>
      </c>
      <c r="L94" s="5">
        <v>0.005</v>
      </c>
      <c r="M94" s="5">
        <v>-0.005</v>
      </c>
      <c r="N94" s="5">
        <f>MAX(ABS(L94),ABS(M94))</f>
        <v>0.005</v>
      </c>
      <c r="O94" s="5">
        <v>0.0095</v>
      </c>
      <c r="P94" s="5">
        <v>-0.0095</v>
      </c>
      <c r="Q94" s="5">
        <f>MAX(ABS(O94),ABS(P94))</f>
        <v>0.0095</v>
      </c>
      <c r="R94" t="s" s="2">
        <v>24</v>
      </c>
      <c r="S94" t="s" s="2">
        <v>25</v>
      </c>
      <c r="T94" t="s" s="2">
        <v>26</v>
      </c>
      <c r="U94" s="6">
        <v>160</v>
      </c>
      <c r="V94" t="s" s="3">
        <v>27</v>
      </c>
      <c r="W94" s="6">
        <f>0.8*Q94</f>
        <v>0.0076</v>
      </c>
      <c r="X94" s="6">
        <f>0.6*Q94</f>
        <v>0.0057</v>
      </c>
    </row>
    <row r="95" ht="17" customHeight="1">
      <c r="A95" s="5">
        <v>0.0346</v>
      </c>
      <c r="B95" s="5">
        <v>0.03</v>
      </c>
      <c r="C95" s="5">
        <v>0.04</v>
      </c>
      <c r="D95" s="5">
        <v>0.127</v>
      </c>
      <c r="E95" s="5">
        <v>0.1</v>
      </c>
      <c r="F95" s="5">
        <v>0.15</v>
      </c>
      <c r="G95" s="5">
        <v>1.312</v>
      </c>
      <c r="H95" s="5">
        <v>0.724</v>
      </c>
      <c r="I95" s="5">
        <v>0.7</v>
      </c>
      <c r="J95" s="5">
        <v>0.75</v>
      </c>
      <c r="K95" s="5">
        <v>0.1231</v>
      </c>
      <c r="L95" s="5">
        <v>0.0039</v>
      </c>
      <c r="M95" s="5">
        <v>-0.0039</v>
      </c>
      <c r="N95" s="5">
        <f>MAX(ABS(L95),ABS(M95))</f>
        <v>0.0039</v>
      </c>
      <c r="O95" s="5">
        <v>0.0086</v>
      </c>
      <c r="P95" s="5">
        <v>-0.0086</v>
      </c>
      <c r="Q95" s="5">
        <f>MAX(ABS(O95),ABS(P95))</f>
        <v>0.0086</v>
      </c>
      <c r="R95" t="s" s="2">
        <v>24</v>
      </c>
      <c r="S95" t="s" s="2">
        <v>25</v>
      </c>
      <c r="T95" t="s" s="2">
        <v>26</v>
      </c>
      <c r="U95" s="6">
        <v>160</v>
      </c>
      <c r="V95" t="s" s="3">
        <v>27</v>
      </c>
      <c r="W95" s="6">
        <f>0.8*Q95</f>
        <v>0.00688</v>
      </c>
      <c r="X95" s="6">
        <f>0.6*Q95</f>
        <v>0.00516</v>
      </c>
    </row>
    <row r="96" ht="17" customHeight="1">
      <c r="A96" s="5">
        <v>0.0347</v>
      </c>
      <c r="B96" s="5">
        <v>0.03</v>
      </c>
      <c r="C96" s="5">
        <v>0.04</v>
      </c>
      <c r="D96" s="5">
        <v>0.124</v>
      </c>
      <c r="E96" s="5">
        <v>0.1</v>
      </c>
      <c r="F96" s="5">
        <v>0.15</v>
      </c>
      <c r="G96" s="5">
        <v>1.286</v>
      </c>
      <c r="H96" s="5">
        <v>0.795</v>
      </c>
      <c r="I96" s="5">
        <v>0.75</v>
      </c>
      <c r="J96" s="5">
        <v>0.85</v>
      </c>
      <c r="K96" s="5">
        <v>0.0914</v>
      </c>
      <c r="L96" s="5">
        <v>0.0024</v>
      </c>
      <c r="M96" s="5">
        <v>-0.0024</v>
      </c>
      <c r="N96" s="5">
        <f>MAX(ABS(L96),ABS(M96))</f>
        <v>0.0024</v>
      </c>
      <c r="O96" s="5">
        <v>0.0086</v>
      </c>
      <c r="P96" s="5">
        <v>-0.0086</v>
      </c>
      <c r="Q96" s="5">
        <f>MAX(ABS(O96),ABS(P96))</f>
        <v>0.0086</v>
      </c>
      <c r="R96" t="s" s="2">
        <v>24</v>
      </c>
      <c r="S96" t="s" s="2">
        <v>25</v>
      </c>
      <c r="T96" t="s" s="2">
        <v>26</v>
      </c>
      <c r="U96" s="6">
        <v>160</v>
      </c>
      <c r="V96" t="s" s="3">
        <v>27</v>
      </c>
      <c r="W96" s="6">
        <f>0.8*Q96</f>
        <v>0.00688</v>
      </c>
      <c r="X96" s="6">
        <f>0.6*Q96</f>
        <v>0.00516</v>
      </c>
    </row>
    <row r="97" ht="17" customHeight="1">
      <c r="A97" s="5">
        <v>0.0345</v>
      </c>
      <c r="B97" s="5">
        <v>0.03</v>
      </c>
      <c r="C97" s="5">
        <v>0.04</v>
      </c>
      <c r="D97" s="5">
        <v>0.192</v>
      </c>
      <c r="E97" s="5">
        <v>0.15</v>
      </c>
      <c r="F97" s="5">
        <v>0.2</v>
      </c>
      <c r="G97" s="5">
        <v>2.023</v>
      </c>
      <c r="H97" s="5">
        <v>0.424</v>
      </c>
      <c r="I97" s="5">
        <v>0.4</v>
      </c>
      <c r="J97" s="5">
        <v>0.45</v>
      </c>
      <c r="K97" s="5">
        <v>0.5321</v>
      </c>
      <c r="L97" s="5">
        <v>0.0214</v>
      </c>
      <c r="M97" s="5">
        <v>-0.0214</v>
      </c>
      <c r="N97" s="5">
        <f>MAX(ABS(L97),ABS(M97))</f>
        <v>0.0214</v>
      </c>
      <c r="O97" s="5">
        <v>0.0267</v>
      </c>
      <c r="P97" s="5">
        <v>-0.0267</v>
      </c>
      <c r="Q97" s="5">
        <f>MAX(ABS(O97),ABS(P97))</f>
        <v>0.0267</v>
      </c>
      <c r="R97" t="s" s="2">
        <v>24</v>
      </c>
      <c r="S97" t="s" s="2">
        <v>25</v>
      </c>
      <c r="T97" t="s" s="2">
        <v>26</v>
      </c>
      <c r="U97" s="6">
        <v>160</v>
      </c>
      <c r="V97" t="s" s="3">
        <v>27</v>
      </c>
      <c r="W97" s="6">
        <f>0.8*Q97</f>
        <v>0.02136</v>
      </c>
      <c r="X97" s="6">
        <f>0.6*Q97</f>
        <v>0.01602</v>
      </c>
    </row>
    <row r="98" ht="17" customHeight="1">
      <c r="A98" s="5">
        <v>0.0345</v>
      </c>
      <c r="B98" s="5">
        <v>0.03</v>
      </c>
      <c r="C98" s="5">
        <v>0.04</v>
      </c>
      <c r="D98" s="5">
        <v>0.182</v>
      </c>
      <c r="E98" s="5">
        <v>0.15</v>
      </c>
      <c r="F98" s="5">
        <v>0.2</v>
      </c>
      <c r="G98" s="5">
        <v>1.892</v>
      </c>
      <c r="H98" s="5">
        <v>0.474</v>
      </c>
      <c r="I98" s="5">
        <v>0.45</v>
      </c>
      <c r="J98" s="5">
        <v>0.5</v>
      </c>
      <c r="K98" s="5">
        <v>0.3928</v>
      </c>
      <c r="L98" s="5">
        <v>0.0105</v>
      </c>
      <c r="M98" s="5">
        <v>-0.0105</v>
      </c>
      <c r="N98" s="5">
        <f>MAX(ABS(L98),ABS(M98))</f>
        <v>0.0105</v>
      </c>
      <c r="O98" s="5">
        <v>0.0198</v>
      </c>
      <c r="P98" s="5">
        <v>-0.0198</v>
      </c>
      <c r="Q98" s="5">
        <f>MAX(ABS(O98),ABS(P98))</f>
        <v>0.0198</v>
      </c>
      <c r="R98" t="s" s="2">
        <v>24</v>
      </c>
      <c r="S98" t="s" s="2">
        <v>25</v>
      </c>
      <c r="T98" t="s" s="2">
        <v>26</v>
      </c>
      <c r="U98" s="6">
        <v>160</v>
      </c>
      <c r="V98" t="s" s="3">
        <v>27</v>
      </c>
      <c r="W98" s="6">
        <f>0.8*Q98</f>
        <v>0.01584</v>
      </c>
      <c r="X98" s="6">
        <f>0.6*Q98</f>
        <v>0.01188</v>
      </c>
    </row>
    <row r="99" ht="17" customHeight="1">
      <c r="A99" s="5">
        <v>0.0345</v>
      </c>
      <c r="B99" s="5">
        <v>0.03</v>
      </c>
      <c r="C99" s="5">
        <v>0.04</v>
      </c>
      <c r="D99" s="5">
        <v>0.174</v>
      </c>
      <c r="E99" s="5">
        <v>0.15</v>
      </c>
      <c r="F99" s="5">
        <v>0.2</v>
      </c>
      <c r="G99" s="5">
        <v>1.799</v>
      </c>
      <c r="H99" s="5">
        <v>0.524</v>
      </c>
      <c r="I99" s="5">
        <v>0.5</v>
      </c>
      <c r="J99" s="5">
        <v>0.55</v>
      </c>
      <c r="K99" s="5">
        <v>0.3165</v>
      </c>
      <c r="L99" s="5">
        <v>0.0074</v>
      </c>
      <c r="M99" s="5">
        <v>-0.0074</v>
      </c>
      <c r="N99" s="5">
        <f>MAX(ABS(L99),ABS(M99))</f>
        <v>0.0074</v>
      </c>
      <c r="O99" s="5">
        <v>0.0159</v>
      </c>
      <c r="P99" s="5">
        <v>-0.0159</v>
      </c>
      <c r="Q99" s="5">
        <f>MAX(ABS(O99),ABS(P99))</f>
        <v>0.0159</v>
      </c>
      <c r="R99" t="s" s="2">
        <v>24</v>
      </c>
      <c r="S99" t="s" s="2">
        <v>25</v>
      </c>
      <c r="T99" t="s" s="2">
        <v>26</v>
      </c>
      <c r="U99" s="6">
        <v>160</v>
      </c>
      <c r="V99" t="s" s="3">
        <v>27</v>
      </c>
      <c r="W99" s="6">
        <f>0.8*Q99</f>
        <v>0.01272</v>
      </c>
      <c r="X99" s="6">
        <f>0.6*Q99</f>
        <v>0.00954</v>
      </c>
    </row>
    <row r="100" ht="17" customHeight="1">
      <c r="A100" s="5">
        <v>0.0345</v>
      </c>
      <c r="B100" s="5">
        <v>0.03</v>
      </c>
      <c r="C100" s="5">
        <v>0.04</v>
      </c>
      <c r="D100" s="5">
        <v>0.173</v>
      </c>
      <c r="E100" s="5">
        <v>0.15</v>
      </c>
      <c r="F100" s="5">
        <v>0.2</v>
      </c>
      <c r="G100" s="5">
        <v>1.777</v>
      </c>
      <c r="H100" s="5">
        <v>0.574</v>
      </c>
      <c r="I100" s="5">
        <v>0.55</v>
      </c>
      <c r="J100" s="5">
        <v>0.6</v>
      </c>
      <c r="K100" s="5">
        <v>0.233</v>
      </c>
      <c r="L100" s="5">
        <v>0.0061</v>
      </c>
      <c r="M100" s="5">
        <v>-0.0061</v>
      </c>
      <c r="N100" s="5">
        <f>MAX(ABS(L100),ABS(M100))</f>
        <v>0.0061</v>
      </c>
      <c r="O100" s="5">
        <v>0.0119</v>
      </c>
      <c r="P100" s="5">
        <v>-0.0119</v>
      </c>
      <c r="Q100" s="5">
        <f>MAX(ABS(O100),ABS(P100))</f>
        <v>0.0119</v>
      </c>
      <c r="R100" t="s" s="2">
        <v>24</v>
      </c>
      <c r="S100" t="s" s="2">
        <v>25</v>
      </c>
      <c r="T100" t="s" s="2">
        <v>26</v>
      </c>
      <c r="U100" s="6">
        <v>160</v>
      </c>
      <c r="V100" t="s" s="3">
        <v>27</v>
      </c>
      <c r="W100" s="6">
        <f>0.8*Q100</f>
        <v>0.009520000000000001</v>
      </c>
      <c r="X100" s="6">
        <f>0.6*Q100</f>
        <v>0.00714</v>
      </c>
    </row>
    <row r="101" ht="17" customHeight="1">
      <c r="A101" s="5">
        <v>0.0345</v>
      </c>
      <c r="B101" s="5">
        <v>0.03</v>
      </c>
      <c r="C101" s="5">
        <v>0.04</v>
      </c>
      <c r="D101" s="5">
        <v>0.173</v>
      </c>
      <c r="E101" s="5">
        <v>0.15</v>
      </c>
      <c r="F101" s="5">
        <v>0.2</v>
      </c>
      <c r="G101" s="5">
        <v>1.777</v>
      </c>
      <c r="H101" s="5">
        <v>0.624</v>
      </c>
      <c r="I101" s="5">
        <v>0.6</v>
      </c>
      <c r="J101" s="5">
        <v>0.65</v>
      </c>
      <c r="K101" s="5">
        <v>0.1918</v>
      </c>
      <c r="L101" s="5">
        <v>0.0055</v>
      </c>
      <c r="M101" s="5">
        <v>-0.0055</v>
      </c>
      <c r="N101" s="5">
        <f>MAX(ABS(L101),ABS(M101))</f>
        <v>0.0055</v>
      </c>
      <c r="O101" s="5">
        <v>0.0101</v>
      </c>
      <c r="P101" s="5">
        <v>-0.0101</v>
      </c>
      <c r="Q101" s="5">
        <f>MAX(ABS(O101),ABS(P101))</f>
        <v>0.0101</v>
      </c>
      <c r="R101" t="s" s="2">
        <v>24</v>
      </c>
      <c r="S101" t="s" s="2">
        <v>25</v>
      </c>
      <c r="T101" t="s" s="2">
        <v>26</v>
      </c>
      <c r="U101" s="6">
        <v>160</v>
      </c>
      <c r="V101" t="s" s="3">
        <v>27</v>
      </c>
      <c r="W101" s="6">
        <f>0.8*Q101</f>
        <v>0.00808</v>
      </c>
      <c r="X101" s="6">
        <f>0.6*Q101</f>
        <v>0.00606</v>
      </c>
    </row>
    <row r="102" ht="17" customHeight="1">
      <c r="A102" s="5">
        <v>0.0345</v>
      </c>
      <c r="B102" s="5">
        <v>0.03</v>
      </c>
      <c r="C102" s="5">
        <v>0.04</v>
      </c>
      <c r="D102" s="5">
        <v>0.173</v>
      </c>
      <c r="E102" s="5">
        <v>0.15</v>
      </c>
      <c r="F102" s="5">
        <v>0.2</v>
      </c>
      <c r="G102" s="5">
        <v>1.777</v>
      </c>
      <c r="H102" s="5">
        <v>0.674</v>
      </c>
      <c r="I102" s="5">
        <v>0.65</v>
      </c>
      <c r="J102" s="5">
        <v>0.7</v>
      </c>
      <c r="K102" s="5">
        <v>0.1436</v>
      </c>
      <c r="L102" s="5">
        <v>0.0047</v>
      </c>
      <c r="M102" s="5">
        <v>-0.0047</v>
      </c>
      <c r="N102" s="5">
        <f>MAX(ABS(L102),ABS(M102))</f>
        <v>0.0047</v>
      </c>
      <c r="O102" s="5">
        <v>0.008200000000000001</v>
      </c>
      <c r="P102" s="5">
        <v>-0.008200000000000001</v>
      </c>
      <c r="Q102" s="5">
        <f>MAX(ABS(O102),ABS(P102))</f>
        <v>0.008200000000000001</v>
      </c>
      <c r="R102" t="s" s="2">
        <v>24</v>
      </c>
      <c r="S102" t="s" s="2">
        <v>25</v>
      </c>
      <c r="T102" t="s" s="2">
        <v>26</v>
      </c>
      <c r="U102" s="6">
        <v>160</v>
      </c>
      <c r="V102" t="s" s="3">
        <v>27</v>
      </c>
      <c r="W102" s="6">
        <f>0.8*Q102</f>
        <v>0.00656</v>
      </c>
      <c r="X102" s="6">
        <f>0.6*Q102</f>
        <v>0.00492</v>
      </c>
    </row>
    <row r="103" ht="17" customHeight="1">
      <c r="A103" s="5">
        <v>0.0345</v>
      </c>
      <c r="B103" s="5">
        <v>0.03</v>
      </c>
      <c r="C103" s="5">
        <v>0.04</v>
      </c>
      <c r="D103" s="5">
        <v>0.173</v>
      </c>
      <c r="E103" s="5">
        <v>0.15</v>
      </c>
      <c r="F103" s="5">
        <v>0.2</v>
      </c>
      <c r="G103" s="5">
        <v>1.777</v>
      </c>
      <c r="H103" s="5">
        <v>0.724</v>
      </c>
      <c r="I103" s="5">
        <v>0.7</v>
      </c>
      <c r="J103" s="5">
        <v>0.75</v>
      </c>
      <c r="K103" s="5">
        <v>0.1117</v>
      </c>
      <c r="L103" s="5">
        <v>0.0041</v>
      </c>
      <c r="M103" s="5">
        <v>-0.0041</v>
      </c>
      <c r="N103" s="5">
        <f>MAX(ABS(L103),ABS(M103))</f>
        <v>0.0041</v>
      </c>
      <c r="O103" s="5">
        <v>0.007</v>
      </c>
      <c r="P103" s="5">
        <v>-0.007</v>
      </c>
      <c r="Q103" s="5">
        <f>MAX(ABS(O103),ABS(P103))</f>
        <v>0.007</v>
      </c>
      <c r="R103" t="s" s="2">
        <v>24</v>
      </c>
      <c r="S103" t="s" s="2">
        <v>25</v>
      </c>
      <c r="T103" t="s" s="2">
        <v>26</v>
      </c>
      <c r="U103" s="6">
        <v>160</v>
      </c>
      <c r="V103" t="s" s="3">
        <v>27</v>
      </c>
      <c r="W103" s="6">
        <f>0.8*Q103</f>
        <v>0.0056</v>
      </c>
      <c r="X103" s="6">
        <f>0.6*Q103</f>
        <v>0.0042</v>
      </c>
    </row>
    <row r="104" ht="17" customHeight="1">
      <c r="A104" s="5">
        <v>0.0345</v>
      </c>
      <c r="B104" s="5">
        <v>0.03</v>
      </c>
      <c r="C104" s="5">
        <v>0.04</v>
      </c>
      <c r="D104" s="5">
        <v>0.173</v>
      </c>
      <c r="E104" s="5">
        <v>0.15</v>
      </c>
      <c r="F104" s="5">
        <v>0.2</v>
      </c>
      <c r="G104" s="5">
        <v>1.777</v>
      </c>
      <c r="H104" s="5">
        <v>0.795</v>
      </c>
      <c r="I104" s="5">
        <v>0.75</v>
      </c>
      <c r="J104" s="5">
        <v>0.85</v>
      </c>
      <c r="K104" s="5">
        <v>0.0839</v>
      </c>
      <c r="L104" s="5">
        <v>0.0026</v>
      </c>
      <c r="M104" s="5">
        <v>-0.0026</v>
      </c>
      <c r="N104" s="5">
        <f>MAX(ABS(L104),ABS(M104))</f>
        <v>0.0026</v>
      </c>
      <c r="O104" s="5">
        <v>0.0067</v>
      </c>
      <c r="P104" s="5">
        <v>-0.0067</v>
      </c>
      <c r="Q104" s="5">
        <f>MAX(ABS(O104),ABS(P104))</f>
        <v>0.0067</v>
      </c>
      <c r="R104" t="s" s="2">
        <v>24</v>
      </c>
      <c r="S104" t="s" s="2">
        <v>25</v>
      </c>
      <c r="T104" t="s" s="2">
        <v>26</v>
      </c>
      <c r="U104" s="6">
        <v>160</v>
      </c>
      <c r="V104" t="s" s="3">
        <v>27</v>
      </c>
      <c r="W104" s="6">
        <f>0.8*Q104</f>
        <v>0.00536</v>
      </c>
      <c r="X104" s="6">
        <f>0.6*Q104</f>
        <v>0.00402</v>
      </c>
    </row>
    <row r="105" ht="17" customHeight="1">
      <c r="A105" s="5">
        <v>0.0345</v>
      </c>
      <c r="B105" s="5">
        <v>0.03</v>
      </c>
      <c r="C105" s="5">
        <v>0.04</v>
      </c>
      <c r="D105" s="5">
        <v>0.273</v>
      </c>
      <c r="E105" s="5">
        <v>0.2</v>
      </c>
      <c r="F105" s="5">
        <v>0.3</v>
      </c>
      <c r="G105" s="5">
        <v>2.836</v>
      </c>
      <c r="H105" s="5">
        <v>0.324</v>
      </c>
      <c r="I105" s="5">
        <v>0.3</v>
      </c>
      <c r="J105" s="5">
        <v>0.35</v>
      </c>
      <c r="K105" s="5">
        <v>0.9307</v>
      </c>
      <c r="L105" s="5">
        <v>0.0156</v>
      </c>
      <c r="M105" s="5">
        <v>-0.0156</v>
      </c>
      <c r="N105" s="5">
        <f>MAX(ABS(L105),ABS(M105))</f>
        <v>0.0156</v>
      </c>
      <c r="O105" s="5">
        <v>0.0466</v>
      </c>
      <c r="P105" s="5">
        <v>-0.0466</v>
      </c>
      <c r="Q105" s="5">
        <f>MAX(ABS(O105),ABS(P105))</f>
        <v>0.0466</v>
      </c>
      <c r="R105" t="s" s="2">
        <v>24</v>
      </c>
      <c r="S105" t="s" s="2">
        <v>25</v>
      </c>
      <c r="T105" t="s" s="2">
        <v>26</v>
      </c>
      <c r="U105" s="6">
        <v>160</v>
      </c>
      <c r="V105" t="s" s="3">
        <v>27</v>
      </c>
      <c r="W105" s="6">
        <f>0.8*Q105</f>
        <v>0.03728</v>
      </c>
      <c r="X105" s="6">
        <f>0.6*Q105</f>
        <v>0.02796</v>
      </c>
    </row>
    <row r="106" ht="17" customHeight="1">
      <c r="A106" s="5">
        <v>0.0345</v>
      </c>
      <c r="B106" s="5">
        <v>0.03</v>
      </c>
      <c r="C106" s="5">
        <v>0.04</v>
      </c>
      <c r="D106" s="5">
        <v>0.253</v>
      </c>
      <c r="E106" s="5">
        <v>0.2</v>
      </c>
      <c r="F106" s="5">
        <v>0.3</v>
      </c>
      <c r="G106" s="5">
        <v>2.611</v>
      </c>
      <c r="H106" s="5">
        <v>0.374</v>
      </c>
      <c r="I106" s="5">
        <v>0.35</v>
      </c>
      <c r="J106" s="5">
        <v>0.4</v>
      </c>
      <c r="K106" s="5">
        <v>0.6958</v>
      </c>
      <c r="L106" s="5">
        <v>0.0101</v>
      </c>
      <c r="M106" s="5">
        <v>-0.0101</v>
      </c>
      <c r="N106" s="5">
        <f>MAX(ABS(L106),ABS(M106))</f>
        <v>0.0101</v>
      </c>
      <c r="O106" s="5">
        <v>0.0348</v>
      </c>
      <c r="P106" s="5">
        <v>-0.0348</v>
      </c>
      <c r="Q106" s="5">
        <f>MAX(ABS(O106),ABS(P106))</f>
        <v>0.0348</v>
      </c>
      <c r="R106" t="s" s="2">
        <v>24</v>
      </c>
      <c r="S106" t="s" s="2">
        <v>25</v>
      </c>
      <c r="T106" t="s" s="2">
        <v>26</v>
      </c>
      <c r="U106" s="6">
        <v>160</v>
      </c>
      <c r="V106" t="s" s="3">
        <v>27</v>
      </c>
      <c r="W106" s="6">
        <f>0.8*Q106</f>
        <v>0.02784</v>
      </c>
      <c r="X106" s="6">
        <f>0.6*Q106</f>
        <v>0.02088</v>
      </c>
    </row>
    <row r="107" ht="17" customHeight="1">
      <c r="A107" s="5">
        <v>0.0345</v>
      </c>
      <c r="B107" s="5">
        <v>0.03</v>
      </c>
      <c r="C107" s="5">
        <v>0.04</v>
      </c>
      <c r="D107" s="5">
        <v>0.243</v>
      </c>
      <c r="E107" s="5">
        <v>0.2</v>
      </c>
      <c r="F107" s="5">
        <v>0.3</v>
      </c>
      <c r="G107" s="5">
        <v>2.503</v>
      </c>
      <c r="H107" s="5">
        <v>0.424</v>
      </c>
      <c r="I107" s="5">
        <v>0.4</v>
      </c>
      <c r="J107" s="5">
        <v>0.45</v>
      </c>
      <c r="K107" s="5">
        <v>0.511</v>
      </c>
      <c r="L107" s="5">
        <v>0.0078</v>
      </c>
      <c r="M107" s="5">
        <v>-0.0078</v>
      </c>
      <c r="N107" s="5">
        <f>MAX(ABS(L107),ABS(M107))</f>
        <v>0.0078</v>
      </c>
      <c r="O107" s="5">
        <v>0.0256</v>
      </c>
      <c r="P107" s="5">
        <v>-0.0256</v>
      </c>
      <c r="Q107" s="5">
        <f>MAX(ABS(O107),ABS(P107))</f>
        <v>0.0256</v>
      </c>
      <c r="R107" t="s" s="2">
        <v>24</v>
      </c>
      <c r="S107" t="s" s="2">
        <v>25</v>
      </c>
      <c r="T107" t="s" s="2">
        <v>26</v>
      </c>
      <c r="U107" s="6">
        <v>160</v>
      </c>
      <c r="V107" t="s" s="3">
        <v>27</v>
      </c>
      <c r="W107" s="6">
        <f>0.8*Q107</f>
        <v>0.02048</v>
      </c>
      <c r="X107" s="6">
        <f>0.6*Q107</f>
        <v>0.01536</v>
      </c>
    </row>
    <row r="108" ht="17" customHeight="1">
      <c r="A108" s="5">
        <v>0.0345</v>
      </c>
      <c r="B108" s="5">
        <v>0.03</v>
      </c>
      <c r="C108" s="5">
        <v>0.04</v>
      </c>
      <c r="D108" s="5">
        <v>0.243</v>
      </c>
      <c r="E108" s="5">
        <v>0.2</v>
      </c>
      <c r="F108" s="5">
        <v>0.3</v>
      </c>
      <c r="G108" s="5">
        <v>2.5</v>
      </c>
      <c r="H108" s="5">
        <v>0.474</v>
      </c>
      <c r="I108" s="5">
        <v>0.45</v>
      </c>
      <c r="J108" s="5">
        <v>0.5</v>
      </c>
      <c r="K108" s="5">
        <v>0.3746</v>
      </c>
      <c r="L108" s="5">
        <v>0.0066</v>
      </c>
      <c r="M108" s="5">
        <v>-0.0066</v>
      </c>
      <c r="N108" s="5">
        <f>MAX(ABS(L108),ABS(M108))</f>
        <v>0.0066</v>
      </c>
      <c r="O108" s="5">
        <v>0.0188</v>
      </c>
      <c r="P108" s="5">
        <v>-0.0188</v>
      </c>
      <c r="Q108" s="5">
        <f>MAX(ABS(O108),ABS(P108))</f>
        <v>0.0188</v>
      </c>
      <c r="R108" t="s" s="2">
        <v>24</v>
      </c>
      <c r="S108" t="s" s="2">
        <v>25</v>
      </c>
      <c r="T108" t="s" s="2">
        <v>26</v>
      </c>
      <c r="U108" s="6">
        <v>160</v>
      </c>
      <c r="V108" t="s" s="3">
        <v>27</v>
      </c>
      <c r="W108" s="6">
        <f>0.8*Q108</f>
        <v>0.01504</v>
      </c>
      <c r="X108" s="6">
        <f>0.6*Q108</f>
        <v>0.01128</v>
      </c>
    </row>
    <row r="109" ht="17" customHeight="1">
      <c r="A109" s="5">
        <v>0.0345</v>
      </c>
      <c r="B109" s="5">
        <v>0.03</v>
      </c>
      <c r="C109" s="5">
        <v>0.04</v>
      </c>
      <c r="D109" s="5">
        <v>0.243</v>
      </c>
      <c r="E109" s="5">
        <v>0.2</v>
      </c>
      <c r="F109" s="5">
        <v>0.3</v>
      </c>
      <c r="G109" s="5">
        <v>2.5</v>
      </c>
      <c r="H109" s="5">
        <v>0.524</v>
      </c>
      <c r="I109" s="5">
        <v>0.5</v>
      </c>
      <c r="J109" s="5">
        <v>0.55</v>
      </c>
      <c r="K109" s="5">
        <v>0.276</v>
      </c>
      <c r="L109" s="5">
        <v>0.0057</v>
      </c>
      <c r="M109" s="5">
        <v>-0.0057</v>
      </c>
      <c r="N109" s="5">
        <f>MAX(ABS(L109),ABS(M109))</f>
        <v>0.0057</v>
      </c>
      <c r="O109" s="5">
        <v>0.0138</v>
      </c>
      <c r="P109" s="5">
        <v>-0.0138</v>
      </c>
      <c r="Q109" s="5">
        <f>MAX(ABS(O109),ABS(P109))</f>
        <v>0.0138</v>
      </c>
      <c r="R109" t="s" s="2">
        <v>24</v>
      </c>
      <c r="S109" t="s" s="2">
        <v>25</v>
      </c>
      <c r="T109" t="s" s="2">
        <v>26</v>
      </c>
      <c r="U109" s="6">
        <v>160</v>
      </c>
      <c r="V109" t="s" s="3">
        <v>27</v>
      </c>
      <c r="W109" s="6">
        <f>0.8*Q109</f>
        <v>0.01104</v>
      </c>
      <c r="X109" s="6">
        <f>0.6*Q109</f>
        <v>0.008279999999999999</v>
      </c>
    </row>
    <row r="110" ht="17" customHeight="1">
      <c r="A110" s="5">
        <v>0.0345</v>
      </c>
      <c r="B110" s="5">
        <v>0.03</v>
      </c>
      <c r="C110" s="5">
        <v>0.04</v>
      </c>
      <c r="D110" s="5">
        <v>0.243</v>
      </c>
      <c r="E110" s="5">
        <v>0.2</v>
      </c>
      <c r="F110" s="5">
        <v>0.3</v>
      </c>
      <c r="G110" s="5">
        <v>2.5</v>
      </c>
      <c r="H110" s="5">
        <v>0.574</v>
      </c>
      <c r="I110" s="5">
        <v>0.55</v>
      </c>
      <c r="J110" s="5">
        <v>0.6</v>
      </c>
      <c r="K110" s="5">
        <v>0.2108</v>
      </c>
      <c r="L110" s="5">
        <v>0.0049</v>
      </c>
      <c r="M110" s="5">
        <v>-0.0049</v>
      </c>
      <c r="N110" s="5">
        <f>MAX(ABS(L110),ABS(M110))</f>
        <v>0.0049</v>
      </c>
      <c r="O110" s="5">
        <v>0.0107</v>
      </c>
      <c r="P110" s="5">
        <v>-0.0107</v>
      </c>
      <c r="Q110" s="5">
        <f>MAX(ABS(O110),ABS(P110))</f>
        <v>0.0107</v>
      </c>
      <c r="R110" t="s" s="2">
        <v>24</v>
      </c>
      <c r="S110" t="s" s="2">
        <v>25</v>
      </c>
      <c r="T110" t="s" s="2">
        <v>26</v>
      </c>
      <c r="U110" s="6">
        <v>160</v>
      </c>
      <c r="V110" t="s" s="3">
        <v>27</v>
      </c>
      <c r="W110" s="6">
        <f>0.8*Q110</f>
        <v>0.00856</v>
      </c>
      <c r="X110" s="6">
        <f>0.6*Q110</f>
        <v>0.00642</v>
      </c>
    </row>
    <row r="111" ht="17" customHeight="1">
      <c r="A111" s="5">
        <v>0.0345</v>
      </c>
      <c r="B111" s="5">
        <v>0.03</v>
      </c>
      <c r="C111" s="5">
        <v>0.04</v>
      </c>
      <c r="D111" s="5">
        <v>0.243</v>
      </c>
      <c r="E111" s="5">
        <v>0.2</v>
      </c>
      <c r="F111" s="5">
        <v>0.3</v>
      </c>
      <c r="G111" s="5">
        <v>2.5</v>
      </c>
      <c r="H111" s="5">
        <v>0.624</v>
      </c>
      <c r="I111" s="5">
        <v>0.6</v>
      </c>
      <c r="J111" s="5">
        <v>0.65</v>
      </c>
      <c r="K111" s="5">
        <v>0.1692</v>
      </c>
      <c r="L111" s="5">
        <v>0.0044</v>
      </c>
      <c r="M111" s="5">
        <v>-0.0044</v>
      </c>
      <c r="N111" s="5">
        <f>MAX(ABS(L111),ABS(M111))</f>
        <v>0.0044</v>
      </c>
      <c r="O111" s="5">
        <v>0.008699999999999999</v>
      </c>
      <c r="P111" s="5">
        <v>-0.008699999999999999</v>
      </c>
      <c r="Q111" s="5">
        <f>MAX(ABS(O111),ABS(P111))</f>
        <v>0.008699999999999999</v>
      </c>
      <c r="R111" t="s" s="2">
        <v>24</v>
      </c>
      <c r="S111" t="s" s="2">
        <v>25</v>
      </c>
      <c r="T111" t="s" s="2">
        <v>26</v>
      </c>
      <c r="U111" s="6">
        <v>160</v>
      </c>
      <c r="V111" t="s" s="3">
        <v>27</v>
      </c>
      <c r="W111" s="6">
        <f>0.8*Q111</f>
        <v>0.00696</v>
      </c>
      <c r="X111" s="6">
        <f>0.6*Q111</f>
        <v>0.00522</v>
      </c>
    </row>
    <row r="112" ht="17" customHeight="1">
      <c r="A112" s="5">
        <v>0.0345</v>
      </c>
      <c r="B112" s="5">
        <v>0.03</v>
      </c>
      <c r="C112" s="5">
        <v>0.04</v>
      </c>
      <c r="D112" s="5">
        <v>0.243</v>
      </c>
      <c r="E112" s="5">
        <v>0.2</v>
      </c>
      <c r="F112" s="5">
        <v>0.3</v>
      </c>
      <c r="G112" s="5">
        <v>2.5</v>
      </c>
      <c r="H112" s="5">
        <v>0.674</v>
      </c>
      <c r="I112" s="5">
        <v>0.65</v>
      </c>
      <c r="J112" s="5">
        <v>0.7</v>
      </c>
      <c r="K112" s="5">
        <v>0.1261</v>
      </c>
      <c r="L112" s="5">
        <v>0.0038</v>
      </c>
      <c r="M112" s="5">
        <v>-0.0038</v>
      </c>
      <c r="N112" s="5">
        <f>MAX(ABS(L112),ABS(M112))</f>
        <v>0.0038</v>
      </c>
      <c r="O112" s="5">
        <v>0.0068</v>
      </c>
      <c r="P112" s="5">
        <v>-0.0068</v>
      </c>
      <c r="Q112" s="5">
        <f>MAX(ABS(O112),ABS(P112))</f>
        <v>0.0068</v>
      </c>
      <c r="R112" t="s" s="2">
        <v>24</v>
      </c>
      <c r="S112" t="s" s="2">
        <v>25</v>
      </c>
      <c r="T112" t="s" s="2">
        <v>26</v>
      </c>
      <c r="U112" s="6">
        <v>160</v>
      </c>
      <c r="V112" t="s" s="3">
        <v>27</v>
      </c>
      <c r="W112" s="6">
        <f>0.8*Q112</f>
        <v>0.00544</v>
      </c>
      <c r="X112" s="6">
        <f>0.6*Q112</f>
        <v>0.00408</v>
      </c>
    </row>
    <row r="113" ht="17" customHeight="1">
      <c r="A113" s="5">
        <v>0.0345</v>
      </c>
      <c r="B113" s="5">
        <v>0.03</v>
      </c>
      <c r="C113" s="5">
        <v>0.04</v>
      </c>
      <c r="D113" s="5">
        <v>0.243</v>
      </c>
      <c r="E113" s="5">
        <v>0.2</v>
      </c>
      <c r="F113" s="5">
        <v>0.3</v>
      </c>
      <c r="G113" s="5">
        <v>2.5</v>
      </c>
      <c r="H113" s="5">
        <v>0.724</v>
      </c>
      <c r="I113" s="5">
        <v>0.7</v>
      </c>
      <c r="J113" s="5">
        <v>0.75</v>
      </c>
      <c r="K113" s="5">
        <v>0.1009</v>
      </c>
      <c r="L113" s="5">
        <v>0.0035</v>
      </c>
      <c r="M113" s="5">
        <v>-0.0035</v>
      </c>
      <c r="N113" s="5">
        <f>MAX(ABS(L113),ABS(M113))</f>
        <v>0.0035</v>
      </c>
      <c r="O113" s="5">
        <v>0.006</v>
      </c>
      <c r="P113" s="5">
        <v>-0.006</v>
      </c>
      <c r="Q113" s="5">
        <f>MAX(ABS(O113),ABS(P113))</f>
        <v>0.006</v>
      </c>
      <c r="R113" t="s" s="2">
        <v>24</v>
      </c>
      <c r="S113" t="s" s="2">
        <v>25</v>
      </c>
      <c r="T113" t="s" s="2">
        <v>26</v>
      </c>
      <c r="U113" s="6">
        <v>160</v>
      </c>
      <c r="V113" t="s" s="3">
        <v>27</v>
      </c>
      <c r="W113" s="6">
        <f>0.8*Q113</f>
        <v>0.0048</v>
      </c>
      <c r="X113" s="6">
        <f>0.6*Q113</f>
        <v>0.0036</v>
      </c>
    </row>
    <row r="114" ht="17" customHeight="1">
      <c r="A114" s="5">
        <v>0.0345</v>
      </c>
      <c r="B114" s="5">
        <v>0.03</v>
      </c>
      <c r="C114" s="5">
        <v>0.04</v>
      </c>
      <c r="D114" s="5">
        <v>0.241</v>
      </c>
      <c r="E114" s="5">
        <v>0.2</v>
      </c>
      <c r="F114" s="5">
        <v>0.3</v>
      </c>
      <c r="G114" s="5">
        <v>2.471</v>
      </c>
      <c r="H114" s="5">
        <v>0.794</v>
      </c>
      <c r="I114" s="5">
        <v>0.75</v>
      </c>
      <c r="J114" s="5">
        <v>0.85</v>
      </c>
      <c r="K114" s="5">
        <v>0.0742</v>
      </c>
      <c r="L114" s="5">
        <v>0.0022</v>
      </c>
      <c r="M114" s="5">
        <v>-0.0022</v>
      </c>
      <c r="N114" s="5">
        <f>MAX(ABS(L114),ABS(M114))</f>
        <v>0.0022</v>
      </c>
      <c r="O114" s="5">
        <v>0.0056</v>
      </c>
      <c r="P114" s="5">
        <v>-0.0056</v>
      </c>
      <c r="Q114" s="5">
        <f>MAX(ABS(O114),ABS(P114))</f>
        <v>0.0056</v>
      </c>
      <c r="R114" t="s" s="2">
        <v>24</v>
      </c>
      <c r="S114" t="s" s="2">
        <v>25</v>
      </c>
      <c r="T114" t="s" s="2">
        <v>26</v>
      </c>
      <c r="U114" s="6">
        <v>160</v>
      </c>
      <c r="V114" t="s" s="3">
        <v>27</v>
      </c>
      <c r="W114" s="6">
        <f>0.8*Q114</f>
        <v>0.00448</v>
      </c>
      <c r="X114" s="6">
        <f>0.6*Q114</f>
        <v>0.00336</v>
      </c>
    </row>
    <row r="115" ht="17" customHeight="1">
      <c r="A115" s="5">
        <v>0.0345</v>
      </c>
      <c r="B115" s="5">
        <v>0.03</v>
      </c>
      <c r="C115" s="5">
        <v>0.04</v>
      </c>
      <c r="D115" s="5">
        <v>0.431</v>
      </c>
      <c r="E115" s="5">
        <v>0.3</v>
      </c>
      <c r="F115" s="5">
        <v>0.5</v>
      </c>
      <c r="G115" s="5">
        <v>4.46</v>
      </c>
      <c r="H115" s="5">
        <v>0.223</v>
      </c>
      <c r="I115" s="5">
        <v>0.2</v>
      </c>
      <c r="J115" s="5">
        <v>0.25</v>
      </c>
      <c r="K115" s="5">
        <v>1.912</v>
      </c>
      <c r="L115" s="5">
        <v>0.0194</v>
      </c>
      <c r="M115" s="5">
        <v>-0.0194</v>
      </c>
      <c r="N115" s="5">
        <f>MAX(ABS(L115),ABS(M115))</f>
        <v>0.0194</v>
      </c>
      <c r="O115" s="5">
        <v>0.0956</v>
      </c>
      <c r="P115" s="5">
        <v>-0.0956</v>
      </c>
      <c r="Q115" s="5">
        <f>MAX(ABS(O115),ABS(P115))</f>
        <v>0.0956</v>
      </c>
      <c r="R115" t="s" s="2">
        <v>24</v>
      </c>
      <c r="S115" t="s" s="2">
        <v>25</v>
      </c>
      <c r="T115" t="s" s="2">
        <v>26</v>
      </c>
      <c r="U115" s="6">
        <v>160</v>
      </c>
      <c r="V115" t="s" s="3">
        <v>27</v>
      </c>
      <c r="W115" s="6">
        <f>0.8*Q115</f>
        <v>0.07648000000000001</v>
      </c>
      <c r="X115" s="6">
        <f>0.6*Q115</f>
        <v>0.05736</v>
      </c>
    </row>
    <row r="116" ht="17" customHeight="1">
      <c r="A116" s="5">
        <v>0.0345</v>
      </c>
      <c r="B116" s="5">
        <v>0.03</v>
      </c>
      <c r="C116" s="5">
        <v>0.04</v>
      </c>
      <c r="D116" s="5">
        <v>0.385</v>
      </c>
      <c r="E116" s="5">
        <v>0.3</v>
      </c>
      <c r="F116" s="5">
        <v>0.5</v>
      </c>
      <c r="G116" s="5">
        <v>3.966</v>
      </c>
      <c r="H116" s="5">
        <v>0.274</v>
      </c>
      <c r="I116" s="5">
        <v>0.25</v>
      </c>
      <c r="J116" s="5">
        <v>0.3</v>
      </c>
      <c r="K116" s="5">
        <v>1.3029</v>
      </c>
      <c r="L116" s="5">
        <v>0.0118</v>
      </c>
      <c r="M116" s="5">
        <v>-0.0118</v>
      </c>
      <c r="N116" s="5">
        <f>MAX(ABS(L116),ABS(M116))</f>
        <v>0.0118</v>
      </c>
      <c r="O116" s="5">
        <v>0.06519999999999999</v>
      </c>
      <c r="P116" s="5">
        <v>-0.06519999999999999</v>
      </c>
      <c r="Q116" s="5">
        <f>MAX(ABS(O116),ABS(P116))</f>
        <v>0.06519999999999999</v>
      </c>
      <c r="R116" t="s" s="2">
        <v>24</v>
      </c>
      <c r="S116" t="s" s="2">
        <v>25</v>
      </c>
      <c r="T116" t="s" s="2">
        <v>26</v>
      </c>
      <c r="U116" s="6">
        <v>160</v>
      </c>
      <c r="V116" t="s" s="3">
        <v>27</v>
      </c>
      <c r="W116" s="6">
        <f>0.8*Q116</f>
        <v>0.05216</v>
      </c>
      <c r="X116" s="6">
        <f>0.6*Q116</f>
        <v>0.03912</v>
      </c>
    </row>
    <row r="117" ht="17" customHeight="1">
      <c r="A117" s="5">
        <v>0.0345</v>
      </c>
      <c r="B117" s="5">
        <v>0.03</v>
      </c>
      <c r="C117" s="5">
        <v>0.04</v>
      </c>
      <c r="D117" s="5">
        <v>0.381</v>
      </c>
      <c r="E117" s="5">
        <v>0.3</v>
      </c>
      <c r="F117" s="5">
        <v>0.5</v>
      </c>
      <c r="G117" s="5">
        <v>3.918</v>
      </c>
      <c r="H117" s="5">
        <v>0.324</v>
      </c>
      <c r="I117" s="5">
        <v>0.3</v>
      </c>
      <c r="J117" s="5">
        <v>0.35</v>
      </c>
      <c r="K117" s="5">
        <v>0.9028</v>
      </c>
      <c r="L117" s="5">
        <v>0.0097</v>
      </c>
      <c r="M117" s="5">
        <v>-0.0097</v>
      </c>
      <c r="N117" s="5">
        <f>MAX(ABS(L117),ABS(M117))</f>
        <v>0.0097</v>
      </c>
      <c r="O117" s="5">
        <v>0.0451</v>
      </c>
      <c r="P117" s="5">
        <v>-0.0451</v>
      </c>
      <c r="Q117" s="5">
        <f>MAX(ABS(O117),ABS(P117))</f>
        <v>0.0451</v>
      </c>
      <c r="R117" t="s" s="2">
        <v>24</v>
      </c>
      <c r="S117" t="s" s="2">
        <v>25</v>
      </c>
      <c r="T117" t="s" s="2">
        <v>26</v>
      </c>
      <c r="U117" s="6">
        <v>160</v>
      </c>
      <c r="V117" t="s" s="3">
        <v>27</v>
      </c>
      <c r="W117" s="6">
        <f>0.8*Q117</f>
        <v>0.03608</v>
      </c>
      <c r="X117" s="6">
        <f>0.6*Q117</f>
        <v>0.02706</v>
      </c>
    </row>
    <row r="118" ht="17" customHeight="1">
      <c r="A118" s="5">
        <v>0.0345</v>
      </c>
      <c r="B118" s="5">
        <v>0.03</v>
      </c>
      <c r="C118" s="5">
        <v>0.04</v>
      </c>
      <c r="D118" s="5">
        <v>0.381</v>
      </c>
      <c r="E118" s="5">
        <v>0.3</v>
      </c>
      <c r="F118" s="5">
        <v>0.5</v>
      </c>
      <c r="G118" s="5">
        <v>3.918</v>
      </c>
      <c r="H118" s="5">
        <v>0.374</v>
      </c>
      <c r="I118" s="5">
        <v>0.35</v>
      </c>
      <c r="J118" s="5">
        <v>0.4</v>
      </c>
      <c r="K118" s="5">
        <v>0.6594</v>
      </c>
      <c r="L118" s="5">
        <v>0.008399999999999999</v>
      </c>
      <c r="M118" s="5">
        <v>-0.008399999999999999</v>
      </c>
      <c r="N118" s="5">
        <f>MAX(ABS(L118),ABS(M118))</f>
        <v>0.008399999999999999</v>
      </c>
      <c r="O118" s="5">
        <v>0.033</v>
      </c>
      <c r="P118" s="5">
        <v>-0.033</v>
      </c>
      <c r="Q118" s="5">
        <f>MAX(ABS(O118),ABS(P118))</f>
        <v>0.033</v>
      </c>
      <c r="R118" t="s" s="2">
        <v>24</v>
      </c>
      <c r="S118" t="s" s="2">
        <v>25</v>
      </c>
      <c r="T118" t="s" s="2">
        <v>26</v>
      </c>
      <c r="U118" s="6">
        <v>160</v>
      </c>
      <c r="V118" t="s" s="3">
        <v>27</v>
      </c>
      <c r="W118" s="6">
        <f>0.8*Q118</f>
        <v>0.0264</v>
      </c>
      <c r="X118" s="6">
        <f>0.6*Q118</f>
        <v>0.0198</v>
      </c>
    </row>
    <row r="119" ht="17" customHeight="1">
      <c r="A119" s="5">
        <v>0.0345</v>
      </c>
      <c r="B119" s="5">
        <v>0.03</v>
      </c>
      <c r="C119" s="5">
        <v>0.04</v>
      </c>
      <c r="D119" s="5">
        <v>0.381</v>
      </c>
      <c r="E119" s="5">
        <v>0.3</v>
      </c>
      <c r="F119" s="5">
        <v>0.5</v>
      </c>
      <c r="G119" s="5">
        <v>3.918</v>
      </c>
      <c r="H119" s="5">
        <v>0.424</v>
      </c>
      <c r="I119" s="5">
        <v>0.4</v>
      </c>
      <c r="J119" s="5">
        <v>0.45</v>
      </c>
      <c r="K119" s="5">
        <v>0.4744</v>
      </c>
      <c r="L119" s="5">
        <v>0.0072</v>
      </c>
      <c r="M119" s="5">
        <v>-0.0072</v>
      </c>
      <c r="N119" s="5">
        <f>MAX(ABS(L119),ABS(M119))</f>
        <v>0.0072</v>
      </c>
      <c r="O119" s="5">
        <v>0.0237</v>
      </c>
      <c r="P119" s="5">
        <v>-0.0237</v>
      </c>
      <c r="Q119" s="5">
        <f>MAX(ABS(O119),ABS(P119))</f>
        <v>0.0237</v>
      </c>
      <c r="R119" t="s" s="2">
        <v>24</v>
      </c>
      <c r="S119" t="s" s="2">
        <v>25</v>
      </c>
      <c r="T119" t="s" s="2">
        <v>26</v>
      </c>
      <c r="U119" s="6">
        <v>160</v>
      </c>
      <c r="V119" t="s" s="3">
        <v>27</v>
      </c>
      <c r="W119" s="6">
        <f>0.8*Q119</f>
        <v>0.01896</v>
      </c>
      <c r="X119" s="6">
        <f>0.6*Q119</f>
        <v>0.01422</v>
      </c>
    </row>
    <row r="120" ht="17" customHeight="1">
      <c r="A120" s="5">
        <v>0.0345</v>
      </c>
      <c r="B120" s="5">
        <v>0.03</v>
      </c>
      <c r="C120" s="5">
        <v>0.04</v>
      </c>
      <c r="D120" s="5">
        <v>0.379</v>
      </c>
      <c r="E120" s="5">
        <v>0.3</v>
      </c>
      <c r="F120" s="5">
        <v>0.5</v>
      </c>
      <c r="G120" s="5">
        <v>3.896</v>
      </c>
      <c r="H120" s="5">
        <v>0.474</v>
      </c>
      <c r="I120" s="5">
        <v>0.45</v>
      </c>
      <c r="J120" s="5">
        <v>0.5</v>
      </c>
      <c r="K120" s="5">
        <v>0.3448</v>
      </c>
      <c r="L120" s="5">
        <v>0.0063</v>
      </c>
      <c r="M120" s="5">
        <v>-0.0063</v>
      </c>
      <c r="N120" s="5">
        <f>MAX(ABS(L120),ABS(M120))</f>
        <v>0.0063</v>
      </c>
      <c r="O120" s="5">
        <v>0.0173</v>
      </c>
      <c r="P120" s="5">
        <v>-0.0173</v>
      </c>
      <c r="Q120" s="5">
        <f>MAX(ABS(O120),ABS(P120))</f>
        <v>0.0173</v>
      </c>
      <c r="R120" t="s" s="2">
        <v>24</v>
      </c>
      <c r="S120" t="s" s="2">
        <v>25</v>
      </c>
      <c r="T120" t="s" s="2">
        <v>26</v>
      </c>
      <c r="U120" s="6">
        <v>160</v>
      </c>
      <c r="V120" t="s" s="3">
        <v>27</v>
      </c>
      <c r="W120" s="6">
        <f>0.8*Q120</f>
        <v>0.01384</v>
      </c>
      <c r="X120" s="6">
        <f>0.6*Q120</f>
        <v>0.01038</v>
      </c>
    </row>
    <row r="121" ht="17" customHeight="1">
      <c r="A121" s="5">
        <v>0.0345</v>
      </c>
      <c r="B121" s="5">
        <v>0.03</v>
      </c>
      <c r="C121" s="5">
        <v>0.04</v>
      </c>
      <c r="D121" s="5">
        <v>0.367</v>
      </c>
      <c r="E121" s="5">
        <v>0.3</v>
      </c>
      <c r="F121" s="5">
        <v>0.5</v>
      </c>
      <c r="G121" s="5">
        <v>3.764</v>
      </c>
      <c r="H121" s="5">
        <v>0.524</v>
      </c>
      <c r="I121" s="5">
        <v>0.5</v>
      </c>
      <c r="J121" s="5">
        <v>0.55</v>
      </c>
      <c r="K121" s="5">
        <v>0.2533</v>
      </c>
      <c r="L121" s="5">
        <v>0.0059</v>
      </c>
      <c r="M121" s="5">
        <v>-0.0059</v>
      </c>
      <c r="N121" s="5">
        <f>MAX(ABS(L121),ABS(M121))</f>
        <v>0.0059</v>
      </c>
      <c r="O121" s="5">
        <v>0.0129</v>
      </c>
      <c r="P121" s="5">
        <v>-0.0129</v>
      </c>
      <c r="Q121" s="5">
        <f>MAX(ABS(O121),ABS(P121))</f>
        <v>0.0129</v>
      </c>
      <c r="R121" t="s" s="2">
        <v>24</v>
      </c>
      <c r="S121" t="s" s="2">
        <v>25</v>
      </c>
      <c r="T121" t="s" s="2">
        <v>26</v>
      </c>
      <c r="U121" s="6">
        <v>160</v>
      </c>
      <c r="V121" t="s" s="3">
        <v>27</v>
      </c>
      <c r="W121" s="6">
        <f>0.8*Q121</f>
        <v>0.01032</v>
      </c>
      <c r="X121" s="6">
        <f>0.6*Q121</f>
        <v>0.00774</v>
      </c>
    </row>
    <row r="122" ht="17" customHeight="1">
      <c r="A122" s="5">
        <v>0.0345</v>
      </c>
      <c r="B122" s="5">
        <v>0.03</v>
      </c>
      <c r="C122" s="5">
        <v>0.04</v>
      </c>
      <c r="D122" s="5">
        <v>0.353</v>
      </c>
      <c r="E122" s="5">
        <v>0.3</v>
      </c>
      <c r="F122" s="5">
        <v>0.5</v>
      </c>
      <c r="G122" s="5">
        <v>3.619</v>
      </c>
      <c r="H122" s="5">
        <v>0.574</v>
      </c>
      <c r="I122" s="5">
        <v>0.55</v>
      </c>
      <c r="J122" s="5">
        <v>0.6</v>
      </c>
      <c r="K122" s="5">
        <v>0.1913</v>
      </c>
      <c r="L122" s="5">
        <v>0.0056</v>
      </c>
      <c r="M122" s="5">
        <v>-0.0056</v>
      </c>
      <c r="N122" s="5">
        <f>MAX(ABS(L122),ABS(M122))</f>
        <v>0.0056</v>
      </c>
      <c r="O122" s="5">
        <v>0.0097</v>
      </c>
      <c r="P122" s="5">
        <v>-0.0097</v>
      </c>
      <c r="Q122" s="5">
        <f>MAX(ABS(O122),ABS(P122))</f>
        <v>0.0097</v>
      </c>
      <c r="R122" t="s" s="2">
        <v>24</v>
      </c>
      <c r="S122" t="s" s="2">
        <v>25</v>
      </c>
      <c r="T122" t="s" s="2">
        <v>26</v>
      </c>
      <c r="U122" s="6">
        <v>160</v>
      </c>
      <c r="V122" t="s" s="3">
        <v>27</v>
      </c>
      <c r="W122" s="6">
        <f>0.8*Q122</f>
        <v>0.00776</v>
      </c>
      <c r="X122" s="6">
        <f>0.6*Q122</f>
        <v>0.00582</v>
      </c>
    </row>
    <row r="123" ht="17" customHeight="1">
      <c r="A123" s="5">
        <v>0.0345</v>
      </c>
      <c r="B123" s="5">
        <v>0.03</v>
      </c>
      <c r="C123" s="5">
        <v>0.04</v>
      </c>
      <c r="D123" s="5">
        <v>0.34</v>
      </c>
      <c r="E123" s="5">
        <v>0.3</v>
      </c>
      <c r="F123" s="5">
        <v>0.5</v>
      </c>
      <c r="G123" s="5">
        <v>3.485</v>
      </c>
      <c r="H123" s="5">
        <v>0.624</v>
      </c>
      <c r="I123" s="5">
        <v>0.6</v>
      </c>
      <c r="J123" s="5">
        <v>0.65</v>
      </c>
      <c r="K123" s="5">
        <v>0.1358</v>
      </c>
      <c r="L123" s="5">
        <v>0.0054</v>
      </c>
      <c r="M123" s="5">
        <v>-0.0054</v>
      </c>
      <c r="N123" s="5">
        <f>MAX(ABS(L123),ABS(M123))</f>
        <v>0.0054</v>
      </c>
      <c r="O123" s="5">
        <v>0.0071</v>
      </c>
      <c r="P123" s="5">
        <v>-0.0071</v>
      </c>
      <c r="Q123" s="5">
        <f>MAX(ABS(O123),ABS(P123))</f>
        <v>0.0071</v>
      </c>
      <c r="R123" t="s" s="2">
        <v>24</v>
      </c>
      <c r="S123" t="s" s="2">
        <v>25</v>
      </c>
      <c r="T123" t="s" s="2">
        <v>26</v>
      </c>
      <c r="U123" s="6">
        <v>160</v>
      </c>
      <c r="V123" t="s" s="3">
        <v>27</v>
      </c>
      <c r="W123" s="6">
        <f>0.8*Q123</f>
        <v>0.00568</v>
      </c>
      <c r="X123" s="6">
        <f>0.6*Q123</f>
        <v>0.00426</v>
      </c>
    </row>
    <row r="124" ht="17" customHeight="1">
      <c r="A124" s="5">
        <v>0.0345</v>
      </c>
      <c r="B124" s="5">
        <v>0.03</v>
      </c>
      <c r="C124" s="5">
        <v>0.04</v>
      </c>
      <c r="D124" s="5">
        <v>0.329</v>
      </c>
      <c r="E124" s="5">
        <v>0.3</v>
      </c>
      <c r="F124" s="5">
        <v>0.5</v>
      </c>
      <c r="G124" s="5">
        <v>3.361</v>
      </c>
      <c r="H124" s="5">
        <v>0.674</v>
      </c>
      <c r="I124" s="5">
        <v>0.65</v>
      </c>
      <c r="J124" s="5">
        <v>0.7</v>
      </c>
      <c r="K124" s="5">
        <v>0.1058</v>
      </c>
      <c r="L124" s="5">
        <v>0.0057</v>
      </c>
      <c r="M124" s="5">
        <v>-0.0057</v>
      </c>
      <c r="N124" s="5">
        <f>MAX(ABS(L124),ABS(M124))</f>
        <v>0.0057</v>
      </c>
      <c r="O124" s="5">
        <v>0.0063</v>
      </c>
      <c r="P124" s="5">
        <v>-0.0063</v>
      </c>
      <c r="Q124" s="5">
        <f>MAX(ABS(O124),ABS(P124))</f>
        <v>0.0063</v>
      </c>
      <c r="R124" t="s" s="2">
        <v>24</v>
      </c>
      <c r="S124" t="s" s="2">
        <v>25</v>
      </c>
      <c r="T124" t="s" s="2">
        <v>26</v>
      </c>
      <c r="U124" s="6">
        <v>160</v>
      </c>
      <c r="V124" t="s" s="3">
        <v>27</v>
      </c>
      <c r="W124" s="6">
        <f>0.8*Q124</f>
        <v>0.00504</v>
      </c>
      <c r="X124" s="6">
        <f>0.6*Q124</f>
        <v>0.00378</v>
      </c>
    </row>
    <row r="125" ht="17" customHeight="1">
      <c r="A125" s="5">
        <v>0.0345</v>
      </c>
      <c r="B125" s="5">
        <v>0.03</v>
      </c>
      <c r="C125" s="5">
        <v>0.04</v>
      </c>
      <c r="D125" s="5">
        <v>0.319</v>
      </c>
      <c r="E125" s="5">
        <v>0.3</v>
      </c>
      <c r="F125" s="5">
        <v>0.5</v>
      </c>
      <c r="G125" s="5">
        <v>3.244</v>
      </c>
      <c r="H125" s="5">
        <v>0.724</v>
      </c>
      <c r="I125" s="5">
        <v>0.7</v>
      </c>
      <c r="J125" s="5">
        <v>0.75</v>
      </c>
      <c r="K125" s="5">
        <v>0.0767</v>
      </c>
      <c r="L125" s="5">
        <v>0.0062</v>
      </c>
      <c r="M125" s="5">
        <v>-0.0062</v>
      </c>
      <c r="N125" s="5">
        <f>MAX(ABS(L125),ABS(M125))</f>
        <v>0.0062</v>
      </c>
      <c r="O125" s="5">
        <v>0.0058</v>
      </c>
      <c r="P125" s="5">
        <v>-0.0058</v>
      </c>
      <c r="Q125" s="5">
        <f>MAX(ABS(O125),ABS(P125))</f>
        <v>0.0058</v>
      </c>
      <c r="R125" t="s" s="2">
        <v>24</v>
      </c>
      <c r="S125" t="s" s="2">
        <v>25</v>
      </c>
      <c r="T125" t="s" s="2">
        <v>26</v>
      </c>
      <c r="U125" s="6">
        <v>160</v>
      </c>
      <c r="V125" t="s" s="3">
        <v>27</v>
      </c>
      <c r="W125" s="6">
        <f>0.8*Q125</f>
        <v>0.00464</v>
      </c>
      <c r="X125" s="6">
        <f>0.6*Q125</f>
        <v>0.00348</v>
      </c>
    </row>
    <row r="126" ht="17" customHeight="1">
      <c r="A126" s="5">
        <v>0.0345</v>
      </c>
      <c r="B126" s="5">
        <v>0.03</v>
      </c>
      <c r="C126" s="5">
        <v>0.04</v>
      </c>
      <c r="D126" s="5">
        <v>0.307</v>
      </c>
      <c r="E126" s="5">
        <v>0.3</v>
      </c>
      <c r="F126" s="5">
        <v>0.5</v>
      </c>
      <c r="G126" s="5">
        <v>2.981</v>
      </c>
      <c r="H126" s="5">
        <v>0.794</v>
      </c>
      <c r="I126" s="5">
        <v>0.75</v>
      </c>
      <c r="J126" s="5">
        <v>0.85</v>
      </c>
      <c r="K126" s="5">
        <v>0.0503</v>
      </c>
      <c r="L126" s="5">
        <v>0.0121</v>
      </c>
      <c r="M126" s="5">
        <v>-0.0121</v>
      </c>
      <c r="N126" s="5">
        <f>MAX(ABS(L126),ABS(M126))</f>
        <v>0.0121</v>
      </c>
      <c r="O126" s="5">
        <v>0.0056</v>
      </c>
      <c r="P126" s="5">
        <v>-0.0056</v>
      </c>
      <c r="Q126" s="5">
        <f>MAX(ABS(O126),ABS(P126))</f>
        <v>0.0056</v>
      </c>
      <c r="R126" t="s" s="2">
        <v>24</v>
      </c>
      <c r="S126" t="s" s="2">
        <v>25</v>
      </c>
      <c r="T126" t="s" s="2">
        <v>26</v>
      </c>
      <c r="U126" s="6">
        <v>160</v>
      </c>
      <c r="V126" t="s" s="3">
        <v>27</v>
      </c>
      <c r="W126" s="6">
        <f>0.8*Q126</f>
        <v>0.00448</v>
      </c>
      <c r="X126" s="6">
        <f>0.6*Q126</f>
        <v>0.00336</v>
      </c>
    </row>
    <row r="127" ht="17" customHeight="1">
      <c r="A127" s="5">
        <v>0.0345</v>
      </c>
      <c r="B127" s="5">
        <v>0.03</v>
      </c>
      <c r="C127" s="5">
        <v>0.04</v>
      </c>
      <c r="D127" s="5">
        <v>0.586</v>
      </c>
      <c r="E127" s="5">
        <v>0.5</v>
      </c>
      <c r="F127" s="5">
        <v>0.7</v>
      </c>
      <c r="G127" s="5">
        <v>6.033</v>
      </c>
      <c r="H127" s="5">
        <v>0.223</v>
      </c>
      <c r="I127" s="5">
        <v>0.2</v>
      </c>
      <c r="J127" s="5">
        <v>0.25</v>
      </c>
      <c r="K127" s="5">
        <v>1.8058</v>
      </c>
      <c r="L127" s="5">
        <v>0.0223</v>
      </c>
      <c r="M127" s="5">
        <v>-0.0223</v>
      </c>
      <c r="N127" s="5">
        <f>MAX(ABS(L127),ABS(M127))</f>
        <v>0.0223</v>
      </c>
      <c r="O127" s="5">
        <v>0.09030000000000001</v>
      </c>
      <c r="P127" s="5">
        <v>-0.09030000000000001</v>
      </c>
      <c r="Q127" s="5">
        <f>MAX(ABS(O127),ABS(P127))</f>
        <v>0.09030000000000001</v>
      </c>
      <c r="R127" t="s" s="2">
        <v>24</v>
      </c>
      <c r="S127" t="s" s="2">
        <v>25</v>
      </c>
      <c r="T127" t="s" s="2">
        <v>26</v>
      </c>
      <c r="U127" s="6">
        <v>160</v>
      </c>
      <c r="V127" t="s" s="3">
        <v>27</v>
      </c>
      <c r="W127" s="6">
        <f>0.8*Q127</f>
        <v>0.07224</v>
      </c>
      <c r="X127" s="6">
        <f>0.6*Q127</f>
        <v>0.05418</v>
      </c>
    </row>
    <row r="128" ht="17" customHeight="1">
      <c r="A128" s="5">
        <v>0.0345</v>
      </c>
      <c r="B128" s="5">
        <v>0.03</v>
      </c>
      <c r="C128" s="5">
        <v>0.04</v>
      </c>
      <c r="D128" s="5">
        <v>0.586</v>
      </c>
      <c r="E128" s="5">
        <v>0.5</v>
      </c>
      <c r="F128" s="5">
        <v>0.7</v>
      </c>
      <c r="G128" s="5">
        <v>6.033</v>
      </c>
      <c r="H128" s="5">
        <v>0.274</v>
      </c>
      <c r="I128" s="5">
        <v>0.25</v>
      </c>
      <c r="J128" s="5">
        <v>0.3</v>
      </c>
      <c r="K128" s="5">
        <v>1.2386</v>
      </c>
      <c r="L128" s="5">
        <v>0.0193</v>
      </c>
      <c r="M128" s="5">
        <v>-0.0193</v>
      </c>
      <c r="N128" s="5">
        <f>MAX(ABS(L128),ABS(M128))</f>
        <v>0.0193</v>
      </c>
      <c r="O128" s="5">
        <v>0.062</v>
      </c>
      <c r="P128" s="5">
        <v>-0.062</v>
      </c>
      <c r="Q128" s="5">
        <f>MAX(ABS(O128),ABS(P128))</f>
        <v>0.062</v>
      </c>
      <c r="R128" t="s" s="2">
        <v>24</v>
      </c>
      <c r="S128" t="s" s="2">
        <v>25</v>
      </c>
      <c r="T128" t="s" s="2">
        <v>26</v>
      </c>
      <c r="U128" s="6">
        <v>160</v>
      </c>
      <c r="V128" t="s" s="3">
        <v>27</v>
      </c>
      <c r="W128" s="6">
        <f>0.8*Q128</f>
        <v>0.0496</v>
      </c>
      <c r="X128" s="6">
        <f>0.6*Q128</f>
        <v>0.0372</v>
      </c>
    </row>
    <row r="129" ht="17" customHeight="1">
      <c r="A129" s="5">
        <v>0.0345</v>
      </c>
      <c r="B129" s="5">
        <v>0.03</v>
      </c>
      <c r="C129" s="5">
        <v>0.04</v>
      </c>
      <c r="D129" s="5">
        <v>0.585</v>
      </c>
      <c r="E129" s="5">
        <v>0.5</v>
      </c>
      <c r="F129" s="5">
        <v>0.7</v>
      </c>
      <c r="G129" s="5">
        <v>6.015</v>
      </c>
      <c r="H129" s="5">
        <v>0.324</v>
      </c>
      <c r="I129" s="5">
        <v>0.3</v>
      </c>
      <c r="J129" s="5">
        <v>0.35</v>
      </c>
      <c r="K129" s="5">
        <v>0.8838</v>
      </c>
      <c r="L129" s="5">
        <v>0.0169</v>
      </c>
      <c r="M129" s="5">
        <v>-0.0169</v>
      </c>
      <c r="N129" s="5">
        <f>MAX(ABS(L129),ABS(M129))</f>
        <v>0.0169</v>
      </c>
      <c r="O129" s="5">
        <v>0.0443</v>
      </c>
      <c r="P129" s="5">
        <v>-0.0443</v>
      </c>
      <c r="Q129" s="5">
        <f>MAX(ABS(O129),ABS(P129))</f>
        <v>0.0443</v>
      </c>
      <c r="R129" t="s" s="2">
        <v>24</v>
      </c>
      <c r="S129" t="s" s="2">
        <v>25</v>
      </c>
      <c r="T129" t="s" s="2">
        <v>26</v>
      </c>
      <c r="U129" s="6">
        <v>160</v>
      </c>
      <c r="V129" t="s" s="3">
        <v>27</v>
      </c>
      <c r="W129" s="6">
        <f>0.8*Q129</f>
        <v>0.03544</v>
      </c>
      <c r="X129" s="6">
        <f>0.6*Q129</f>
        <v>0.02658</v>
      </c>
    </row>
    <row r="130" ht="17" customHeight="1">
      <c r="A130" s="5">
        <v>0.0345</v>
      </c>
      <c r="B130" s="5">
        <v>0.03</v>
      </c>
      <c r="C130" s="5">
        <v>0.04</v>
      </c>
      <c r="D130" s="5">
        <v>0.5600000000000001</v>
      </c>
      <c r="E130" s="5">
        <v>0.5</v>
      </c>
      <c r="F130" s="5">
        <v>0.7</v>
      </c>
      <c r="G130" s="5">
        <v>5.731</v>
      </c>
      <c r="H130" s="5">
        <v>0.374</v>
      </c>
      <c r="I130" s="5">
        <v>0.35</v>
      </c>
      <c r="J130" s="5">
        <v>0.4</v>
      </c>
      <c r="K130" s="5">
        <v>0.6149</v>
      </c>
      <c r="L130" s="5">
        <v>0.0167</v>
      </c>
      <c r="M130" s="5">
        <v>-0.0167</v>
      </c>
      <c r="N130" s="5">
        <f>MAX(ABS(L130),ABS(M130))</f>
        <v>0.0167</v>
      </c>
      <c r="O130" s="5">
        <v>0.031</v>
      </c>
      <c r="P130" s="5">
        <v>-0.031</v>
      </c>
      <c r="Q130" s="5">
        <f>MAX(ABS(O130),ABS(P130))</f>
        <v>0.031</v>
      </c>
      <c r="R130" t="s" s="2">
        <v>24</v>
      </c>
      <c r="S130" t="s" s="2">
        <v>25</v>
      </c>
      <c r="T130" t="s" s="2">
        <v>26</v>
      </c>
      <c r="U130" s="6">
        <v>160</v>
      </c>
      <c r="V130" t="s" s="3">
        <v>27</v>
      </c>
      <c r="W130" s="6">
        <f>0.8*Q130</f>
        <v>0.0248</v>
      </c>
      <c r="X130" s="6">
        <f>0.6*Q130</f>
        <v>0.0186</v>
      </c>
    </row>
    <row r="131" ht="17" customHeight="1">
      <c r="A131" s="5">
        <v>0.0345</v>
      </c>
      <c r="B131" s="5">
        <v>0.03</v>
      </c>
      <c r="C131" s="5">
        <v>0.04</v>
      </c>
      <c r="D131" s="5">
        <v>0.532</v>
      </c>
      <c r="E131" s="5">
        <v>0.5</v>
      </c>
      <c r="F131" s="5">
        <v>0.7</v>
      </c>
      <c r="G131" s="5">
        <v>5.402</v>
      </c>
      <c r="H131" s="5">
        <v>0.424</v>
      </c>
      <c r="I131" s="5">
        <v>0.4</v>
      </c>
      <c r="J131" s="5">
        <v>0.45</v>
      </c>
      <c r="K131" s="5">
        <v>0.4157</v>
      </c>
      <c r="L131" s="5">
        <v>0.0187</v>
      </c>
      <c r="M131" s="5">
        <v>-0.0187</v>
      </c>
      <c r="N131" s="5">
        <f>MAX(ABS(L131),ABS(M131))</f>
        <v>0.0187</v>
      </c>
      <c r="O131" s="5">
        <v>0.0226</v>
      </c>
      <c r="P131" s="5">
        <v>-0.0226</v>
      </c>
      <c r="Q131" s="5">
        <f>MAX(ABS(O131),ABS(P131))</f>
        <v>0.0226</v>
      </c>
      <c r="R131" t="s" s="2">
        <v>24</v>
      </c>
      <c r="S131" t="s" s="2">
        <v>25</v>
      </c>
      <c r="T131" t="s" s="2">
        <v>26</v>
      </c>
      <c r="U131" s="6">
        <v>160</v>
      </c>
      <c r="V131" t="s" s="3">
        <v>27</v>
      </c>
      <c r="W131" s="6">
        <f>0.8*Q131</f>
        <v>0.01808</v>
      </c>
      <c r="X131" s="6">
        <f>0.6*Q131</f>
        <v>0.01356</v>
      </c>
    </row>
    <row r="132" ht="17" customHeight="1">
      <c r="A132" s="5">
        <v>0.0487</v>
      </c>
      <c r="B132" s="5">
        <v>0.04</v>
      </c>
      <c r="C132" s="5">
        <v>0.06</v>
      </c>
      <c r="D132" s="5">
        <v>0.142</v>
      </c>
      <c r="E132" s="5">
        <v>0.1</v>
      </c>
      <c r="F132" s="5">
        <v>0.15</v>
      </c>
      <c r="G132" s="5">
        <v>2.099</v>
      </c>
      <c r="H132" s="5">
        <v>0.574</v>
      </c>
      <c r="I132" s="5">
        <v>0.55</v>
      </c>
      <c r="J132" s="5">
        <v>0.6</v>
      </c>
      <c r="K132" s="5">
        <v>0.2377</v>
      </c>
      <c r="L132" s="5">
        <v>0.0098</v>
      </c>
      <c r="M132" s="5">
        <v>-0.0098</v>
      </c>
      <c r="N132" s="5">
        <f>MAX(ABS(L132),ABS(M132))</f>
        <v>0.0098</v>
      </c>
      <c r="O132" s="5">
        <v>0.0123</v>
      </c>
      <c r="P132" s="5">
        <v>-0.0123</v>
      </c>
      <c r="Q132" s="5">
        <f>MAX(ABS(O132),ABS(P132))</f>
        <v>0.0123</v>
      </c>
      <c r="R132" t="s" s="2">
        <v>24</v>
      </c>
      <c r="S132" t="s" s="2">
        <v>25</v>
      </c>
      <c r="T132" t="s" s="2">
        <v>26</v>
      </c>
      <c r="U132" s="6">
        <v>160</v>
      </c>
      <c r="V132" t="s" s="3">
        <v>27</v>
      </c>
      <c r="W132" s="6">
        <f>0.8*Q132</f>
        <v>0.00984</v>
      </c>
      <c r="X132" s="6">
        <f>0.6*Q132</f>
        <v>0.00738</v>
      </c>
    </row>
    <row r="133" ht="17" customHeight="1">
      <c r="A133" s="5">
        <v>0.0487</v>
      </c>
      <c r="B133" s="5">
        <v>0.04</v>
      </c>
      <c r="C133" s="5">
        <v>0.06</v>
      </c>
      <c r="D133" s="5">
        <v>0.137</v>
      </c>
      <c r="E133" s="5">
        <v>0.1</v>
      </c>
      <c r="F133" s="5">
        <v>0.15</v>
      </c>
      <c r="G133" s="5">
        <v>1.999</v>
      </c>
      <c r="H133" s="5">
        <v>0.624</v>
      </c>
      <c r="I133" s="5">
        <v>0.6</v>
      </c>
      <c r="J133" s="5">
        <v>0.65</v>
      </c>
      <c r="K133" s="5">
        <v>0.1933</v>
      </c>
      <c r="L133" s="5">
        <v>0.0063</v>
      </c>
      <c r="M133" s="5">
        <v>-0.0063</v>
      </c>
      <c r="N133" s="5">
        <f>MAX(ABS(L133),ABS(M133))</f>
        <v>0.0063</v>
      </c>
      <c r="O133" s="5">
        <v>0.0102</v>
      </c>
      <c r="P133" s="5">
        <v>-0.0102</v>
      </c>
      <c r="Q133" s="5">
        <f>MAX(ABS(O133),ABS(P133))</f>
        <v>0.0102</v>
      </c>
      <c r="R133" t="s" s="2">
        <v>24</v>
      </c>
      <c r="S133" t="s" s="2">
        <v>25</v>
      </c>
      <c r="T133" t="s" s="2">
        <v>26</v>
      </c>
      <c r="U133" s="6">
        <v>160</v>
      </c>
      <c r="V133" t="s" s="3">
        <v>27</v>
      </c>
      <c r="W133" s="6">
        <f>0.8*Q133</f>
        <v>0.008160000000000001</v>
      </c>
      <c r="X133" s="6">
        <f>0.6*Q133</f>
        <v>0.00612</v>
      </c>
    </row>
    <row r="134" ht="17" customHeight="1">
      <c r="A134" s="5">
        <v>0.0487</v>
      </c>
      <c r="B134" s="5">
        <v>0.04</v>
      </c>
      <c r="C134" s="5">
        <v>0.06</v>
      </c>
      <c r="D134" s="5">
        <v>0.131</v>
      </c>
      <c r="E134" s="5">
        <v>0.1</v>
      </c>
      <c r="F134" s="5">
        <v>0.15</v>
      </c>
      <c r="G134" s="5">
        <v>1.916</v>
      </c>
      <c r="H134" s="5">
        <v>0.674</v>
      </c>
      <c r="I134" s="5">
        <v>0.65</v>
      </c>
      <c r="J134" s="5">
        <v>0.7</v>
      </c>
      <c r="K134" s="5">
        <v>0.1594</v>
      </c>
      <c r="L134" s="5">
        <v>0.0047</v>
      </c>
      <c r="M134" s="5">
        <v>-0.0047</v>
      </c>
      <c r="N134" s="5">
        <f>MAX(ABS(L134),ABS(M134))</f>
        <v>0.0047</v>
      </c>
      <c r="O134" s="5">
        <v>0.0091</v>
      </c>
      <c r="P134" s="5">
        <v>-0.0091</v>
      </c>
      <c r="Q134" s="5">
        <f>MAX(ABS(O134),ABS(P134))</f>
        <v>0.0091</v>
      </c>
      <c r="R134" t="s" s="2">
        <v>24</v>
      </c>
      <c r="S134" t="s" s="2">
        <v>25</v>
      </c>
      <c r="T134" t="s" s="2">
        <v>26</v>
      </c>
      <c r="U134" s="6">
        <v>160</v>
      </c>
      <c r="V134" t="s" s="3">
        <v>27</v>
      </c>
      <c r="W134" s="6">
        <f>0.8*Q134</f>
        <v>0.00728</v>
      </c>
      <c r="X134" s="6">
        <f>0.6*Q134</f>
        <v>0.00546</v>
      </c>
    </row>
    <row r="135" ht="17" customHeight="1">
      <c r="A135" s="5">
        <v>0.0487</v>
      </c>
      <c r="B135" s="5">
        <v>0.04</v>
      </c>
      <c r="C135" s="5">
        <v>0.06</v>
      </c>
      <c r="D135" s="5">
        <v>0.127</v>
      </c>
      <c r="E135" s="5">
        <v>0.1</v>
      </c>
      <c r="F135" s="5">
        <v>0.15</v>
      </c>
      <c r="G135" s="5">
        <v>1.843</v>
      </c>
      <c r="H135" s="5">
        <v>0.724</v>
      </c>
      <c r="I135" s="5">
        <v>0.7</v>
      </c>
      <c r="J135" s="5">
        <v>0.75</v>
      </c>
      <c r="K135" s="5">
        <v>0.1201</v>
      </c>
      <c r="L135" s="5">
        <v>0.0035</v>
      </c>
      <c r="M135" s="5">
        <v>-0.0035</v>
      </c>
      <c r="N135" s="5">
        <f>MAX(ABS(L135),ABS(M135))</f>
        <v>0.0035</v>
      </c>
      <c r="O135" s="5">
        <v>0.0074</v>
      </c>
      <c r="P135" s="5">
        <v>-0.0074</v>
      </c>
      <c r="Q135" s="5">
        <f>MAX(ABS(O135),ABS(P135))</f>
        <v>0.0074</v>
      </c>
      <c r="R135" t="s" s="2">
        <v>24</v>
      </c>
      <c r="S135" t="s" s="2">
        <v>25</v>
      </c>
      <c r="T135" t="s" s="2">
        <v>26</v>
      </c>
      <c r="U135" s="6">
        <v>160</v>
      </c>
      <c r="V135" t="s" s="3">
        <v>27</v>
      </c>
      <c r="W135" s="6">
        <f>0.8*Q135</f>
        <v>0.00592</v>
      </c>
      <c r="X135" s="6">
        <f>0.6*Q135</f>
        <v>0.00444</v>
      </c>
    </row>
    <row r="136" ht="17" customHeight="1">
      <c r="A136" s="5">
        <v>0.0487</v>
      </c>
      <c r="B136" s="5">
        <v>0.04</v>
      </c>
      <c r="C136" s="5">
        <v>0.06</v>
      </c>
      <c r="D136" s="5">
        <v>0.123</v>
      </c>
      <c r="E136" s="5">
        <v>0.1</v>
      </c>
      <c r="F136" s="5">
        <v>0.15</v>
      </c>
      <c r="G136" s="5">
        <v>1.788</v>
      </c>
      <c r="H136" s="5">
        <v>0.795</v>
      </c>
      <c r="I136" s="5">
        <v>0.75</v>
      </c>
      <c r="J136" s="5">
        <v>0.85</v>
      </c>
      <c r="K136" s="5">
        <v>0.08890000000000001</v>
      </c>
      <c r="L136" s="5">
        <v>0.002</v>
      </c>
      <c r="M136" s="5">
        <v>-0.002</v>
      </c>
      <c r="N136" s="5">
        <f>MAX(ABS(L136),ABS(M136))</f>
        <v>0.002</v>
      </c>
      <c r="O136" s="5">
        <v>0.0069</v>
      </c>
      <c r="P136" s="5">
        <v>-0.0069</v>
      </c>
      <c r="Q136" s="5">
        <f>MAX(ABS(O136),ABS(P136))</f>
        <v>0.0069</v>
      </c>
      <c r="R136" t="s" s="2">
        <v>24</v>
      </c>
      <c r="S136" t="s" s="2">
        <v>25</v>
      </c>
      <c r="T136" t="s" s="2">
        <v>26</v>
      </c>
      <c r="U136" s="6">
        <v>160</v>
      </c>
      <c r="V136" t="s" s="3">
        <v>27</v>
      </c>
      <c r="W136" s="6">
        <f>0.8*Q136</f>
        <v>0.00552</v>
      </c>
      <c r="X136" s="6">
        <f>0.6*Q136</f>
        <v>0.00414</v>
      </c>
    </row>
    <row r="137" ht="17" customHeight="1">
      <c r="A137" s="5">
        <v>0.0487</v>
      </c>
      <c r="B137" s="5">
        <v>0.04</v>
      </c>
      <c r="C137" s="5">
        <v>0.06</v>
      </c>
      <c r="D137" s="5">
        <v>0.192</v>
      </c>
      <c r="E137" s="5">
        <v>0.15</v>
      </c>
      <c r="F137" s="5">
        <v>0.2</v>
      </c>
      <c r="G137" s="5">
        <v>2.852</v>
      </c>
      <c r="H137" s="5">
        <v>0.424</v>
      </c>
      <c r="I137" s="5">
        <v>0.4</v>
      </c>
      <c r="J137" s="5">
        <v>0.45</v>
      </c>
      <c r="K137" s="5">
        <v>0.5163</v>
      </c>
      <c r="L137" s="5">
        <v>0.0178</v>
      </c>
      <c r="M137" s="5">
        <v>-0.0178</v>
      </c>
      <c r="N137" s="5">
        <f>MAX(ABS(L137),ABS(M137))</f>
        <v>0.0178</v>
      </c>
      <c r="O137" s="5">
        <v>0.0259</v>
      </c>
      <c r="P137" s="5">
        <v>-0.0259</v>
      </c>
      <c r="Q137" s="5">
        <f>MAX(ABS(O137),ABS(P137))</f>
        <v>0.0259</v>
      </c>
      <c r="R137" t="s" s="2">
        <v>24</v>
      </c>
      <c r="S137" t="s" s="2">
        <v>25</v>
      </c>
      <c r="T137" t="s" s="2">
        <v>26</v>
      </c>
      <c r="U137" s="6">
        <v>160</v>
      </c>
      <c r="V137" t="s" s="3">
        <v>27</v>
      </c>
      <c r="W137" s="6">
        <f>0.8*Q137</f>
        <v>0.02072</v>
      </c>
      <c r="X137" s="6">
        <f>0.6*Q137</f>
        <v>0.01554</v>
      </c>
    </row>
    <row r="138" ht="17" customHeight="1">
      <c r="A138" s="5">
        <v>0.0487</v>
      </c>
      <c r="B138" s="5">
        <v>0.04</v>
      </c>
      <c r="C138" s="5">
        <v>0.06</v>
      </c>
      <c r="D138" s="5">
        <v>0.182</v>
      </c>
      <c r="E138" s="5">
        <v>0.15</v>
      </c>
      <c r="F138" s="5">
        <v>0.2</v>
      </c>
      <c r="G138" s="5">
        <v>2.666</v>
      </c>
      <c r="H138" s="5">
        <v>0.474</v>
      </c>
      <c r="I138" s="5">
        <v>0.45</v>
      </c>
      <c r="J138" s="5">
        <v>0.5</v>
      </c>
      <c r="K138" s="5">
        <v>0.3942</v>
      </c>
      <c r="L138" s="5">
        <v>0.008999999999999999</v>
      </c>
      <c r="M138" s="5">
        <v>-0.008999999999999999</v>
      </c>
      <c r="N138" s="5">
        <f>MAX(ABS(L138),ABS(M138))</f>
        <v>0.008999999999999999</v>
      </c>
      <c r="O138" s="5">
        <v>0.0197</v>
      </c>
      <c r="P138" s="5">
        <v>-0.0197</v>
      </c>
      <c r="Q138" s="5">
        <f>MAX(ABS(O138),ABS(P138))</f>
        <v>0.0197</v>
      </c>
      <c r="R138" t="s" s="2">
        <v>24</v>
      </c>
      <c r="S138" t="s" s="2">
        <v>25</v>
      </c>
      <c r="T138" t="s" s="2">
        <v>26</v>
      </c>
      <c r="U138" s="6">
        <v>160</v>
      </c>
      <c r="V138" t="s" s="3">
        <v>27</v>
      </c>
      <c r="W138" s="6">
        <f>0.8*Q138</f>
        <v>0.01576</v>
      </c>
      <c r="X138" s="6">
        <f>0.6*Q138</f>
        <v>0.01182</v>
      </c>
    </row>
    <row r="139" ht="17" customHeight="1">
      <c r="A139" s="5">
        <v>0.0487</v>
      </c>
      <c r="B139" s="5">
        <v>0.04</v>
      </c>
      <c r="C139" s="5">
        <v>0.06</v>
      </c>
      <c r="D139" s="5">
        <v>0.174</v>
      </c>
      <c r="E139" s="5">
        <v>0.15</v>
      </c>
      <c r="F139" s="5">
        <v>0.2</v>
      </c>
      <c r="G139" s="5">
        <v>2.535</v>
      </c>
      <c r="H139" s="5">
        <v>0.524</v>
      </c>
      <c r="I139" s="5">
        <v>0.5</v>
      </c>
      <c r="J139" s="5">
        <v>0.55</v>
      </c>
      <c r="K139" s="5">
        <v>0.3006</v>
      </c>
      <c r="L139" s="5">
        <v>0.0063</v>
      </c>
      <c r="M139" s="5">
        <v>-0.0063</v>
      </c>
      <c r="N139" s="5">
        <f>MAX(ABS(L139),ABS(M139))</f>
        <v>0.0063</v>
      </c>
      <c r="O139" s="5">
        <v>0.0151</v>
      </c>
      <c r="P139" s="5">
        <v>-0.0151</v>
      </c>
      <c r="Q139" s="5">
        <f>MAX(ABS(O139),ABS(P139))</f>
        <v>0.0151</v>
      </c>
      <c r="R139" t="s" s="2">
        <v>24</v>
      </c>
      <c r="S139" t="s" s="2">
        <v>25</v>
      </c>
      <c r="T139" t="s" s="2">
        <v>26</v>
      </c>
      <c r="U139" s="6">
        <v>160</v>
      </c>
      <c r="V139" t="s" s="3">
        <v>27</v>
      </c>
      <c r="W139" s="6">
        <f>0.8*Q139</f>
        <v>0.01208</v>
      </c>
      <c r="X139" s="6">
        <f>0.6*Q139</f>
        <v>0.00906</v>
      </c>
    </row>
    <row r="140" ht="17" customHeight="1">
      <c r="A140" s="5">
        <v>0.0487</v>
      </c>
      <c r="B140" s="5">
        <v>0.04</v>
      </c>
      <c r="C140" s="5">
        <v>0.06</v>
      </c>
      <c r="D140" s="5">
        <v>0.173</v>
      </c>
      <c r="E140" s="5">
        <v>0.15</v>
      </c>
      <c r="F140" s="5">
        <v>0.2</v>
      </c>
      <c r="G140" s="5">
        <v>2.505</v>
      </c>
      <c r="H140" s="5">
        <v>0.574</v>
      </c>
      <c r="I140" s="5">
        <v>0.55</v>
      </c>
      <c r="J140" s="5">
        <v>0.6</v>
      </c>
      <c r="K140" s="5">
        <v>0.226</v>
      </c>
      <c r="L140" s="5">
        <v>0.0052</v>
      </c>
      <c r="M140" s="5">
        <v>-0.0052</v>
      </c>
      <c r="N140" s="5">
        <f>MAX(ABS(L140),ABS(M140))</f>
        <v>0.0052</v>
      </c>
      <c r="O140" s="5">
        <v>0.0114</v>
      </c>
      <c r="P140" s="5">
        <v>-0.0114</v>
      </c>
      <c r="Q140" s="5">
        <f>MAX(ABS(O140),ABS(P140))</f>
        <v>0.0114</v>
      </c>
      <c r="R140" t="s" s="2">
        <v>24</v>
      </c>
      <c r="S140" t="s" s="2">
        <v>25</v>
      </c>
      <c r="T140" t="s" s="2">
        <v>26</v>
      </c>
      <c r="U140" s="6">
        <v>160</v>
      </c>
      <c r="V140" t="s" s="3">
        <v>27</v>
      </c>
      <c r="W140" s="6">
        <f>0.8*Q140</f>
        <v>0.00912</v>
      </c>
      <c r="X140" s="6">
        <f>0.6*Q140</f>
        <v>0.00684</v>
      </c>
    </row>
    <row r="141" ht="17" customHeight="1">
      <c r="A141" s="5">
        <v>0.0487</v>
      </c>
      <c r="B141" s="5">
        <v>0.04</v>
      </c>
      <c r="C141" s="5">
        <v>0.06</v>
      </c>
      <c r="D141" s="5">
        <v>0.173</v>
      </c>
      <c r="E141" s="5">
        <v>0.15</v>
      </c>
      <c r="F141" s="5">
        <v>0.2</v>
      </c>
      <c r="G141" s="5">
        <v>2.504</v>
      </c>
      <c r="H141" s="5">
        <v>0.624</v>
      </c>
      <c r="I141" s="5">
        <v>0.6</v>
      </c>
      <c r="J141" s="5">
        <v>0.65</v>
      </c>
      <c r="K141" s="5">
        <v>0.1751</v>
      </c>
      <c r="L141" s="5">
        <v>0.0046</v>
      </c>
      <c r="M141" s="5">
        <v>-0.0046</v>
      </c>
      <c r="N141" s="5">
        <f>MAX(ABS(L141),ABS(M141))</f>
        <v>0.0046</v>
      </c>
      <c r="O141" s="5">
        <v>0.008999999999999999</v>
      </c>
      <c r="P141" s="5">
        <v>-0.008999999999999999</v>
      </c>
      <c r="Q141" s="5">
        <f>MAX(ABS(O141),ABS(P141))</f>
        <v>0.008999999999999999</v>
      </c>
      <c r="R141" t="s" s="2">
        <v>24</v>
      </c>
      <c r="S141" t="s" s="2">
        <v>25</v>
      </c>
      <c r="T141" t="s" s="2">
        <v>26</v>
      </c>
      <c r="U141" s="6">
        <v>160</v>
      </c>
      <c r="V141" t="s" s="3">
        <v>27</v>
      </c>
      <c r="W141" s="6">
        <f>0.8*Q141</f>
        <v>0.0072</v>
      </c>
      <c r="X141" s="6">
        <f>0.6*Q141</f>
        <v>0.0054</v>
      </c>
    </row>
    <row r="142" ht="17" customHeight="1">
      <c r="A142" s="5">
        <v>0.0487</v>
      </c>
      <c r="B142" s="5">
        <v>0.04</v>
      </c>
      <c r="C142" s="5">
        <v>0.06</v>
      </c>
      <c r="D142" s="5">
        <v>0.173</v>
      </c>
      <c r="E142" s="5">
        <v>0.15</v>
      </c>
      <c r="F142" s="5">
        <v>0.2</v>
      </c>
      <c r="G142" s="5">
        <v>2.504</v>
      </c>
      <c r="H142" s="5">
        <v>0.674</v>
      </c>
      <c r="I142" s="5">
        <v>0.65</v>
      </c>
      <c r="J142" s="5">
        <v>0.7</v>
      </c>
      <c r="K142" s="5">
        <v>0.1407</v>
      </c>
      <c r="L142" s="5">
        <v>0.0041</v>
      </c>
      <c r="M142" s="5">
        <v>-0.0041</v>
      </c>
      <c r="N142" s="5">
        <f>MAX(ABS(L142),ABS(M142))</f>
        <v>0.0041</v>
      </c>
      <c r="O142" s="5">
        <v>0.0074</v>
      </c>
      <c r="P142" s="5">
        <v>-0.0074</v>
      </c>
      <c r="Q142" s="5">
        <f>MAX(ABS(O142),ABS(P142))</f>
        <v>0.0074</v>
      </c>
      <c r="R142" t="s" s="2">
        <v>24</v>
      </c>
      <c r="S142" t="s" s="2">
        <v>25</v>
      </c>
      <c r="T142" t="s" s="2">
        <v>26</v>
      </c>
      <c r="U142" s="6">
        <v>160</v>
      </c>
      <c r="V142" t="s" s="3">
        <v>27</v>
      </c>
      <c r="W142" s="6">
        <f>0.8*Q142</f>
        <v>0.00592</v>
      </c>
      <c r="X142" s="6">
        <f>0.6*Q142</f>
        <v>0.00444</v>
      </c>
    </row>
    <row r="143" ht="17" customHeight="1">
      <c r="A143" s="5">
        <v>0.0487</v>
      </c>
      <c r="B143" s="5">
        <v>0.04</v>
      </c>
      <c r="C143" s="5">
        <v>0.06</v>
      </c>
      <c r="D143" s="5">
        <v>0.173</v>
      </c>
      <c r="E143" s="5">
        <v>0.15</v>
      </c>
      <c r="F143" s="5">
        <v>0.2</v>
      </c>
      <c r="G143" s="5">
        <v>2.504</v>
      </c>
      <c r="H143" s="5">
        <v>0.724</v>
      </c>
      <c r="I143" s="5">
        <v>0.7</v>
      </c>
      <c r="J143" s="5">
        <v>0.75</v>
      </c>
      <c r="K143" s="5">
        <v>0.1091</v>
      </c>
      <c r="L143" s="5">
        <v>0.0035</v>
      </c>
      <c r="M143" s="5">
        <v>-0.0035</v>
      </c>
      <c r="N143" s="5">
        <f>MAX(ABS(L143),ABS(M143))</f>
        <v>0.0035</v>
      </c>
      <c r="O143" s="5">
        <v>0.0062</v>
      </c>
      <c r="P143" s="5">
        <v>-0.0062</v>
      </c>
      <c r="Q143" s="5">
        <f>MAX(ABS(O143),ABS(P143))</f>
        <v>0.0062</v>
      </c>
      <c r="R143" t="s" s="2">
        <v>24</v>
      </c>
      <c r="S143" t="s" s="2">
        <v>25</v>
      </c>
      <c r="T143" t="s" s="2">
        <v>26</v>
      </c>
      <c r="U143" s="6">
        <v>160</v>
      </c>
      <c r="V143" t="s" s="3">
        <v>27</v>
      </c>
      <c r="W143" s="6">
        <f>0.8*Q143</f>
        <v>0.00496</v>
      </c>
      <c r="X143" s="6">
        <f>0.6*Q143</f>
        <v>0.00372</v>
      </c>
    </row>
    <row r="144" ht="17" customHeight="1">
      <c r="A144" s="5">
        <v>0.0487</v>
      </c>
      <c r="B144" s="5">
        <v>0.04</v>
      </c>
      <c r="C144" s="5">
        <v>0.06</v>
      </c>
      <c r="D144" s="5">
        <v>0.173</v>
      </c>
      <c r="E144" s="5">
        <v>0.15</v>
      </c>
      <c r="F144" s="5">
        <v>0.2</v>
      </c>
      <c r="G144" s="5">
        <v>2.504</v>
      </c>
      <c r="H144" s="5">
        <v>0.795</v>
      </c>
      <c r="I144" s="5">
        <v>0.75</v>
      </c>
      <c r="J144" s="5">
        <v>0.85</v>
      </c>
      <c r="K144" s="5">
        <v>0.0759</v>
      </c>
      <c r="L144" s="5">
        <v>0.002</v>
      </c>
      <c r="M144" s="5">
        <v>-0.002</v>
      </c>
      <c r="N144" s="5">
        <f>MAX(ABS(L144),ABS(M144))</f>
        <v>0.002</v>
      </c>
      <c r="O144" s="5">
        <v>0.0054</v>
      </c>
      <c r="P144" s="5">
        <v>-0.0054</v>
      </c>
      <c r="Q144" s="5">
        <f>MAX(ABS(O144),ABS(P144))</f>
        <v>0.0054</v>
      </c>
      <c r="R144" t="s" s="2">
        <v>24</v>
      </c>
      <c r="S144" t="s" s="2">
        <v>25</v>
      </c>
      <c r="T144" t="s" s="2">
        <v>26</v>
      </c>
      <c r="U144" s="6">
        <v>160</v>
      </c>
      <c r="V144" t="s" s="3">
        <v>27</v>
      </c>
      <c r="W144" s="6">
        <f>0.8*Q144</f>
        <v>0.00432</v>
      </c>
      <c r="X144" s="6">
        <f>0.6*Q144</f>
        <v>0.00324</v>
      </c>
    </row>
    <row r="145" ht="17" customHeight="1">
      <c r="A145" s="5">
        <v>0.0487</v>
      </c>
      <c r="B145" s="5">
        <v>0.04</v>
      </c>
      <c r="C145" s="5">
        <v>0.06</v>
      </c>
      <c r="D145" s="5">
        <v>0.273</v>
      </c>
      <c r="E145" s="5">
        <v>0.2</v>
      </c>
      <c r="F145" s="5">
        <v>0.3</v>
      </c>
      <c r="G145" s="5">
        <v>3.996</v>
      </c>
      <c r="H145" s="5">
        <v>0.324</v>
      </c>
      <c r="I145" s="5">
        <v>0.3</v>
      </c>
      <c r="J145" s="5">
        <v>0.35</v>
      </c>
      <c r="K145" s="5">
        <v>0.9955000000000001</v>
      </c>
      <c r="L145" s="5">
        <v>0.0143</v>
      </c>
      <c r="M145" s="5">
        <v>-0.0143</v>
      </c>
      <c r="N145" s="5">
        <f>MAX(ABS(L145),ABS(M145))</f>
        <v>0.0143</v>
      </c>
      <c r="O145" s="5">
        <v>0.0498</v>
      </c>
      <c r="P145" s="5">
        <v>-0.0498</v>
      </c>
      <c r="Q145" s="5">
        <f>MAX(ABS(O145),ABS(P145))</f>
        <v>0.0498</v>
      </c>
      <c r="R145" t="s" s="2">
        <v>24</v>
      </c>
      <c r="S145" t="s" s="2">
        <v>25</v>
      </c>
      <c r="T145" t="s" s="2">
        <v>26</v>
      </c>
      <c r="U145" s="6">
        <v>160</v>
      </c>
      <c r="V145" t="s" s="3">
        <v>27</v>
      </c>
      <c r="W145" s="6">
        <f>0.8*Q145</f>
        <v>0.03984</v>
      </c>
      <c r="X145" s="6">
        <f>0.6*Q145</f>
        <v>0.02988</v>
      </c>
    </row>
    <row r="146" ht="17" customHeight="1">
      <c r="A146" s="5">
        <v>0.0487</v>
      </c>
      <c r="B146" s="5">
        <v>0.04</v>
      </c>
      <c r="C146" s="5">
        <v>0.06</v>
      </c>
      <c r="D146" s="5">
        <v>0.252</v>
      </c>
      <c r="E146" s="5">
        <v>0.2</v>
      </c>
      <c r="F146" s="5">
        <v>0.3</v>
      </c>
      <c r="G146" s="5">
        <v>3.678</v>
      </c>
      <c r="H146" s="5">
        <v>0.374</v>
      </c>
      <c r="I146" s="5">
        <v>0.35</v>
      </c>
      <c r="J146" s="5">
        <v>0.4</v>
      </c>
      <c r="K146" s="5">
        <v>0.7087</v>
      </c>
      <c r="L146" s="5">
        <v>0.008699999999999999</v>
      </c>
      <c r="M146" s="5">
        <v>-0.008699999999999999</v>
      </c>
      <c r="N146" s="5">
        <f>MAX(ABS(L146),ABS(M146))</f>
        <v>0.008699999999999999</v>
      </c>
      <c r="O146" s="5">
        <v>0.0355</v>
      </c>
      <c r="P146" s="5">
        <v>-0.0355</v>
      </c>
      <c r="Q146" s="5">
        <f>MAX(ABS(O146),ABS(P146))</f>
        <v>0.0355</v>
      </c>
      <c r="R146" t="s" s="2">
        <v>24</v>
      </c>
      <c r="S146" t="s" s="2">
        <v>25</v>
      </c>
      <c r="T146" t="s" s="2">
        <v>26</v>
      </c>
      <c r="U146" s="6">
        <v>160</v>
      </c>
      <c r="V146" t="s" s="3">
        <v>27</v>
      </c>
      <c r="W146" s="6">
        <f>0.8*Q146</f>
        <v>0.0284</v>
      </c>
      <c r="X146" s="6">
        <f>0.6*Q146</f>
        <v>0.0213</v>
      </c>
    </row>
    <row r="147" ht="17" customHeight="1">
      <c r="A147" s="5">
        <v>0.0487</v>
      </c>
      <c r="B147" s="5">
        <v>0.04</v>
      </c>
      <c r="C147" s="5">
        <v>0.06</v>
      </c>
      <c r="D147" s="5">
        <v>0.243</v>
      </c>
      <c r="E147" s="5">
        <v>0.2</v>
      </c>
      <c r="F147" s="5">
        <v>0.3</v>
      </c>
      <c r="G147" s="5">
        <v>3.525</v>
      </c>
      <c r="H147" s="5">
        <v>0.424</v>
      </c>
      <c r="I147" s="5">
        <v>0.4</v>
      </c>
      <c r="J147" s="5">
        <v>0.45</v>
      </c>
      <c r="K147" s="5">
        <v>0.512</v>
      </c>
      <c r="L147" s="5">
        <v>0.0066</v>
      </c>
      <c r="M147" s="5">
        <v>-0.0066</v>
      </c>
      <c r="N147" s="5">
        <f>MAX(ABS(L147),ABS(M147))</f>
        <v>0.0066</v>
      </c>
      <c r="O147" s="5">
        <v>0.0256</v>
      </c>
      <c r="P147" s="5">
        <v>-0.0256</v>
      </c>
      <c r="Q147" s="5">
        <f>MAX(ABS(O147),ABS(P147))</f>
        <v>0.0256</v>
      </c>
      <c r="R147" t="s" s="2">
        <v>24</v>
      </c>
      <c r="S147" t="s" s="2">
        <v>25</v>
      </c>
      <c r="T147" t="s" s="2">
        <v>26</v>
      </c>
      <c r="U147" s="6">
        <v>160</v>
      </c>
      <c r="V147" t="s" s="3">
        <v>27</v>
      </c>
      <c r="W147" s="6">
        <f>0.8*Q147</f>
        <v>0.02048</v>
      </c>
      <c r="X147" s="6">
        <f>0.6*Q147</f>
        <v>0.01536</v>
      </c>
    </row>
    <row r="148" ht="17" customHeight="1">
      <c r="A148" s="5">
        <v>0.0487</v>
      </c>
      <c r="B148" s="5">
        <v>0.04</v>
      </c>
      <c r="C148" s="5">
        <v>0.06</v>
      </c>
      <c r="D148" s="5">
        <v>0.243</v>
      </c>
      <c r="E148" s="5">
        <v>0.2</v>
      </c>
      <c r="F148" s="5">
        <v>0.3</v>
      </c>
      <c r="G148" s="5">
        <v>3.522</v>
      </c>
      <c r="H148" s="5">
        <v>0.474</v>
      </c>
      <c r="I148" s="5">
        <v>0.45</v>
      </c>
      <c r="J148" s="5">
        <v>0.5</v>
      </c>
      <c r="K148" s="5">
        <v>0.3812</v>
      </c>
      <c r="L148" s="5">
        <v>0.0057</v>
      </c>
      <c r="M148" s="5">
        <v>-0.0057</v>
      </c>
      <c r="N148" s="5">
        <f>MAX(ABS(L148),ABS(M148))</f>
        <v>0.0057</v>
      </c>
      <c r="O148" s="5">
        <v>0.0191</v>
      </c>
      <c r="P148" s="5">
        <v>-0.0191</v>
      </c>
      <c r="Q148" s="5">
        <f>MAX(ABS(O148),ABS(P148))</f>
        <v>0.0191</v>
      </c>
      <c r="R148" t="s" s="2">
        <v>24</v>
      </c>
      <c r="S148" t="s" s="2">
        <v>25</v>
      </c>
      <c r="T148" t="s" s="2">
        <v>26</v>
      </c>
      <c r="U148" s="6">
        <v>160</v>
      </c>
      <c r="V148" t="s" s="3">
        <v>27</v>
      </c>
      <c r="W148" s="6">
        <f>0.8*Q148</f>
        <v>0.01528</v>
      </c>
      <c r="X148" s="6">
        <f>0.6*Q148</f>
        <v>0.01146</v>
      </c>
    </row>
    <row r="149" ht="17" customHeight="1">
      <c r="A149" s="5">
        <v>0.0487</v>
      </c>
      <c r="B149" s="5">
        <v>0.04</v>
      </c>
      <c r="C149" s="5">
        <v>0.06</v>
      </c>
      <c r="D149" s="5">
        <v>0.243</v>
      </c>
      <c r="E149" s="5">
        <v>0.2</v>
      </c>
      <c r="F149" s="5">
        <v>0.3</v>
      </c>
      <c r="G149" s="5">
        <v>3.522</v>
      </c>
      <c r="H149" s="5">
        <v>0.524</v>
      </c>
      <c r="I149" s="5">
        <v>0.5</v>
      </c>
      <c r="J149" s="5">
        <v>0.55</v>
      </c>
      <c r="K149" s="5">
        <v>0.2805</v>
      </c>
      <c r="L149" s="5">
        <v>0.0049</v>
      </c>
      <c r="M149" s="5">
        <v>-0.0049</v>
      </c>
      <c r="N149" s="5">
        <f>MAX(ABS(L149),ABS(M149))</f>
        <v>0.0049</v>
      </c>
      <c r="O149" s="5">
        <v>0.0141</v>
      </c>
      <c r="P149" s="5">
        <v>-0.0141</v>
      </c>
      <c r="Q149" s="5">
        <f>MAX(ABS(O149),ABS(P149))</f>
        <v>0.0141</v>
      </c>
      <c r="R149" t="s" s="2">
        <v>24</v>
      </c>
      <c r="S149" t="s" s="2">
        <v>25</v>
      </c>
      <c r="T149" t="s" s="2">
        <v>26</v>
      </c>
      <c r="U149" s="6">
        <v>160</v>
      </c>
      <c r="V149" t="s" s="3">
        <v>27</v>
      </c>
      <c r="W149" s="6">
        <f>0.8*Q149</f>
        <v>0.01128</v>
      </c>
      <c r="X149" s="6">
        <f>0.6*Q149</f>
        <v>0.008460000000000001</v>
      </c>
    </row>
    <row r="150" ht="17" customHeight="1">
      <c r="A150" s="5">
        <v>0.0487</v>
      </c>
      <c r="B150" s="5">
        <v>0.04</v>
      </c>
      <c r="C150" s="5">
        <v>0.06</v>
      </c>
      <c r="D150" s="5">
        <v>0.243</v>
      </c>
      <c r="E150" s="5">
        <v>0.2</v>
      </c>
      <c r="F150" s="5">
        <v>0.3</v>
      </c>
      <c r="G150" s="5">
        <v>3.522</v>
      </c>
      <c r="H150" s="5">
        <v>0.574</v>
      </c>
      <c r="I150" s="5">
        <v>0.55</v>
      </c>
      <c r="J150" s="5">
        <v>0.6</v>
      </c>
      <c r="K150" s="5">
        <v>0.2123</v>
      </c>
      <c r="L150" s="5">
        <v>0.0042</v>
      </c>
      <c r="M150" s="5">
        <v>-0.0042</v>
      </c>
      <c r="N150" s="5">
        <f>MAX(ABS(L150),ABS(M150))</f>
        <v>0.0042</v>
      </c>
      <c r="O150" s="5">
        <v>0.0107</v>
      </c>
      <c r="P150" s="5">
        <v>-0.0107</v>
      </c>
      <c r="Q150" s="5">
        <f>MAX(ABS(O150),ABS(P150))</f>
        <v>0.0107</v>
      </c>
      <c r="R150" t="s" s="2">
        <v>24</v>
      </c>
      <c r="S150" t="s" s="2">
        <v>25</v>
      </c>
      <c r="T150" t="s" s="2">
        <v>26</v>
      </c>
      <c r="U150" s="6">
        <v>160</v>
      </c>
      <c r="V150" t="s" s="3">
        <v>27</v>
      </c>
      <c r="W150" s="6">
        <f>0.8*Q150</f>
        <v>0.00856</v>
      </c>
      <c r="X150" s="6">
        <f>0.6*Q150</f>
        <v>0.00642</v>
      </c>
    </row>
    <row r="151" ht="17" customHeight="1">
      <c r="A151" s="5">
        <v>0.0487</v>
      </c>
      <c r="B151" s="5">
        <v>0.04</v>
      </c>
      <c r="C151" s="5">
        <v>0.06</v>
      </c>
      <c r="D151" s="5">
        <v>0.243</v>
      </c>
      <c r="E151" s="5">
        <v>0.2</v>
      </c>
      <c r="F151" s="5">
        <v>0.3</v>
      </c>
      <c r="G151" s="5">
        <v>3.522</v>
      </c>
      <c r="H151" s="5">
        <v>0.624</v>
      </c>
      <c r="I151" s="5">
        <v>0.6</v>
      </c>
      <c r="J151" s="5">
        <v>0.65</v>
      </c>
      <c r="K151" s="5">
        <v>0.1587</v>
      </c>
      <c r="L151" s="5">
        <v>0.0036</v>
      </c>
      <c r="M151" s="5">
        <v>-0.0036</v>
      </c>
      <c r="N151" s="5">
        <f>MAX(ABS(L151),ABS(M151))</f>
        <v>0.0036</v>
      </c>
      <c r="O151" s="5">
        <v>0.008</v>
      </c>
      <c r="P151" s="5">
        <v>-0.008</v>
      </c>
      <c r="Q151" s="5">
        <f>MAX(ABS(O151),ABS(P151))</f>
        <v>0.008</v>
      </c>
      <c r="R151" t="s" s="2">
        <v>24</v>
      </c>
      <c r="S151" t="s" s="2">
        <v>25</v>
      </c>
      <c r="T151" t="s" s="2">
        <v>26</v>
      </c>
      <c r="U151" s="6">
        <v>160</v>
      </c>
      <c r="V151" t="s" s="3">
        <v>27</v>
      </c>
      <c r="W151" s="6">
        <f>0.8*Q151</f>
        <v>0.0064</v>
      </c>
      <c r="X151" s="6">
        <f>0.6*Q151</f>
        <v>0.0048</v>
      </c>
    </row>
    <row r="152" ht="17" customHeight="1">
      <c r="A152" s="5">
        <v>0.0487</v>
      </c>
      <c r="B152" s="5">
        <v>0.04</v>
      </c>
      <c r="C152" s="5">
        <v>0.06</v>
      </c>
      <c r="D152" s="5">
        <v>0.243</v>
      </c>
      <c r="E152" s="5">
        <v>0.2</v>
      </c>
      <c r="F152" s="5">
        <v>0.3</v>
      </c>
      <c r="G152" s="5">
        <v>3.522</v>
      </c>
      <c r="H152" s="5">
        <v>0.674</v>
      </c>
      <c r="I152" s="5">
        <v>0.65</v>
      </c>
      <c r="J152" s="5">
        <v>0.7</v>
      </c>
      <c r="K152" s="5">
        <v>0.1227</v>
      </c>
      <c r="L152" s="5">
        <v>0.0032</v>
      </c>
      <c r="M152" s="5">
        <v>-0.0032</v>
      </c>
      <c r="N152" s="5">
        <f>MAX(ABS(L152),ABS(M152))</f>
        <v>0.0032</v>
      </c>
      <c r="O152" s="5">
        <v>0.0064</v>
      </c>
      <c r="P152" s="5">
        <v>-0.0064</v>
      </c>
      <c r="Q152" s="5">
        <f>MAX(ABS(O152),ABS(P152))</f>
        <v>0.0064</v>
      </c>
      <c r="R152" t="s" s="2">
        <v>24</v>
      </c>
      <c r="S152" t="s" s="2">
        <v>25</v>
      </c>
      <c r="T152" t="s" s="2">
        <v>26</v>
      </c>
      <c r="U152" s="6">
        <v>160</v>
      </c>
      <c r="V152" t="s" s="3">
        <v>27</v>
      </c>
      <c r="W152" s="6">
        <f>0.8*Q152</f>
        <v>0.00512</v>
      </c>
      <c r="X152" s="6">
        <f>0.6*Q152</f>
        <v>0.00384</v>
      </c>
    </row>
    <row r="153" ht="17" customHeight="1">
      <c r="A153" s="5">
        <v>0.0487</v>
      </c>
      <c r="B153" s="5">
        <v>0.04</v>
      </c>
      <c r="C153" s="5">
        <v>0.06</v>
      </c>
      <c r="D153" s="5">
        <v>0.243</v>
      </c>
      <c r="E153" s="5">
        <v>0.2</v>
      </c>
      <c r="F153" s="5">
        <v>0.3</v>
      </c>
      <c r="G153" s="5">
        <v>3.522</v>
      </c>
      <c r="H153" s="5">
        <v>0.724</v>
      </c>
      <c r="I153" s="5">
        <v>0.7</v>
      </c>
      <c r="J153" s="5">
        <v>0.75</v>
      </c>
      <c r="K153" s="5">
        <v>0.0974</v>
      </c>
      <c r="L153" s="5">
        <v>0.0029</v>
      </c>
      <c r="M153" s="5">
        <v>-0.0029</v>
      </c>
      <c r="N153" s="5">
        <f>MAX(ABS(L153),ABS(M153))</f>
        <v>0.0029</v>
      </c>
      <c r="O153" s="5">
        <v>0.0054</v>
      </c>
      <c r="P153" s="5">
        <v>-0.0054</v>
      </c>
      <c r="Q153" s="5">
        <f>MAX(ABS(O153),ABS(P153))</f>
        <v>0.0054</v>
      </c>
      <c r="R153" t="s" s="2">
        <v>24</v>
      </c>
      <c r="S153" t="s" s="2">
        <v>25</v>
      </c>
      <c r="T153" t="s" s="2">
        <v>26</v>
      </c>
      <c r="U153" s="6">
        <v>160</v>
      </c>
      <c r="V153" t="s" s="3">
        <v>27</v>
      </c>
      <c r="W153" s="6">
        <f>0.8*Q153</f>
        <v>0.00432</v>
      </c>
      <c r="X153" s="6">
        <f>0.6*Q153</f>
        <v>0.00324</v>
      </c>
    </row>
    <row r="154" ht="17" customHeight="1">
      <c r="A154" s="5">
        <v>0.0487</v>
      </c>
      <c r="B154" s="5">
        <v>0.04</v>
      </c>
      <c r="C154" s="5">
        <v>0.06</v>
      </c>
      <c r="D154" s="5">
        <v>0.241</v>
      </c>
      <c r="E154" s="5">
        <v>0.2</v>
      </c>
      <c r="F154" s="5">
        <v>0.3</v>
      </c>
      <c r="G154" s="5">
        <v>3.481</v>
      </c>
      <c r="H154" s="5">
        <v>0.794</v>
      </c>
      <c r="I154" s="5">
        <v>0.75</v>
      </c>
      <c r="J154" s="5">
        <v>0.85</v>
      </c>
      <c r="K154" s="5">
        <v>0.06519999999999999</v>
      </c>
      <c r="L154" s="5">
        <v>0.0017</v>
      </c>
      <c r="M154" s="5">
        <v>-0.0017</v>
      </c>
      <c r="N154" s="5">
        <f>MAX(ABS(L154),ABS(M154))</f>
        <v>0.0017</v>
      </c>
      <c r="O154" s="5">
        <v>0.0043</v>
      </c>
      <c r="P154" s="5">
        <v>-0.0043</v>
      </c>
      <c r="Q154" s="5">
        <f>MAX(ABS(O154),ABS(P154))</f>
        <v>0.0043</v>
      </c>
      <c r="R154" t="s" s="2">
        <v>24</v>
      </c>
      <c r="S154" t="s" s="2">
        <v>25</v>
      </c>
      <c r="T154" t="s" s="2">
        <v>26</v>
      </c>
      <c r="U154" s="6">
        <v>160</v>
      </c>
      <c r="V154" t="s" s="3">
        <v>27</v>
      </c>
      <c r="W154" s="6">
        <f>0.8*Q154</f>
        <v>0.00344</v>
      </c>
      <c r="X154" s="6">
        <f>0.6*Q154</f>
        <v>0.00258</v>
      </c>
    </row>
    <row r="155" ht="17" customHeight="1">
      <c r="A155" s="5">
        <v>0.0486</v>
      </c>
      <c r="B155" s="5">
        <v>0.04</v>
      </c>
      <c r="C155" s="5">
        <v>0.06</v>
      </c>
      <c r="D155" s="5">
        <v>0.431</v>
      </c>
      <c r="E155" s="5">
        <v>0.3</v>
      </c>
      <c r="F155" s="5">
        <v>0.5</v>
      </c>
      <c r="G155" s="5">
        <v>6.281</v>
      </c>
      <c r="H155" s="5">
        <v>0.223</v>
      </c>
      <c r="I155" s="5">
        <v>0.2</v>
      </c>
      <c r="J155" s="5">
        <v>0.25</v>
      </c>
      <c r="K155" s="5">
        <v>1.9406</v>
      </c>
      <c r="L155" s="5">
        <v>0.018</v>
      </c>
      <c r="M155" s="5">
        <v>-0.018</v>
      </c>
      <c r="N155" s="5">
        <f>MAX(ABS(L155),ABS(M155))</f>
        <v>0.018</v>
      </c>
      <c r="O155" s="5">
        <v>0.09710000000000001</v>
      </c>
      <c r="P155" s="5">
        <v>-0.09710000000000001</v>
      </c>
      <c r="Q155" s="5">
        <f>MAX(ABS(O155),ABS(P155))</f>
        <v>0.09710000000000001</v>
      </c>
      <c r="R155" t="s" s="2">
        <v>24</v>
      </c>
      <c r="S155" t="s" s="2">
        <v>25</v>
      </c>
      <c r="T155" t="s" s="2">
        <v>26</v>
      </c>
      <c r="U155" s="6">
        <v>160</v>
      </c>
      <c r="V155" t="s" s="3">
        <v>27</v>
      </c>
      <c r="W155" s="6">
        <f>0.8*Q155</f>
        <v>0.07768</v>
      </c>
      <c r="X155" s="6">
        <f>0.6*Q155</f>
        <v>0.05826</v>
      </c>
    </row>
    <row r="156" ht="17" customHeight="1">
      <c r="A156" s="5">
        <v>0.0486</v>
      </c>
      <c r="B156" s="5">
        <v>0.04</v>
      </c>
      <c r="C156" s="5">
        <v>0.06</v>
      </c>
      <c r="D156" s="5">
        <v>0.385</v>
      </c>
      <c r="E156" s="5">
        <v>0.3</v>
      </c>
      <c r="F156" s="5">
        <v>0.5</v>
      </c>
      <c r="G156" s="5">
        <v>5.585</v>
      </c>
      <c r="H156" s="5">
        <v>0.274</v>
      </c>
      <c r="I156" s="5">
        <v>0.25</v>
      </c>
      <c r="J156" s="5">
        <v>0.3</v>
      </c>
      <c r="K156" s="5">
        <v>1.3416</v>
      </c>
      <c r="L156" s="5">
        <v>0.0109</v>
      </c>
      <c r="M156" s="5">
        <v>-0.0109</v>
      </c>
      <c r="N156" s="5">
        <f>MAX(ABS(L156),ABS(M156))</f>
        <v>0.0109</v>
      </c>
      <c r="O156" s="5">
        <v>0.06710000000000001</v>
      </c>
      <c r="P156" s="5">
        <v>-0.06710000000000001</v>
      </c>
      <c r="Q156" s="5">
        <f>MAX(ABS(O156),ABS(P156))</f>
        <v>0.06710000000000001</v>
      </c>
      <c r="R156" t="s" s="2">
        <v>24</v>
      </c>
      <c r="S156" t="s" s="2">
        <v>25</v>
      </c>
      <c r="T156" t="s" s="2">
        <v>26</v>
      </c>
      <c r="U156" s="6">
        <v>160</v>
      </c>
      <c r="V156" t="s" s="3">
        <v>27</v>
      </c>
      <c r="W156" s="6">
        <f>0.8*Q156</f>
        <v>0.05368</v>
      </c>
      <c r="X156" s="6">
        <f>0.6*Q156</f>
        <v>0.04026</v>
      </c>
    </row>
    <row r="157" ht="17" customHeight="1">
      <c r="A157" s="5">
        <v>0.0486</v>
      </c>
      <c r="B157" s="5">
        <v>0.04</v>
      </c>
      <c r="C157" s="5">
        <v>0.06</v>
      </c>
      <c r="D157" s="5">
        <v>0.381</v>
      </c>
      <c r="E157" s="5">
        <v>0.3</v>
      </c>
      <c r="F157" s="5">
        <v>0.5</v>
      </c>
      <c r="G157" s="5">
        <v>5.517</v>
      </c>
      <c r="H157" s="5">
        <v>0.324</v>
      </c>
      <c r="I157" s="5">
        <v>0.3</v>
      </c>
      <c r="J157" s="5">
        <v>0.35</v>
      </c>
      <c r="K157" s="5">
        <v>0.9284</v>
      </c>
      <c r="L157" s="5">
        <v>0.0089</v>
      </c>
      <c r="M157" s="5">
        <v>-0.0089</v>
      </c>
      <c r="N157" s="5">
        <f>MAX(ABS(L157),ABS(M157))</f>
        <v>0.0089</v>
      </c>
      <c r="O157" s="5">
        <v>0.0464</v>
      </c>
      <c r="P157" s="5">
        <v>-0.0464</v>
      </c>
      <c r="Q157" s="5">
        <f>MAX(ABS(O157),ABS(P157))</f>
        <v>0.0464</v>
      </c>
      <c r="R157" t="s" s="2">
        <v>24</v>
      </c>
      <c r="S157" t="s" s="2">
        <v>25</v>
      </c>
      <c r="T157" t="s" s="2">
        <v>26</v>
      </c>
      <c r="U157" s="6">
        <v>160</v>
      </c>
      <c r="V157" t="s" s="3">
        <v>27</v>
      </c>
      <c r="W157" s="6">
        <f>0.8*Q157</f>
        <v>0.03712</v>
      </c>
      <c r="X157" s="6">
        <f>0.6*Q157</f>
        <v>0.02784</v>
      </c>
    </row>
    <row r="158" ht="17" customHeight="1">
      <c r="A158" s="5">
        <v>0.0486</v>
      </c>
      <c r="B158" s="5">
        <v>0.04</v>
      </c>
      <c r="C158" s="5">
        <v>0.06</v>
      </c>
      <c r="D158" s="5">
        <v>0.381</v>
      </c>
      <c r="E158" s="5">
        <v>0.3</v>
      </c>
      <c r="F158" s="5">
        <v>0.5</v>
      </c>
      <c r="G158" s="5">
        <v>5.517</v>
      </c>
      <c r="H158" s="5">
        <v>0.374</v>
      </c>
      <c r="I158" s="5">
        <v>0.35</v>
      </c>
      <c r="J158" s="5">
        <v>0.4</v>
      </c>
      <c r="K158" s="5">
        <v>0.6525</v>
      </c>
      <c r="L158" s="5">
        <v>0.0075</v>
      </c>
      <c r="M158" s="5">
        <v>-0.0075</v>
      </c>
      <c r="N158" s="5">
        <f>MAX(ABS(L158),ABS(M158))</f>
        <v>0.0075</v>
      </c>
      <c r="O158" s="5">
        <v>0.0326</v>
      </c>
      <c r="P158" s="5">
        <v>-0.0326</v>
      </c>
      <c r="Q158" s="5">
        <f>MAX(ABS(O158),ABS(P158))</f>
        <v>0.0326</v>
      </c>
      <c r="R158" t="s" s="2">
        <v>24</v>
      </c>
      <c r="S158" t="s" s="2">
        <v>25</v>
      </c>
      <c r="T158" t="s" s="2">
        <v>26</v>
      </c>
      <c r="U158" s="6">
        <v>160</v>
      </c>
      <c r="V158" t="s" s="3">
        <v>27</v>
      </c>
      <c r="W158" s="6">
        <f>0.8*Q158</f>
        <v>0.02608</v>
      </c>
      <c r="X158" s="6">
        <f>0.6*Q158</f>
        <v>0.01956</v>
      </c>
    </row>
    <row r="159" ht="17" customHeight="1">
      <c r="A159" s="5">
        <v>0.0486</v>
      </c>
      <c r="B159" s="5">
        <v>0.04</v>
      </c>
      <c r="C159" s="5">
        <v>0.06</v>
      </c>
      <c r="D159" s="5">
        <v>0.381</v>
      </c>
      <c r="E159" s="5">
        <v>0.3</v>
      </c>
      <c r="F159" s="5">
        <v>0.5</v>
      </c>
      <c r="G159" s="5">
        <v>5.517</v>
      </c>
      <c r="H159" s="5">
        <v>0.424</v>
      </c>
      <c r="I159" s="5">
        <v>0.4</v>
      </c>
      <c r="J159" s="5">
        <v>0.45</v>
      </c>
      <c r="K159" s="5">
        <v>0.488</v>
      </c>
      <c r="L159" s="5">
        <v>0.0066</v>
      </c>
      <c r="M159" s="5">
        <v>-0.0066</v>
      </c>
      <c r="N159" s="5">
        <f>MAX(ABS(L159),ABS(M159))</f>
        <v>0.0066</v>
      </c>
      <c r="O159" s="5">
        <v>0.0244</v>
      </c>
      <c r="P159" s="5">
        <v>-0.0244</v>
      </c>
      <c r="Q159" s="5">
        <f>MAX(ABS(O159),ABS(P159))</f>
        <v>0.0244</v>
      </c>
      <c r="R159" t="s" s="2">
        <v>24</v>
      </c>
      <c r="S159" t="s" s="2">
        <v>25</v>
      </c>
      <c r="T159" t="s" s="2">
        <v>26</v>
      </c>
      <c r="U159" s="6">
        <v>160</v>
      </c>
      <c r="V159" t="s" s="3">
        <v>27</v>
      </c>
      <c r="W159" s="6">
        <f>0.8*Q159</f>
        <v>0.01952</v>
      </c>
      <c r="X159" s="6">
        <f>0.6*Q159</f>
        <v>0.01464</v>
      </c>
    </row>
    <row r="160" ht="17" customHeight="1">
      <c r="A160" s="5">
        <v>0.0486</v>
      </c>
      <c r="B160" s="5">
        <v>0.04</v>
      </c>
      <c r="C160" s="5">
        <v>0.06</v>
      </c>
      <c r="D160" s="5">
        <v>0.379</v>
      </c>
      <c r="E160" s="5">
        <v>0.3</v>
      </c>
      <c r="F160" s="5">
        <v>0.5</v>
      </c>
      <c r="G160" s="5">
        <v>5.485</v>
      </c>
      <c r="H160" s="5">
        <v>0.474</v>
      </c>
      <c r="I160" s="5">
        <v>0.45</v>
      </c>
      <c r="J160" s="5">
        <v>0.5</v>
      </c>
      <c r="K160" s="5">
        <v>0.3402</v>
      </c>
      <c r="L160" s="5">
        <v>0.0056</v>
      </c>
      <c r="M160" s="5">
        <v>-0.0056</v>
      </c>
      <c r="N160" s="5">
        <f>MAX(ABS(L160),ABS(M160))</f>
        <v>0.0056</v>
      </c>
      <c r="O160" s="5">
        <v>0.0171</v>
      </c>
      <c r="P160" s="5">
        <v>-0.0171</v>
      </c>
      <c r="Q160" s="5">
        <f>MAX(ABS(O160),ABS(P160))</f>
        <v>0.0171</v>
      </c>
      <c r="R160" t="s" s="2">
        <v>24</v>
      </c>
      <c r="S160" t="s" s="2">
        <v>25</v>
      </c>
      <c r="T160" t="s" s="2">
        <v>26</v>
      </c>
      <c r="U160" s="6">
        <v>160</v>
      </c>
      <c r="V160" t="s" s="3">
        <v>27</v>
      </c>
      <c r="W160" s="6">
        <f>0.8*Q160</f>
        <v>0.01368</v>
      </c>
      <c r="X160" s="6">
        <f>0.6*Q160</f>
        <v>0.01026</v>
      </c>
    </row>
    <row r="161" ht="17" customHeight="1">
      <c r="A161" s="5">
        <v>0.0486</v>
      </c>
      <c r="B161" s="5">
        <v>0.04</v>
      </c>
      <c r="C161" s="5">
        <v>0.06</v>
      </c>
      <c r="D161" s="5">
        <v>0.367</v>
      </c>
      <c r="E161" s="5">
        <v>0.3</v>
      </c>
      <c r="F161" s="5">
        <v>0.5</v>
      </c>
      <c r="G161" s="5">
        <v>5.301</v>
      </c>
      <c r="H161" s="5">
        <v>0.524</v>
      </c>
      <c r="I161" s="5">
        <v>0.5</v>
      </c>
      <c r="J161" s="5">
        <v>0.55</v>
      </c>
      <c r="K161" s="5">
        <v>0.259</v>
      </c>
      <c r="L161" s="5">
        <v>0.0053</v>
      </c>
      <c r="M161" s="5">
        <v>-0.0053</v>
      </c>
      <c r="N161" s="5">
        <f>MAX(ABS(L161),ABS(M161))</f>
        <v>0.0053</v>
      </c>
      <c r="O161" s="5">
        <v>0.0131</v>
      </c>
      <c r="P161" s="5">
        <v>-0.0131</v>
      </c>
      <c r="Q161" s="5">
        <f>MAX(ABS(O161),ABS(P161))</f>
        <v>0.0131</v>
      </c>
      <c r="R161" t="s" s="2">
        <v>24</v>
      </c>
      <c r="S161" t="s" s="2">
        <v>25</v>
      </c>
      <c r="T161" t="s" s="2">
        <v>26</v>
      </c>
      <c r="U161" s="6">
        <v>160</v>
      </c>
      <c r="V161" t="s" s="3">
        <v>27</v>
      </c>
      <c r="W161" s="6">
        <f>0.8*Q161</f>
        <v>0.01048</v>
      </c>
      <c r="X161" s="6">
        <f>0.6*Q161</f>
        <v>0.007860000000000001</v>
      </c>
    </row>
    <row r="162" ht="17" customHeight="1">
      <c r="A162" s="5">
        <v>0.0486</v>
      </c>
      <c r="B162" s="5">
        <v>0.04</v>
      </c>
      <c r="C162" s="5">
        <v>0.06</v>
      </c>
      <c r="D162" s="5">
        <v>0.353</v>
      </c>
      <c r="E162" s="5">
        <v>0.3</v>
      </c>
      <c r="F162" s="5">
        <v>0.5</v>
      </c>
      <c r="G162" s="5">
        <v>5.097</v>
      </c>
      <c r="H162" s="5">
        <v>0.574</v>
      </c>
      <c r="I162" s="5">
        <v>0.55</v>
      </c>
      <c r="J162" s="5">
        <v>0.6</v>
      </c>
      <c r="K162" s="5">
        <v>0.1938</v>
      </c>
      <c r="L162" s="5">
        <v>0.0052</v>
      </c>
      <c r="M162" s="5">
        <v>-0.0052</v>
      </c>
      <c r="N162" s="5">
        <f>MAX(ABS(L162),ABS(M162))</f>
        <v>0.0052</v>
      </c>
      <c r="O162" s="5">
        <v>0.0098</v>
      </c>
      <c r="P162" s="5">
        <v>-0.0098</v>
      </c>
      <c r="Q162" s="5">
        <f>MAX(ABS(O162),ABS(P162))</f>
        <v>0.0098</v>
      </c>
      <c r="R162" t="s" s="2">
        <v>24</v>
      </c>
      <c r="S162" t="s" s="2">
        <v>25</v>
      </c>
      <c r="T162" t="s" s="2">
        <v>26</v>
      </c>
      <c r="U162" s="6">
        <v>160</v>
      </c>
      <c r="V162" t="s" s="3">
        <v>27</v>
      </c>
      <c r="W162" s="6">
        <f>0.8*Q162</f>
        <v>0.00784</v>
      </c>
      <c r="X162" s="6">
        <f>0.6*Q162</f>
        <v>0.00588</v>
      </c>
    </row>
    <row r="163" ht="17" customHeight="1">
      <c r="A163" s="5">
        <v>0.0486</v>
      </c>
      <c r="B163" s="5">
        <v>0.04</v>
      </c>
      <c r="C163" s="5">
        <v>0.06</v>
      </c>
      <c r="D163" s="5">
        <v>0.34</v>
      </c>
      <c r="E163" s="5">
        <v>0.3</v>
      </c>
      <c r="F163" s="5">
        <v>0.5</v>
      </c>
      <c r="G163" s="5">
        <v>4.908</v>
      </c>
      <c r="H163" s="5">
        <v>0.624</v>
      </c>
      <c r="I163" s="5">
        <v>0.6</v>
      </c>
      <c r="J163" s="5">
        <v>0.65</v>
      </c>
      <c r="K163" s="5">
        <v>0.139</v>
      </c>
      <c r="L163" s="5">
        <v>0.0049</v>
      </c>
      <c r="M163" s="5">
        <v>-0.0049</v>
      </c>
      <c r="N163" s="5">
        <f>MAX(ABS(L163),ABS(M163))</f>
        <v>0.0049</v>
      </c>
      <c r="O163" s="5">
        <v>0.0071</v>
      </c>
      <c r="P163" s="5">
        <v>-0.0071</v>
      </c>
      <c r="Q163" s="5">
        <f>MAX(ABS(O163),ABS(P163))</f>
        <v>0.0071</v>
      </c>
      <c r="R163" t="s" s="2">
        <v>24</v>
      </c>
      <c r="S163" t="s" s="2">
        <v>25</v>
      </c>
      <c r="T163" t="s" s="2">
        <v>26</v>
      </c>
      <c r="U163" s="6">
        <v>160</v>
      </c>
      <c r="V163" t="s" s="3">
        <v>27</v>
      </c>
      <c r="W163" s="6">
        <f>0.8*Q163</f>
        <v>0.00568</v>
      </c>
      <c r="X163" s="6">
        <f>0.6*Q163</f>
        <v>0.00426</v>
      </c>
    </row>
    <row r="164" ht="17" customHeight="1">
      <c r="A164" s="5">
        <v>0.0486</v>
      </c>
      <c r="B164" s="5">
        <v>0.04</v>
      </c>
      <c r="C164" s="5">
        <v>0.06</v>
      </c>
      <c r="D164" s="5">
        <v>0.329</v>
      </c>
      <c r="E164" s="5">
        <v>0.3</v>
      </c>
      <c r="F164" s="5">
        <v>0.5</v>
      </c>
      <c r="G164" s="5">
        <v>4.734</v>
      </c>
      <c r="H164" s="5">
        <v>0.674</v>
      </c>
      <c r="I164" s="5">
        <v>0.65</v>
      </c>
      <c r="J164" s="5">
        <v>0.7</v>
      </c>
      <c r="K164" s="5">
        <v>0.1077</v>
      </c>
      <c r="L164" s="5">
        <v>0.0052</v>
      </c>
      <c r="M164" s="5">
        <v>-0.0052</v>
      </c>
      <c r="N164" s="5">
        <f>MAX(ABS(L164),ABS(M164))</f>
        <v>0.0052</v>
      </c>
      <c r="O164" s="5">
        <v>0.0057</v>
      </c>
      <c r="P164" s="5">
        <v>-0.0057</v>
      </c>
      <c r="Q164" s="5">
        <f>MAX(ABS(O164),ABS(P164))</f>
        <v>0.0057</v>
      </c>
      <c r="R164" t="s" s="2">
        <v>24</v>
      </c>
      <c r="S164" t="s" s="2">
        <v>25</v>
      </c>
      <c r="T164" t="s" s="2">
        <v>26</v>
      </c>
      <c r="U164" s="6">
        <v>160</v>
      </c>
      <c r="V164" t="s" s="3">
        <v>27</v>
      </c>
      <c r="W164" s="6">
        <f>0.8*Q164</f>
        <v>0.00456</v>
      </c>
      <c r="X164" s="6">
        <f>0.6*Q164</f>
        <v>0.00342</v>
      </c>
    </row>
    <row r="165" ht="17" customHeight="1">
      <c r="A165" s="5">
        <v>0.0487</v>
      </c>
      <c r="B165" s="5">
        <v>0.04</v>
      </c>
      <c r="C165" s="5">
        <v>0.06</v>
      </c>
      <c r="D165" s="5">
        <v>0.319</v>
      </c>
      <c r="E165" s="5">
        <v>0.3</v>
      </c>
      <c r="F165" s="5">
        <v>0.5</v>
      </c>
      <c r="G165" s="5">
        <v>4.569</v>
      </c>
      <c r="H165" s="5">
        <v>0.724</v>
      </c>
      <c r="I165" s="5">
        <v>0.7</v>
      </c>
      <c r="J165" s="5">
        <v>0.75</v>
      </c>
      <c r="K165" s="5">
        <v>0.0892</v>
      </c>
      <c r="L165" s="5">
        <v>0.0061</v>
      </c>
      <c r="M165" s="5">
        <v>-0.0061</v>
      </c>
      <c r="N165" s="5">
        <f>MAX(ABS(L165),ABS(M165))</f>
        <v>0.0061</v>
      </c>
      <c r="O165" s="5">
        <v>0.0051</v>
      </c>
      <c r="P165" s="5">
        <v>-0.0051</v>
      </c>
      <c r="Q165" s="5">
        <f>MAX(ABS(O165),ABS(P165))</f>
        <v>0.0051</v>
      </c>
      <c r="R165" t="s" s="2">
        <v>24</v>
      </c>
      <c r="S165" t="s" s="2">
        <v>25</v>
      </c>
      <c r="T165" t="s" s="2">
        <v>26</v>
      </c>
      <c r="U165" s="6">
        <v>160</v>
      </c>
      <c r="V165" t="s" s="3">
        <v>27</v>
      </c>
      <c r="W165" s="6">
        <f>0.8*Q165</f>
        <v>0.00408</v>
      </c>
      <c r="X165" s="6">
        <f>0.6*Q165</f>
        <v>0.00306</v>
      </c>
    </row>
    <row r="166" ht="17" customHeight="1">
      <c r="A166" s="5">
        <v>0.0487</v>
      </c>
      <c r="B166" s="5">
        <v>0.04</v>
      </c>
      <c r="C166" s="5">
        <v>0.06</v>
      </c>
      <c r="D166" s="5">
        <v>0.307</v>
      </c>
      <c r="E166" s="5">
        <v>0.3</v>
      </c>
      <c r="F166" s="5">
        <v>0.5</v>
      </c>
      <c r="G166" s="5">
        <v>4.202</v>
      </c>
      <c r="H166" s="5">
        <v>0.794</v>
      </c>
      <c r="I166" s="5">
        <v>0.75</v>
      </c>
      <c r="J166" s="5">
        <v>0.85</v>
      </c>
      <c r="K166" s="5">
        <v>0.0644</v>
      </c>
      <c r="L166" s="5">
        <v>0.0126</v>
      </c>
      <c r="M166" s="5">
        <v>-0.0126</v>
      </c>
      <c r="N166" s="5">
        <f>MAX(ABS(L166),ABS(M166))</f>
        <v>0.0126</v>
      </c>
      <c r="O166" s="5">
        <v>0.0048</v>
      </c>
      <c r="P166" s="5">
        <v>-0.0048</v>
      </c>
      <c r="Q166" s="5">
        <f>MAX(ABS(O166),ABS(P166))</f>
        <v>0.0048</v>
      </c>
      <c r="R166" t="s" s="2">
        <v>24</v>
      </c>
      <c r="S166" t="s" s="2">
        <v>25</v>
      </c>
      <c r="T166" t="s" s="2">
        <v>26</v>
      </c>
      <c r="U166" s="6">
        <v>160</v>
      </c>
      <c r="V166" t="s" s="3">
        <v>27</v>
      </c>
      <c r="W166" s="6">
        <f>0.8*Q166</f>
        <v>0.00384</v>
      </c>
      <c r="X166" s="6">
        <f>0.6*Q166</f>
        <v>0.00288</v>
      </c>
    </row>
    <row r="167" ht="17" customHeight="1">
      <c r="A167" s="5">
        <v>0.0486</v>
      </c>
      <c r="B167" s="5">
        <v>0.04</v>
      </c>
      <c r="C167" s="5">
        <v>0.06</v>
      </c>
      <c r="D167" s="5">
        <v>0.586</v>
      </c>
      <c r="E167" s="5">
        <v>0.5</v>
      </c>
      <c r="F167" s="5">
        <v>0.7</v>
      </c>
      <c r="G167" s="5">
        <v>8.496</v>
      </c>
      <c r="H167" s="5">
        <v>0.223</v>
      </c>
      <c r="I167" s="5">
        <v>0.2</v>
      </c>
      <c r="J167" s="5">
        <v>0.25</v>
      </c>
      <c r="K167" s="5">
        <v>1.842</v>
      </c>
      <c r="L167" s="5">
        <v>0.0243</v>
      </c>
      <c r="M167" s="5">
        <v>-0.0243</v>
      </c>
      <c r="N167" s="5">
        <f>MAX(ABS(L167),ABS(M167))</f>
        <v>0.0243</v>
      </c>
      <c r="O167" s="5">
        <v>0.0921</v>
      </c>
      <c r="P167" s="5">
        <v>-0.0921</v>
      </c>
      <c r="Q167" s="5">
        <f>MAX(ABS(O167),ABS(P167))</f>
        <v>0.0921</v>
      </c>
      <c r="R167" t="s" s="2">
        <v>24</v>
      </c>
      <c r="S167" t="s" s="2">
        <v>25</v>
      </c>
      <c r="T167" t="s" s="2">
        <v>26</v>
      </c>
      <c r="U167" s="6">
        <v>160</v>
      </c>
      <c r="V167" t="s" s="3">
        <v>27</v>
      </c>
      <c r="W167" s="6">
        <f>0.8*Q167</f>
        <v>0.07368</v>
      </c>
      <c r="X167" s="6">
        <f>0.6*Q167</f>
        <v>0.05526</v>
      </c>
    </row>
    <row r="168" ht="17" customHeight="1">
      <c r="A168" s="5">
        <v>0.0486</v>
      </c>
      <c r="B168" s="5">
        <v>0.04</v>
      </c>
      <c r="C168" s="5">
        <v>0.06</v>
      </c>
      <c r="D168" s="5">
        <v>0.586</v>
      </c>
      <c r="E168" s="5">
        <v>0.5</v>
      </c>
      <c r="F168" s="5">
        <v>0.7</v>
      </c>
      <c r="G168" s="5">
        <v>8.496</v>
      </c>
      <c r="H168" s="5">
        <v>0.274</v>
      </c>
      <c r="I168" s="5">
        <v>0.25</v>
      </c>
      <c r="J168" s="5">
        <v>0.3</v>
      </c>
      <c r="K168" s="5">
        <v>1.2621</v>
      </c>
      <c r="L168" s="5">
        <v>0.0206</v>
      </c>
      <c r="M168" s="5">
        <v>-0.0206</v>
      </c>
      <c r="N168" s="5">
        <f>MAX(ABS(L168),ABS(M168))</f>
        <v>0.0206</v>
      </c>
      <c r="O168" s="5">
        <v>0.06320000000000001</v>
      </c>
      <c r="P168" s="5">
        <v>-0.06320000000000001</v>
      </c>
      <c r="Q168" s="5">
        <f>MAX(ABS(O168),ABS(P168))</f>
        <v>0.06320000000000001</v>
      </c>
      <c r="R168" t="s" s="2">
        <v>24</v>
      </c>
      <c r="S168" t="s" s="2">
        <v>25</v>
      </c>
      <c r="T168" t="s" s="2">
        <v>26</v>
      </c>
      <c r="U168" s="6">
        <v>160</v>
      </c>
      <c r="V168" t="s" s="3">
        <v>27</v>
      </c>
      <c r="W168" s="6">
        <f>0.8*Q168</f>
        <v>0.05056</v>
      </c>
      <c r="X168" s="6">
        <f>0.6*Q168</f>
        <v>0.03792</v>
      </c>
    </row>
    <row r="169" ht="17" customHeight="1">
      <c r="A169" s="5">
        <v>0.0486</v>
      </c>
      <c r="B169" s="5">
        <v>0.04</v>
      </c>
      <c r="C169" s="5">
        <v>0.06</v>
      </c>
      <c r="D169" s="5">
        <v>0.585</v>
      </c>
      <c r="E169" s="5">
        <v>0.5</v>
      </c>
      <c r="F169" s="5">
        <v>0.7</v>
      </c>
      <c r="G169" s="5">
        <v>8.471</v>
      </c>
      <c r="H169" s="5">
        <v>0.324</v>
      </c>
      <c r="I169" s="5">
        <v>0.3</v>
      </c>
      <c r="J169" s="5">
        <v>0.35</v>
      </c>
      <c r="K169" s="5">
        <v>0.8872</v>
      </c>
      <c r="L169" s="5">
        <v>0.018</v>
      </c>
      <c r="M169" s="5">
        <v>-0.018</v>
      </c>
      <c r="N169" s="5">
        <f>MAX(ABS(L169),ABS(M169))</f>
        <v>0.018</v>
      </c>
      <c r="O169" s="5">
        <v>0.0445</v>
      </c>
      <c r="P169" s="5">
        <v>-0.0445</v>
      </c>
      <c r="Q169" s="5">
        <f>MAX(ABS(O169),ABS(P169))</f>
        <v>0.0445</v>
      </c>
      <c r="R169" t="s" s="2">
        <v>24</v>
      </c>
      <c r="S169" t="s" s="2">
        <v>25</v>
      </c>
      <c r="T169" t="s" s="2">
        <v>26</v>
      </c>
      <c r="U169" s="6">
        <v>160</v>
      </c>
      <c r="V169" t="s" s="3">
        <v>27</v>
      </c>
      <c r="W169" s="6">
        <f>0.8*Q169</f>
        <v>0.0356</v>
      </c>
      <c r="X169" s="6">
        <f>0.6*Q169</f>
        <v>0.0267</v>
      </c>
    </row>
    <row r="170" ht="17" customHeight="1">
      <c r="A170" s="5">
        <v>0.0486</v>
      </c>
      <c r="B170" s="5">
        <v>0.04</v>
      </c>
      <c r="C170" s="5">
        <v>0.06</v>
      </c>
      <c r="D170" s="5">
        <v>0.5600000000000001</v>
      </c>
      <c r="E170" s="5">
        <v>0.5</v>
      </c>
      <c r="F170" s="5">
        <v>0.7</v>
      </c>
      <c r="G170" s="5">
        <v>8.071999999999999</v>
      </c>
      <c r="H170" s="5">
        <v>0.374</v>
      </c>
      <c r="I170" s="5">
        <v>0.35</v>
      </c>
      <c r="J170" s="5">
        <v>0.4</v>
      </c>
      <c r="K170" s="5">
        <v>0.625</v>
      </c>
      <c r="L170" s="5">
        <v>0.0175</v>
      </c>
      <c r="M170" s="5">
        <v>-0.0175</v>
      </c>
      <c r="N170" s="5">
        <f>MAX(ABS(L170),ABS(M170))</f>
        <v>0.0175</v>
      </c>
      <c r="O170" s="5">
        <v>0.0316</v>
      </c>
      <c r="P170" s="5">
        <v>-0.0316</v>
      </c>
      <c r="Q170" s="5">
        <f>MAX(ABS(O170),ABS(P170))</f>
        <v>0.0316</v>
      </c>
      <c r="R170" t="s" s="2">
        <v>24</v>
      </c>
      <c r="S170" t="s" s="2">
        <v>25</v>
      </c>
      <c r="T170" t="s" s="2">
        <v>26</v>
      </c>
      <c r="U170" s="6">
        <v>160</v>
      </c>
      <c r="V170" t="s" s="3">
        <v>27</v>
      </c>
      <c r="W170" s="6">
        <f>0.8*Q170</f>
        <v>0.02528</v>
      </c>
      <c r="X170" s="6">
        <f>0.6*Q170</f>
        <v>0.01896</v>
      </c>
    </row>
    <row r="171" ht="17" customHeight="1">
      <c r="A171" s="5">
        <v>0.0486</v>
      </c>
      <c r="B171" s="5">
        <v>0.04</v>
      </c>
      <c r="C171" s="5">
        <v>0.06</v>
      </c>
      <c r="D171" s="5">
        <v>0.532</v>
      </c>
      <c r="E171" s="5">
        <v>0.5</v>
      </c>
      <c r="F171" s="5">
        <v>0.7</v>
      </c>
      <c r="G171" s="5">
        <v>7.608</v>
      </c>
      <c r="H171" s="5">
        <v>0.424</v>
      </c>
      <c r="I171" s="5">
        <v>0.4</v>
      </c>
      <c r="J171" s="5">
        <v>0.45</v>
      </c>
      <c r="K171" s="5">
        <v>0.4618</v>
      </c>
      <c r="L171" s="5">
        <v>0.0203</v>
      </c>
      <c r="M171" s="5">
        <v>-0.0203</v>
      </c>
      <c r="N171" s="5">
        <f>MAX(ABS(L171),ABS(M171))</f>
        <v>0.0203</v>
      </c>
      <c r="O171" s="5">
        <v>0.0245</v>
      </c>
      <c r="P171" s="5">
        <v>-0.0245</v>
      </c>
      <c r="Q171" s="5">
        <f>MAX(ABS(O171),ABS(P171))</f>
        <v>0.0245</v>
      </c>
      <c r="R171" t="s" s="2">
        <v>24</v>
      </c>
      <c r="S171" t="s" s="2">
        <v>25</v>
      </c>
      <c r="T171" t="s" s="2">
        <v>26</v>
      </c>
      <c r="U171" s="6">
        <v>160</v>
      </c>
      <c r="V171" t="s" s="3">
        <v>27</v>
      </c>
      <c r="W171" s="6">
        <f>0.8*Q171</f>
        <v>0.0196</v>
      </c>
      <c r="X171" s="6">
        <f>0.6*Q171</f>
        <v>0.0147</v>
      </c>
    </row>
    <row r="172" ht="17" customHeight="1">
      <c r="A172" s="5">
        <v>0.0766</v>
      </c>
      <c r="B172" s="5">
        <v>0.06</v>
      </c>
      <c r="C172" s="5">
        <v>0.1</v>
      </c>
      <c r="D172" s="5">
        <v>0.142</v>
      </c>
      <c r="E172" s="5">
        <v>0.1</v>
      </c>
      <c r="F172" s="5">
        <v>0.15</v>
      </c>
      <c r="G172" s="5">
        <v>3.301</v>
      </c>
      <c r="H172" s="5">
        <v>0.574</v>
      </c>
      <c r="I172" s="5">
        <v>0.55</v>
      </c>
      <c r="J172" s="5">
        <v>0.6</v>
      </c>
      <c r="K172" s="5">
        <v>0.2258</v>
      </c>
      <c r="L172" s="5">
        <v>0.008800000000000001</v>
      </c>
      <c r="M172" s="5">
        <v>-0.008800000000000001</v>
      </c>
      <c r="N172" s="5">
        <f>MAX(ABS(L172),ABS(M172))</f>
        <v>0.008800000000000001</v>
      </c>
      <c r="O172" s="5">
        <v>0.0114</v>
      </c>
      <c r="P172" s="5">
        <v>-0.0114</v>
      </c>
      <c r="Q172" s="5">
        <f>MAX(ABS(O172),ABS(P172))</f>
        <v>0.0114</v>
      </c>
      <c r="R172" t="s" s="2">
        <v>24</v>
      </c>
      <c r="S172" t="s" s="2">
        <v>25</v>
      </c>
      <c r="T172" t="s" s="2">
        <v>26</v>
      </c>
      <c r="U172" s="6">
        <v>160</v>
      </c>
      <c r="V172" t="s" s="3">
        <v>27</v>
      </c>
      <c r="W172" s="6">
        <f>0.8*Q172</f>
        <v>0.00912</v>
      </c>
      <c r="X172" s="6">
        <f>0.6*Q172</f>
        <v>0.00684</v>
      </c>
    </row>
    <row r="173" ht="17" customHeight="1">
      <c r="A173" s="5">
        <v>0.0766</v>
      </c>
      <c r="B173" s="5">
        <v>0.06</v>
      </c>
      <c r="C173" s="5">
        <v>0.1</v>
      </c>
      <c r="D173" s="5">
        <v>0.137</v>
      </c>
      <c r="E173" s="5">
        <v>0.1</v>
      </c>
      <c r="F173" s="5">
        <v>0.15</v>
      </c>
      <c r="G173" s="5">
        <v>3.146</v>
      </c>
      <c r="H173" s="5">
        <v>0.624</v>
      </c>
      <c r="I173" s="5">
        <v>0.6</v>
      </c>
      <c r="J173" s="5">
        <v>0.65</v>
      </c>
      <c r="K173" s="5">
        <v>0.1773</v>
      </c>
      <c r="L173" s="5">
        <v>0.0055</v>
      </c>
      <c r="M173" s="5">
        <v>-0.0055</v>
      </c>
      <c r="N173" s="5">
        <f>MAX(ABS(L173),ABS(M173))</f>
        <v>0.0055</v>
      </c>
      <c r="O173" s="5">
        <v>0.008999999999999999</v>
      </c>
      <c r="P173" s="5">
        <v>-0.008999999999999999</v>
      </c>
      <c r="Q173" s="5">
        <f>MAX(ABS(O173),ABS(P173))</f>
        <v>0.008999999999999999</v>
      </c>
      <c r="R173" t="s" s="2">
        <v>24</v>
      </c>
      <c r="S173" t="s" s="2">
        <v>25</v>
      </c>
      <c r="T173" t="s" s="2">
        <v>26</v>
      </c>
      <c r="U173" s="6">
        <v>160</v>
      </c>
      <c r="V173" t="s" s="3">
        <v>27</v>
      </c>
      <c r="W173" s="6">
        <f>0.8*Q173</f>
        <v>0.0072</v>
      </c>
      <c r="X173" s="6">
        <f>0.6*Q173</f>
        <v>0.0054</v>
      </c>
    </row>
    <row r="174" ht="17" customHeight="1">
      <c r="A174" s="5">
        <v>0.0766</v>
      </c>
      <c r="B174" s="5">
        <v>0.06</v>
      </c>
      <c r="C174" s="5">
        <v>0.1</v>
      </c>
      <c r="D174" s="5">
        <v>0.131</v>
      </c>
      <c r="E174" s="5">
        <v>0.1</v>
      </c>
      <c r="F174" s="5">
        <v>0.15</v>
      </c>
      <c r="G174" s="5">
        <v>3.015</v>
      </c>
      <c r="H174" s="5">
        <v>0.674</v>
      </c>
      <c r="I174" s="5">
        <v>0.65</v>
      </c>
      <c r="J174" s="5">
        <v>0.7</v>
      </c>
      <c r="K174" s="5">
        <v>0.15</v>
      </c>
      <c r="L174" s="5">
        <v>0.0042</v>
      </c>
      <c r="M174" s="5">
        <v>-0.0042</v>
      </c>
      <c r="N174" s="5">
        <f>MAX(ABS(L174),ABS(M174))</f>
        <v>0.0042</v>
      </c>
      <c r="O174" s="5">
        <v>0.007900000000000001</v>
      </c>
      <c r="P174" s="5">
        <v>-0.007900000000000001</v>
      </c>
      <c r="Q174" s="5">
        <f>MAX(ABS(O174),ABS(P174))</f>
        <v>0.007900000000000001</v>
      </c>
      <c r="R174" t="s" s="2">
        <v>24</v>
      </c>
      <c r="S174" t="s" s="2">
        <v>25</v>
      </c>
      <c r="T174" t="s" s="2">
        <v>26</v>
      </c>
      <c r="U174" s="6">
        <v>160</v>
      </c>
      <c r="V174" t="s" s="3">
        <v>27</v>
      </c>
      <c r="W174" s="6">
        <f>0.8*Q174</f>
        <v>0.00632</v>
      </c>
      <c r="X174" s="6">
        <f>0.6*Q174</f>
        <v>0.00474</v>
      </c>
    </row>
    <row r="175" ht="17" customHeight="1">
      <c r="A175" s="5">
        <v>0.0766</v>
      </c>
      <c r="B175" s="5">
        <v>0.06</v>
      </c>
      <c r="C175" s="5">
        <v>0.1</v>
      </c>
      <c r="D175" s="5">
        <v>0.127</v>
      </c>
      <c r="E175" s="5">
        <v>0.1</v>
      </c>
      <c r="F175" s="5">
        <v>0.15</v>
      </c>
      <c r="G175" s="5">
        <v>2.901</v>
      </c>
      <c r="H175" s="5">
        <v>0.724</v>
      </c>
      <c r="I175" s="5">
        <v>0.7</v>
      </c>
      <c r="J175" s="5">
        <v>0.75</v>
      </c>
      <c r="K175" s="5">
        <v>0.1155</v>
      </c>
      <c r="L175" s="5">
        <v>0.0033</v>
      </c>
      <c r="M175" s="5">
        <v>-0.0033</v>
      </c>
      <c r="N175" s="5">
        <f>MAX(ABS(L175),ABS(M175))</f>
        <v>0.0033</v>
      </c>
      <c r="O175" s="5">
        <v>0.0064</v>
      </c>
      <c r="P175" s="5">
        <v>-0.0064</v>
      </c>
      <c r="Q175" s="5">
        <f>MAX(ABS(O175),ABS(P175))</f>
        <v>0.0064</v>
      </c>
      <c r="R175" t="s" s="2">
        <v>24</v>
      </c>
      <c r="S175" t="s" s="2">
        <v>25</v>
      </c>
      <c r="T175" t="s" s="2">
        <v>26</v>
      </c>
      <c r="U175" s="6">
        <v>160</v>
      </c>
      <c r="V175" t="s" s="3">
        <v>27</v>
      </c>
      <c r="W175" s="6">
        <f>0.8*Q175</f>
        <v>0.00512</v>
      </c>
      <c r="X175" s="6">
        <f>0.6*Q175</f>
        <v>0.00384</v>
      </c>
    </row>
    <row r="176" ht="17" customHeight="1">
      <c r="A176" s="5">
        <v>0.0766</v>
      </c>
      <c r="B176" s="5">
        <v>0.06</v>
      </c>
      <c r="C176" s="5">
        <v>0.1</v>
      </c>
      <c r="D176" s="5">
        <v>0.123</v>
      </c>
      <c r="E176" s="5">
        <v>0.1</v>
      </c>
      <c r="F176" s="5">
        <v>0.15</v>
      </c>
      <c r="G176" s="5">
        <v>2.813</v>
      </c>
      <c r="H176" s="5">
        <v>0.795</v>
      </c>
      <c r="I176" s="5">
        <v>0.75</v>
      </c>
      <c r="J176" s="5">
        <v>0.85</v>
      </c>
      <c r="K176" s="5">
        <v>0.0796</v>
      </c>
      <c r="L176" s="5">
        <v>0.0017</v>
      </c>
      <c r="M176" s="5">
        <v>-0.0017</v>
      </c>
      <c r="N176" s="5">
        <f>MAX(ABS(L176),ABS(M176))</f>
        <v>0.0017</v>
      </c>
      <c r="O176" s="5">
        <v>0.0054</v>
      </c>
      <c r="P176" s="5">
        <v>-0.0054</v>
      </c>
      <c r="Q176" s="5">
        <f>MAX(ABS(O176),ABS(P176))</f>
        <v>0.0054</v>
      </c>
      <c r="R176" t="s" s="2">
        <v>24</v>
      </c>
      <c r="S176" t="s" s="2">
        <v>25</v>
      </c>
      <c r="T176" t="s" s="2">
        <v>26</v>
      </c>
      <c r="U176" s="6">
        <v>160</v>
      </c>
      <c r="V176" t="s" s="3">
        <v>27</v>
      </c>
      <c r="W176" s="6">
        <f>0.8*Q176</f>
        <v>0.00432</v>
      </c>
      <c r="X176" s="6">
        <f>0.6*Q176</f>
        <v>0.00324</v>
      </c>
    </row>
    <row r="177" ht="17" customHeight="1">
      <c r="A177" s="5">
        <v>0.0765</v>
      </c>
      <c r="B177" s="5">
        <v>0.06</v>
      </c>
      <c r="C177" s="5">
        <v>0.1</v>
      </c>
      <c r="D177" s="5">
        <v>0.192</v>
      </c>
      <c r="E177" s="5">
        <v>0.15</v>
      </c>
      <c r="F177" s="5">
        <v>0.2</v>
      </c>
      <c r="G177" s="5">
        <v>4.482</v>
      </c>
      <c r="H177" s="5">
        <v>0.424</v>
      </c>
      <c r="I177" s="5">
        <v>0.4</v>
      </c>
      <c r="J177" s="5">
        <v>0.45</v>
      </c>
      <c r="K177" s="5">
        <v>0.5168</v>
      </c>
      <c r="L177" s="5">
        <v>0.0166</v>
      </c>
      <c r="M177" s="5">
        <v>-0.0166</v>
      </c>
      <c r="N177" s="5">
        <f>MAX(ABS(L177),ABS(M177))</f>
        <v>0.0166</v>
      </c>
      <c r="O177" s="5">
        <v>0.0259</v>
      </c>
      <c r="P177" s="5">
        <v>-0.0259</v>
      </c>
      <c r="Q177" s="5">
        <f>MAX(ABS(O177),ABS(P177))</f>
        <v>0.0259</v>
      </c>
      <c r="R177" t="s" s="2">
        <v>24</v>
      </c>
      <c r="S177" t="s" s="2">
        <v>25</v>
      </c>
      <c r="T177" t="s" s="2">
        <v>26</v>
      </c>
      <c r="U177" s="6">
        <v>160</v>
      </c>
      <c r="V177" t="s" s="3">
        <v>27</v>
      </c>
      <c r="W177" s="6">
        <f>0.8*Q177</f>
        <v>0.02072</v>
      </c>
      <c r="X177" s="6">
        <f>0.6*Q177</f>
        <v>0.01554</v>
      </c>
    </row>
    <row r="178" ht="17" customHeight="1">
      <c r="A178" s="5">
        <v>0.0765</v>
      </c>
      <c r="B178" s="5">
        <v>0.06</v>
      </c>
      <c r="C178" s="5">
        <v>0.1</v>
      </c>
      <c r="D178" s="5">
        <v>0.182</v>
      </c>
      <c r="E178" s="5">
        <v>0.15</v>
      </c>
      <c r="F178" s="5">
        <v>0.2</v>
      </c>
      <c r="G178" s="5">
        <v>4.19</v>
      </c>
      <c r="H178" s="5">
        <v>0.474</v>
      </c>
      <c r="I178" s="5">
        <v>0.45</v>
      </c>
      <c r="J178" s="5">
        <v>0.5</v>
      </c>
      <c r="K178" s="5">
        <v>0.379</v>
      </c>
      <c r="L178" s="5">
        <v>0.008</v>
      </c>
      <c r="M178" s="5">
        <v>-0.008</v>
      </c>
      <c r="N178" s="5">
        <f>MAX(ABS(L178),ABS(M178))</f>
        <v>0.008</v>
      </c>
      <c r="O178" s="5">
        <v>0.019</v>
      </c>
      <c r="P178" s="5">
        <v>-0.019</v>
      </c>
      <c r="Q178" s="5">
        <f>MAX(ABS(O178),ABS(P178))</f>
        <v>0.019</v>
      </c>
      <c r="R178" t="s" s="2">
        <v>24</v>
      </c>
      <c r="S178" t="s" s="2">
        <v>25</v>
      </c>
      <c r="T178" t="s" s="2">
        <v>26</v>
      </c>
      <c r="U178" s="6">
        <v>160</v>
      </c>
      <c r="V178" t="s" s="3">
        <v>27</v>
      </c>
      <c r="W178" s="6">
        <f>0.8*Q178</f>
        <v>0.0152</v>
      </c>
      <c r="X178" s="6">
        <f>0.6*Q178</f>
        <v>0.0114</v>
      </c>
    </row>
    <row r="179" ht="17" customHeight="1">
      <c r="A179" s="5">
        <v>0.0765</v>
      </c>
      <c r="B179" s="5">
        <v>0.06</v>
      </c>
      <c r="C179" s="5">
        <v>0.1</v>
      </c>
      <c r="D179" s="5">
        <v>0.174</v>
      </c>
      <c r="E179" s="5">
        <v>0.15</v>
      </c>
      <c r="F179" s="5">
        <v>0.2</v>
      </c>
      <c r="G179" s="5">
        <v>3.984</v>
      </c>
      <c r="H179" s="5">
        <v>0.524</v>
      </c>
      <c r="I179" s="5">
        <v>0.5</v>
      </c>
      <c r="J179" s="5">
        <v>0.55</v>
      </c>
      <c r="K179" s="5">
        <v>0.2894</v>
      </c>
      <c r="L179" s="5">
        <v>0.0055</v>
      </c>
      <c r="M179" s="5">
        <v>-0.0055</v>
      </c>
      <c r="N179" s="5">
        <f>MAX(ABS(L179),ABS(M179))</f>
        <v>0.0055</v>
      </c>
      <c r="O179" s="5">
        <v>0.0145</v>
      </c>
      <c r="P179" s="5">
        <v>-0.0145</v>
      </c>
      <c r="Q179" s="5">
        <f>MAX(ABS(O179),ABS(P179))</f>
        <v>0.0145</v>
      </c>
      <c r="R179" t="s" s="2">
        <v>24</v>
      </c>
      <c r="S179" t="s" s="2">
        <v>25</v>
      </c>
      <c r="T179" t="s" s="2">
        <v>26</v>
      </c>
      <c r="U179" s="6">
        <v>160</v>
      </c>
      <c r="V179" t="s" s="3">
        <v>27</v>
      </c>
      <c r="W179" s="6">
        <f>0.8*Q179</f>
        <v>0.0116</v>
      </c>
      <c r="X179" s="6">
        <f>0.6*Q179</f>
        <v>0.008699999999999999</v>
      </c>
    </row>
    <row r="180" ht="17" customHeight="1">
      <c r="A180" s="5">
        <v>0.0765</v>
      </c>
      <c r="B180" s="5">
        <v>0.06</v>
      </c>
      <c r="C180" s="5">
        <v>0.1</v>
      </c>
      <c r="D180" s="5">
        <v>0.173</v>
      </c>
      <c r="E180" s="5">
        <v>0.15</v>
      </c>
      <c r="F180" s="5">
        <v>0.2</v>
      </c>
      <c r="G180" s="5">
        <v>3.936</v>
      </c>
      <c r="H180" s="5">
        <v>0.574</v>
      </c>
      <c r="I180" s="5">
        <v>0.55</v>
      </c>
      <c r="J180" s="5">
        <v>0.6</v>
      </c>
      <c r="K180" s="5">
        <v>0.2221</v>
      </c>
      <c r="L180" s="5">
        <v>0.0047</v>
      </c>
      <c r="M180" s="5">
        <v>-0.0047</v>
      </c>
      <c r="N180" s="5">
        <f>MAX(ABS(L180),ABS(M180))</f>
        <v>0.0047</v>
      </c>
      <c r="O180" s="5">
        <v>0.0111</v>
      </c>
      <c r="P180" s="5">
        <v>-0.0111</v>
      </c>
      <c r="Q180" s="5">
        <f>MAX(ABS(O180),ABS(P180))</f>
        <v>0.0111</v>
      </c>
      <c r="R180" t="s" s="2">
        <v>24</v>
      </c>
      <c r="S180" t="s" s="2">
        <v>25</v>
      </c>
      <c r="T180" t="s" s="2">
        <v>26</v>
      </c>
      <c r="U180" s="6">
        <v>160</v>
      </c>
      <c r="V180" t="s" s="3">
        <v>27</v>
      </c>
      <c r="W180" s="6">
        <f>0.8*Q180</f>
        <v>0.008880000000000001</v>
      </c>
      <c r="X180" s="6">
        <f>0.6*Q180</f>
        <v>0.00666</v>
      </c>
    </row>
    <row r="181" ht="17" customHeight="1">
      <c r="A181" s="5">
        <v>0.0765</v>
      </c>
      <c r="B181" s="5">
        <v>0.06</v>
      </c>
      <c r="C181" s="5">
        <v>0.1</v>
      </c>
      <c r="D181" s="5">
        <v>0.173</v>
      </c>
      <c r="E181" s="5">
        <v>0.15</v>
      </c>
      <c r="F181" s="5">
        <v>0.2</v>
      </c>
      <c r="G181" s="5">
        <v>3.935</v>
      </c>
      <c r="H181" s="5">
        <v>0.624</v>
      </c>
      <c r="I181" s="5">
        <v>0.6</v>
      </c>
      <c r="J181" s="5">
        <v>0.65</v>
      </c>
      <c r="K181" s="5">
        <v>0.1719</v>
      </c>
      <c r="L181" s="5">
        <v>0.004</v>
      </c>
      <c r="M181" s="5">
        <v>-0.004</v>
      </c>
      <c r="N181" s="5">
        <f>MAX(ABS(L181),ABS(M181))</f>
        <v>0.004</v>
      </c>
      <c r="O181" s="5">
        <v>0.008699999999999999</v>
      </c>
      <c r="P181" s="5">
        <v>-0.008699999999999999</v>
      </c>
      <c r="Q181" s="5">
        <f>MAX(ABS(O181),ABS(P181))</f>
        <v>0.008699999999999999</v>
      </c>
      <c r="R181" t="s" s="2">
        <v>24</v>
      </c>
      <c r="S181" t="s" s="2">
        <v>25</v>
      </c>
      <c r="T181" t="s" s="2">
        <v>26</v>
      </c>
      <c r="U181" s="6">
        <v>160</v>
      </c>
      <c r="V181" t="s" s="3">
        <v>27</v>
      </c>
      <c r="W181" s="6">
        <f>0.8*Q181</f>
        <v>0.00696</v>
      </c>
      <c r="X181" s="6">
        <f>0.6*Q181</f>
        <v>0.00522</v>
      </c>
    </row>
    <row r="182" ht="17" customHeight="1">
      <c r="A182" s="5">
        <v>0.0765</v>
      </c>
      <c r="B182" s="5">
        <v>0.06</v>
      </c>
      <c r="C182" s="5">
        <v>0.1</v>
      </c>
      <c r="D182" s="5">
        <v>0.173</v>
      </c>
      <c r="E182" s="5">
        <v>0.15</v>
      </c>
      <c r="F182" s="5">
        <v>0.2</v>
      </c>
      <c r="G182" s="5">
        <v>3.935</v>
      </c>
      <c r="H182" s="5">
        <v>0.674</v>
      </c>
      <c r="I182" s="5">
        <v>0.65</v>
      </c>
      <c r="J182" s="5">
        <v>0.7</v>
      </c>
      <c r="K182" s="5">
        <v>0.1366</v>
      </c>
      <c r="L182" s="5">
        <v>0.0036</v>
      </c>
      <c r="M182" s="5">
        <v>-0.0036</v>
      </c>
      <c r="N182" s="5">
        <f>MAX(ABS(L182),ABS(M182))</f>
        <v>0.0036</v>
      </c>
      <c r="O182" s="5">
        <v>0.007</v>
      </c>
      <c r="P182" s="5">
        <v>-0.007</v>
      </c>
      <c r="Q182" s="5">
        <f>MAX(ABS(O182),ABS(P182))</f>
        <v>0.007</v>
      </c>
      <c r="R182" t="s" s="2">
        <v>24</v>
      </c>
      <c r="S182" t="s" s="2">
        <v>25</v>
      </c>
      <c r="T182" t="s" s="2">
        <v>26</v>
      </c>
      <c r="U182" s="6">
        <v>160</v>
      </c>
      <c r="V182" t="s" s="3">
        <v>27</v>
      </c>
      <c r="W182" s="6">
        <f>0.8*Q182</f>
        <v>0.0056</v>
      </c>
      <c r="X182" s="6">
        <f>0.6*Q182</f>
        <v>0.0042</v>
      </c>
    </row>
    <row r="183" ht="17" customHeight="1">
      <c r="A183" s="5">
        <v>0.0765</v>
      </c>
      <c r="B183" s="5">
        <v>0.06</v>
      </c>
      <c r="C183" s="5">
        <v>0.1</v>
      </c>
      <c r="D183" s="5">
        <v>0.173</v>
      </c>
      <c r="E183" s="5">
        <v>0.15</v>
      </c>
      <c r="F183" s="5">
        <v>0.2</v>
      </c>
      <c r="G183" s="5">
        <v>3.935</v>
      </c>
      <c r="H183" s="5">
        <v>0.724</v>
      </c>
      <c r="I183" s="5">
        <v>0.7</v>
      </c>
      <c r="J183" s="5">
        <v>0.75</v>
      </c>
      <c r="K183" s="5">
        <v>0.098</v>
      </c>
      <c r="L183" s="5">
        <v>0.003</v>
      </c>
      <c r="M183" s="5">
        <v>-0.003</v>
      </c>
      <c r="N183" s="5">
        <f>MAX(ABS(L183),ABS(M183))</f>
        <v>0.003</v>
      </c>
      <c r="O183" s="5">
        <v>0.0052</v>
      </c>
      <c r="P183" s="5">
        <v>-0.0052</v>
      </c>
      <c r="Q183" s="5">
        <f>MAX(ABS(O183),ABS(P183))</f>
        <v>0.0052</v>
      </c>
      <c r="R183" t="s" s="2">
        <v>24</v>
      </c>
      <c r="S183" t="s" s="2">
        <v>25</v>
      </c>
      <c r="T183" t="s" s="2">
        <v>26</v>
      </c>
      <c r="U183" s="6">
        <v>160</v>
      </c>
      <c r="V183" t="s" s="3">
        <v>27</v>
      </c>
      <c r="W183" s="6">
        <f>0.8*Q183</f>
        <v>0.00416</v>
      </c>
      <c r="X183" s="6">
        <f>0.6*Q183</f>
        <v>0.00312</v>
      </c>
    </row>
    <row r="184" ht="17" customHeight="1">
      <c r="A184" s="5">
        <v>0.0765</v>
      </c>
      <c r="B184" s="5">
        <v>0.06</v>
      </c>
      <c r="C184" s="5">
        <v>0.1</v>
      </c>
      <c r="D184" s="5">
        <v>0.173</v>
      </c>
      <c r="E184" s="5">
        <v>0.15</v>
      </c>
      <c r="F184" s="5">
        <v>0.2</v>
      </c>
      <c r="G184" s="5">
        <v>3.935</v>
      </c>
      <c r="H184" s="5">
        <v>0.794</v>
      </c>
      <c r="I184" s="5">
        <v>0.75</v>
      </c>
      <c r="J184" s="5">
        <v>0.85</v>
      </c>
      <c r="K184" s="5">
        <v>0.0727</v>
      </c>
      <c r="L184" s="5">
        <v>0.0018</v>
      </c>
      <c r="M184" s="5">
        <v>-0.0018</v>
      </c>
      <c r="N184" s="5">
        <f>MAX(ABS(L184),ABS(M184))</f>
        <v>0.0018</v>
      </c>
      <c r="O184" s="5">
        <v>0.0044</v>
      </c>
      <c r="P184" s="5">
        <v>-0.0044</v>
      </c>
      <c r="Q184" s="5">
        <f>MAX(ABS(O184),ABS(P184))</f>
        <v>0.0044</v>
      </c>
      <c r="R184" t="s" s="2">
        <v>24</v>
      </c>
      <c r="S184" t="s" s="2">
        <v>25</v>
      </c>
      <c r="T184" t="s" s="2">
        <v>26</v>
      </c>
      <c r="U184" s="6">
        <v>160</v>
      </c>
      <c r="V184" t="s" s="3">
        <v>27</v>
      </c>
      <c r="W184" s="6">
        <f>0.8*Q184</f>
        <v>0.00352</v>
      </c>
      <c r="X184" s="6">
        <f>0.6*Q184</f>
        <v>0.00264</v>
      </c>
    </row>
    <row r="185" ht="17" customHeight="1">
      <c r="A185" s="5">
        <v>0.0765</v>
      </c>
      <c r="B185" s="5">
        <v>0.06</v>
      </c>
      <c r="C185" s="5">
        <v>0.1</v>
      </c>
      <c r="D185" s="5">
        <v>0.273</v>
      </c>
      <c r="E185" s="5">
        <v>0.2</v>
      </c>
      <c r="F185" s="5">
        <v>0.3</v>
      </c>
      <c r="G185" s="5">
        <v>6.282</v>
      </c>
      <c r="H185" s="5">
        <v>0.324</v>
      </c>
      <c r="I185" s="5">
        <v>0.3</v>
      </c>
      <c r="J185" s="5">
        <v>0.35</v>
      </c>
      <c r="K185" s="5">
        <v>0.9605</v>
      </c>
      <c r="L185" s="5">
        <v>0.0134</v>
      </c>
      <c r="M185" s="5">
        <v>-0.0134</v>
      </c>
      <c r="N185" s="5">
        <f>MAX(ABS(L185),ABS(M185))</f>
        <v>0.0134</v>
      </c>
      <c r="O185" s="5">
        <v>0.0481</v>
      </c>
      <c r="P185" s="5">
        <v>-0.0481</v>
      </c>
      <c r="Q185" s="5">
        <f>MAX(ABS(O185),ABS(P185))</f>
        <v>0.0481</v>
      </c>
      <c r="R185" t="s" s="2">
        <v>24</v>
      </c>
      <c r="S185" t="s" s="2">
        <v>25</v>
      </c>
      <c r="T185" t="s" s="2">
        <v>26</v>
      </c>
      <c r="U185" s="6">
        <v>160</v>
      </c>
      <c r="V185" t="s" s="3">
        <v>27</v>
      </c>
      <c r="W185" s="6">
        <f>0.8*Q185</f>
        <v>0.03848</v>
      </c>
      <c r="X185" s="6">
        <f>0.6*Q185</f>
        <v>0.02886</v>
      </c>
    </row>
    <row r="186" ht="17" customHeight="1">
      <c r="A186" s="5">
        <v>0.0765</v>
      </c>
      <c r="B186" s="5">
        <v>0.06</v>
      </c>
      <c r="C186" s="5">
        <v>0.1</v>
      </c>
      <c r="D186" s="5">
        <v>0.252</v>
      </c>
      <c r="E186" s="5">
        <v>0.2</v>
      </c>
      <c r="F186" s="5">
        <v>0.3</v>
      </c>
      <c r="G186" s="5">
        <v>5.78</v>
      </c>
      <c r="H186" s="5">
        <v>0.374</v>
      </c>
      <c r="I186" s="5">
        <v>0.35</v>
      </c>
      <c r="J186" s="5">
        <v>0.4</v>
      </c>
      <c r="K186" s="5">
        <v>0.6788999999999999</v>
      </c>
      <c r="L186" s="5">
        <v>0.008</v>
      </c>
      <c r="M186" s="5">
        <v>-0.008</v>
      </c>
      <c r="N186" s="5">
        <f>MAX(ABS(L186),ABS(M186))</f>
        <v>0.008</v>
      </c>
      <c r="O186" s="5">
        <v>0.034</v>
      </c>
      <c r="P186" s="5">
        <v>-0.034</v>
      </c>
      <c r="Q186" s="5">
        <f>MAX(ABS(O186),ABS(P186))</f>
        <v>0.034</v>
      </c>
      <c r="R186" t="s" s="2">
        <v>24</v>
      </c>
      <c r="S186" t="s" s="2">
        <v>25</v>
      </c>
      <c r="T186" t="s" s="2">
        <v>26</v>
      </c>
      <c r="U186" s="6">
        <v>160</v>
      </c>
      <c r="V186" t="s" s="3">
        <v>27</v>
      </c>
      <c r="W186" s="6">
        <f>0.8*Q186</f>
        <v>0.0272</v>
      </c>
      <c r="X186" s="6">
        <f>0.6*Q186</f>
        <v>0.0204</v>
      </c>
    </row>
    <row r="187" ht="17" customHeight="1">
      <c r="A187" s="5">
        <v>0.0765</v>
      </c>
      <c r="B187" s="5">
        <v>0.06</v>
      </c>
      <c r="C187" s="5">
        <v>0.1</v>
      </c>
      <c r="D187" s="5">
        <v>0.243</v>
      </c>
      <c r="E187" s="5">
        <v>0.2</v>
      </c>
      <c r="F187" s="5">
        <v>0.3</v>
      </c>
      <c r="G187" s="5">
        <v>5.539</v>
      </c>
      <c r="H187" s="5">
        <v>0.424</v>
      </c>
      <c r="I187" s="5">
        <v>0.4</v>
      </c>
      <c r="J187" s="5">
        <v>0.45</v>
      </c>
      <c r="K187" s="5">
        <v>0.4993</v>
      </c>
      <c r="L187" s="5">
        <v>0.0061</v>
      </c>
      <c r="M187" s="5">
        <v>-0.0061</v>
      </c>
      <c r="N187" s="5">
        <f>MAX(ABS(L187),ABS(M187))</f>
        <v>0.0061</v>
      </c>
      <c r="O187" s="5">
        <v>0.025</v>
      </c>
      <c r="P187" s="5">
        <v>-0.025</v>
      </c>
      <c r="Q187" s="5">
        <f>MAX(ABS(O187),ABS(P187))</f>
        <v>0.025</v>
      </c>
      <c r="R187" t="s" s="2">
        <v>24</v>
      </c>
      <c r="S187" t="s" s="2">
        <v>25</v>
      </c>
      <c r="T187" t="s" s="2">
        <v>26</v>
      </c>
      <c r="U187" s="6">
        <v>160</v>
      </c>
      <c r="V187" t="s" s="3">
        <v>27</v>
      </c>
      <c r="W187" s="6">
        <f>0.8*Q187</f>
        <v>0.02</v>
      </c>
      <c r="X187" s="6">
        <f>0.6*Q187</f>
        <v>0.015</v>
      </c>
    </row>
    <row r="188" ht="17" customHeight="1">
      <c r="A188" s="5">
        <v>0.0765</v>
      </c>
      <c r="B188" s="5">
        <v>0.06</v>
      </c>
      <c r="C188" s="5">
        <v>0.1</v>
      </c>
      <c r="D188" s="5">
        <v>0.243</v>
      </c>
      <c r="E188" s="5">
        <v>0.2</v>
      </c>
      <c r="F188" s="5">
        <v>0.3</v>
      </c>
      <c r="G188" s="5">
        <v>5.533</v>
      </c>
      <c r="H188" s="5">
        <v>0.474</v>
      </c>
      <c r="I188" s="5">
        <v>0.45</v>
      </c>
      <c r="J188" s="5">
        <v>0.5</v>
      </c>
      <c r="K188" s="5">
        <v>0.3706</v>
      </c>
      <c r="L188" s="5">
        <v>0.0053</v>
      </c>
      <c r="M188" s="5">
        <v>-0.0053</v>
      </c>
      <c r="N188" s="5">
        <f>MAX(ABS(L188),ABS(M188))</f>
        <v>0.0053</v>
      </c>
      <c r="O188" s="5">
        <v>0.0185</v>
      </c>
      <c r="P188" s="5">
        <v>-0.0185</v>
      </c>
      <c r="Q188" s="5">
        <f>MAX(ABS(O188),ABS(P188))</f>
        <v>0.0185</v>
      </c>
      <c r="R188" t="s" s="2">
        <v>24</v>
      </c>
      <c r="S188" t="s" s="2">
        <v>25</v>
      </c>
      <c r="T188" t="s" s="2">
        <v>26</v>
      </c>
      <c r="U188" s="6">
        <v>160</v>
      </c>
      <c r="V188" t="s" s="3">
        <v>27</v>
      </c>
      <c r="W188" s="6">
        <f>0.8*Q188</f>
        <v>0.0148</v>
      </c>
      <c r="X188" s="6">
        <f>0.6*Q188</f>
        <v>0.0111</v>
      </c>
    </row>
    <row r="189" ht="17" customHeight="1">
      <c r="A189" s="5">
        <v>0.0765</v>
      </c>
      <c r="B189" s="5">
        <v>0.06</v>
      </c>
      <c r="C189" s="5">
        <v>0.1</v>
      </c>
      <c r="D189" s="5">
        <v>0.243</v>
      </c>
      <c r="E189" s="5">
        <v>0.2</v>
      </c>
      <c r="F189" s="5">
        <v>0.3</v>
      </c>
      <c r="G189" s="5">
        <v>5.533</v>
      </c>
      <c r="H189" s="5">
        <v>0.524</v>
      </c>
      <c r="I189" s="5">
        <v>0.5</v>
      </c>
      <c r="J189" s="5">
        <v>0.55</v>
      </c>
      <c r="K189" s="5">
        <v>0.2718</v>
      </c>
      <c r="L189" s="5">
        <v>0.0045</v>
      </c>
      <c r="M189" s="5">
        <v>-0.0045</v>
      </c>
      <c r="N189" s="5">
        <f>MAX(ABS(L189),ABS(M189))</f>
        <v>0.0045</v>
      </c>
      <c r="O189" s="5">
        <v>0.0136</v>
      </c>
      <c r="P189" s="5">
        <v>-0.0136</v>
      </c>
      <c r="Q189" s="5">
        <f>MAX(ABS(O189),ABS(P189))</f>
        <v>0.0136</v>
      </c>
      <c r="R189" t="s" s="2">
        <v>24</v>
      </c>
      <c r="S189" t="s" s="2">
        <v>25</v>
      </c>
      <c r="T189" t="s" s="2">
        <v>26</v>
      </c>
      <c r="U189" s="6">
        <v>160</v>
      </c>
      <c r="V189" t="s" s="3">
        <v>27</v>
      </c>
      <c r="W189" s="6">
        <f>0.8*Q189</f>
        <v>0.01088</v>
      </c>
      <c r="X189" s="6">
        <f>0.6*Q189</f>
        <v>0.008160000000000001</v>
      </c>
    </row>
    <row r="190" ht="17" customHeight="1">
      <c r="A190" s="5">
        <v>0.0765</v>
      </c>
      <c r="B190" s="5">
        <v>0.06</v>
      </c>
      <c r="C190" s="5">
        <v>0.1</v>
      </c>
      <c r="D190" s="5">
        <v>0.243</v>
      </c>
      <c r="E190" s="5">
        <v>0.2</v>
      </c>
      <c r="F190" s="5">
        <v>0.3</v>
      </c>
      <c r="G190" s="5">
        <v>5.533</v>
      </c>
      <c r="H190" s="5">
        <v>0.574</v>
      </c>
      <c r="I190" s="5">
        <v>0.55</v>
      </c>
      <c r="J190" s="5">
        <v>0.6</v>
      </c>
      <c r="K190" s="5">
        <v>0.2068</v>
      </c>
      <c r="L190" s="5">
        <v>0.0039</v>
      </c>
      <c r="M190" s="5">
        <v>-0.0039</v>
      </c>
      <c r="N190" s="5">
        <f>MAX(ABS(L190),ABS(M190))</f>
        <v>0.0039</v>
      </c>
      <c r="O190" s="5">
        <v>0.0104</v>
      </c>
      <c r="P190" s="5">
        <v>-0.0104</v>
      </c>
      <c r="Q190" s="5">
        <f>MAX(ABS(O190),ABS(P190))</f>
        <v>0.0104</v>
      </c>
      <c r="R190" t="s" s="2">
        <v>24</v>
      </c>
      <c r="S190" t="s" s="2">
        <v>25</v>
      </c>
      <c r="T190" t="s" s="2">
        <v>26</v>
      </c>
      <c r="U190" s="6">
        <v>160</v>
      </c>
      <c r="V190" t="s" s="3">
        <v>27</v>
      </c>
      <c r="W190" s="6">
        <f>0.8*Q190</f>
        <v>0.008319999999999999</v>
      </c>
      <c r="X190" s="6">
        <f>0.6*Q190</f>
        <v>0.00624</v>
      </c>
    </row>
    <row r="191" ht="17" customHeight="1">
      <c r="A191" s="5">
        <v>0.0765</v>
      </c>
      <c r="B191" s="5">
        <v>0.06</v>
      </c>
      <c r="C191" s="5">
        <v>0.1</v>
      </c>
      <c r="D191" s="5">
        <v>0.243</v>
      </c>
      <c r="E191" s="5">
        <v>0.2</v>
      </c>
      <c r="F191" s="5">
        <v>0.3</v>
      </c>
      <c r="G191" s="5">
        <v>5.533</v>
      </c>
      <c r="H191" s="5">
        <v>0.624</v>
      </c>
      <c r="I191" s="5">
        <v>0.6</v>
      </c>
      <c r="J191" s="5">
        <v>0.65</v>
      </c>
      <c r="K191" s="5">
        <v>0.1559</v>
      </c>
      <c r="L191" s="5">
        <v>0.0034</v>
      </c>
      <c r="M191" s="5">
        <v>-0.0034</v>
      </c>
      <c r="N191" s="5">
        <f>MAX(ABS(L191),ABS(M191))</f>
        <v>0.0034</v>
      </c>
      <c r="O191" s="5">
        <v>0.0078</v>
      </c>
      <c r="P191" s="5">
        <v>-0.0078</v>
      </c>
      <c r="Q191" s="5">
        <f>MAX(ABS(O191),ABS(P191))</f>
        <v>0.0078</v>
      </c>
      <c r="R191" t="s" s="2">
        <v>24</v>
      </c>
      <c r="S191" t="s" s="2">
        <v>25</v>
      </c>
      <c r="T191" t="s" s="2">
        <v>26</v>
      </c>
      <c r="U191" s="6">
        <v>160</v>
      </c>
      <c r="V191" t="s" s="3">
        <v>27</v>
      </c>
      <c r="W191" s="6">
        <f>0.8*Q191</f>
        <v>0.00624</v>
      </c>
      <c r="X191" s="6">
        <f>0.6*Q191</f>
        <v>0.00468</v>
      </c>
    </row>
    <row r="192" ht="17" customHeight="1">
      <c r="A192" s="5">
        <v>0.0765</v>
      </c>
      <c r="B192" s="5">
        <v>0.06</v>
      </c>
      <c r="C192" s="5">
        <v>0.1</v>
      </c>
      <c r="D192" s="5">
        <v>0.243</v>
      </c>
      <c r="E192" s="5">
        <v>0.2</v>
      </c>
      <c r="F192" s="5">
        <v>0.3</v>
      </c>
      <c r="G192" s="5">
        <v>5.533</v>
      </c>
      <c r="H192" s="5">
        <v>0.674</v>
      </c>
      <c r="I192" s="5">
        <v>0.65</v>
      </c>
      <c r="J192" s="5">
        <v>0.7</v>
      </c>
      <c r="K192" s="5">
        <v>0.1234</v>
      </c>
      <c r="L192" s="5">
        <v>0.003</v>
      </c>
      <c r="M192" s="5">
        <v>-0.003</v>
      </c>
      <c r="N192" s="5">
        <f>MAX(ABS(L192),ABS(M192))</f>
        <v>0.003</v>
      </c>
      <c r="O192" s="5">
        <v>0.0063</v>
      </c>
      <c r="P192" s="5">
        <v>-0.0063</v>
      </c>
      <c r="Q192" s="5">
        <f>MAX(ABS(O192),ABS(P192))</f>
        <v>0.0063</v>
      </c>
      <c r="R192" t="s" s="2">
        <v>24</v>
      </c>
      <c r="S192" t="s" s="2">
        <v>25</v>
      </c>
      <c r="T192" t="s" s="2">
        <v>26</v>
      </c>
      <c r="U192" s="6">
        <v>160</v>
      </c>
      <c r="V192" t="s" s="3">
        <v>27</v>
      </c>
      <c r="W192" s="6">
        <f>0.8*Q192</f>
        <v>0.00504</v>
      </c>
      <c r="X192" s="6">
        <f>0.6*Q192</f>
        <v>0.00378</v>
      </c>
    </row>
    <row r="193" ht="17" customHeight="1">
      <c r="A193" s="5">
        <v>0.0765</v>
      </c>
      <c r="B193" s="5">
        <v>0.06</v>
      </c>
      <c r="C193" s="5">
        <v>0.1</v>
      </c>
      <c r="D193" s="5">
        <v>0.243</v>
      </c>
      <c r="E193" s="5">
        <v>0.2</v>
      </c>
      <c r="F193" s="5">
        <v>0.3</v>
      </c>
      <c r="G193" s="5">
        <v>5.533</v>
      </c>
      <c r="H193" s="5">
        <v>0.724</v>
      </c>
      <c r="I193" s="5">
        <v>0.7</v>
      </c>
      <c r="J193" s="5">
        <v>0.75</v>
      </c>
      <c r="K193" s="5">
        <v>0.0925</v>
      </c>
      <c r="L193" s="5">
        <v>0.0026</v>
      </c>
      <c r="M193" s="5">
        <v>-0.0026</v>
      </c>
      <c r="N193" s="5">
        <f>MAX(ABS(L193),ABS(M193))</f>
        <v>0.0026</v>
      </c>
      <c r="O193" s="5">
        <v>0.0048</v>
      </c>
      <c r="P193" s="5">
        <v>-0.0048</v>
      </c>
      <c r="Q193" s="5">
        <f>MAX(ABS(O193),ABS(P193))</f>
        <v>0.0048</v>
      </c>
      <c r="R193" t="s" s="2">
        <v>24</v>
      </c>
      <c r="S193" t="s" s="2">
        <v>25</v>
      </c>
      <c r="T193" t="s" s="2">
        <v>26</v>
      </c>
      <c r="U193" s="6">
        <v>160</v>
      </c>
      <c r="V193" t="s" s="3">
        <v>27</v>
      </c>
      <c r="W193" s="6">
        <f>0.8*Q193</f>
        <v>0.00384</v>
      </c>
      <c r="X193" s="6">
        <f>0.6*Q193</f>
        <v>0.00288</v>
      </c>
    </row>
    <row r="194" ht="17" customHeight="1">
      <c r="A194" s="5">
        <v>0.0765</v>
      </c>
      <c r="B194" s="5">
        <v>0.06</v>
      </c>
      <c r="C194" s="5">
        <v>0.1</v>
      </c>
      <c r="D194" s="5">
        <v>0.24</v>
      </c>
      <c r="E194" s="5">
        <v>0.2</v>
      </c>
      <c r="F194" s="5">
        <v>0.3</v>
      </c>
      <c r="G194" s="5">
        <v>5.47</v>
      </c>
      <c r="H194" s="5">
        <v>0.795</v>
      </c>
      <c r="I194" s="5">
        <v>0.75</v>
      </c>
      <c r="J194" s="5">
        <v>0.85</v>
      </c>
      <c r="K194" s="5">
        <v>0.0599</v>
      </c>
      <c r="L194" s="5">
        <v>0.0015</v>
      </c>
      <c r="M194" s="5">
        <v>-0.0015</v>
      </c>
      <c r="N194" s="5">
        <f>MAX(ABS(L194),ABS(M194))</f>
        <v>0.0015</v>
      </c>
      <c r="O194" s="5">
        <v>0.0036</v>
      </c>
      <c r="P194" s="5">
        <v>-0.0036</v>
      </c>
      <c r="Q194" s="5">
        <f>MAX(ABS(O194),ABS(P194))</f>
        <v>0.0036</v>
      </c>
      <c r="R194" t="s" s="2">
        <v>24</v>
      </c>
      <c r="S194" t="s" s="2">
        <v>25</v>
      </c>
      <c r="T194" t="s" s="2">
        <v>26</v>
      </c>
      <c r="U194" s="6">
        <v>160</v>
      </c>
      <c r="V194" t="s" s="3">
        <v>27</v>
      </c>
      <c r="W194" s="6">
        <f>0.8*Q194</f>
        <v>0.00288</v>
      </c>
      <c r="X194" s="6">
        <f>0.6*Q194</f>
        <v>0.00216</v>
      </c>
    </row>
    <row r="195" ht="17" customHeight="1">
      <c r="A195" s="5">
        <v>0.0764</v>
      </c>
      <c r="B195" s="5">
        <v>0.06</v>
      </c>
      <c r="C195" s="5">
        <v>0.1</v>
      </c>
      <c r="D195" s="5">
        <v>0.431</v>
      </c>
      <c r="E195" s="5">
        <v>0.3</v>
      </c>
      <c r="F195" s="5">
        <v>0.5</v>
      </c>
      <c r="G195" s="5">
        <v>9.871</v>
      </c>
      <c r="H195" s="5">
        <v>0.223</v>
      </c>
      <c r="I195" s="5">
        <v>0.2</v>
      </c>
      <c r="J195" s="5">
        <v>0.25</v>
      </c>
      <c r="K195" s="5">
        <v>2.0081</v>
      </c>
      <c r="L195" s="5">
        <v>0.0222</v>
      </c>
      <c r="M195" s="5">
        <v>-0.0222</v>
      </c>
      <c r="N195" s="5">
        <f>MAX(ABS(L195),ABS(M195))</f>
        <v>0.0222</v>
      </c>
      <c r="O195" s="5">
        <v>0.1004</v>
      </c>
      <c r="P195" s="5">
        <v>-0.1004</v>
      </c>
      <c r="Q195" s="5">
        <f>MAX(ABS(O195),ABS(P195))</f>
        <v>0.1004</v>
      </c>
      <c r="R195" t="s" s="2">
        <v>24</v>
      </c>
      <c r="S195" t="s" s="2">
        <v>25</v>
      </c>
      <c r="T195" t="s" s="2">
        <v>26</v>
      </c>
      <c r="U195" s="6">
        <v>160</v>
      </c>
      <c r="V195" t="s" s="3">
        <v>27</v>
      </c>
      <c r="W195" s="6">
        <f>0.8*Q195</f>
        <v>0.08032</v>
      </c>
      <c r="X195" s="6">
        <f>0.6*Q195</f>
        <v>0.06024</v>
      </c>
    </row>
    <row r="196" ht="17" customHeight="1">
      <c r="A196" s="5">
        <v>0.0765</v>
      </c>
      <c r="B196" s="5">
        <v>0.06</v>
      </c>
      <c r="C196" s="5">
        <v>0.1</v>
      </c>
      <c r="D196" s="5">
        <v>0.384</v>
      </c>
      <c r="E196" s="5">
        <v>0.3</v>
      </c>
      <c r="F196" s="5">
        <v>0.5</v>
      </c>
      <c r="G196" s="5">
        <v>8.772</v>
      </c>
      <c r="H196" s="5">
        <v>0.274</v>
      </c>
      <c r="I196" s="5">
        <v>0.25</v>
      </c>
      <c r="J196" s="5">
        <v>0.3</v>
      </c>
      <c r="K196" s="5">
        <v>1.362</v>
      </c>
      <c r="L196" s="5">
        <v>0.0122</v>
      </c>
      <c r="M196" s="5">
        <v>-0.0122</v>
      </c>
      <c r="N196" s="5">
        <f>MAX(ABS(L196),ABS(M196))</f>
        <v>0.0122</v>
      </c>
      <c r="O196" s="5">
        <v>0.06809999999999999</v>
      </c>
      <c r="P196" s="5">
        <v>-0.06809999999999999</v>
      </c>
      <c r="Q196" s="5">
        <f>MAX(ABS(O196),ABS(P196))</f>
        <v>0.06809999999999999</v>
      </c>
      <c r="R196" t="s" s="2">
        <v>24</v>
      </c>
      <c r="S196" t="s" s="2">
        <v>25</v>
      </c>
      <c r="T196" t="s" s="2">
        <v>26</v>
      </c>
      <c r="U196" s="6">
        <v>160</v>
      </c>
      <c r="V196" t="s" s="3">
        <v>27</v>
      </c>
      <c r="W196" s="6">
        <f>0.8*Q196</f>
        <v>0.05448</v>
      </c>
      <c r="X196" s="6">
        <f>0.6*Q196</f>
        <v>0.04086</v>
      </c>
    </row>
    <row r="197" ht="17" customHeight="1">
      <c r="A197" s="5">
        <v>0.0765</v>
      </c>
      <c r="B197" s="5">
        <v>0.06</v>
      </c>
      <c r="C197" s="5">
        <v>0.1</v>
      </c>
      <c r="D197" s="5">
        <v>0.38</v>
      </c>
      <c r="E197" s="5">
        <v>0.3</v>
      </c>
      <c r="F197" s="5">
        <v>0.5</v>
      </c>
      <c r="G197" s="5">
        <v>8.666</v>
      </c>
      <c r="H197" s="5">
        <v>0.324</v>
      </c>
      <c r="I197" s="5">
        <v>0.3</v>
      </c>
      <c r="J197" s="5">
        <v>0.35</v>
      </c>
      <c r="K197" s="5">
        <v>0.9634</v>
      </c>
      <c r="L197" s="5">
        <v>0.0101</v>
      </c>
      <c r="M197" s="5">
        <v>-0.0101</v>
      </c>
      <c r="N197" s="5">
        <f>MAX(ABS(L197),ABS(M197))</f>
        <v>0.0101</v>
      </c>
      <c r="O197" s="5">
        <v>0.0482</v>
      </c>
      <c r="P197" s="5">
        <v>-0.0482</v>
      </c>
      <c r="Q197" s="5">
        <f>MAX(ABS(O197),ABS(P197))</f>
        <v>0.0482</v>
      </c>
      <c r="R197" t="s" s="2">
        <v>24</v>
      </c>
      <c r="S197" t="s" s="2">
        <v>25</v>
      </c>
      <c r="T197" t="s" s="2">
        <v>26</v>
      </c>
      <c r="U197" s="6">
        <v>160</v>
      </c>
      <c r="V197" t="s" s="3">
        <v>27</v>
      </c>
      <c r="W197" s="6">
        <f>0.8*Q197</f>
        <v>0.03856</v>
      </c>
      <c r="X197" s="6">
        <f>0.6*Q197</f>
        <v>0.02892</v>
      </c>
    </row>
    <row r="198" ht="17" customHeight="1">
      <c r="A198" s="5">
        <v>0.0765</v>
      </c>
      <c r="B198" s="5">
        <v>0.06</v>
      </c>
      <c r="C198" s="5">
        <v>0.1</v>
      </c>
      <c r="D198" s="5">
        <v>0.38</v>
      </c>
      <c r="E198" s="5">
        <v>0.3</v>
      </c>
      <c r="F198" s="5">
        <v>0.5</v>
      </c>
      <c r="G198" s="5">
        <v>8.666</v>
      </c>
      <c r="H198" s="5">
        <v>0.374</v>
      </c>
      <c r="I198" s="5">
        <v>0.35</v>
      </c>
      <c r="J198" s="5">
        <v>0.4</v>
      </c>
      <c r="K198" s="5">
        <v>0.6785</v>
      </c>
      <c r="L198" s="5">
        <v>0.008500000000000001</v>
      </c>
      <c r="M198" s="5">
        <v>-0.008500000000000001</v>
      </c>
      <c r="N198" s="5">
        <f>MAX(ABS(L198),ABS(M198))</f>
        <v>0.008500000000000001</v>
      </c>
      <c r="O198" s="5">
        <v>0.0339</v>
      </c>
      <c r="P198" s="5">
        <v>-0.0339</v>
      </c>
      <c r="Q198" s="5">
        <f>MAX(ABS(O198),ABS(P198))</f>
        <v>0.0339</v>
      </c>
      <c r="R198" t="s" s="2">
        <v>24</v>
      </c>
      <c r="S198" t="s" s="2">
        <v>25</v>
      </c>
      <c r="T198" t="s" s="2">
        <v>26</v>
      </c>
      <c r="U198" s="6">
        <v>160</v>
      </c>
      <c r="V198" t="s" s="3">
        <v>27</v>
      </c>
      <c r="W198" s="6">
        <f>0.8*Q198</f>
        <v>0.02712</v>
      </c>
      <c r="X198" s="6">
        <f>0.6*Q198</f>
        <v>0.02034</v>
      </c>
    </row>
    <row r="199" ht="17" customHeight="1">
      <c r="A199" s="5">
        <v>0.0765</v>
      </c>
      <c r="B199" s="5">
        <v>0.06</v>
      </c>
      <c r="C199" s="5">
        <v>0.1</v>
      </c>
      <c r="D199" s="5">
        <v>0.38</v>
      </c>
      <c r="E199" s="5">
        <v>0.3</v>
      </c>
      <c r="F199" s="5">
        <v>0.5</v>
      </c>
      <c r="G199" s="5">
        <v>8.666</v>
      </c>
      <c r="H199" s="5">
        <v>0.424</v>
      </c>
      <c r="I199" s="5">
        <v>0.4</v>
      </c>
      <c r="J199" s="5">
        <v>0.45</v>
      </c>
      <c r="K199" s="5">
        <v>0.4643</v>
      </c>
      <c r="L199" s="5">
        <v>0.007</v>
      </c>
      <c r="M199" s="5">
        <v>-0.007</v>
      </c>
      <c r="N199" s="5">
        <f>MAX(ABS(L199),ABS(M199))</f>
        <v>0.007</v>
      </c>
      <c r="O199" s="5">
        <v>0.0233</v>
      </c>
      <c r="P199" s="5">
        <v>-0.0233</v>
      </c>
      <c r="Q199" s="5">
        <f>MAX(ABS(O199),ABS(P199))</f>
        <v>0.0233</v>
      </c>
      <c r="R199" t="s" s="2">
        <v>24</v>
      </c>
      <c r="S199" t="s" s="2">
        <v>25</v>
      </c>
      <c r="T199" t="s" s="2">
        <v>26</v>
      </c>
      <c r="U199" s="6">
        <v>160</v>
      </c>
      <c r="V199" t="s" s="3">
        <v>27</v>
      </c>
      <c r="W199" s="6">
        <f>0.8*Q199</f>
        <v>0.01864</v>
      </c>
      <c r="X199" s="6">
        <f>0.6*Q199</f>
        <v>0.01398</v>
      </c>
    </row>
    <row r="200" ht="17" customHeight="1">
      <c r="A200" s="5">
        <v>0.0765</v>
      </c>
      <c r="B200" s="5">
        <v>0.06</v>
      </c>
      <c r="C200" s="5">
        <v>0.1</v>
      </c>
      <c r="D200" s="5">
        <v>0.379</v>
      </c>
      <c r="E200" s="5">
        <v>0.3</v>
      </c>
      <c r="F200" s="5">
        <v>0.5</v>
      </c>
      <c r="G200" s="5">
        <v>8.617000000000001</v>
      </c>
      <c r="H200" s="5">
        <v>0.474</v>
      </c>
      <c r="I200" s="5">
        <v>0.45</v>
      </c>
      <c r="J200" s="5">
        <v>0.5</v>
      </c>
      <c r="K200" s="5">
        <v>0.3533</v>
      </c>
      <c r="L200" s="5">
        <v>0.0063</v>
      </c>
      <c r="M200" s="5">
        <v>-0.0063</v>
      </c>
      <c r="N200" s="5">
        <f>MAX(ABS(L200),ABS(M200))</f>
        <v>0.0063</v>
      </c>
      <c r="O200" s="5">
        <v>0.0178</v>
      </c>
      <c r="P200" s="5">
        <v>-0.0178</v>
      </c>
      <c r="Q200" s="5">
        <f>MAX(ABS(O200),ABS(P200))</f>
        <v>0.0178</v>
      </c>
      <c r="R200" t="s" s="2">
        <v>24</v>
      </c>
      <c r="S200" t="s" s="2">
        <v>25</v>
      </c>
      <c r="T200" t="s" s="2">
        <v>26</v>
      </c>
      <c r="U200" s="6">
        <v>160</v>
      </c>
      <c r="V200" t="s" s="3">
        <v>27</v>
      </c>
      <c r="W200" s="6">
        <f>0.8*Q200</f>
        <v>0.01424</v>
      </c>
      <c r="X200" s="6">
        <f>0.6*Q200</f>
        <v>0.01068</v>
      </c>
    </row>
    <row r="201" ht="17" customHeight="1">
      <c r="A201" s="5">
        <v>0.0765</v>
      </c>
      <c r="B201" s="5">
        <v>0.06</v>
      </c>
      <c r="C201" s="5">
        <v>0.1</v>
      </c>
      <c r="D201" s="5">
        <v>0.367</v>
      </c>
      <c r="E201" s="5">
        <v>0.3</v>
      </c>
      <c r="F201" s="5">
        <v>0.5</v>
      </c>
      <c r="G201" s="5">
        <v>8.327999999999999</v>
      </c>
      <c r="H201" s="5">
        <v>0.524</v>
      </c>
      <c r="I201" s="5">
        <v>0.5</v>
      </c>
      <c r="J201" s="5">
        <v>0.55</v>
      </c>
      <c r="K201" s="5">
        <v>0.2663</v>
      </c>
      <c r="L201" s="5">
        <v>0.0058</v>
      </c>
      <c r="M201" s="5">
        <v>-0.0058</v>
      </c>
      <c r="N201" s="5">
        <f>MAX(ABS(L201),ABS(M201))</f>
        <v>0.0058</v>
      </c>
      <c r="O201" s="5">
        <v>0.0136</v>
      </c>
      <c r="P201" s="5">
        <v>-0.0136</v>
      </c>
      <c r="Q201" s="5">
        <f>MAX(ABS(O201),ABS(P201))</f>
        <v>0.0136</v>
      </c>
      <c r="R201" t="s" s="2">
        <v>24</v>
      </c>
      <c r="S201" t="s" s="2">
        <v>25</v>
      </c>
      <c r="T201" t="s" s="2">
        <v>26</v>
      </c>
      <c r="U201" s="6">
        <v>160</v>
      </c>
      <c r="V201" t="s" s="3">
        <v>27</v>
      </c>
      <c r="W201" s="6">
        <f>0.8*Q201</f>
        <v>0.01088</v>
      </c>
      <c r="X201" s="6">
        <f>0.6*Q201</f>
        <v>0.008160000000000001</v>
      </c>
    </row>
    <row r="202" ht="17" customHeight="1">
      <c r="A202" s="5">
        <v>0.0765</v>
      </c>
      <c r="B202" s="5">
        <v>0.06</v>
      </c>
      <c r="C202" s="5">
        <v>0.1</v>
      </c>
      <c r="D202" s="5">
        <v>0.353</v>
      </c>
      <c r="E202" s="5">
        <v>0.3</v>
      </c>
      <c r="F202" s="5">
        <v>0.5</v>
      </c>
      <c r="G202" s="5">
        <v>8.007999999999999</v>
      </c>
      <c r="H202" s="5">
        <v>0.574</v>
      </c>
      <c r="I202" s="5">
        <v>0.55</v>
      </c>
      <c r="J202" s="5">
        <v>0.6</v>
      </c>
      <c r="K202" s="5">
        <v>0.1917</v>
      </c>
      <c r="L202" s="5">
        <v>0.0053</v>
      </c>
      <c r="M202" s="5">
        <v>-0.0053</v>
      </c>
      <c r="N202" s="5">
        <f>MAX(ABS(L202),ABS(M202))</f>
        <v>0.0053</v>
      </c>
      <c r="O202" s="5">
        <v>0.009900000000000001</v>
      </c>
      <c r="P202" s="5">
        <v>-0.009900000000000001</v>
      </c>
      <c r="Q202" s="5">
        <f>MAX(ABS(O202),ABS(P202))</f>
        <v>0.009900000000000001</v>
      </c>
      <c r="R202" t="s" s="2">
        <v>24</v>
      </c>
      <c r="S202" t="s" s="2">
        <v>25</v>
      </c>
      <c r="T202" t="s" s="2">
        <v>26</v>
      </c>
      <c r="U202" s="6">
        <v>160</v>
      </c>
      <c r="V202" t="s" s="3">
        <v>27</v>
      </c>
      <c r="W202" s="6">
        <f>0.8*Q202</f>
        <v>0.00792</v>
      </c>
      <c r="X202" s="6">
        <f>0.6*Q202</f>
        <v>0.00594</v>
      </c>
    </row>
    <row r="203" ht="17" customHeight="1">
      <c r="A203" s="5">
        <v>0.0765</v>
      </c>
      <c r="B203" s="5">
        <v>0.06</v>
      </c>
      <c r="C203" s="5">
        <v>0.1</v>
      </c>
      <c r="D203" s="5">
        <v>0.34</v>
      </c>
      <c r="E203" s="5">
        <v>0.3</v>
      </c>
      <c r="F203" s="5">
        <v>0.5</v>
      </c>
      <c r="G203" s="5">
        <v>7.714</v>
      </c>
      <c r="H203" s="5">
        <v>0.624</v>
      </c>
      <c r="I203" s="5">
        <v>0.6</v>
      </c>
      <c r="J203" s="5">
        <v>0.65</v>
      </c>
      <c r="K203" s="5">
        <v>0.1477</v>
      </c>
      <c r="L203" s="5">
        <v>0.0053</v>
      </c>
      <c r="M203" s="5">
        <v>-0.0053</v>
      </c>
      <c r="N203" s="5">
        <f>MAX(ABS(L203),ABS(M203))</f>
        <v>0.0053</v>
      </c>
      <c r="O203" s="5">
        <v>0.007900000000000001</v>
      </c>
      <c r="P203" s="5">
        <v>-0.007900000000000001</v>
      </c>
      <c r="Q203" s="5">
        <f>MAX(ABS(O203),ABS(P203))</f>
        <v>0.007900000000000001</v>
      </c>
      <c r="R203" t="s" s="2">
        <v>24</v>
      </c>
      <c r="S203" t="s" s="2">
        <v>25</v>
      </c>
      <c r="T203" t="s" s="2">
        <v>26</v>
      </c>
      <c r="U203" s="6">
        <v>160</v>
      </c>
      <c r="V203" t="s" s="3">
        <v>27</v>
      </c>
      <c r="W203" s="6">
        <f>0.8*Q203</f>
        <v>0.00632</v>
      </c>
      <c r="X203" s="6">
        <f>0.6*Q203</f>
        <v>0.00474</v>
      </c>
    </row>
    <row r="204" ht="17" customHeight="1">
      <c r="A204" s="5">
        <v>0.0765</v>
      </c>
      <c r="B204" s="5">
        <v>0.06</v>
      </c>
      <c r="C204" s="5">
        <v>0.1</v>
      </c>
      <c r="D204" s="5">
        <v>0.329</v>
      </c>
      <c r="E204" s="5">
        <v>0.3</v>
      </c>
      <c r="F204" s="5">
        <v>0.5</v>
      </c>
      <c r="G204" s="5">
        <v>7.441</v>
      </c>
      <c r="H204" s="5">
        <v>0.674</v>
      </c>
      <c r="I204" s="5">
        <v>0.65</v>
      </c>
      <c r="J204" s="5">
        <v>0.7</v>
      </c>
      <c r="K204" s="5">
        <v>0.1153</v>
      </c>
      <c r="L204" s="5">
        <v>0.0056</v>
      </c>
      <c r="M204" s="5">
        <v>-0.0056</v>
      </c>
      <c r="N204" s="5">
        <f>MAX(ABS(L204),ABS(M204))</f>
        <v>0.0056</v>
      </c>
      <c r="O204" s="5">
        <v>0.0062</v>
      </c>
      <c r="P204" s="5">
        <v>-0.0062</v>
      </c>
      <c r="Q204" s="5">
        <f>MAX(ABS(O204),ABS(P204))</f>
        <v>0.0062</v>
      </c>
      <c r="R204" t="s" s="2">
        <v>24</v>
      </c>
      <c r="S204" t="s" s="2">
        <v>25</v>
      </c>
      <c r="T204" t="s" s="2">
        <v>26</v>
      </c>
      <c r="U204" s="6">
        <v>160</v>
      </c>
      <c r="V204" t="s" s="3">
        <v>27</v>
      </c>
      <c r="W204" s="6">
        <f>0.8*Q204</f>
        <v>0.00496</v>
      </c>
      <c r="X204" s="6">
        <f>0.6*Q204</f>
        <v>0.00372</v>
      </c>
    </row>
    <row r="205" ht="17" customHeight="1">
      <c r="A205" s="5">
        <v>0.0765</v>
      </c>
      <c r="B205" s="5">
        <v>0.06</v>
      </c>
      <c r="C205" s="5">
        <v>0.1</v>
      </c>
      <c r="D205" s="5">
        <v>0.319</v>
      </c>
      <c r="E205" s="5">
        <v>0.3</v>
      </c>
      <c r="F205" s="5">
        <v>0.5</v>
      </c>
      <c r="G205" s="5">
        <v>7.18</v>
      </c>
      <c r="H205" s="5">
        <v>0.724</v>
      </c>
      <c r="I205" s="5">
        <v>0.7</v>
      </c>
      <c r="J205" s="5">
        <v>0.75</v>
      </c>
      <c r="K205" s="5">
        <v>0.0842</v>
      </c>
      <c r="L205" s="5">
        <v>0.006</v>
      </c>
      <c r="M205" s="5">
        <v>-0.006</v>
      </c>
      <c r="N205" s="5">
        <f>MAX(ABS(L205),ABS(M205))</f>
        <v>0.006</v>
      </c>
      <c r="O205" s="5">
        <v>0.0048</v>
      </c>
      <c r="P205" s="5">
        <v>-0.0048</v>
      </c>
      <c r="Q205" s="5">
        <f>MAX(ABS(O205),ABS(P205))</f>
        <v>0.0048</v>
      </c>
      <c r="R205" t="s" s="2">
        <v>24</v>
      </c>
      <c r="S205" t="s" s="2">
        <v>25</v>
      </c>
      <c r="T205" t="s" s="2">
        <v>26</v>
      </c>
      <c r="U205" s="6">
        <v>160</v>
      </c>
      <c r="V205" t="s" s="3">
        <v>27</v>
      </c>
      <c r="W205" s="6">
        <f>0.8*Q205</f>
        <v>0.00384</v>
      </c>
      <c r="X205" s="6">
        <f>0.6*Q205</f>
        <v>0.00288</v>
      </c>
    </row>
    <row r="206" ht="17" customHeight="1">
      <c r="A206" s="5">
        <v>0.0764</v>
      </c>
      <c r="B206" s="5">
        <v>0.06</v>
      </c>
      <c r="C206" s="5">
        <v>0.1</v>
      </c>
      <c r="D206" s="5">
        <v>0.307</v>
      </c>
      <c r="E206" s="5">
        <v>0.3</v>
      </c>
      <c r="F206" s="5">
        <v>0.5</v>
      </c>
      <c r="G206" s="5">
        <v>6.597</v>
      </c>
      <c r="H206" s="5">
        <v>0.795</v>
      </c>
      <c r="I206" s="5">
        <v>0.75</v>
      </c>
      <c r="J206" s="5">
        <v>0.85</v>
      </c>
      <c r="K206" s="5">
        <v>0.0456</v>
      </c>
      <c r="L206" s="5">
        <v>0.0111</v>
      </c>
      <c r="M206" s="5">
        <v>-0.0111</v>
      </c>
      <c r="N206" s="5">
        <f>MAX(ABS(L206),ABS(M206))</f>
        <v>0.0111</v>
      </c>
      <c r="O206" s="5">
        <v>0.0043</v>
      </c>
      <c r="P206" s="5">
        <v>-0.0043</v>
      </c>
      <c r="Q206" s="5">
        <f>MAX(ABS(O206),ABS(P206))</f>
        <v>0.0043</v>
      </c>
      <c r="R206" t="s" s="2">
        <v>24</v>
      </c>
      <c r="S206" t="s" s="2">
        <v>25</v>
      </c>
      <c r="T206" t="s" s="2">
        <v>26</v>
      </c>
      <c r="U206" s="6">
        <v>160</v>
      </c>
      <c r="V206" t="s" s="3">
        <v>27</v>
      </c>
      <c r="W206" s="6">
        <f>0.8*Q206</f>
        <v>0.00344</v>
      </c>
      <c r="X206" s="6">
        <f>0.6*Q206</f>
        <v>0.00258</v>
      </c>
    </row>
    <row r="207" ht="17" customHeight="1">
      <c r="A207" s="5">
        <v>0.0765</v>
      </c>
      <c r="B207" s="5">
        <v>0.06</v>
      </c>
      <c r="C207" s="5">
        <v>0.1</v>
      </c>
      <c r="D207" s="5">
        <v>0.586</v>
      </c>
      <c r="E207" s="5">
        <v>0.5</v>
      </c>
      <c r="F207" s="5">
        <v>0.7</v>
      </c>
      <c r="G207" s="5">
        <v>13.359</v>
      </c>
      <c r="H207" s="5">
        <v>0.223</v>
      </c>
      <c r="I207" s="5">
        <v>0.2</v>
      </c>
      <c r="J207" s="5">
        <v>0.25</v>
      </c>
      <c r="K207" s="5">
        <v>1.9174</v>
      </c>
      <c r="L207" s="5">
        <v>0.0346</v>
      </c>
      <c r="M207" s="5">
        <v>-0.0346</v>
      </c>
      <c r="N207" s="5">
        <f>MAX(ABS(L207),ABS(M207))</f>
        <v>0.0346</v>
      </c>
      <c r="O207" s="5">
        <v>0.096</v>
      </c>
      <c r="P207" s="5">
        <v>-0.096</v>
      </c>
      <c r="Q207" s="5">
        <f>MAX(ABS(O207),ABS(P207))</f>
        <v>0.096</v>
      </c>
      <c r="R207" t="s" s="2">
        <v>24</v>
      </c>
      <c r="S207" t="s" s="2">
        <v>25</v>
      </c>
      <c r="T207" t="s" s="2">
        <v>26</v>
      </c>
      <c r="U207" s="6">
        <v>160</v>
      </c>
      <c r="V207" t="s" s="3">
        <v>27</v>
      </c>
      <c r="W207" s="6">
        <f>0.8*Q207</f>
        <v>0.07679999999999999</v>
      </c>
      <c r="X207" s="6">
        <f>0.6*Q207</f>
        <v>0.0576</v>
      </c>
    </row>
    <row r="208" ht="17" customHeight="1">
      <c r="A208" s="5">
        <v>0.0765</v>
      </c>
      <c r="B208" s="5">
        <v>0.06</v>
      </c>
      <c r="C208" s="5">
        <v>0.1</v>
      </c>
      <c r="D208" s="5">
        <v>0.586</v>
      </c>
      <c r="E208" s="5">
        <v>0.5</v>
      </c>
      <c r="F208" s="5">
        <v>0.7</v>
      </c>
      <c r="G208" s="5">
        <v>13.359</v>
      </c>
      <c r="H208" s="5">
        <v>0.273</v>
      </c>
      <c r="I208" s="5">
        <v>0.25</v>
      </c>
      <c r="J208" s="5">
        <v>0.3</v>
      </c>
      <c r="K208" s="5">
        <v>1.3475</v>
      </c>
      <c r="L208" s="5">
        <v>0.0296</v>
      </c>
      <c r="M208" s="5">
        <v>-0.0296</v>
      </c>
      <c r="N208" s="5">
        <f>MAX(ABS(L208),ABS(M208))</f>
        <v>0.0296</v>
      </c>
      <c r="O208" s="5">
        <v>0.0675</v>
      </c>
      <c r="P208" s="5">
        <v>-0.0675</v>
      </c>
      <c r="Q208" s="5">
        <f>MAX(ABS(O208),ABS(P208))</f>
        <v>0.0675</v>
      </c>
      <c r="R208" t="s" s="2">
        <v>24</v>
      </c>
      <c r="S208" t="s" s="2">
        <v>25</v>
      </c>
      <c r="T208" t="s" s="2">
        <v>26</v>
      </c>
      <c r="U208" s="6">
        <v>160</v>
      </c>
      <c r="V208" t="s" s="3">
        <v>27</v>
      </c>
      <c r="W208" s="6">
        <f>0.8*Q208</f>
        <v>0.054</v>
      </c>
      <c r="X208" s="6">
        <f>0.6*Q208</f>
        <v>0.0405</v>
      </c>
    </row>
    <row r="209" ht="17" customHeight="1">
      <c r="A209" s="5">
        <v>0.0765</v>
      </c>
      <c r="B209" s="5">
        <v>0.06</v>
      </c>
      <c r="C209" s="5">
        <v>0.1</v>
      </c>
      <c r="D209" s="5">
        <v>0.585</v>
      </c>
      <c r="E209" s="5">
        <v>0.5</v>
      </c>
      <c r="F209" s="5">
        <v>0.7</v>
      </c>
      <c r="G209" s="5">
        <v>13.322</v>
      </c>
      <c r="H209" s="5">
        <v>0.324</v>
      </c>
      <c r="I209" s="5">
        <v>0.3</v>
      </c>
      <c r="J209" s="5">
        <v>0.35</v>
      </c>
      <c r="K209" s="5">
        <v>0.9658</v>
      </c>
      <c r="L209" s="5">
        <v>0.0261</v>
      </c>
      <c r="M209" s="5">
        <v>-0.0261</v>
      </c>
      <c r="N209" s="5">
        <f>MAX(ABS(L209),ABS(M209))</f>
        <v>0.0261</v>
      </c>
      <c r="O209" s="5">
        <v>0.0485</v>
      </c>
      <c r="P209" s="5">
        <v>-0.0485</v>
      </c>
      <c r="Q209" s="5">
        <f>MAX(ABS(O209),ABS(P209))</f>
        <v>0.0485</v>
      </c>
      <c r="R209" t="s" s="2">
        <v>24</v>
      </c>
      <c r="S209" t="s" s="2">
        <v>25</v>
      </c>
      <c r="T209" t="s" s="2">
        <v>26</v>
      </c>
      <c r="U209" s="6">
        <v>160</v>
      </c>
      <c r="V209" t="s" s="3">
        <v>27</v>
      </c>
      <c r="W209" s="6">
        <f>0.8*Q209</f>
        <v>0.0388</v>
      </c>
      <c r="X209" s="6">
        <f>0.6*Q209</f>
        <v>0.0291</v>
      </c>
    </row>
    <row r="210" ht="17" customHeight="1">
      <c r="A210" s="5">
        <v>0.0765</v>
      </c>
      <c r="B210" s="5">
        <v>0.06</v>
      </c>
      <c r="C210" s="5">
        <v>0.1</v>
      </c>
      <c r="D210" s="5">
        <v>0.5600000000000001</v>
      </c>
      <c r="E210" s="5">
        <v>0.5</v>
      </c>
      <c r="F210" s="5">
        <v>0.7</v>
      </c>
      <c r="G210" s="5">
        <v>12.69</v>
      </c>
      <c r="H210" s="5">
        <v>0.374</v>
      </c>
      <c r="I210" s="5">
        <v>0.35</v>
      </c>
      <c r="J210" s="5">
        <v>0.4</v>
      </c>
      <c r="K210" s="5">
        <v>0.6609</v>
      </c>
      <c r="L210" s="5">
        <v>0.0243</v>
      </c>
      <c r="M210" s="5">
        <v>-0.0243</v>
      </c>
      <c r="N210" s="5">
        <f>MAX(ABS(L210),ABS(M210))</f>
        <v>0.0243</v>
      </c>
      <c r="O210" s="5">
        <v>0.0343</v>
      </c>
      <c r="P210" s="5">
        <v>-0.0343</v>
      </c>
      <c r="Q210" s="5">
        <f>MAX(ABS(O210),ABS(P210))</f>
        <v>0.0343</v>
      </c>
      <c r="R210" t="s" s="2">
        <v>24</v>
      </c>
      <c r="S210" t="s" s="2">
        <v>25</v>
      </c>
      <c r="T210" t="s" s="2">
        <v>26</v>
      </c>
      <c r="U210" s="6">
        <v>160</v>
      </c>
      <c r="V210" t="s" s="3">
        <v>27</v>
      </c>
      <c r="W210" s="6">
        <f>0.8*Q210</f>
        <v>0.02744</v>
      </c>
      <c r="X210" s="6">
        <f>0.6*Q210</f>
        <v>0.02058</v>
      </c>
    </row>
    <row r="211" ht="17" customHeight="1">
      <c r="A211" s="5">
        <v>0.0765</v>
      </c>
      <c r="B211" s="5">
        <v>0.06</v>
      </c>
      <c r="C211" s="5">
        <v>0.1</v>
      </c>
      <c r="D211" s="5">
        <v>0.532</v>
      </c>
      <c r="E211" s="5">
        <v>0.5</v>
      </c>
      <c r="F211" s="5">
        <v>0.7</v>
      </c>
      <c r="G211" s="5">
        <v>11.965</v>
      </c>
      <c r="H211" s="5">
        <v>0.424</v>
      </c>
      <c r="I211" s="5">
        <v>0.4</v>
      </c>
      <c r="J211" s="5">
        <v>0.45</v>
      </c>
      <c r="K211" s="5">
        <v>0.5056</v>
      </c>
      <c r="L211" s="5">
        <v>0.0295</v>
      </c>
      <c r="M211" s="5">
        <v>-0.0295</v>
      </c>
      <c r="N211" s="5">
        <f>MAX(ABS(L211),ABS(M211))</f>
        <v>0.0295</v>
      </c>
      <c r="O211" s="5">
        <v>0.0265</v>
      </c>
      <c r="P211" s="5">
        <v>-0.0265</v>
      </c>
      <c r="Q211" s="5">
        <f>MAX(ABS(O211),ABS(P211))</f>
        <v>0.0265</v>
      </c>
      <c r="R211" t="s" s="2">
        <v>24</v>
      </c>
      <c r="S211" t="s" s="2">
        <v>25</v>
      </c>
      <c r="T211" t="s" s="2">
        <v>26</v>
      </c>
      <c r="U211" s="6">
        <v>160</v>
      </c>
      <c r="V211" t="s" s="3">
        <v>27</v>
      </c>
      <c r="W211" s="6">
        <f>0.8*Q211</f>
        <v>0.0212</v>
      </c>
      <c r="X211" s="6">
        <f>0.6*Q211</f>
        <v>0.0159</v>
      </c>
    </row>
    <row r="212" ht="17" customHeight="1">
      <c r="A212" s="5">
        <v>0.1176</v>
      </c>
      <c r="B212" s="5">
        <v>0.1</v>
      </c>
      <c r="C212" s="5">
        <v>0.14</v>
      </c>
      <c r="D212" s="5">
        <v>0.142</v>
      </c>
      <c r="E212" s="5">
        <v>0.1</v>
      </c>
      <c r="F212" s="5">
        <v>0.15</v>
      </c>
      <c r="G212" s="5">
        <v>5.071</v>
      </c>
      <c r="H212" s="5">
        <v>0.574</v>
      </c>
      <c r="I212" s="5">
        <v>0.55</v>
      </c>
      <c r="J212" s="5">
        <v>0.6</v>
      </c>
      <c r="K212" s="5">
        <v>0.2118</v>
      </c>
      <c r="L212" s="5">
        <v>0.0117</v>
      </c>
      <c r="M212" s="5">
        <v>-0.0117</v>
      </c>
      <c r="N212" s="5">
        <f>MAX(ABS(L212),ABS(M212))</f>
        <v>0.0117</v>
      </c>
      <c r="O212" s="5">
        <v>0.0106</v>
      </c>
      <c r="P212" s="5">
        <v>-0.0106</v>
      </c>
      <c r="Q212" s="5">
        <f>MAX(ABS(O212),ABS(P212))</f>
        <v>0.0106</v>
      </c>
      <c r="R212" t="s" s="2">
        <v>24</v>
      </c>
      <c r="S212" t="s" s="2">
        <v>25</v>
      </c>
      <c r="T212" t="s" s="2">
        <v>26</v>
      </c>
      <c r="U212" s="6">
        <v>160</v>
      </c>
      <c r="V212" t="s" s="3">
        <v>27</v>
      </c>
      <c r="W212" s="6">
        <f>0.8*Q212</f>
        <v>0.00848</v>
      </c>
      <c r="X212" s="6">
        <f>0.6*Q212</f>
        <v>0.00636</v>
      </c>
    </row>
    <row r="213" ht="17" customHeight="1">
      <c r="A213" s="5">
        <v>0.1176</v>
      </c>
      <c r="B213" s="5">
        <v>0.1</v>
      </c>
      <c r="C213" s="5">
        <v>0.14</v>
      </c>
      <c r="D213" s="5">
        <v>0.137</v>
      </c>
      <c r="E213" s="5">
        <v>0.1</v>
      </c>
      <c r="F213" s="5">
        <v>0.15</v>
      </c>
      <c r="G213" s="5">
        <v>4.832</v>
      </c>
      <c r="H213" s="5">
        <v>0.624</v>
      </c>
      <c r="I213" s="5">
        <v>0.6</v>
      </c>
      <c r="J213" s="5">
        <v>0.65</v>
      </c>
      <c r="K213" s="5">
        <v>0.1672</v>
      </c>
      <c r="L213" s="5">
        <v>0.0075</v>
      </c>
      <c r="M213" s="5">
        <v>-0.0075</v>
      </c>
      <c r="N213" s="5">
        <f>MAX(ABS(L213),ABS(M213))</f>
        <v>0.0075</v>
      </c>
      <c r="O213" s="5">
        <v>0.008399999999999999</v>
      </c>
      <c r="P213" s="5">
        <v>-0.008399999999999999</v>
      </c>
      <c r="Q213" s="5">
        <f>MAX(ABS(O213),ABS(P213))</f>
        <v>0.008399999999999999</v>
      </c>
      <c r="R213" t="s" s="2">
        <v>24</v>
      </c>
      <c r="S213" t="s" s="2">
        <v>25</v>
      </c>
      <c r="T213" t="s" s="2">
        <v>26</v>
      </c>
      <c r="U213" s="6">
        <v>160</v>
      </c>
      <c r="V213" t="s" s="3">
        <v>27</v>
      </c>
      <c r="W213" s="6">
        <f>0.8*Q213</f>
        <v>0.00672</v>
      </c>
      <c r="X213" s="6">
        <f>0.6*Q213</f>
        <v>0.00504</v>
      </c>
    </row>
    <row r="214" ht="17" customHeight="1">
      <c r="A214" s="5">
        <v>0.1176</v>
      </c>
      <c r="B214" s="5">
        <v>0.1</v>
      </c>
      <c r="C214" s="5">
        <v>0.14</v>
      </c>
      <c r="D214" s="5">
        <v>0.131</v>
      </c>
      <c r="E214" s="5">
        <v>0.1</v>
      </c>
      <c r="F214" s="5">
        <v>0.15</v>
      </c>
      <c r="G214" s="5">
        <v>4.631</v>
      </c>
      <c r="H214" s="5">
        <v>0.674</v>
      </c>
      <c r="I214" s="5">
        <v>0.65</v>
      </c>
      <c r="J214" s="5">
        <v>0.7</v>
      </c>
      <c r="K214" s="5">
        <v>0.1383</v>
      </c>
      <c r="L214" s="5">
        <v>0.0056</v>
      </c>
      <c r="M214" s="5">
        <v>-0.0056</v>
      </c>
      <c r="N214" s="5">
        <f>MAX(ABS(L214),ABS(M214))</f>
        <v>0.0056</v>
      </c>
      <c r="O214" s="5">
        <v>0.007</v>
      </c>
      <c r="P214" s="5">
        <v>-0.007</v>
      </c>
      <c r="Q214" s="5">
        <f>MAX(ABS(O214),ABS(P214))</f>
        <v>0.007</v>
      </c>
      <c r="R214" t="s" s="2">
        <v>24</v>
      </c>
      <c r="S214" t="s" s="2">
        <v>25</v>
      </c>
      <c r="T214" t="s" s="2">
        <v>26</v>
      </c>
      <c r="U214" s="6">
        <v>160</v>
      </c>
      <c r="V214" t="s" s="3">
        <v>27</v>
      </c>
      <c r="W214" s="6">
        <f>0.8*Q214</f>
        <v>0.0056</v>
      </c>
      <c r="X214" s="6">
        <f>0.6*Q214</f>
        <v>0.0042</v>
      </c>
    </row>
    <row r="215" ht="17" customHeight="1">
      <c r="A215" s="5">
        <v>0.1176</v>
      </c>
      <c r="B215" s="5">
        <v>0.1</v>
      </c>
      <c r="C215" s="5">
        <v>0.14</v>
      </c>
      <c r="D215" s="5">
        <v>0.127</v>
      </c>
      <c r="E215" s="5">
        <v>0.1</v>
      </c>
      <c r="F215" s="5">
        <v>0.15</v>
      </c>
      <c r="G215" s="5">
        <v>4.454</v>
      </c>
      <c r="H215" s="5">
        <v>0.724</v>
      </c>
      <c r="I215" s="5">
        <v>0.7</v>
      </c>
      <c r="J215" s="5">
        <v>0.75</v>
      </c>
      <c r="K215" s="5">
        <v>0.1017</v>
      </c>
      <c r="L215" s="5">
        <v>0.0042</v>
      </c>
      <c r="M215" s="5">
        <v>-0.0042</v>
      </c>
      <c r="N215" s="5">
        <f>MAX(ABS(L215),ABS(M215))</f>
        <v>0.0042</v>
      </c>
      <c r="O215" s="5">
        <v>0.0053</v>
      </c>
      <c r="P215" s="5">
        <v>-0.0053</v>
      </c>
      <c r="Q215" s="5">
        <f>MAX(ABS(O215),ABS(P215))</f>
        <v>0.0053</v>
      </c>
      <c r="R215" t="s" s="2">
        <v>24</v>
      </c>
      <c r="S215" t="s" s="2">
        <v>25</v>
      </c>
      <c r="T215" t="s" s="2">
        <v>26</v>
      </c>
      <c r="U215" s="6">
        <v>160</v>
      </c>
      <c r="V215" t="s" s="3">
        <v>27</v>
      </c>
      <c r="W215" s="6">
        <f>0.8*Q215</f>
        <v>0.00424</v>
      </c>
      <c r="X215" s="6">
        <f>0.6*Q215</f>
        <v>0.00318</v>
      </c>
    </row>
    <row r="216" ht="17" customHeight="1">
      <c r="A216" s="5">
        <v>0.1176</v>
      </c>
      <c r="B216" s="5">
        <v>0.1</v>
      </c>
      <c r="C216" s="5">
        <v>0.14</v>
      </c>
      <c r="D216" s="5">
        <v>0.123</v>
      </c>
      <c r="E216" s="5">
        <v>0.1</v>
      </c>
      <c r="F216" s="5">
        <v>0.15</v>
      </c>
      <c r="G216" s="5">
        <v>4.32</v>
      </c>
      <c r="H216" s="5">
        <v>0.795</v>
      </c>
      <c r="I216" s="5">
        <v>0.75</v>
      </c>
      <c r="J216" s="5">
        <v>0.85</v>
      </c>
      <c r="K216" s="5">
        <v>0.0774</v>
      </c>
      <c r="L216" s="5">
        <v>0.0024</v>
      </c>
      <c r="M216" s="5">
        <v>-0.0024</v>
      </c>
      <c r="N216" s="5">
        <f>MAX(ABS(L216),ABS(M216))</f>
        <v>0.0024</v>
      </c>
      <c r="O216" s="5">
        <v>0.0045</v>
      </c>
      <c r="P216" s="5">
        <v>-0.0045</v>
      </c>
      <c r="Q216" s="5">
        <f>MAX(ABS(O216),ABS(P216))</f>
        <v>0.0045</v>
      </c>
      <c r="R216" t="s" s="2">
        <v>24</v>
      </c>
      <c r="S216" t="s" s="2">
        <v>25</v>
      </c>
      <c r="T216" t="s" s="2">
        <v>26</v>
      </c>
      <c r="U216" s="6">
        <v>160</v>
      </c>
      <c r="V216" t="s" s="3">
        <v>27</v>
      </c>
      <c r="W216" s="6">
        <f>0.8*Q216</f>
        <v>0.0036</v>
      </c>
      <c r="X216" s="6">
        <f>0.6*Q216</f>
        <v>0.0027</v>
      </c>
    </row>
    <row r="217" ht="17" customHeight="1">
      <c r="A217" s="5">
        <v>0.1176</v>
      </c>
      <c r="B217" s="5">
        <v>0.1</v>
      </c>
      <c r="C217" s="5">
        <v>0.14</v>
      </c>
      <c r="D217" s="5">
        <v>0.192</v>
      </c>
      <c r="E217" s="5">
        <v>0.15</v>
      </c>
      <c r="F217" s="5">
        <v>0.2</v>
      </c>
      <c r="G217" s="5">
        <v>6.89</v>
      </c>
      <c r="H217" s="5">
        <v>0.424</v>
      </c>
      <c r="I217" s="5">
        <v>0.4</v>
      </c>
      <c r="J217" s="5">
        <v>0.45</v>
      </c>
      <c r="K217" s="5">
        <v>0.5091</v>
      </c>
      <c r="L217" s="5">
        <v>0.0225</v>
      </c>
      <c r="M217" s="5">
        <v>-0.0225</v>
      </c>
      <c r="N217" s="5">
        <f>MAX(ABS(L217),ABS(M217))</f>
        <v>0.0225</v>
      </c>
      <c r="O217" s="5">
        <v>0.0255</v>
      </c>
      <c r="P217" s="5">
        <v>-0.0255</v>
      </c>
      <c r="Q217" s="5">
        <f>MAX(ABS(O217),ABS(P217))</f>
        <v>0.0255</v>
      </c>
      <c r="R217" t="s" s="2">
        <v>24</v>
      </c>
      <c r="S217" t="s" s="2">
        <v>25</v>
      </c>
      <c r="T217" t="s" s="2">
        <v>26</v>
      </c>
      <c r="U217" s="6">
        <v>160</v>
      </c>
      <c r="V217" t="s" s="3">
        <v>27</v>
      </c>
      <c r="W217" s="6">
        <f>0.8*Q217</f>
        <v>0.0204</v>
      </c>
      <c r="X217" s="6">
        <f>0.6*Q217</f>
        <v>0.0153</v>
      </c>
    </row>
    <row r="218" ht="17" customHeight="1">
      <c r="A218" s="5">
        <v>0.1176</v>
      </c>
      <c r="B218" s="5">
        <v>0.1</v>
      </c>
      <c r="C218" s="5">
        <v>0.14</v>
      </c>
      <c r="D218" s="5">
        <v>0.182</v>
      </c>
      <c r="E218" s="5">
        <v>0.15</v>
      </c>
      <c r="F218" s="5">
        <v>0.2</v>
      </c>
      <c r="G218" s="5">
        <v>6.44</v>
      </c>
      <c r="H218" s="5">
        <v>0.474</v>
      </c>
      <c r="I218" s="5">
        <v>0.45</v>
      </c>
      <c r="J218" s="5">
        <v>0.5</v>
      </c>
      <c r="K218" s="5">
        <v>0.3632</v>
      </c>
      <c r="L218" s="5">
        <v>0.0106</v>
      </c>
      <c r="M218" s="5">
        <v>-0.0106</v>
      </c>
      <c r="N218" s="5">
        <f>MAX(ABS(L218),ABS(M218))</f>
        <v>0.0106</v>
      </c>
      <c r="O218" s="5">
        <v>0.0182</v>
      </c>
      <c r="P218" s="5">
        <v>-0.0182</v>
      </c>
      <c r="Q218" s="5">
        <f>MAX(ABS(O218),ABS(P218))</f>
        <v>0.0182</v>
      </c>
      <c r="R218" t="s" s="2">
        <v>24</v>
      </c>
      <c r="S218" t="s" s="2">
        <v>25</v>
      </c>
      <c r="T218" t="s" s="2">
        <v>26</v>
      </c>
      <c r="U218" s="6">
        <v>160</v>
      </c>
      <c r="V218" t="s" s="3">
        <v>27</v>
      </c>
      <c r="W218" s="6">
        <f>0.8*Q218</f>
        <v>0.01456</v>
      </c>
      <c r="X218" s="6">
        <f>0.6*Q218</f>
        <v>0.01092</v>
      </c>
    </row>
    <row r="219" ht="17" customHeight="1">
      <c r="A219" s="5">
        <v>0.1176</v>
      </c>
      <c r="B219" s="5">
        <v>0.1</v>
      </c>
      <c r="C219" s="5">
        <v>0.14</v>
      </c>
      <c r="D219" s="5">
        <v>0.174</v>
      </c>
      <c r="E219" s="5">
        <v>0.15</v>
      </c>
      <c r="F219" s="5">
        <v>0.2</v>
      </c>
      <c r="G219" s="5">
        <v>6.122</v>
      </c>
      <c r="H219" s="5">
        <v>0.524</v>
      </c>
      <c r="I219" s="5">
        <v>0.5</v>
      </c>
      <c r="J219" s="5">
        <v>0.55</v>
      </c>
      <c r="K219" s="5">
        <v>0.2862</v>
      </c>
      <c r="L219" s="5">
        <v>0.0076</v>
      </c>
      <c r="M219" s="5">
        <v>-0.0076</v>
      </c>
      <c r="N219" s="5">
        <f>MAX(ABS(L219),ABS(M219))</f>
        <v>0.0076</v>
      </c>
      <c r="O219" s="5">
        <v>0.0143</v>
      </c>
      <c r="P219" s="5">
        <v>-0.0143</v>
      </c>
      <c r="Q219" s="5">
        <f>MAX(ABS(O219),ABS(P219))</f>
        <v>0.0143</v>
      </c>
      <c r="R219" t="s" s="2">
        <v>24</v>
      </c>
      <c r="S219" t="s" s="2">
        <v>25</v>
      </c>
      <c r="T219" t="s" s="2">
        <v>26</v>
      </c>
      <c r="U219" s="6">
        <v>160</v>
      </c>
      <c r="V219" t="s" s="3">
        <v>27</v>
      </c>
      <c r="W219" s="6">
        <f>0.8*Q219</f>
        <v>0.01144</v>
      </c>
      <c r="X219" s="6">
        <f>0.6*Q219</f>
        <v>0.008580000000000001</v>
      </c>
    </row>
    <row r="220" ht="17" customHeight="1">
      <c r="A220" s="5">
        <v>0.1176</v>
      </c>
      <c r="B220" s="5">
        <v>0.1</v>
      </c>
      <c r="C220" s="5">
        <v>0.14</v>
      </c>
      <c r="D220" s="5">
        <v>0.173</v>
      </c>
      <c r="E220" s="5">
        <v>0.15</v>
      </c>
      <c r="F220" s="5">
        <v>0.2</v>
      </c>
      <c r="G220" s="5">
        <v>6.048</v>
      </c>
      <c r="H220" s="5">
        <v>0.574</v>
      </c>
      <c r="I220" s="5">
        <v>0.55</v>
      </c>
      <c r="J220" s="5">
        <v>0.6</v>
      </c>
      <c r="K220" s="5">
        <v>0.2148</v>
      </c>
      <c r="L220" s="5">
        <v>0.0063</v>
      </c>
      <c r="M220" s="5">
        <v>-0.0063</v>
      </c>
      <c r="N220" s="5">
        <f>MAX(ABS(L220),ABS(M220))</f>
        <v>0.0063</v>
      </c>
      <c r="O220" s="5">
        <v>0.0108</v>
      </c>
      <c r="P220" s="5">
        <v>-0.0108</v>
      </c>
      <c r="Q220" s="5">
        <f>MAX(ABS(O220),ABS(P220))</f>
        <v>0.0108</v>
      </c>
      <c r="R220" t="s" s="2">
        <v>24</v>
      </c>
      <c r="S220" t="s" s="2">
        <v>25</v>
      </c>
      <c r="T220" t="s" s="2">
        <v>26</v>
      </c>
      <c r="U220" s="6">
        <v>160</v>
      </c>
      <c r="V220" t="s" s="3">
        <v>27</v>
      </c>
      <c r="W220" s="6">
        <f>0.8*Q220</f>
        <v>0.00864</v>
      </c>
      <c r="X220" s="6">
        <f>0.6*Q220</f>
        <v>0.00648</v>
      </c>
    </row>
    <row r="221" ht="17" customHeight="1">
      <c r="A221" s="5">
        <v>0.1176</v>
      </c>
      <c r="B221" s="5">
        <v>0.1</v>
      </c>
      <c r="C221" s="5">
        <v>0.14</v>
      </c>
      <c r="D221" s="5">
        <v>0.173</v>
      </c>
      <c r="E221" s="5">
        <v>0.15</v>
      </c>
      <c r="F221" s="5">
        <v>0.2</v>
      </c>
      <c r="G221" s="5">
        <v>6.047</v>
      </c>
      <c r="H221" s="5">
        <v>0.624</v>
      </c>
      <c r="I221" s="5">
        <v>0.6</v>
      </c>
      <c r="J221" s="5">
        <v>0.65</v>
      </c>
      <c r="K221" s="5">
        <v>0.1602</v>
      </c>
      <c r="L221" s="5">
        <v>0.0053</v>
      </c>
      <c r="M221" s="5">
        <v>-0.0053</v>
      </c>
      <c r="N221" s="5">
        <f>MAX(ABS(L221),ABS(M221))</f>
        <v>0.0053</v>
      </c>
      <c r="O221" s="5">
        <v>0.008</v>
      </c>
      <c r="P221" s="5">
        <v>-0.008</v>
      </c>
      <c r="Q221" s="5">
        <f>MAX(ABS(O221),ABS(P221))</f>
        <v>0.008</v>
      </c>
      <c r="R221" t="s" s="2">
        <v>24</v>
      </c>
      <c r="S221" t="s" s="2">
        <v>25</v>
      </c>
      <c r="T221" t="s" s="2">
        <v>26</v>
      </c>
      <c r="U221" s="6">
        <v>160</v>
      </c>
      <c r="V221" t="s" s="3">
        <v>27</v>
      </c>
      <c r="W221" s="6">
        <f>0.8*Q221</f>
        <v>0.0064</v>
      </c>
      <c r="X221" s="6">
        <f>0.6*Q221</f>
        <v>0.0048</v>
      </c>
    </row>
    <row r="222" ht="17" customHeight="1">
      <c r="A222" s="5">
        <v>0.1176</v>
      </c>
      <c r="B222" s="5">
        <v>0.1</v>
      </c>
      <c r="C222" s="5">
        <v>0.14</v>
      </c>
      <c r="D222" s="5">
        <v>0.173</v>
      </c>
      <c r="E222" s="5">
        <v>0.15</v>
      </c>
      <c r="F222" s="5">
        <v>0.2</v>
      </c>
      <c r="G222" s="5">
        <v>6.047</v>
      </c>
      <c r="H222" s="5">
        <v>0.674</v>
      </c>
      <c r="I222" s="5">
        <v>0.65</v>
      </c>
      <c r="J222" s="5">
        <v>0.7</v>
      </c>
      <c r="K222" s="5">
        <v>0.1208</v>
      </c>
      <c r="L222" s="5">
        <v>0.0045</v>
      </c>
      <c r="M222" s="5">
        <v>-0.0045</v>
      </c>
      <c r="N222" s="5">
        <f>MAX(ABS(L222),ABS(M222))</f>
        <v>0.0045</v>
      </c>
      <c r="O222" s="5">
        <v>0.0061</v>
      </c>
      <c r="P222" s="5">
        <v>-0.0061</v>
      </c>
      <c r="Q222" s="5">
        <f>MAX(ABS(O222),ABS(P222))</f>
        <v>0.0061</v>
      </c>
      <c r="R222" t="s" s="2">
        <v>24</v>
      </c>
      <c r="S222" t="s" s="2">
        <v>25</v>
      </c>
      <c r="T222" t="s" s="2">
        <v>26</v>
      </c>
      <c r="U222" s="6">
        <v>160</v>
      </c>
      <c r="V222" t="s" s="3">
        <v>27</v>
      </c>
      <c r="W222" s="6">
        <f>0.8*Q222</f>
        <v>0.00488</v>
      </c>
      <c r="X222" s="6">
        <f>0.6*Q222</f>
        <v>0.00366</v>
      </c>
    </row>
    <row r="223" ht="17" customHeight="1">
      <c r="A223" s="5">
        <v>0.1176</v>
      </c>
      <c r="B223" s="5">
        <v>0.1</v>
      </c>
      <c r="C223" s="5">
        <v>0.14</v>
      </c>
      <c r="D223" s="5">
        <v>0.173</v>
      </c>
      <c r="E223" s="5">
        <v>0.15</v>
      </c>
      <c r="F223" s="5">
        <v>0.2</v>
      </c>
      <c r="G223" s="5">
        <v>6.047</v>
      </c>
      <c r="H223" s="5">
        <v>0.724</v>
      </c>
      <c r="I223" s="5">
        <v>0.7</v>
      </c>
      <c r="J223" s="5">
        <v>0.75</v>
      </c>
      <c r="K223" s="5">
        <v>0.0987</v>
      </c>
      <c r="L223" s="5">
        <v>0.0041</v>
      </c>
      <c r="M223" s="5">
        <v>-0.0041</v>
      </c>
      <c r="N223" s="5">
        <f>MAX(ABS(L223),ABS(M223))</f>
        <v>0.0041</v>
      </c>
      <c r="O223" s="5">
        <v>0.0051</v>
      </c>
      <c r="P223" s="5">
        <v>-0.0051</v>
      </c>
      <c r="Q223" s="5">
        <f>MAX(ABS(O223),ABS(P223))</f>
        <v>0.0051</v>
      </c>
      <c r="R223" t="s" s="2">
        <v>24</v>
      </c>
      <c r="S223" t="s" s="2">
        <v>25</v>
      </c>
      <c r="T223" t="s" s="2">
        <v>26</v>
      </c>
      <c r="U223" s="6">
        <v>160</v>
      </c>
      <c r="V223" t="s" s="3">
        <v>27</v>
      </c>
      <c r="W223" s="6">
        <f>0.8*Q223</f>
        <v>0.00408</v>
      </c>
      <c r="X223" s="6">
        <f>0.6*Q223</f>
        <v>0.00306</v>
      </c>
    </row>
    <row r="224" ht="17" customHeight="1">
      <c r="A224" s="5">
        <v>0.1176</v>
      </c>
      <c r="B224" s="5">
        <v>0.1</v>
      </c>
      <c r="C224" s="5">
        <v>0.14</v>
      </c>
      <c r="D224" s="5">
        <v>0.173</v>
      </c>
      <c r="E224" s="5">
        <v>0.15</v>
      </c>
      <c r="F224" s="5">
        <v>0.2</v>
      </c>
      <c r="G224" s="5">
        <v>6.047</v>
      </c>
      <c r="H224" s="5">
        <v>0.794</v>
      </c>
      <c r="I224" s="5">
        <v>0.75</v>
      </c>
      <c r="J224" s="5">
        <v>0.85</v>
      </c>
      <c r="K224" s="5">
        <v>0.0626</v>
      </c>
      <c r="L224" s="5">
        <v>0.0022</v>
      </c>
      <c r="M224" s="5">
        <v>-0.0022</v>
      </c>
      <c r="N224" s="5">
        <f>MAX(ABS(L224),ABS(M224))</f>
        <v>0.0022</v>
      </c>
      <c r="O224" s="5">
        <v>0.0035</v>
      </c>
      <c r="P224" s="5">
        <v>-0.0035</v>
      </c>
      <c r="Q224" s="5">
        <f>MAX(ABS(O224),ABS(P224))</f>
        <v>0.0035</v>
      </c>
      <c r="R224" t="s" s="2">
        <v>24</v>
      </c>
      <c r="S224" t="s" s="2">
        <v>25</v>
      </c>
      <c r="T224" t="s" s="2">
        <v>26</v>
      </c>
      <c r="U224" s="6">
        <v>160</v>
      </c>
      <c r="V224" t="s" s="3">
        <v>27</v>
      </c>
      <c r="W224" s="6">
        <f>0.8*Q224</f>
        <v>0.0028</v>
      </c>
      <c r="X224" s="6">
        <f>0.6*Q224</f>
        <v>0.0021</v>
      </c>
    </row>
    <row r="225" ht="17" customHeight="1">
      <c r="A225" s="5">
        <v>0.1176</v>
      </c>
      <c r="B225" s="5">
        <v>0.1</v>
      </c>
      <c r="C225" s="5">
        <v>0.14</v>
      </c>
      <c r="D225" s="5">
        <v>0.273</v>
      </c>
      <c r="E225" s="5">
        <v>0.2</v>
      </c>
      <c r="F225" s="5">
        <v>0.3</v>
      </c>
      <c r="G225" s="5">
        <v>9.651999999999999</v>
      </c>
      <c r="H225" s="5">
        <v>0.324</v>
      </c>
      <c r="I225" s="5">
        <v>0.3</v>
      </c>
      <c r="J225" s="5">
        <v>0.35</v>
      </c>
      <c r="K225" s="5">
        <v>0.9992</v>
      </c>
      <c r="L225" s="5">
        <v>0.0213</v>
      </c>
      <c r="M225" s="5">
        <v>-0.0213</v>
      </c>
      <c r="N225" s="5">
        <f>MAX(ABS(L225),ABS(M225))</f>
        <v>0.0213</v>
      </c>
      <c r="O225" s="5">
        <v>0.05</v>
      </c>
      <c r="P225" s="5">
        <v>-0.05</v>
      </c>
      <c r="Q225" s="5">
        <f>MAX(ABS(O225),ABS(P225))</f>
        <v>0.05</v>
      </c>
      <c r="R225" t="s" s="2">
        <v>24</v>
      </c>
      <c r="S225" t="s" s="2">
        <v>25</v>
      </c>
      <c r="T225" t="s" s="2">
        <v>26</v>
      </c>
      <c r="U225" s="6">
        <v>160</v>
      </c>
      <c r="V225" t="s" s="3">
        <v>27</v>
      </c>
      <c r="W225" s="6">
        <f>0.8*Q225</f>
        <v>0.04</v>
      </c>
      <c r="X225" s="6">
        <f>0.6*Q225</f>
        <v>0.03</v>
      </c>
    </row>
    <row r="226" ht="17" customHeight="1">
      <c r="A226" s="5">
        <v>0.1176</v>
      </c>
      <c r="B226" s="5">
        <v>0.1</v>
      </c>
      <c r="C226" s="5">
        <v>0.14</v>
      </c>
      <c r="D226" s="5">
        <v>0.252</v>
      </c>
      <c r="E226" s="5">
        <v>0.2</v>
      </c>
      <c r="F226" s="5">
        <v>0.3</v>
      </c>
      <c r="G226" s="5">
        <v>8.881</v>
      </c>
      <c r="H226" s="5">
        <v>0.374</v>
      </c>
      <c r="I226" s="5">
        <v>0.35</v>
      </c>
      <c r="J226" s="5">
        <v>0.4</v>
      </c>
      <c r="K226" s="5">
        <v>0.7131999999999999</v>
      </c>
      <c r="L226" s="5">
        <v>0.0125</v>
      </c>
      <c r="M226" s="5">
        <v>-0.0125</v>
      </c>
      <c r="N226" s="5">
        <f>MAX(ABS(L226),ABS(M226))</f>
        <v>0.0125</v>
      </c>
      <c r="O226" s="5">
        <v>0.0357</v>
      </c>
      <c r="P226" s="5">
        <v>-0.0357</v>
      </c>
      <c r="Q226" s="5">
        <f>MAX(ABS(O226),ABS(P226))</f>
        <v>0.0357</v>
      </c>
      <c r="R226" t="s" s="2">
        <v>24</v>
      </c>
      <c r="S226" t="s" s="2">
        <v>25</v>
      </c>
      <c r="T226" t="s" s="2">
        <v>26</v>
      </c>
      <c r="U226" s="6">
        <v>160</v>
      </c>
      <c r="V226" t="s" s="3">
        <v>27</v>
      </c>
      <c r="W226" s="6">
        <f>0.8*Q226</f>
        <v>0.02856</v>
      </c>
      <c r="X226" s="6">
        <f>0.6*Q226</f>
        <v>0.02142</v>
      </c>
    </row>
    <row r="227" ht="17" customHeight="1">
      <c r="A227" s="5">
        <v>0.1176</v>
      </c>
      <c r="B227" s="5">
        <v>0.1</v>
      </c>
      <c r="C227" s="5">
        <v>0.14</v>
      </c>
      <c r="D227" s="5">
        <v>0.243</v>
      </c>
      <c r="E227" s="5">
        <v>0.2</v>
      </c>
      <c r="F227" s="5">
        <v>0.3</v>
      </c>
      <c r="G227" s="5">
        <v>8.509</v>
      </c>
      <c r="H227" s="5">
        <v>0.424</v>
      </c>
      <c r="I227" s="5">
        <v>0.4</v>
      </c>
      <c r="J227" s="5">
        <v>0.45</v>
      </c>
      <c r="K227" s="5">
        <v>0.5143</v>
      </c>
      <c r="L227" s="5">
        <v>0.009299999999999999</v>
      </c>
      <c r="M227" s="5">
        <v>-0.009299999999999999</v>
      </c>
      <c r="N227" s="5">
        <f>MAX(ABS(L227),ABS(M227))</f>
        <v>0.009299999999999999</v>
      </c>
      <c r="O227" s="5">
        <v>0.0257</v>
      </c>
      <c r="P227" s="5">
        <v>-0.0257</v>
      </c>
      <c r="Q227" s="5">
        <f>MAX(ABS(O227),ABS(P227))</f>
        <v>0.0257</v>
      </c>
      <c r="R227" t="s" s="2">
        <v>24</v>
      </c>
      <c r="S227" t="s" s="2">
        <v>25</v>
      </c>
      <c r="T227" t="s" s="2">
        <v>26</v>
      </c>
      <c r="U227" s="6">
        <v>160</v>
      </c>
      <c r="V227" t="s" s="3">
        <v>27</v>
      </c>
      <c r="W227" s="6">
        <f>0.8*Q227</f>
        <v>0.02056</v>
      </c>
      <c r="X227" s="6">
        <f>0.6*Q227</f>
        <v>0.01542</v>
      </c>
    </row>
    <row r="228" ht="17" customHeight="1">
      <c r="A228" s="5">
        <v>0.1176</v>
      </c>
      <c r="B228" s="5">
        <v>0.1</v>
      </c>
      <c r="C228" s="5">
        <v>0.14</v>
      </c>
      <c r="D228" s="5">
        <v>0.243</v>
      </c>
      <c r="E228" s="5">
        <v>0.2</v>
      </c>
      <c r="F228" s="5">
        <v>0.3</v>
      </c>
      <c r="G228" s="5">
        <v>8.500999999999999</v>
      </c>
      <c r="H228" s="5">
        <v>0.474</v>
      </c>
      <c r="I228" s="5">
        <v>0.45</v>
      </c>
      <c r="J228" s="5">
        <v>0.5</v>
      </c>
      <c r="K228" s="5">
        <v>0.3621</v>
      </c>
      <c r="L228" s="5">
        <v>0.0077</v>
      </c>
      <c r="M228" s="5">
        <v>-0.0077</v>
      </c>
      <c r="N228" s="5">
        <f>MAX(ABS(L228),ABS(M228))</f>
        <v>0.0077</v>
      </c>
      <c r="O228" s="5">
        <v>0.0181</v>
      </c>
      <c r="P228" s="5">
        <v>-0.0181</v>
      </c>
      <c r="Q228" s="5">
        <f>MAX(ABS(O228),ABS(P228))</f>
        <v>0.0181</v>
      </c>
      <c r="R228" t="s" s="2">
        <v>24</v>
      </c>
      <c r="S228" t="s" s="2">
        <v>25</v>
      </c>
      <c r="T228" t="s" s="2">
        <v>26</v>
      </c>
      <c r="U228" s="6">
        <v>160</v>
      </c>
      <c r="V228" t="s" s="3">
        <v>27</v>
      </c>
      <c r="W228" s="6">
        <f>0.8*Q228</f>
        <v>0.01448</v>
      </c>
      <c r="X228" s="6">
        <f>0.6*Q228</f>
        <v>0.01086</v>
      </c>
    </row>
    <row r="229" ht="17" customHeight="1">
      <c r="A229" s="5">
        <v>0.1176</v>
      </c>
      <c r="B229" s="5">
        <v>0.1</v>
      </c>
      <c r="C229" s="5">
        <v>0.14</v>
      </c>
      <c r="D229" s="5">
        <v>0.243</v>
      </c>
      <c r="E229" s="5">
        <v>0.2</v>
      </c>
      <c r="F229" s="5">
        <v>0.3</v>
      </c>
      <c r="G229" s="5">
        <v>8.500999999999999</v>
      </c>
      <c r="H229" s="5">
        <v>0.524</v>
      </c>
      <c r="I229" s="5">
        <v>0.5</v>
      </c>
      <c r="J229" s="5">
        <v>0.55</v>
      </c>
      <c r="K229" s="5">
        <v>0.2713</v>
      </c>
      <c r="L229" s="5">
        <v>0.0065</v>
      </c>
      <c r="M229" s="5">
        <v>-0.0065</v>
      </c>
      <c r="N229" s="5">
        <f>MAX(ABS(L229),ABS(M229))</f>
        <v>0.0065</v>
      </c>
      <c r="O229" s="5">
        <v>0.0136</v>
      </c>
      <c r="P229" s="5">
        <v>-0.0136</v>
      </c>
      <c r="Q229" s="5">
        <f>MAX(ABS(O229),ABS(P229))</f>
        <v>0.0136</v>
      </c>
      <c r="R229" t="s" s="2">
        <v>24</v>
      </c>
      <c r="S229" t="s" s="2">
        <v>25</v>
      </c>
      <c r="T229" t="s" s="2">
        <v>26</v>
      </c>
      <c r="U229" s="6">
        <v>160</v>
      </c>
      <c r="V229" t="s" s="3">
        <v>27</v>
      </c>
      <c r="W229" s="6">
        <f>0.8*Q229</f>
        <v>0.01088</v>
      </c>
      <c r="X229" s="6">
        <f>0.6*Q229</f>
        <v>0.008160000000000001</v>
      </c>
    </row>
    <row r="230" ht="17" customHeight="1">
      <c r="A230" s="5">
        <v>0.1176</v>
      </c>
      <c r="B230" s="5">
        <v>0.1</v>
      </c>
      <c r="C230" s="5">
        <v>0.14</v>
      </c>
      <c r="D230" s="5">
        <v>0.243</v>
      </c>
      <c r="E230" s="5">
        <v>0.2</v>
      </c>
      <c r="F230" s="5">
        <v>0.3</v>
      </c>
      <c r="G230" s="5">
        <v>8.500999999999999</v>
      </c>
      <c r="H230" s="5">
        <v>0.574</v>
      </c>
      <c r="I230" s="5">
        <v>0.55</v>
      </c>
      <c r="J230" s="5">
        <v>0.6</v>
      </c>
      <c r="K230" s="5">
        <v>0.2035</v>
      </c>
      <c r="L230" s="5">
        <v>0.0057</v>
      </c>
      <c r="M230" s="5">
        <v>-0.0057</v>
      </c>
      <c r="N230" s="5">
        <f>MAX(ABS(L230),ABS(M230))</f>
        <v>0.0057</v>
      </c>
      <c r="O230" s="5">
        <v>0.0102</v>
      </c>
      <c r="P230" s="5">
        <v>-0.0102</v>
      </c>
      <c r="Q230" s="5">
        <f>MAX(ABS(O230),ABS(P230))</f>
        <v>0.0102</v>
      </c>
      <c r="R230" t="s" s="2">
        <v>24</v>
      </c>
      <c r="S230" t="s" s="2">
        <v>25</v>
      </c>
      <c r="T230" t="s" s="2">
        <v>26</v>
      </c>
      <c r="U230" s="6">
        <v>160</v>
      </c>
      <c r="V230" t="s" s="3">
        <v>27</v>
      </c>
      <c r="W230" s="6">
        <f>0.8*Q230</f>
        <v>0.008160000000000001</v>
      </c>
      <c r="X230" s="6">
        <f>0.6*Q230</f>
        <v>0.00612</v>
      </c>
    </row>
    <row r="231" ht="17" customHeight="1">
      <c r="A231" s="5">
        <v>0.1176</v>
      </c>
      <c r="B231" s="5">
        <v>0.1</v>
      </c>
      <c r="C231" s="5">
        <v>0.14</v>
      </c>
      <c r="D231" s="5">
        <v>0.243</v>
      </c>
      <c r="E231" s="5">
        <v>0.2</v>
      </c>
      <c r="F231" s="5">
        <v>0.3</v>
      </c>
      <c r="G231" s="5">
        <v>8.500999999999999</v>
      </c>
      <c r="H231" s="5">
        <v>0.624</v>
      </c>
      <c r="I231" s="5">
        <v>0.6</v>
      </c>
      <c r="J231" s="5">
        <v>0.65</v>
      </c>
      <c r="K231" s="5">
        <v>0.1477</v>
      </c>
      <c r="L231" s="5">
        <v>0.0048</v>
      </c>
      <c r="M231" s="5">
        <v>-0.0048</v>
      </c>
      <c r="N231" s="5">
        <f>MAX(ABS(L231),ABS(M231))</f>
        <v>0.0048</v>
      </c>
      <c r="O231" s="5">
        <v>0.0074</v>
      </c>
      <c r="P231" s="5">
        <v>-0.0074</v>
      </c>
      <c r="Q231" s="5">
        <f>MAX(ABS(O231),ABS(P231))</f>
        <v>0.0074</v>
      </c>
      <c r="R231" t="s" s="2">
        <v>24</v>
      </c>
      <c r="S231" t="s" s="2">
        <v>25</v>
      </c>
      <c r="T231" t="s" s="2">
        <v>26</v>
      </c>
      <c r="U231" s="6">
        <v>160</v>
      </c>
      <c r="V231" t="s" s="3">
        <v>27</v>
      </c>
      <c r="W231" s="6">
        <f>0.8*Q231</f>
        <v>0.00592</v>
      </c>
      <c r="X231" s="6">
        <f>0.6*Q231</f>
        <v>0.00444</v>
      </c>
    </row>
    <row r="232" ht="17" customHeight="1">
      <c r="A232" s="5">
        <v>0.1176</v>
      </c>
      <c r="B232" s="5">
        <v>0.1</v>
      </c>
      <c r="C232" s="5">
        <v>0.14</v>
      </c>
      <c r="D232" s="5">
        <v>0.243</v>
      </c>
      <c r="E232" s="5">
        <v>0.2</v>
      </c>
      <c r="F232" s="5">
        <v>0.3</v>
      </c>
      <c r="G232" s="5">
        <v>8.500999999999999</v>
      </c>
      <c r="H232" s="5">
        <v>0.674</v>
      </c>
      <c r="I232" s="5">
        <v>0.65</v>
      </c>
      <c r="J232" s="5">
        <v>0.7</v>
      </c>
      <c r="K232" s="5">
        <v>0.1174</v>
      </c>
      <c r="L232" s="5">
        <v>0.0043</v>
      </c>
      <c r="M232" s="5">
        <v>-0.0043</v>
      </c>
      <c r="N232" s="5">
        <f>MAX(ABS(L232),ABS(M232))</f>
        <v>0.0043</v>
      </c>
      <c r="O232" s="5">
        <v>0.0059</v>
      </c>
      <c r="P232" s="5">
        <v>-0.0059</v>
      </c>
      <c r="Q232" s="5">
        <f>MAX(ABS(O232),ABS(P232))</f>
        <v>0.0059</v>
      </c>
      <c r="R232" t="s" s="2">
        <v>24</v>
      </c>
      <c r="S232" t="s" s="2">
        <v>25</v>
      </c>
      <c r="T232" t="s" s="2">
        <v>26</v>
      </c>
      <c r="U232" s="6">
        <v>160</v>
      </c>
      <c r="V232" t="s" s="3">
        <v>27</v>
      </c>
      <c r="W232" s="6">
        <f>0.8*Q232</f>
        <v>0.00472</v>
      </c>
      <c r="X232" s="6">
        <f>0.6*Q232</f>
        <v>0.00354</v>
      </c>
    </row>
    <row r="233" ht="17" customHeight="1">
      <c r="A233" s="5">
        <v>0.1176</v>
      </c>
      <c r="B233" s="5">
        <v>0.1</v>
      </c>
      <c r="C233" s="5">
        <v>0.14</v>
      </c>
      <c r="D233" s="5">
        <v>0.243</v>
      </c>
      <c r="E233" s="5">
        <v>0.2</v>
      </c>
      <c r="F233" s="5">
        <v>0.3</v>
      </c>
      <c r="G233" s="5">
        <v>8.500999999999999</v>
      </c>
      <c r="H233" s="5">
        <v>0.724</v>
      </c>
      <c r="I233" s="5">
        <v>0.7</v>
      </c>
      <c r="J233" s="5">
        <v>0.75</v>
      </c>
      <c r="K233" s="5">
        <v>0.0974</v>
      </c>
      <c r="L233" s="5">
        <v>0.004</v>
      </c>
      <c r="M233" s="5">
        <v>-0.004</v>
      </c>
      <c r="N233" s="5">
        <f>MAX(ABS(L233),ABS(M233))</f>
        <v>0.004</v>
      </c>
      <c r="O233" s="5">
        <v>0.005</v>
      </c>
      <c r="P233" s="5">
        <v>-0.005</v>
      </c>
      <c r="Q233" s="5">
        <f>MAX(ABS(O233),ABS(P233))</f>
        <v>0.005</v>
      </c>
      <c r="R233" t="s" s="2">
        <v>24</v>
      </c>
      <c r="S233" t="s" s="2">
        <v>25</v>
      </c>
      <c r="T233" t="s" s="2">
        <v>26</v>
      </c>
      <c r="U233" s="6">
        <v>160</v>
      </c>
      <c r="V233" t="s" s="3">
        <v>27</v>
      </c>
      <c r="W233" s="6">
        <f>0.8*Q233</f>
        <v>0.004</v>
      </c>
      <c r="X233" s="6">
        <f>0.6*Q233</f>
        <v>0.003</v>
      </c>
    </row>
    <row r="234" ht="17" customHeight="1">
      <c r="A234" s="5">
        <v>0.1176</v>
      </c>
      <c r="B234" s="5">
        <v>0.1</v>
      </c>
      <c r="C234" s="5">
        <v>0.14</v>
      </c>
      <c r="D234" s="5">
        <v>0.24</v>
      </c>
      <c r="E234" s="5">
        <v>0.2</v>
      </c>
      <c r="F234" s="5">
        <v>0.3</v>
      </c>
      <c r="G234" s="5">
        <v>8.404</v>
      </c>
      <c r="H234" s="5">
        <v>0.795</v>
      </c>
      <c r="I234" s="5">
        <v>0.75</v>
      </c>
      <c r="J234" s="5">
        <v>0.85</v>
      </c>
      <c r="K234" s="5">
        <v>0.0552</v>
      </c>
      <c r="L234" s="5">
        <v>0.0021</v>
      </c>
      <c r="M234" s="5">
        <v>-0.0021</v>
      </c>
      <c r="N234" s="5">
        <f>MAX(ABS(L234),ABS(M234))</f>
        <v>0.0021</v>
      </c>
      <c r="O234" s="5">
        <v>0.003</v>
      </c>
      <c r="P234" s="5">
        <v>-0.003</v>
      </c>
      <c r="Q234" s="5">
        <f>MAX(ABS(O234),ABS(P234))</f>
        <v>0.003</v>
      </c>
      <c r="R234" t="s" s="2">
        <v>24</v>
      </c>
      <c r="S234" t="s" s="2">
        <v>25</v>
      </c>
      <c r="T234" t="s" s="2">
        <v>26</v>
      </c>
      <c r="U234" s="6">
        <v>160</v>
      </c>
      <c r="V234" t="s" s="3">
        <v>27</v>
      </c>
      <c r="W234" s="6">
        <f>0.8*Q234</f>
        <v>0.0024</v>
      </c>
      <c r="X234" s="6">
        <f>0.6*Q234</f>
        <v>0.0018</v>
      </c>
    </row>
    <row r="235" ht="17" customHeight="1">
      <c r="A235" s="5">
        <v>0.1175</v>
      </c>
      <c r="B235" s="5">
        <v>0.1</v>
      </c>
      <c r="C235" s="5">
        <v>0.14</v>
      </c>
      <c r="D235" s="5">
        <v>0.431</v>
      </c>
      <c r="E235" s="5">
        <v>0.3</v>
      </c>
      <c r="F235" s="5">
        <v>0.5</v>
      </c>
      <c r="G235" s="5">
        <v>15.177</v>
      </c>
      <c r="H235" s="5">
        <v>0.223</v>
      </c>
      <c r="I235" s="5">
        <v>0.2</v>
      </c>
      <c r="J235" s="5">
        <v>0.25</v>
      </c>
      <c r="K235" s="5">
        <v>2.0416</v>
      </c>
      <c r="L235" s="5">
        <v>0.0427</v>
      </c>
      <c r="M235" s="5">
        <v>-0.0427</v>
      </c>
      <c r="N235" s="5">
        <f>MAX(ABS(L235),ABS(M235))</f>
        <v>0.0427</v>
      </c>
      <c r="O235" s="5">
        <v>0.1021</v>
      </c>
      <c r="P235" s="5">
        <v>-0.1021</v>
      </c>
      <c r="Q235" s="5">
        <f>MAX(ABS(O235),ABS(P235))</f>
        <v>0.1021</v>
      </c>
      <c r="R235" t="s" s="2">
        <v>24</v>
      </c>
      <c r="S235" t="s" s="2">
        <v>25</v>
      </c>
      <c r="T235" t="s" s="2">
        <v>26</v>
      </c>
      <c r="U235" s="6">
        <v>160</v>
      </c>
      <c r="V235" t="s" s="3">
        <v>27</v>
      </c>
      <c r="W235" s="6">
        <f>0.8*Q235</f>
        <v>0.08168</v>
      </c>
      <c r="X235" s="6">
        <f>0.6*Q235</f>
        <v>0.06126</v>
      </c>
    </row>
    <row r="236" ht="17" customHeight="1">
      <c r="A236" s="5">
        <v>0.1175</v>
      </c>
      <c r="B236" s="5">
        <v>0.1</v>
      </c>
      <c r="C236" s="5">
        <v>0.14</v>
      </c>
      <c r="D236" s="5">
        <v>0.384</v>
      </c>
      <c r="E236" s="5">
        <v>0.3</v>
      </c>
      <c r="F236" s="5">
        <v>0.5</v>
      </c>
      <c r="G236" s="5">
        <v>13.486</v>
      </c>
      <c r="H236" s="5">
        <v>0.274</v>
      </c>
      <c r="I236" s="5">
        <v>0.25</v>
      </c>
      <c r="J236" s="5">
        <v>0.3</v>
      </c>
      <c r="K236" s="5">
        <v>1.3743</v>
      </c>
      <c r="L236" s="5">
        <v>0.0223</v>
      </c>
      <c r="M236" s="5">
        <v>-0.0223</v>
      </c>
      <c r="N236" s="5">
        <f>MAX(ABS(L236),ABS(M236))</f>
        <v>0.0223</v>
      </c>
      <c r="O236" s="5">
        <v>0.0687</v>
      </c>
      <c r="P236" s="5">
        <v>-0.0687</v>
      </c>
      <c r="Q236" s="5">
        <f>MAX(ABS(O236),ABS(P236))</f>
        <v>0.0687</v>
      </c>
      <c r="R236" t="s" s="2">
        <v>24</v>
      </c>
      <c r="S236" t="s" s="2">
        <v>25</v>
      </c>
      <c r="T236" t="s" s="2">
        <v>26</v>
      </c>
      <c r="U236" s="6">
        <v>160</v>
      </c>
      <c r="V236" t="s" s="3">
        <v>27</v>
      </c>
      <c r="W236" s="6">
        <f>0.8*Q236</f>
        <v>0.05496</v>
      </c>
      <c r="X236" s="6">
        <f>0.6*Q236</f>
        <v>0.04122</v>
      </c>
    </row>
    <row r="237" ht="17" customHeight="1">
      <c r="A237" s="5">
        <v>0.1175</v>
      </c>
      <c r="B237" s="5">
        <v>0.1</v>
      </c>
      <c r="C237" s="5">
        <v>0.14</v>
      </c>
      <c r="D237" s="5">
        <v>0.38</v>
      </c>
      <c r="E237" s="5">
        <v>0.3</v>
      </c>
      <c r="F237" s="5">
        <v>0.5</v>
      </c>
      <c r="G237" s="5">
        <v>13.321</v>
      </c>
      <c r="H237" s="5">
        <v>0.324</v>
      </c>
      <c r="I237" s="5">
        <v>0.3</v>
      </c>
      <c r="J237" s="5">
        <v>0.35</v>
      </c>
      <c r="K237" s="5">
        <v>1.0112</v>
      </c>
      <c r="L237" s="5">
        <v>0.0187</v>
      </c>
      <c r="M237" s="5">
        <v>-0.0187</v>
      </c>
      <c r="N237" s="5">
        <f>MAX(ABS(L237),ABS(M237))</f>
        <v>0.0187</v>
      </c>
      <c r="O237" s="5">
        <v>0.0506</v>
      </c>
      <c r="P237" s="5">
        <v>-0.0506</v>
      </c>
      <c r="Q237" s="5">
        <f>MAX(ABS(O237),ABS(P237))</f>
        <v>0.0506</v>
      </c>
      <c r="R237" t="s" s="2">
        <v>24</v>
      </c>
      <c r="S237" t="s" s="2">
        <v>25</v>
      </c>
      <c r="T237" t="s" s="2">
        <v>26</v>
      </c>
      <c r="U237" s="6">
        <v>160</v>
      </c>
      <c r="V237" t="s" s="3">
        <v>27</v>
      </c>
      <c r="W237" s="6">
        <f>0.8*Q237</f>
        <v>0.04048</v>
      </c>
      <c r="X237" s="6">
        <f>0.6*Q237</f>
        <v>0.03036</v>
      </c>
    </row>
    <row r="238" ht="17" customHeight="1">
      <c r="A238" s="5">
        <v>0.1175</v>
      </c>
      <c r="B238" s="5">
        <v>0.1</v>
      </c>
      <c r="C238" s="5">
        <v>0.14</v>
      </c>
      <c r="D238" s="5">
        <v>0.38</v>
      </c>
      <c r="E238" s="5">
        <v>0.3</v>
      </c>
      <c r="F238" s="5">
        <v>0.5</v>
      </c>
      <c r="G238" s="5">
        <v>13.321</v>
      </c>
      <c r="H238" s="5">
        <v>0.374</v>
      </c>
      <c r="I238" s="5">
        <v>0.35</v>
      </c>
      <c r="J238" s="5">
        <v>0.4</v>
      </c>
      <c r="K238" s="5">
        <v>0.6906</v>
      </c>
      <c r="L238" s="5">
        <v>0.0154</v>
      </c>
      <c r="M238" s="5">
        <v>-0.0154</v>
      </c>
      <c r="N238" s="5">
        <f>MAX(ABS(L238),ABS(M238))</f>
        <v>0.0154</v>
      </c>
      <c r="O238" s="5">
        <v>0.0345</v>
      </c>
      <c r="P238" s="5">
        <v>-0.0345</v>
      </c>
      <c r="Q238" s="5">
        <f>MAX(ABS(O238),ABS(P238))</f>
        <v>0.0345</v>
      </c>
      <c r="R238" t="s" s="2">
        <v>24</v>
      </c>
      <c r="S238" t="s" s="2">
        <v>25</v>
      </c>
      <c r="T238" t="s" s="2">
        <v>26</v>
      </c>
      <c r="U238" s="6">
        <v>160</v>
      </c>
      <c r="V238" t="s" s="3">
        <v>27</v>
      </c>
      <c r="W238" s="6">
        <f>0.8*Q238</f>
        <v>0.0276</v>
      </c>
      <c r="X238" s="6">
        <f>0.6*Q238</f>
        <v>0.0207</v>
      </c>
    </row>
    <row r="239" ht="17" customHeight="1">
      <c r="A239" s="5">
        <v>0.1175</v>
      </c>
      <c r="B239" s="5">
        <v>0.1</v>
      </c>
      <c r="C239" s="5">
        <v>0.14</v>
      </c>
      <c r="D239" s="5">
        <v>0.38</v>
      </c>
      <c r="E239" s="5">
        <v>0.3</v>
      </c>
      <c r="F239" s="5">
        <v>0.5</v>
      </c>
      <c r="G239" s="5">
        <v>13.321</v>
      </c>
      <c r="H239" s="5">
        <v>0.424</v>
      </c>
      <c r="I239" s="5">
        <v>0.4</v>
      </c>
      <c r="J239" s="5">
        <v>0.45</v>
      </c>
      <c r="K239" s="5">
        <v>0.496</v>
      </c>
      <c r="L239" s="5">
        <v>0.013</v>
      </c>
      <c r="M239" s="5">
        <v>-0.013</v>
      </c>
      <c r="N239" s="5">
        <f>MAX(ABS(L239),ABS(M239))</f>
        <v>0.013</v>
      </c>
      <c r="O239" s="5">
        <v>0.0249</v>
      </c>
      <c r="P239" s="5">
        <v>-0.0249</v>
      </c>
      <c r="Q239" s="5">
        <f>MAX(ABS(O239),ABS(P239))</f>
        <v>0.0249</v>
      </c>
      <c r="R239" t="s" s="2">
        <v>24</v>
      </c>
      <c r="S239" t="s" s="2">
        <v>25</v>
      </c>
      <c r="T239" t="s" s="2">
        <v>26</v>
      </c>
      <c r="U239" s="6">
        <v>160</v>
      </c>
      <c r="V239" t="s" s="3">
        <v>27</v>
      </c>
      <c r="W239" s="6">
        <f>0.8*Q239</f>
        <v>0.01992</v>
      </c>
      <c r="X239" s="6">
        <f>0.6*Q239</f>
        <v>0.01494</v>
      </c>
    </row>
    <row r="240" ht="17" customHeight="1">
      <c r="A240" s="5">
        <v>0.1175</v>
      </c>
      <c r="B240" s="5">
        <v>0.1</v>
      </c>
      <c r="C240" s="5">
        <v>0.14</v>
      </c>
      <c r="D240" s="5">
        <v>0.379</v>
      </c>
      <c r="E240" s="5">
        <v>0.3</v>
      </c>
      <c r="F240" s="5">
        <v>0.5</v>
      </c>
      <c r="G240" s="5">
        <v>13.245</v>
      </c>
      <c r="H240" s="5">
        <v>0.474</v>
      </c>
      <c r="I240" s="5">
        <v>0.45</v>
      </c>
      <c r="J240" s="5">
        <v>0.5</v>
      </c>
      <c r="K240" s="5">
        <v>0.3639</v>
      </c>
      <c r="L240" s="5">
        <v>0.0114</v>
      </c>
      <c r="M240" s="5">
        <v>-0.0114</v>
      </c>
      <c r="N240" s="5">
        <f>MAX(ABS(L240),ABS(M240))</f>
        <v>0.0114</v>
      </c>
      <c r="O240" s="5">
        <v>0.0186</v>
      </c>
      <c r="P240" s="5">
        <v>-0.0186</v>
      </c>
      <c r="Q240" s="5">
        <f>MAX(ABS(O240),ABS(P240))</f>
        <v>0.0186</v>
      </c>
      <c r="R240" t="s" s="2">
        <v>24</v>
      </c>
      <c r="S240" t="s" s="2">
        <v>25</v>
      </c>
      <c r="T240" t="s" s="2">
        <v>26</v>
      </c>
      <c r="U240" s="6">
        <v>160</v>
      </c>
      <c r="V240" t="s" s="3">
        <v>27</v>
      </c>
      <c r="W240" s="6">
        <f>0.8*Q240</f>
        <v>0.01488</v>
      </c>
      <c r="X240" s="6">
        <f>0.6*Q240</f>
        <v>0.01116</v>
      </c>
    </row>
    <row r="241" ht="17" customHeight="1">
      <c r="A241" s="5">
        <v>0.1175</v>
      </c>
      <c r="B241" s="5">
        <v>0.1</v>
      </c>
      <c r="C241" s="5">
        <v>0.14</v>
      </c>
      <c r="D241" s="5">
        <v>0.367</v>
      </c>
      <c r="E241" s="5">
        <v>0.3</v>
      </c>
      <c r="F241" s="5">
        <v>0.5</v>
      </c>
      <c r="G241" s="5">
        <v>12.798</v>
      </c>
      <c r="H241" s="5">
        <v>0.524</v>
      </c>
      <c r="I241" s="5">
        <v>0.5</v>
      </c>
      <c r="J241" s="5">
        <v>0.55</v>
      </c>
      <c r="K241" s="5">
        <v>0.2747</v>
      </c>
      <c r="L241" s="5">
        <v>0.0105</v>
      </c>
      <c r="M241" s="5">
        <v>-0.0105</v>
      </c>
      <c r="N241" s="5">
        <f>MAX(ABS(L241),ABS(M241))</f>
        <v>0.0105</v>
      </c>
      <c r="O241" s="5">
        <v>0.0141</v>
      </c>
      <c r="P241" s="5">
        <v>-0.0141</v>
      </c>
      <c r="Q241" s="5">
        <f>MAX(ABS(O241),ABS(P241))</f>
        <v>0.0141</v>
      </c>
      <c r="R241" t="s" s="2">
        <v>24</v>
      </c>
      <c r="S241" t="s" s="2">
        <v>25</v>
      </c>
      <c r="T241" t="s" s="2">
        <v>26</v>
      </c>
      <c r="U241" s="6">
        <v>160</v>
      </c>
      <c r="V241" t="s" s="3">
        <v>27</v>
      </c>
      <c r="W241" s="6">
        <f>0.8*Q241</f>
        <v>0.01128</v>
      </c>
      <c r="X241" s="6">
        <f>0.6*Q241</f>
        <v>0.008460000000000001</v>
      </c>
    </row>
    <row r="242" ht="17" customHeight="1">
      <c r="A242" s="5">
        <v>0.1175</v>
      </c>
      <c r="B242" s="5">
        <v>0.1</v>
      </c>
      <c r="C242" s="5">
        <v>0.14</v>
      </c>
      <c r="D242" s="5">
        <v>0.353</v>
      </c>
      <c r="E242" s="5">
        <v>0.3</v>
      </c>
      <c r="F242" s="5">
        <v>0.5</v>
      </c>
      <c r="G242" s="5">
        <v>12.305</v>
      </c>
      <c r="H242" s="5">
        <v>0.574</v>
      </c>
      <c r="I242" s="5">
        <v>0.55</v>
      </c>
      <c r="J242" s="5">
        <v>0.6</v>
      </c>
      <c r="K242" s="5">
        <v>0.2029</v>
      </c>
      <c r="L242" s="5">
        <v>0.0097</v>
      </c>
      <c r="M242" s="5">
        <v>-0.0097</v>
      </c>
      <c r="N242" s="5">
        <f>MAX(ABS(L242),ABS(M242))</f>
        <v>0.0097</v>
      </c>
      <c r="O242" s="5">
        <v>0.0115</v>
      </c>
      <c r="P242" s="5">
        <v>-0.0115</v>
      </c>
      <c r="Q242" s="5">
        <f>MAX(ABS(O242),ABS(P242))</f>
        <v>0.0115</v>
      </c>
      <c r="R242" t="s" s="2">
        <v>24</v>
      </c>
      <c r="S242" t="s" s="2">
        <v>25</v>
      </c>
      <c r="T242" t="s" s="2">
        <v>26</v>
      </c>
      <c r="U242" s="6">
        <v>160</v>
      </c>
      <c r="V242" t="s" s="3">
        <v>27</v>
      </c>
      <c r="W242" s="6">
        <f>0.8*Q242</f>
        <v>0.0092</v>
      </c>
      <c r="X242" s="6">
        <f>0.6*Q242</f>
        <v>0.0069</v>
      </c>
    </row>
    <row r="243" ht="17" customHeight="1">
      <c r="A243" s="5">
        <v>0.1175</v>
      </c>
      <c r="B243" s="5">
        <v>0.1</v>
      </c>
      <c r="C243" s="5">
        <v>0.14</v>
      </c>
      <c r="D243" s="5">
        <v>0.34</v>
      </c>
      <c r="E243" s="5">
        <v>0.3</v>
      </c>
      <c r="F243" s="5">
        <v>0.5</v>
      </c>
      <c r="G243" s="5">
        <v>11.855</v>
      </c>
      <c r="H243" s="5">
        <v>0.624</v>
      </c>
      <c r="I243" s="5">
        <v>0.6</v>
      </c>
      <c r="J243" s="5">
        <v>0.65</v>
      </c>
      <c r="K243" s="5">
        <v>0.1572</v>
      </c>
      <c r="L243" s="5">
        <v>0.0095</v>
      </c>
      <c r="M243" s="5">
        <v>-0.0095</v>
      </c>
      <c r="N243" s="5">
        <f>MAX(ABS(L243),ABS(M243))</f>
        <v>0.0095</v>
      </c>
      <c r="O243" s="5">
        <v>0.0091</v>
      </c>
      <c r="P243" s="5">
        <v>-0.0091</v>
      </c>
      <c r="Q243" s="5">
        <f>MAX(ABS(O243),ABS(P243))</f>
        <v>0.0091</v>
      </c>
      <c r="R243" t="s" s="2">
        <v>24</v>
      </c>
      <c r="S243" t="s" s="2">
        <v>25</v>
      </c>
      <c r="T243" t="s" s="2">
        <v>26</v>
      </c>
      <c r="U243" s="6">
        <v>160</v>
      </c>
      <c r="V243" t="s" s="3">
        <v>27</v>
      </c>
      <c r="W243" s="6">
        <f>0.8*Q243</f>
        <v>0.00728</v>
      </c>
      <c r="X243" s="6">
        <f>0.6*Q243</f>
        <v>0.00546</v>
      </c>
    </row>
    <row r="244" ht="17" customHeight="1">
      <c r="A244" s="5">
        <v>0.1175</v>
      </c>
      <c r="B244" s="5">
        <v>0.1</v>
      </c>
      <c r="C244" s="5">
        <v>0.14</v>
      </c>
      <c r="D244" s="5">
        <v>0.329</v>
      </c>
      <c r="E244" s="5">
        <v>0.3</v>
      </c>
      <c r="F244" s="5">
        <v>0.5</v>
      </c>
      <c r="G244" s="5">
        <v>11.435</v>
      </c>
      <c r="H244" s="5">
        <v>0.674</v>
      </c>
      <c r="I244" s="5">
        <v>0.65</v>
      </c>
      <c r="J244" s="5">
        <v>0.7</v>
      </c>
      <c r="K244" s="5">
        <v>0.1333</v>
      </c>
      <c r="L244" s="5">
        <v>0.0104</v>
      </c>
      <c r="M244" s="5">
        <v>-0.0104</v>
      </c>
      <c r="N244" s="5">
        <f>MAX(ABS(L244),ABS(M244))</f>
        <v>0.0104</v>
      </c>
      <c r="O244" s="5">
        <v>0.0078</v>
      </c>
      <c r="P244" s="5">
        <v>-0.0078</v>
      </c>
      <c r="Q244" s="5">
        <f>MAX(ABS(O244),ABS(P244))</f>
        <v>0.0078</v>
      </c>
      <c r="R244" t="s" s="2">
        <v>24</v>
      </c>
      <c r="S244" t="s" s="2">
        <v>25</v>
      </c>
      <c r="T244" t="s" s="2">
        <v>26</v>
      </c>
      <c r="U244" s="6">
        <v>160</v>
      </c>
      <c r="V244" t="s" s="3">
        <v>27</v>
      </c>
      <c r="W244" s="6">
        <f>0.8*Q244</f>
        <v>0.00624</v>
      </c>
      <c r="X244" s="6">
        <f>0.6*Q244</f>
        <v>0.00468</v>
      </c>
    </row>
    <row r="245" ht="17" customHeight="1">
      <c r="A245" s="5">
        <v>0.1175</v>
      </c>
      <c r="B245" s="5">
        <v>0.1</v>
      </c>
      <c r="C245" s="5">
        <v>0.14</v>
      </c>
      <c r="D245" s="5">
        <v>0.319</v>
      </c>
      <c r="E245" s="5">
        <v>0.3</v>
      </c>
      <c r="F245" s="5">
        <v>0.5</v>
      </c>
      <c r="G245" s="5">
        <v>11.035</v>
      </c>
      <c r="H245" s="5">
        <v>0.724</v>
      </c>
      <c r="I245" s="5">
        <v>0.7</v>
      </c>
      <c r="J245" s="5">
        <v>0.75</v>
      </c>
      <c r="K245" s="5">
        <v>0.09429999999999999</v>
      </c>
      <c r="L245" s="5">
        <v>0.011</v>
      </c>
      <c r="M245" s="5">
        <v>-0.011</v>
      </c>
      <c r="N245" s="5">
        <f>MAX(ABS(L245),ABS(M245))</f>
        <v>0.011</v>
      </c>
      <c r="O245" s="5">
        <v>0.0089</v>
      </c>
      <c r="P245" s="5">
        <v>-0.0089</v>
      </c>
      <c r="Q245" s="5">
        <f>MAX(ABS(O245),ABS(P245))</f>
        <v>0.0089</v>
      </c>
      <c r="R245" t="s" s="2">
        <v>24</v>
      </c>
      <c r="S245" t="s" s="2">
        <v>25</v>
      </c>
      <c r="T245" t="s" s="2">
        <v>26</v>
      </c>
      <c r="U245" s="6">
        <v>160</v>
      </c>
      <c r="V245" t="s" s="3">
        <v>27</v>
      </c>
      <c r="W245" s="6">
        <f>0.8*Q245</f>
        <v>0.00712</v>
      </c>
      <c r="X245" s="6">
        <f>0.6*Q245</f>
        <v>0.00534</v>
      </c>
    </row>
    <row r="246" ht="17" customHeight="1">
      <c r="A246" s="5">
        <v>0.1176</v>
      </c>
      <c r="B246" s="5">
        <v>0.1</v>
      </c>
      <c r="C246" s="5">
        <v>0.14</v>
      </c>
      <c r="D246" s="5">
        <v>0.586</v>
      </c>
      <c r="E246" s="5">
        <v>0.5</v>
      </c>
      <c r="F246" s="5">
        <v>0.7</v>
      </c>
      <c r="G246" s="5">
        <v>20.541</v>
      </c>
      <c r="H246" s="5">
        <v>0.223</v>
      </c>
      <c r="I246" s="5">
        <v>0.2</v>
      </c>
      <c r="J246" s="5">
        <v>0.25</v>
      </c>
      <c r="K246" s="5">
        <v>1.9735</v>
      </c>
      <c r="L246" s="5">
        <v>0.0684</v>
      </c>
      <c r="M246" s="5">
        <v>-0.0684</v>
      </c>
      <c r="N246" s="5">
        <f>MAX(ABS(L246),ABS(M246))</f>
        <v>0.0684</v>
      </c>
      <c r="O246" s="5">
        <v>0.0987</v>
      </c>
      <c r="P246" s="5">
        <v>-0.0987</v>
      </c>
      <c r="Q246" s="5">
        <f>MAX(ABS(O246),ABS(P246))</f>
        <v>0.0987</v>
      </c>
      <c r="R246" t="s" s="2">
        <v>24</v>
      </c>
      <c r="S246" t="s" s="2">
        <v>25</v>
      </c>
      <c r="T246" t="s" s="2">
        <v>26</v>
      </c>
      <c r="U246" s="6">
        <v>160</v>
      </c>
      <c r="V246" t="s" s="3">
        <v>27</v>
      </c>
      <c r="W246" s="6">
        <f>0.8*Q246</f>
        <v>0.07896</v>
      </c>
      <c r="X246" s="6">
        <f>0.6*Q246</f>
        <v>0.05922</v>
      </c>
    </row>
    <row r="247" ht="17" customHeight="1">
      <c r="A247" s="5">
        <v>0.1176</v>
      </c>
      <c r="B247" s="5">
        <v>0.1</v>
      </c>
      <c r="C247" s="5">
        <v>0.14</v>
      </c>
      <c r="D247" s="5">
        <v>0.586</v>
      </c>
      <c r="E247" s="5">
        <v>0.5</v>
      </c>
      <c r="F247" s="5">
        <v>0.7</v>
      </c>
      <c r="G247" s="5">
        <v>20.541</v>
      </c>
      <c r="H247" s="5">
        <v>0.273</v>
      </c>
      <c r="I247" s="5">
        <v>0.25</v>
      </c>
      <c r="J247" s="5">
        <v>0.3</v>
      </c>
      <c r="K247" s="5">
        <v>1.3696</v>
      </c>
      <c r="L247" s="5">
        <v>0.0585</v>
      </c>
      <c r="M247" s="5">
        <v>-0.0585</v>
      </c>
      <c r="N247" s="5">
        <f>MAX(ABS(L247),ABS(M247))</f>
        <v>0.0585</v>
      </c>
      <c r="O247" s="5">
        <v>0.06859999999999999</v>
      </c>
      <c r="P247" s="5">
        <v>-0.06859999999999999</v>
      </c>
      <c r="Q247" s="5">
        <f>MAX(ABS(O247),ABS(P247))</f>
        <v>0.06859999999999999</v>
      </c>
      <c r="R247" t="s" s="2">
        <v>24</v>
      </c>
      <c r="S247" t="s" s="2">
        <v>25</v>
      </c>
      <c r="T247" t="s" s="2">
        <v>26</v>
      </c>
      <c r="U247" s="6">
        <v>160</v>
      </c>
      <c r="V247" t="s" s="3">
        <v>27</v>
      </c>
      <c r="W247" s="6">
        <f>0.8*Q247</f>
        <v>0.05488</v>
      </c>
      <c r="X247" s="6">
        <f>0.6*Q247</f>
        <v>0.04116</v>
      </c>
    </row>
    <row r="248" ht="17" customHeight="1">
      <c r="A248" s="5">
        <v>0.1176</v>
      </c>
      <c r="B248" s="5">
        <v>0.1</v>
      </c>
      <c r="C248" s="5">
        <v>0.14</v>
      </c>
      <c r="D248" s="5">
        <v>0.585</v>
      </c>
      <c r="E248" s="5">
        <v>0.5</v>
      </c>
      <c r="F248" s="5">
        <v>0.7</v>
      </c>
      <c r="G248" s="5">
        <v>20.483</v>
      </c>
      <c r="H248" s="5">
        <v>0.324</v>
      </c>
      <c r="I248" s="5">
        <v>0.3</v>
      </c>
      <c r="J248" s="5">
        <v>0.35</v>
      </c>
      <c r="K248" s="5">
        <v>0.9798</v>
      </c>
      <c r="L248" s="5">
        <v>0.0505</v>
      </c>
      <c r="M248" s="5">
        <v>-0.0505</v>
      </c>
      <c r="N248" s="5">
        <f>MAX(ABS(L248),ABS(M248))</f>
        <v>0.0505</v>
      </c>
      <c r="O248" s="5">
        <v>0.0496</v>
      </c>
      <c r="P248" s="5">
        <v>-0.0496</v>
      </c>
      <c r="Q248" s="5">
        <f>MAX(ABS(O248),ABS(P248))</f>
        <v>0.0496</v>
      </c>
      <c r="R248" t="s" s="2">
        <v>24</v>
      </c>
      <c r="S248" t="s" s="2">
        <v>25</v>
      </c>
      <c r="T248" t="s" s="2">
        <v>26</v>
      </c>
      <c r="U248" s="6">
        <v>160</v>
      </c>
      <c r="V248" t="s" s="3">
        <v>27</v>
      </c>
      <c r="W248" s="6">
        <f>0.8*Q248</f>
        <v>0.03968</v>
      </c>
      <c r="X248" s="6">
        <f>0.6*Q248</f>
        <v>0.02976</v>
      </c>
    </row>
    <row r="249" ht="17" customHeight="1">
      <c r="A249" s="5">
        <v>0.1176</v>
      </c>
      <c r="B249" s="5">
        <v>0.1</v>
      </c>
      <c r="C249" s="5">
        <v>0.14</v>
      </c>
      <c r="D249" s="5">
        <v>0.5600000000000001</v>
      </c>
      <c r="E249" s="5">
        <v>0.5</v>
      </c>
      <c r="F249" s="5">
        <v>0.7</v>
      </c>
      <c r="G249" s="5">
        <v>19.513</v>
      </c>
      <c r="H249" s="5">
        <v>0.373</v>
      </c>
      <c r="I249" s="5">
        <v>0.35</v>
      </c>
      <c r="J249" s="5">
        <v>0.4</v>
      </c>
      <c r="K249" s="5">
        <v>0.7507</v>
      </c>
      <c r="L249" s="5">
        <v>0.0517</v>
      </c>
      <c r="M249" s="5">
        <v>-0.0517</v>
      </c>
      <c r="N249" s="5">
        <f>MAX(ABS(L249),ABS(M249))</f>
        <v>0.0517</v>
      </c>
      <c r="O249" s="5">
        <v>0.0387</v>
      </c>
      <c r="P249" s="5">
        <v>-0.0387</v>
      </c>
      <c r="Q249" s="5">
        <f>MAX(ABS(O249),ABS(P249))</f>
        <v>0.0387</v>
      </c>
      <c r="R249" t="s" s="2">
        <v>24</v>
      </c>
      <c r="S249" t="s" s="2">
        <v>25</v>
      </c>
      <c r="T249" t="s" s="2">
        <v>26</v>
      </c>
      <c r="U249" s="6">
        <v>160</v>
      </c>
      <c r="V249" t="s" s="3">
        <v>27</v>
      </c>
      <c r="W249" s="6">
        <f>0.8*Q249</f>
        <v>0.03096</v>
      </c>
      <c r="X249" s="6">
        <f>0.6*Q249</f>
        <v>0.02322</v>
      </c>
    </row>
    <row r="250" ht="17" customHeight="1">
      <c r="A250" s="5">
        <v>0.1175</v>
      </c>
      <c r="B250" s="5">
        <v>0.1</v>
      </c>
      <c r="C250" s="5">
        <v>0.14</v>
      </c>
      <c r="D250" s="5">
        <v>0.532</v>
      </c>
      <c r="E250" s="5">
        <v>0.5</v>
      </c>
      <c r="F250" s="5">
        <v>0.7</v>
      </c>
      <c r="G250" s="5">
        <v>18.389</v>
      </c>
      <c r="H250" s="5">
        <v>0.424</v>
      </c>
      <c r="I250" s="5">
        <v>0.4</v>
      </c>
      <c r="J250" s="5">
        <v>0.45</v>
      </c>
      <c r="K250" s="5">
        <v>0.492</v>
      </c>
      <c r="L250" s="5">
        <v>0.0521</v>
      </c>
      <c r="M250" s="5">
        <v>-0.0521</v>
      </c>
      <c r="N250" s="5">
        <f>MAX(ABS(L250),ABS(M250))</f>
        <v>0.0521</v>
      </c>
      <c r="O250" s="5">
        <v>0.0299</v>
      </c>
      <c r="P250" s="5">
        <v>-0.0299</v>
      </c>
      <c r="Q250" s="5">
        <f>MAX(ABS(O250),ABS(P250))</f>
        <v>0.0299</v>
      </c>
      <c r="R250" t="s" s="2">
        <v>24</v>
      </c>
      <c r="S250" t="s" s="2">
        <v>25</v>
      </c>
      <c r="T250" t="s" s="2">
        <v>26</v>
      </c>
      <c r="U250" s="6">
        <v>160</v>
      </c>
      <c r="V250" t="s" s="3">
        <v>27</v>
      </c>
      <c r="W250" s="6">
        <f>0.8*Q250</f>
        <v>0.02392</v>
      </c>
      <c r="X250" s="6">
        <f>0.6*Q250</f>
        <v>0.01794</v>
      </c>
    </row>
    <row r="251" ht="17" customHeight="1">
      <c r="A251" s="5">
        <v>0.1581</v>
      </c>
      <c r="B251" s="5">
        <v>0.14</v>
      </c>
      <c r="C251" s="5">
        <v>0.18</v>
      </c>
      <c r="D251" s="5">
        <v>0.142</v>
      </c>
      <c r="E251" s="5">
        <v>0.1</v>
      </c>
      <c r="F251" s="5">
        <v>0.15</v>
      </c>
      <c r="G251" s="5">
        <v>6.819</v>
      </c>
      <c r="H251" s="5">
        <v>0.575</v>
      </c>
      <c r="I251" s="5">
        <v>0.55</v>
      </c>
      <c r="J251" s="5">
        <v>0.6</v>
      </c>
      <c r="K251" s="5">
        <v>0.2122</v>
      </c>
      <c r="L251" s="5">
        <v>0.017</v>
      </c>
      <c r="M251" s="5">
        <v>-0.017</v>
      </c>
      <c r="N251" s="5">
        <f>MAX(ABS(L251),ABS(M251))</f>
        <v>0.017</v>
      </c>
      <c r="O251" s="5">
        <v>0.0106</v>
      </c>
      <c r="P251" s="5">
        <v>-0.0106</v>
      </c>
      <c r="Q251" s="5">
        <f>MAX(ABS(O251),ABS(P251))</f>
        <v>0.0106</v>
      </c>
      <c r="R251" t="s" s="2">
        <v>24</v>
      </c>
      <c r="S251" t="s" s="2">
        <v>25</v>
      </c>
      <c r="T251" t="s" s="2">
        <v>26</v>
      </c>
      <c r="U251" s="6">
        <v>160</v>
      </c>
      <c r="V251" t="s" s="3">
        <v>27</v>
      </c>
      <c r="W251" s="6">
        <f>0.8*Q251</f>
        <v>0.00848</v>
      </c>
      <c r="X251" s="6">
        <f>0.6*Q251</f>
        <v>0.00636</v>
      </c>
    </row>
    <row r="252" ht="17" customHeight="1">
      <c r="A252" s="5">
        <v>0.1581</v>
      </c>
      <c r="B252" s="5">
        <v>0.14</v>
      </c>
      <c r="C252" s="5">
        <v>0.18</v>
      </c>
      <c r="D252" s="5">
        <v>0.137</v>
      </c>
      <c r="E252" s="5">
        <v>0.1</v>
      </c>
      <c r="F252" s="5">
        <v>0.15</v>
      </c>
      <c r="G252" s="5">
        <v>6.496</v>
      </c>
      <c r="H252" s="5">
        <v>0.624</v>
      </c>
      <c r="I252" s="5">
        <v>0.6</v>
      </c>
      <c r="J252" s="5">
        <v>0.65</v>
      </c>
      <c r="K252" s="5">
        <v>0.1611</v>
      </c>
      <c r="L252" s="5">
        <v>0.0102</v>
      </c>
      <c r="M252" s="5">
        <v>-0.0102</v>
      </c>
      <c r="N252" s="5">
        <f>MAX(ABS(L252),ABS(M252))</f>
        <v>0.0102</v>
      </c>
      <c r="O252" s="5">
        <v>0.0081</v>
      </c>
      <c r="P252" s="5">
        <v>-0.0081</v>
      </c>
      <c r="Q252" s="5">
        <f>MAX(ABS(O252),ABS(P252))</f>
        <v>0.0081</v>
      </c>
      <c r="R252" t="s" s="2">
        <v>24</v>
      </c>
      <c r="S252" t="s" s="2">
        <v>25</v>
      </c>
      <c r="T252" t="s" s="2">
        <v>26</v>
      </c>
      <c r="U252" s="6">
        <v>160</v>
      </c>
      <c r="V252" t="s" s="3">
        <v>27</v>
      </c>
      <c r="W252" s="6">
        <f>0.8*Q252</f>
        <v>0.00648</v>
      </c>
      <c r="X252" s="6">
        <f>0.6*Q252</f>
        <v>0.00486</v>
      </c>
    </row>
    <row r="253" ht="17" customHeight="1">
      <c r="A253" s="5">
        <v>0.1581</v>
      </c>
      <c r="B253" s="5">
        <v>0.14</v>
      </c>
      <c r="C253" s="5">
        <v>0.18</v>
      </c>
      <c r="D253" s="5">
        <v>0.131</v>
      </c>
      <c r="E253" s="5">
        <v>0.1</v>
      </c>
      <c r="F253" s="5">
        <v>0.15</v>
      </c>
      <c r="G253" s="5">
        <v>6.224</v>
      </c>
      <c r="H253" s="5">
        <v>0.674</v>
      </c>
      <c r="I253" s="5">
        <v>0.65</v>
      </c>
      <c r="J253" s="5">
        <v>0.7</v>
      </c>
      <c r="K253" s="5">
        <v>0.1179</v>
      </c>
      <c r="L253" s="5">
        <v>0.0073</v>
      </c>
      <c r="M253" s="5">
        <v>-0.0073</v>
      </c>
      <c r="N253" s="5">
        <f>MAX(ABS(L253),ABS(M253))</f>
        <v>0.0073</v>
      </c>
      <c r="O253" s="5">
        <v>0.006</v>
      </c>
      <c r="P253" s="5">
        <v>-0.006</v>
      </c>
      <c r="Q253" s="5">
        <f>MAX(ABS(O253),ABS(P253))</f>
        <v>0.006</v>
      </c>
      <c r="R253" t="s" s="2">
        <v>24</v>
      </c>
      <c r="S253" t="s" s="2">
        <v>25</v>
      </c>
      <c r="T253" t="s" s="2">
        <v>26</v>
      </c>
      <c r="U253" s="6">
        <v>160</v>
      </c>
      <c r="V253" t="s" s="3">
        <v>27</v>
      </c>
      <c r="W253" s="6">
        <f>0.8*Q253</f>
        <v>0.0048</v>
      </c>
      <c r="X253" s="6">
        <f>0.6*Q253</f>
        <v>0.0036</v>
      </c>
    </row>
    <row r="254" ht="17" customHeight="1">
      <c r="A254" s="5">
        <v>0.1581</v>
      </c>
      <c r="B254" s="5">
        <v>0.14</v>
      </c>
      <c r="C254" s="5">
        <v>0.18</v>
      </c>
      <c r="D254" s="5">
        <v>0.126</v>
      </c>
      <c r="E254" s="5">
        <v>0.1</v>
      </c>
      <c r="F254" s="5">
        <v>0.15</v>
      </c>
      <c r="G254" s="5">
        <v>5.987</v>
      </c>
      <c r="H254" s="5">
        <v>0.724</v>
      </c>
      <c r="I254" s="5">
        <v>0.7</v>
      </c>
      <c r="J254" s="5">
        <v>0.75</v>
      </c>
      <c r="K254" s="5">
        <v>0.1083</v>
      </c>
      <c r="L254" s="5">
        <v>0.0063</v>
      </c>
      <c r="M254" s="5">
        <v>-0.0063</v>
      </c>
      <c r="N254" s="5">
        <f>MAX(ABS(L254),ABS(M254))</f>
        <v>0.0063</v>
      </c>
      <c r="O254" s="5">
        <v>0.0055</v>
      </c>
      <c r="P254" s="5">
        <v>-0.0055</v>
      </c>
      <c r="Q254" s="5">
        <f>MAX(ABS(O254),ABS(P254))</f>
        <v>0.0055</v>
      </c>
      <c r="R254" t="s" s="2">
        <v>24</v>
      </c>
      <c r="S254" t="s" s="2">
        <v>25</v>
      </c>
      <c r="T254" t="s" s="2">
        <v>26</v>
      </c>
      <c r="U254" s="6">
        <v>160</v>
      </c>
      <c r="V254" t="s" s="3">
        <v>27</v>
      </c>
      <c r="W254" s="6">
        <f>0.8*Q254</f>
        <v>0.0044</v>
      </c>
      <c r="X254" s="6">
        <f>0.6*Q254</f>
        <v>0.0033</v>
      </c>
    </row>
    <row r="255" ht="17" customHeight="1">
      <c r="A255" s="5">
        <v>0.1581</v>
      </c>
      <c r="B255" s="5">
        <v>0.14</v>
      </c>
      <c r="C255" s="5">
        <v>0.18</v>
      </c>
      <c r="D255" s="5">
        <v>0.123</v>
      </c>
      <c r="E255" s="5">
        <v>0.1</v>
      </c>
      <c r="F255" s="5">
        <v>0.15</v>
      </c>
      <c r="G255" s="5">
        <v>5.81</v>
      </c>
      <c r="H255" s="5">
        <v>0.795</v>
      </c>
      <c r="I255" s="5">
        <v>0.75</v>
      </c>
      <c r="J255" s="5">
        <v>0.85</v>
      </c>
      <c r="K255" s="5">
        <v>0.075</v>
      </c>
      <c r="L255" s="5">
        <v>0.0034</v>
      </c>
      <c r="M255" s="5">
        <v>-0.0034</v>
      </c>
      <c r="N255" s="5">
        <f>MAX(ABS(L255),ABS(M255))</f>
        <v>0.0034</v>
      </c>
      <c r="O255" s="5">
        <v>0.0041</v>
      </c>
      <c r="P255" s="5">
        <v>-0.0041</v>
      </c>
      <c r="Q255" s="5">
        <f>MAX(ABS(O255),ABS(P255))</f>
        <v>0.0041</v>
      </c>
      <c r="R255" t="s" s="2">
        <v>24</v>
      </c>
      <c r="S255" t="s" s="2">
        <v>25</v>
      </c>
      <c r="T255" t="s" s="2">
        <v>26</v>
      </c>
      <c r="U255" s="6">
        <v>160</v>
      </c>
      <c r="V255" t="s" s="3">
        <v>27</v>
      </c>
      <c r="W255" s="6">
        <f>0.8*Q255</f>
        <v>0.00328</v>
      </c>
      <c r="X255" s="6">
        <f>0.6*Q255</f>
        <v>0.00246</v>
      </c>
    </row>
    <row r="256" ht="17" customHeight="1">
      <c r="A256" s="5">
        <v>0.1581</v>
      </c>
      <c r="B256" s="5">
        <v>0.14</v>
      </c>
      <c r="C256" s="5">
        <v>0.18</v>
      </c>
      <c r="D256" s="5">
        <v>0.192</v>
      </c>
      <c r="E256" s="5">
        <v>0.15</v>
      </c>
      <c r="F256" s="5">
        <v>0.2</v>
      </c>
      <c r="G256" s="5">
        <v>9.262</v>
      </c>
      <c r="H256" s="5">
        <v>0.424</v>
      </c>
      <c r="I256" s="5">
        <v>0.4</v>
      </c>
      <c r="J256" s="5">
        <v>0.45</v>
      </c>
      <c r="K256" s="5">
        <v>0.4933</v>
      </c>
      <c r="L256" s="5">
        <v>0.0324</v>
      </c>
      <c r="M256" s="5">
        <v>-0.0324</v>
      </c>
      <c r="N256" s="5">
        <f>MAX(ABS(L256),ABS(M256))</f>
        <v>0.0324</v>
      </c>
      <c r="O256" s="5">
        <v>0.0247</v>
      </c>
      <c r="P256" s="5">
        <v>-0.0247</v>
      </c>
      <c r="Q256" s="5">
        <f>MAX(ABS(O256),ABS(P256))</f>
        <v>0.0247</v>
      </c>
      <c r="R256" t="s" s="2">
        <v>24</v>
      </c>
      <c r="S256" t="s" s="2">
        <v>25</v>
      </c>
      <c r="T256" t="s" s="2">
        <v>26</v>
      </c>
      <c r="U256" s="6">
        <v>160</v>
      </c>
      <c r="V256" t="s" s="3">
        <v>27</v>
      </c>
      <c r="W256" s="6">
        <f>0.8*Q256</f>
        <v>0.01976</v>
      </c>
      <c r="X256" s="6">
        <f>0.6*Q256</f>
        <v>0.01482</v>
      </c>
    </row>
    <row r="257" ht="17" customHeight="1">
      <c r="A257" s="5">
        <v>0.1581</v>
      </c>
      <c r="B257" s="5">
        <v>0.14</v>
      </c>
      <c r="C257" s="5">
        <v>0.18</v>
      </c>
      <c r="D257" s="5">
        <v>0.182</v>
      </c>
      <c r="E257" s="5">
        <v>0.15</v>
      </c>
      <c r="F257" s="5">
        <v>0.2</v>
      </c>
      <c r="G257" s="5">
        <v>8.657999999999999</v>
      </c>
      <c r="H257" s="5">
        <v>0.474</v>
      </c>
      <c r="I257" s="5">
        <v>0.45</v>
      </c>
      <c r="J257" s="5">
        <v>0.5</v>
      </c>
      <c r="K257" s="5">
        <v>0.3673</v>
      </c>
      <c r="L257" s="5">
        <v>0.0155</v>
      </c>
      <c r="M257" s="5">
        <v>-0.0155</v>
      </c>
      <c r="N257" s="5">
        <f>MAX(ABS(L257),ABS(M257))</f>
        <v>0.0155</v>
      </c>
      <c r="O257" s="5">
        <v>0.0184</v>
      </c>
      <c r="P257" s="5">
        <v>-0.0184</v>
      </c>
      <c r="Q257" s="5">
        <f>MAX(ABS(O257),ABS(P257))</f>
        <v>0.0184</v>
      </c>
      <c r="R257" t="s" s="2">
        <v>24</v>
      </c>
      <c r="S257" t="s" s="2">
        <v>25</v>
      </c>
      <c r="T257" t="s" s="2">
        <v>26</v>
      </c>
      <c r="U257" s="6">
        <v>160</v>
      </c>
      <c r="V257" t="s" s="3">
        <v>27</v>
      </c>
      <c r="W257" s="6">
        <f>0.8*Q257</f>
        <v>0.01472</v>
      </c>
      <c r="X257" s="6">
        <f>0.6*Q257</f>
        <v>0.01104</v>
      </c>
    </row>
    <row r="258" ht="17" customHeight="1">
      <c r="A258" s="5">
        <v>0.1581</v>
      </c>
      <c r="B258" s="5">
        <v>0.14</v>
      </c>
      <c r="C258" s="5">
        <v>0.18</v>
      </c>
      <c r="D258" s="5">
        <v>0.174</v>
      </c>
      <c r="E258" s="5">
        <v>0.15</v>
      </c>
      <c r="F258" s="5">
        <v>0.2</v>
      </c>
      <c r="G258" s="5">
        <v>8.228999999999999</v>
      </c>
      <c r="H258" s="5">
        <v>0.524</v>
      </c>
      <c r="I258" s="5">
        <v>0.5</v>
      </c>
      <c r="J258" s="5">
        <v>0.55</v>
      </c>
      <c r="K258" s="5">
        <v>0.2608</v>
      </c>
      <c r="L258" s="5">
        <v>0.0103</v>
      </c>
      <c r="M258" s="5">
        <v>-0.0103</v>
      </c>
      <c r="N258" s="5">
        <f>MAX(ABS(L258),ABS(M258))</f>
        <v>0.0103</v>
      </c>
      <c r="O258" s="5">
        <v>0.0131</v>
      </c>
      <c r="P258" s="5">
        <v>-0.0131</v>
      </c>
      <c r="Q258" s="5">
        <f>MAX(ABS(O258),ABS(P258))</f>
        <v>0.0131</v>
      </c>
      <c r="R258" t="s" s="2">
        <v>24</v>
      </c>
      <c r="S258" t="s" s="2">
        <v>25</v>
      </c>
      <c r="T258" t="s" s="2">
        <v>26</v>
      </c>
      <c r="U258" s="6">
        <v>160</v>
      </c>
      <c r="V258" t="s" s="3">
        <v>27</v>
      </c>
      <c r="W258" s="6">
        <f>0.8*Q258</f>
        <v>0.01048</v>
      </c>
      <c r="X258" s="6">
        <f>0.6*Q258</f>
        <v>0.007860000000000001</v>
      </c>
    </row>
    <row r="259" ht="17" customHeight="1">
      <c r="A259" s="5">
        <v>0.1581</v>
      </c>
      <c r="B259" s="5">
        <v>0.14</v>
      </c>
      <c r="C259" s="5">
        <v>0.18</v>
      </c>
      <c r="D259" s="5">
        <v>0.173</v>
      </c>
      <c r="E259" s="5">
        <v>0.15</v>
      </c>
      <c r="F259" s="5">
        <v>0.2</v>
      </c>
      <c r="G259" s="5">
        <v>8.130000000000001</v>
      </c>
      <c r="H259" s="5">
        <v>0.574</v>
      </c>
      <c r="I259" s="5">
        <v>0.55</v>
      </c>
      <c r="J259" s="5">
        <v>0.6</v>
      </c>
      <c r="K259" s="5">
        <v>0.2216</v>
      </c>
      <c r="L259" s="5">
        <v>0.0092</v>
      </c>
      <c r="M259" s="5">
        <v>-0.0092</v>
      </c>
      <c r="N259" s="5">
        <f>MAX(ABS(L259),ABS(M259))</f>
        <v>0.0092</v>
      </c>
      <c r="O259" s="5">
        <v>0.0111</v>
      </c>
      <c r="P259" s="5">
        <v>-0.0111</v>
      </c>
      <c r="Q259" s="5">
        <f>MAX(ABS(O259),ABS(P259))</f>
        <v>0.0111</v>
      </c>
      <c r="R259" t="s" s="2">
        <v>24</v>
      </c>
      <c r="S259" t="s" s="2">
        <v>25</v>
      </c>
      <c r="T259" t="s" s="2">
        <v>26</v>
      </c>
      <c r="U259" s="6">
        <v>160</v>
      </c>
      <c r="V259" t="s" s="3">
        <v>27</v>
      </c>
      <c r="W259" s="6">
        <f>0.8*Q259</f>
        <v>0.008880000000000001</v>
      </c>
      <c r="X259" s="6">
        <f>0.6*Q259</f>
        <v>0.00666</v>
      </c>
    </row>
    <row r="260" ht="17" customHeight="1">
      <c r="A260" s="5">
        <v>0.1581</v>
      </c>
      <c r="B260" s="5">
        <v>0.14</v>
      </c>
      <c r="C260" s="5">
        <v>0.18</v>
      </c>
      <c r="D260" s="5">
        <v>0.173</v>
      </c>
      <c r="E260" s="5">
        <v>0.15</v>
      </c>
      <c r="F260" s="5">
        <v>0.2</v>
      </c>
      <c r="G260" s="5">
        <v>8.129</v>
      </c>
      <c r="H260" s="5">
        <v>0.624</v>
      </c>
      <c r="I260" s="5">
        <v>0.6</v>
      </c>
      <c r="J260" s="5">
        <v>0.65</v>
      </c>
      <c r="K260" s="5">
        <v>0.1477</v>
      </c>
      <c r="L260" s="5">
        <v>0.0071</v>
      </c>
      <c r="M260" s="5">
        <v>-0.0071</v>
      </c>
      <c r="N260" s="5">
        <f>MAX(ABS(L260),ABS(M260))</f>
        <v>0.0071</v>
      </c>
      <c r="O260" s="5">
        <v>0.0074</v>
      </c>
      <c r="P260" s="5">
        <v>-0.0074</v>
      </c>
      <c r="Q260" s="5">
        <f>MAX(ABS(O260),ABS(P260))</f>
        <v>0.0074</v>
      </c>
      <c r="R260" t="s" s="2">
        <v>24</v>
      </c>
      <c r="S260" t="s" s="2">
        <v>25</v>
      </c>
      <c r="T260" t="s" s="2">
        <v>26</v>
      </c>
      <c r="U260" s="6">
        <v>160</v>
      </c>
      <c r="V260" t="s" s="3">
        <v>27</v>
      </c>
      <c r="W260" s="6">
        <f>0.8*Q260</f>
        <v>0.00592</v>
      </c>
      <c r="X260" s="6">
        <f>0.6*Q260</f>
        <v>0.00444</v>
      </c>
    </row>
    <row r="261" ht="17" customHeight="1">
      <c r="A261" s="5">
        <v>0.1581</v>
      </c>
      <c r="B261" s="5">
        <v>0.14</v>
      </c>
      <c r="C261" s="5">
        <v>0.18</v>
      </c>
      <c r="D261" s="5">
        <v>0.173</v>
      </c>
      <c r="E261" s="5">
        <v>0.15</v>
      </c>
      <c r="F261" s="5">
        <v>0.2</v>
      </c>
      <c r="G261" s="5">
        <v>8.129</v>
      </c>
      <c r="H261" s="5">
        <v>0.674</v>
      </c>
      <c r="I261" s="5">
        <v>0.65</v>
      </c>
      <c r="J261" s="5">
        <v>0.7</v>
      </c>
      <c r="K261" s="5">
        <v>0.1236</v>
      </c>
      <c r="L261" s="5">
        <v>0.0066</v>
      </c>
      <c r="M261" s="5">
        <v>-0.0066</v>
      </c>
      <c r="N261" s="5">
        <f>MAX(ABS(L261),ABS(M261))</f>
        <v>0.0066</v>
      </c>
      <c r="O261" s="5">
        <v>0.0062</v>
      </c>
      <c r="P261" s="5">
        <v>-0.0062</v>
      </c>
      <c r="Q261" s="5">
        <f>MAX(ABS(O261),ABS(P261))</f>
        <v>0.0062</v>
      </c>
      <c r="R261" t="s" s="2">
        <v>24</v>
      </c>
      <c r="S261" t="s" s="2">
        <v>25</v>
      </c>
      <c r="T261" t="s" s="2">
        <v>26</v>
      </c>
      <c r="U261" s="6">
        <v>160</v>
      </c>
      <c r="V261" t="s" s="3">
        <v>27</v>
      </c>
      <c r="W261" s="6">
        <f>0.8*Q261</f>
        <v>0.00496</v>
      </c>
      <c r="X261" s="6">
        <f>0.6*Q261</f>
        <v>0.00372</v>
      </c>
    </row>
    <row r="262" ht="17" customHeight="1">
      <c r="A262" s="5">
        <v>0.1581</v>
      </c>
      <c r="B262" s="5">
        <v>0.14</v>
      </c>
      <c r="C262" s="5">
        <v>0.18</v>
      </c>
      <c r="D262" s="5">
        <v>0.173</v>
      </c>
      <c r="E262" s="5">
        <v>0.15</v>
      </c>
      <c r="F262" s="5">
        <v>0.2</v>
      </c>
      <c r="G262" s="5">
        <v>8.129</v>
      </c>
      <c r="H262" s="5">
        <v>0.724</v>
      </c>
      <c r="I262" s="5">
        <v>0.7</v>
      </c>
      <c r="J262" s="5">
        <v>0.75</v>
      </c>
      <c r="K262" s="5">
        <v>0.08260000000000001</v>
      </c>
      <c r="L262" s="5">
        <v>0.0052</v>
      </c>
      <c r="M262" s="5">
        <v>-0.0052</v>
      </c>
      <c r="N262" s="5">
        <f>MAX(ABS(L262),ABS(M262))</f>
        <v>0.0052</v>
      </c>
      <c r="O262" s="5">
        <v>0.0042</v>
      </c>
      <c r="P262" s="5">
        <v>-0.0042</v>
      </c>
      <c r="Q262" s="5">
        <f>MAX(ABS(O262),ABS(P262))</f>
        <v>0.0042</v>
      </c>
      <c r="R262" t="s" s="2">
        <v>24</v>
      </c>
      <c r="S262" t="s" s="2">
        <v>25</v>
      </c>
      <c r="T262" t="s" s="2">
        <v>26</v>
      </c>
      <c r="U262" s="6">
        <v>160</v>
      </c>
      <c r="V262" t="s" s="3">
        <v>27</v>
      </c>
      <c r="W262" s="6">
        <f>0.8*Q262</f>
        <v>0.00336</v>
      </c>
      <c r="X262" s="6">
        <f>0.6*Q262</f>
        <v>0.00252</v>
      </c>
    </row>
    <row r="263" ht="17" customHeight="1">
      <c r="A263" s="5">
        <v>0.1581</v>
      </c>
      <c r="B263" s="5">
        <v>0.14</v>
      </c>
      <c r="C263" s="5">
        <v>0.18</v>
      </c>
      <c r="D263" s="5">
        <v>0.173</v>
      </c>
      <c r="E263" s="5">
        <v>0.15</v>
      </c>
      <c r="F263" s="5">
        <v>0.2</v>
      </c>
      <c r="G263" s="5">
        <v>8.129</v>
      </c>
      <c r="H263" s="5">
        <v>0.794</v>
      </c>
      <c r="I263" s="5">
        <v>0.75</v>
      </c>
      <c r="J263" s="5">
        <v>0.85</v>
      </c>
      <c r="K263" s="5">
        <v>0.0607</v>
      </c>
      <c r="L263" s="5">
        <v>0.0031</v>
      </c>
      <c r="M263" s="5">
        <v>-0.0031</v>
      </c>
      <c r="N263" s="5">
        <f>MAX(ABS(L263),ABS(M263))</f>
        <v>0.0031</v>
      </c>
      <c r="O263" s="5">
        <v>0.0033</v>
      </c>
      <c r="P263" s="5">
        <v>-0.0033</v>
      </c>
      <c r="Q263" s="5">
        <f>MAX(ABS(O263),ABS(P263))</f>
        <v>0.0033</v>
      </c>
      <c r="R263" t="s" s="2">
        <v>24</v>
      </c>
      <c r="S263" t="s" s="2">
        <v>25</v>
      </c>
      <c r="T263" t="s" s="2">
        <v>26</v>
      </c>
      <c r="U263" s="6">
        <v>160</v>
      </c>
      <c r="V263" t="s" s="3">
        <v>27</v>
      </c>
      <c r="W263" s="6">
        <f>0.8*Q263</f>
        <v>0.00264</v>
      </c>
      <c r="X263" s="6">
        <f>0.6*Q263</f>
        <v>0.00198</v>
      </c>
    </row>
    <row r="264" ht="17" customHeight="1">
      <c r="A264" s="5">
        <v>0.1581</v>
      </c>
      <c r="B264" s="5">
        <v>0.14</v>
      </c>
      <c r="C264" s="5">
        <v>0.18</v>
      </c>
      <c r="D264" s="5">
        <v>0.273</v>
      </c>
      <c r="E264" s="5">
        <v>0.2</v>
      </c>
      <c r="F264" s="5">
        <v>0.3</v>
      </c>
      <c r="G264" s="5">
        <v>12.978</v>
      </c>
      <c r="H264" s="5">
        <v>0.324</v>
      </c>
      <c r="I264" s="5">
        <v>0.3</v>
      </c>
      <c r="J264" s="5">
        <v>0.35</v>
      </c>
      <c r="K264" s="5">
        <v>0.988</v>
      </c>
      <c r="L264" s="5">
        <v>0.0331</v>
      </c>
      <c r="M264" s="5">
        <v>-0.0331</v>
      </c>
      <c r="N264" s="5">
        <f>MAX(ABS(L264),ABS(M264))</f>
        <v>0.0331</v>
      </c>
      <c r="O264" s="5">
        <v>0.0495</v>
      </c>
      <c r="P264" s="5">
        <v>-0.0495</v>
      </c>
      <c r="Q264" s="5">
        <f>MAX(ABS(O264),ABS(P264))</f>
        <v>0.0495</v>
      </c>
      <c r="R264" t="s" s="2">
        <v>24</v>
      </c>
      <c r="S264" t="s" s="2">
        <v>25</v>
      </c>
      <c r="T264" t="s" s="2">
        <v>26</v>
      </c>
      <c r="U264" s="6">
        <v>160</v>
      </c>
      <c r="V264" t="s" s="3">
        <v>27</v>
      </c>
      <c r="W264" s="6">
        <f>0.8*Q264</f>
        <v>0.0396</v>
      </c>
      <c r="X264" s="6">
        <f>0.6*Q264</f>
        <v>0.0297</v>
      </c>
    </row>
    <row r="265" ht="17" customHeight="1">
      <c r="A265" s="5">
        <v>0.1581</v>
      </c>
      <c r="B265" s="5">
        <v>0.14</v>
      </c>
      <c r="C265" s="5">
        <v>0.18</v>
      </c>
      <c r="D265" s="5">
        <v>0.252</v>
      </c>
      <c r="E265" s="5">
        <v>0.2</v>
      </c>
      <c r="F265" s="5">
        <v>0.3</v>
      </c>
      <c r="G265" s="5">
        <v>11.938</v>
      </c>
      <c r="H265" s="5">
        <v>0.374</v>
      </c>
      <c r="I265" s="5">
        <v>0.35</v>
      </c>
      <c r="J265" s="5">
        <v>0.4</v>
      </c>
      <c r="K265" s="5">
        <v>0.6936</v>
      </c>
      <c r="L265" s="5">
        <v>0.0187</v>
      </c>
      <c r="M265" s="5">
        <v>-0.0187</v>
      </c>
      <c r="N265" s="5">
        <f>MAX(ABS(L265),ABS(M265))</f>
        <v>0.0187</v>
      </c>
      <c r="O265" s="5">
        <v>0.0347</v>
      </c>
      <c r="P265" s="5">
        <v>-0.0347</v>
      </c>
      <c r="Q265" s="5">
        <f>MAX(ABS(O265),ABS(P265))</f>
        <v>0.0347</v>
      </c>
      <c r="R265" t="s" s="2">
        <v>24</v>
      </c>
      <c r="S265" t="s" s="2">
        <v>25</v>
      </c>
      <c r="T265" t="s" s="2">
        <v>26</v>
      </c>
      <c r="U265" s="6">
        <v>160</v>
      </c>
      <c r="V265" t="s" s="3">
        <v>27</v>
      </c>
      <c r="W265" s="6">
        <f>0.8*Q265</f>
        <v>0.02776</v>
      </c>
      <c r="X265" s="6">
        <f>0.6*Q265</f>
        <v>0.02082</v>
      </c>
    </row>
    <row r="266" ht="17" customHeight="1">
      <c r="A266" s="5">
        <v>0.1581</v>
      </c>
      <c r="B266" s="5">
        <v>0.14</v>
      </c>
      <c r="C266" s="5">
        <v>0.18</v>
      </c>
      <c r="D266" s="5">
        <v>0.243</v>
      </c>
      <c r="E266" s="5">
        <v>0.2</v>
      </c>
      <c r="F266" s="5">
        <v>0.3</v>
      </c>
      <c r="G266" s="5">
        <v>11.437</v>
      </c>
      <c r="H266" s="5">
        <v>0.424</v>
      </c>
      <c r="I266" s="5">
        <v>0.4</v>
      </c>
      <c r="J266" s="5">
        <v>0.45</v>
      </c>
      <c r="K266" s="5">
        <v>0.4895</v>
      </c>
      <c r="L266" s="5">
        <v>0.0135</v>
      </c>
      <c r="M266" s="5">
        <v>-0.0135</v>
      </c>
      <c r="N266" s="5">
        <f>MAX(ABS(L266),ABS(M266))</f>
        <v>0.0135</v>
      </c>
      <c r="O266" s="5">
        <v>0.0245</v>
      </c>
      <c r="P266" s="5">
        <v>-0.0245</v>
      </c>
      <c r="Q266" s="5">
        <f>MAX(ABS(O266),ABS(P266))</f>
        <v>0.0245</v>
      </c>
      <c r="R266" t="s" s="2">
        <v>24</v>
      </c>
      <c r="S266" t="s" s="2">
        <v>25</v>
      </c>
      <c r="T266" t="s" s="2">
        <v>26</v>
      </c>
      <c r="U266" s="6">
        <v>160</v>
      </c>
      <c r="V266" t="s" s="3">
        <v>27</v>
      </c>
      <c r="W266" s="6">
        <f>0.8*Q266</f>
        <v>0.0196</v>
      </c>
      <c r="X266" s="6">
        <f>0.6*Q266</f>
        <v>0.0147</v>
      </c>
    </row>
    <row r="267" ht="17" customHeight="1">
      <c r="A267" s="5">
        <v>0.1581</v>
      </c>
      <c r="B267" s="5">
        <v>0.14</v>
      </c>
      <c r="C267" s="5">
        <v>0.18</v>
      </c>
      <c r="D267" s="5">
        <v>0.243</v>
      </c>
      <c r="E267" s="5">
        <v>0.2</v>
      </c>
      <c r="F267" s="5">
        <v>0.3</v>
      </c>
      <c r="G267" s="5">
        <v>11.426</v>
      </c>
      <c r="H267" s="5">
        <v>0.474</v>
      </c>
      <c r="I267" s="5">
        <v>0.45</v>
      </c>
      <c r="J267" s="5">
        <v>0.5</v>
      </c>
      <c r="K267" s="5">
        <v>0.362</v>
      </c>
      <c r="L267" s="5">
        <v>0.0115</v>
      </c>
      <c r="M267" s="5">
        <v>-0.0115</v>
      </c>
      <c r="N267" s="5">
        <f>MAX(ABS(L267),ABS(M267))</f>
        <v>0.0115</v>
      </c>
      <c r="O267" s="5">
        <v>0.0181</v>
      </c>
      <c r="P267" s="5">
        <v>-0.0181</v>
      </c>
      <c r="Q267" s="5">
        <f>MAX(ABS(O267),ABS(P267))</f>
        <v>0.0181</v>
      </c>
      <c r="R267" t="s" s="2">
        <v>24</v>
      </c>
      <c r="S267" t="s" s="2">
        <v>25</v>
      </c>
      <c r="T267" t="s" s="2">
        <v>26</v>
      </c>
      <c r="U267" s="6">
        <v>160</v>
      </c>
      <c r="V267" t="s" s="3">
        <v>27</v>
      </c>
      <c r="W267" s="6">
        <f>0.8*Q267</f>
        <v>0.01448</v>
      </c>
      <c r="X267" s="6">
        <f>0.6*Q267</f>
        <v>0.01086</v>
      </c>
    </row>
    <row r="268" ht="17" customHeight="1">
      <c r="A268" s="5">
        <v>0.1581</v>
      </c>
      <c r="B268" s="5">
        <v>0.14</v>
      </c>
      <c r="C268" s="5">
        <v>0.18</v>
      </c>
      <c r="D268" s="5">
        <v>0.243</v>
      </c>
      <c r="E268" s="5">
        <v>0.2</v>
      </c>
      <c r="F268" s="5">
        <v>0.3</v>
      </c>
      <c r="G268" s="5">
        <v>11.426</v>
      </c>
      <c r="H268" s="5">
        <v>0.524</v>
      </c>
      <c r="I268" s="5">
        <v>0.5</v>
      </c>
      <c r="J268" s="5">
        <v>0.55</v>
      </c>
      <c r="K268" s="5">
        <v>0.2758</v>
      </c>
      <c r="L268" s="5">
        <v>0.009900000000000001</v>
      </c>
      <c r="M268" s="5">
        <v>-0.009900000000000001</v>
      </c>
      <c r="N268" s="5">
        <f>MAX(ABS(L268),ABS(M268))</f>
        <v>0.009900000000000001</v>
      </c>
      <c r="O268" s="5">
        <v>0.0138</v>
      </c>
      <c r="P268" s="5">
        <v>-0.0138</v>
      </c>
      <c r="Q268" s="5">
        <f>MAX(ABS(O268),ABS(P268))</f>
        <v>0.0138</v>
      </c>
      <c r="R268" t="s" s="2">
        <v>24</v>
      </c>
      <c r="S268" t="s" s="2">
        <v>25</v>
      </c>
      <c r="T268" t="s" s="2">
        <v>26</v>
      </c>
      <c r="U268" s="6">
        <v>160</v>
      </c>
      <c r="V268" t="s" s="3">
        <v>27</v>
      </c>
      <c r="W268" s="6">
        <f>0.8*Q268</f>
        <v>0.01104</v>
      </c>
      <c r="X268" s="6">
        <f>0.6*Q268</f>
        <v>0.008279999999999999</v>
      </c>
    </row>
    <row r="269" ht="17" customHeight="1">
      <c r="A269" s="5">
        <v>0.1581</v>
      </c>
      <c r="B269" s="5">
        <v>0.14</v>
      </c>
      <c r="C269" s="5">
        <v>0.18</v>
      </c>
      <c r="D269" s="5">
        <v>0.243</v>
      </c>
      <c r="E269" s="5">
        <v>0.2</v>
      </c>
      <c r="F269" s="5">
        <v>0.3</v>
      </c>
      <c r="G269" s="5">
        <v>11.426</v>
      </c>
      <c r="H269" s="5">
        <v>0.574</v>
      </c>
      <c r="I269" s="5">
        <v>0.55</v>
      </c>
      <c r="J269" s="5">
        <v>0.6</v>
      </c>
      <c r="K269" s="5">
        <v>0.2083</v>
      </c>
      <c r="L269" s="5">
        <v>0.008500000000000001</v>
      </c>
      <c r="M269" s="5">
        <v>-0.008500000000000001</v>
      </c>
      <c r="N269" s="5">
        <f>MAX(ABS(L269),ABS(M269))</f>
        <v>0.008500000000000001</v>
      </c>
      <c r="O269" s="5">
        <v>0.0104</v>
      </c>
      <c r="P269" s="5">
        <v>-0.0104</v>
      </c>
      <c r="Q269" s="5">
        <f>MAX(ABS(O269),ABS(P269))</f>
        <v>0.0104</v>
      </c>
      <c r="R269" t="s" s="2">
        <v>24</v>
      </c>
      <c r="S269" t="s" s="2">
        <v>25</v>
      </c>
      <c r="T269" t="s" s="2">
        <v>26</v>
      </c>
      <c r="U269" s="6">
        <v>160</v>
      </c>
      <c r="V269" t="s" s="3">
        <v>27</v>
      </c>
      <c r="W269" s="6">
        <f>0.8*Q269</f>
        <v>0.008319999999999999</v>
      </c>
      <c r="X269" s="6">
        <f>0.6*Q269</f>
        <v>0.00624</v>
      </c>
    </row>
    <row r="270" ht="17" customHeight="1">
      <c r="A270" s="5">
        <v>0.1581</v>
      </c>
      <c r="B270" s="5">
        <v>0.14</v>
      </c>
      <c r="C270" s="5">
        <v>0.18</v>
      </c>
      <c r="D270" s="5">
        <v>0.243</v>
      </c>
      <c r="E270" s="5">
        <v>0.2</v>
      </c>
      <c r="F270" s="5">
        <v>0.3</v>
      </c>
      <c r="G270" s="5">
        <v>11.426</v>
      </c>
      <c r="H270" s="5">
        <v>0.624</v>
      </c>
      <c r="I270" s="5">
        <v>0.6</v>
      </c>
      <c r="J270" s="5">
        <v>0.65</v>
      </c>
      <c r="K270" s="5">
        <v>0.1605</v>
      </c>
      <c r="L270" s="5">
        <v>0.0074</v>
      </c>
      <c r="M270" s="5">
        <v>-0.0074</v>
      </c>
      <c r="N270" s="5">
        <f>MAX(ABS(L270),ABS(M270))</f>
        <v>0.0074</v>
      </c>
      <c r="O270" s="5">
        <v>0.008</v>
      </c>
      <c r="P270" s="5">
        <v>-0.008</v>
      </c>
      <c r="Q270" s="5">
        <f>MAX(ABS(O270),ABS(P270))</f>
        <v>0.008</v>
      </c>
      <c r="R270" t="s" s="2">
        <v>24</v>
      </c>
      <c r="S270" t="s" s="2">
        <v>25</v>
      </c>
      <c r="T270" t="s" s="2">
        <v>26</v>
      </c>
      <c r="U270" s="6">
        <v>160</v>
      </c>
      <c r="V270" t="s" s="3">
        <v>27</v>
      </c>
      <c r="W270" s="6">
        <f>0.8*Q270</f>
        <v>0.0064</v>
      </c>
      <c r="X270" s="6">
        <f>0.6*Q270</f>
        <v>0.0048</v>
      </c>
    </row>
    <row r="271" ht="17" customHeight="1">
      <c r="A271" s="5">
        <v>0.1581</v>
      </c>
      <c r="B271" s="5">
        <v>0.14</v>
      </c>
      <c r="C271" s="5">
        <v>0.18</v>
      </c>
      <c r="D271" s="5">
        <v>0.243</v>
      </c>
      <c r="E271" s="5">
        <v>0.2</v>
      </c>
      <c r="F271" s="5">
        <v>0.3</v>
      </c>
      <c r="G271" s="5">
        <v>11.426</v>
      </c>
      <c r="H271" s="5">
        <v>0.674</v>
      </c>
      <c r="I271" s="5">
        <v>0.65</v>
      </c>
      <c r="J271" s="5">
        <v>0.7</v>
      </c>
      <c r="K271" s="5">
        <v>0.1127</v>
      </c>
      <c r="L271" s="5">
        <v>0.0061</v>
      </c>
      <c r="M271" s="5">
        <v>-0.0061</v>
      </c>
      <c r="N271" s="5">
        <f>MAX(ABS(L271),ABS(M271))</f>
        <v>0.0061</v>
      </c>
      <c r="O271" s="5">
        <v>0.0057</v>
      </c>
      <c r="P271" s="5">
        <v>-0.0057</v>
      </c>
      <c r="Q271" s="5">
        <f>MAX(ABS(O271),ABS(P271))</f>
        <v>0.0057</v>
      </c>
      <c r="R271" t="s" s="2">
        <v>24</v>
      </c>
      <c r="S271" t="s" s="2">
        <v>25</v>
      </c>
      <c r="T271" t="s" s="2">
        <v>26</v>
      </c>
      <c r="U271" s="6">
        <v>160</v>
      </c>
      <c r="V271" t="s" s="3">
        <v>27</v>
      </c>
      <c r="W271" s="6">
        <f>0.8*Q271</f>
        <v>0.00456</v>
      </c>
      <c r="X271" s="6">
        <f>0.6*Q271</f>
        <v>0.00342</v>
      </c>
    </row>
    <row r="272" ht="17" customHeight="1">
      <c r="A272" s="5">
        <v>0.1581</v>
      </c>
      <c r="B272" s="5">
        <v>0.14</v>
      </c>
      <c r="C272" s="5">
        <v>0.18</v>
      </c>
      <c r="D272" s="5">
        <v>0.243</v>
      </c>
      <c r="E272" s="5">
        <v>0.2</v>
      </c>
      <c r="F272" s="5">
        <v>0.3</v>
      </c>
      <c r="G272" s="5">
        <v>11.426</v>
      </c>
      <c r="H272" s="5">
        <v>0.724</v>
      </c>
      <c r="I272" s="5">
        <v>0.7</v>
      </c>
      <c r="J272" s="5">
        <v>0.75</v>
      </c>
      <c r="K272" s="5">
        <v>0.0951</v>
      </c>
      <c r="L272" s="5">
        <v>0.0058</v>
      </c>
      <c r="M272" s="5">
        <v>-0.0058</v>
      </c>
      <c r="N272" s="5">
        <f>MAX(ABS(L272),ABS(M272))</f>
        <v>0.0058</v>
      </c>
      <c r="O272" s="5">
        <v>0.0049</v>
      </c>
      <c r="P272" s="5">
        <v>-0.0049</v>
      </c>
      <c r="Q272" s="5">
        <f>MAX(ABS(O272),ABS(P272))</f>
        <v>0.0049</v>
      </c>
      <c r="R272" t="s" s="2">
        <v>24</v>
      </c>
      <c r="S272" t="s" s="2">
        <v>25</v>
      </c>
      <c r="T272" t="s" s="2">
        <v>26</v>
      </c>
      <c r="U272" s="6">
        <v>160</v>
      </c>
      <c r="V272" t="s" s="3">
        <v>27</v>
      </c>
      <c r="W272" s="6">
        <f>0.8*Q272</f>
        <v>0.00392</v>
      </c>
      <c r="X272" s="6">
        <f>0.6*Q272</f>
        <v>0.00294</v>
      </c>
    </row>
    <row r="273" ht="17" customHeight="1">
      <c r="A273" s="5">
        <v>0.1581</v>
      </c>
      <c r="B273" s="5">
        <v>0.14</v>
      </c>
      <c r="C273" s="5">
        <v>0.18</v>
      </c>
      <c r="D273" s="5">
        <v>0.24</v>
      </c>
      <c r="E273" s="5">
        <v>0.2</v>
      </c>
      <c r="F273" s="5">
        <v>0.3</v>
      </c>
      <c r="G273" s="5">
        <v>11.296</v>
      </c>
      <c r="H273" s="5">
        <v>0.794</v>
      </c>
      <c r="I273" s="5">
        <v>0.75</v>
      </c>
      <c r="J273" s="5">
        <v>0.85</v>
      </c>
      <c r="K273" s="5">
        <v>0.0556</v>
      </c>
      <c r="L273" s="5">
        <v>0.0031</v>
      </c>
      <c r="M273" s="5">
        <v>-0.0031</v>
      </c>
      <c r="N273" s="5">
        <f>MAX(ABS(L273),ABS(M273))</f>
        <v>0.0031</v>
      </c>
      <c r="O273" s="5">
        <v>0.0031</v>
      </c>
      <c r="P273" s="5">
        <v>-0.0031</v>
      </c>
      <c r="Q273" s="5">
        <f>MAX(ABS(O273),ABS(P273))</f>
        <v>0.0031</v>
      </c>
      <c r="R273" t="s" s="2">
        <v>24</v>
      </c>
      <c r="S273" t="s" s="2">
        <v>25</v>
      </c>
      <c r="T273" t="s" s="2">
        <v>26</v>
      </c>
      <c r="U273" s="6">
        <v>160</v>
      </c>
      <c r="V273" t="s" s="3">
        <v>27</v>
      </c>
      <c r="W273" s="6">
        <f>0.8*Q273</f>
        <v>0.00248</v>
      </c>
      <c r="X273" s="6">
        <f>0.6*Q273</f>
        <v>0.00186</v>
      </c>
    </row>
    <row r="274" ht="17" customHeight="1">
      <c r="A274" s="5">
        <v>0.1581</v>
      </c>
      <c r="B274" s="5">
        <v>0.14</v>
      </c>
      <c r="C274" s="5">
        <v>0.18</v>
      </c>
      <c r="D274" s="5">
        <v>0.431</v>
      </c>
      <c r="E274" s="5">
        <v>0.3</v>
      </c>
      <c r="F274" s="5">
        <v>0.5</v>
      </c>
      <c r="G274" s="5">
        <v>20.404</v>
      </c>
      <c r="H274" s="5">
        <v>0.223</v>
      </c>
      <c r="I274" s="5">
        <v>0.2</v>
      </c>
      <c r="J274" s="5">
        <v>0.25</v>
      </c>
      <c r="K274" s="5">
        <v>2.0817</v>
      </c>
      <c r="L274" s="5">
        <v>0.0683</v>
      </c>
      <c r="M274" s="5">
        <v>-0.0683</v>
      </c>
      <c r="N274" s="5">
        <f>MAX(ABS(L274),ABS(M274))</f>
        <v>0.0683</v>
      </c>
      <c r="O274" s="5">
        <v>0.1041</v>
      </c>
      <c r="P274" s="5">
        <v>-0.1041</v>
      </c>
      <c r="Q274" s="5">
        <f>MAX(ABS(O274),ABS(P274))</f>
        <v>0.1041</v>
      </c>
      <c r="R274" t="s" s="2">
        <v>24</v>
      </c>
      <c r="S274" t="s" s="2">
        <v>25</v>
      </c>
      <c r="T274" t="s" s="2">
        <v>26</v>
      </c>
      <c r="U274" s="6">
        <v>160</v>
      </c>
      <c r="V274" t="s" s="3">
        <v>27</v>
      </c>
      <c r="W274" s="6">
        <f>0.8*Q274</f>
        <v>0.08328000000000001</v>
      </c>
      <c r="X274" s="6">
        <f>0.6*Q274</f>
        <v>0.06246</v>
      </c>
    </row>
    <row r="275" ht="17" customHeight="1">
      <c r="A275" s="5">
        <v>0.1581</v>
      </c>
      <c r="B275" s="5">
        <v>0.14</v>
      </c>
      <c r="C275" s="5">
        <v>0.18</v>
      </c>
      <c r="D275" s="5">
        <v>0.384</v>
      </c>
      <c r="E275" s="5">
        <v>0.3</v>
      </c>
      <c r="F275" s="5">
        <v>0.5</v>
      </c>
      <c r="G275" s="5">
        <v>18.128</v>
      </c>
      <c r="H275" s="5">
        <v>0.274</v>
      </c>
      <c r="I275" s="5">
        <v>0.25</v>
      </c>
      <c r="J275" s="5">
        <v>0.3</v>
      </c>
      <c r="K275" s="5">
        <v>1.4481</v>
      </c>
      <c r="L275" s="5">
        <v>0.0372</v>
      </c>
      <c r="M275" s="5">
        <v>-0.0372</v>
      </c>
      <c r="N275" s="5">
        <f>MAX(ABS(L275),ABS(M275))</f>
        <v>0.0372</v>
      </c>
      <c r="O275" s="5">
        <v>0.07240000000000001</v>
      </c>
      <c r="P275" s="5">
        <v>-0.07240000000000001</v>
      </c>
      <c r="Q275" s="5">
        <f>MAX(ABS(O275),ABS(P275))</f>
        <v>0.07240000000000001</v>
      </c>
      <c r="R275" t="s" s="2">
        <v>24</v>
      </c>
      <c r="S275" t="s" s="2">
        <v>25</v>
      </c>
      <c r="T275" t="s" s="2">
        <v>26</v>
      </c>
      <c r="U275" s="6">
        <v>160</v>
      </c>
      <c r="V275" t="s" s="3">
        <v>27</v>
      </c>
      <c r="W275" s="6">
        <f>0.8*Q275</f>
        <v>0.05792</v>
      </c>
      <c r="X275" s="6">
        <f>0.6*Q275</f>
        <v>0.04344</v>
      </c>
    </row>
    <row r="276" ht="17" customHeight="1">
      <c r="A276" s="5">
        <v>0.1581</v>
      </c>
      <c r="B276" s="5">
        <v>0.14</v>
      </c>
      <c r="C276" s="5">
        <v>0.18</v>
      </c>
      <c r="D276" s="5">
        <v>0.38</v>
      </c>
      <c r="E276" s="5">
        <v>0.3</v>
      </c>
      <c r="F276" s="5">
        <v>0.5</v>
      </c>
      <c r="G276" s="5">
        <v>17.908</v>
      </c>
      <c r="H276" s="5">
        <v>0.324</v>
      </c>
      <c r="I276" s="5">
        <v>0.3</v>
      </c>
      <c r="J276" s="5">
        <v>0.35</v>
      </c>
      <c r="K276" s="5">
        <v>0.9669</v>
      </c>
      <c r="L276" s="5">
        <v>0.0289</v>
      </c>
      <c r="M276" s="5">
        <v>-0.0289</v>
      </c>
      <c r="N276" s="5">
        <f>MAX(ABS(L276),ABS(M276))</f>
        <v>0.0289</v>
      </c>
      <c r="O276" s="5">
        <v>0.0484</v>
      </c>
      <c r="P276" s="5">
        <v>-0.0484</v>
      </c>
      <c r="Q276" s="5">
        <f>MAX(ABS(O276),ABS(P276))</f>
        <v>0.0484</v>
      </c>
      <c r="R276" t="s" s="2">
        <v>24</v>
      </c>
      <c r="S276" t="s" s="2">
        <v>25</v>
      </c>
      <c r="T276" t="s" s="2">
        <v>26</v>
      </c>
      <c r="U276" s="6">
        <v>160</v>
      </c>
      <c r="V276" t="s" s="3">
        <v>27</v>
      </c>
      <c r="W276" s="6">
        <f>0.8*Q276</f>
        <v>0.03872</v>
      </c>
      <c r="X276" s="6">
        <f>0.6*Q276</f>
        <v>0.02904</v>
      </c>
    </row>
    <row r="277" ht="17" customHeight="1">
      <c r="A277" s="5">
        <v>0.1581</v>
      </c>
      <c r="B277" s="5">
        <v>0.14</v>
      </c>
      <c r="C277" s="5">
        <v>0.18</v>
      </c>
      <c r="D277" s="5">
        <v>0.38</v>
      </c>
      <c r="E277" s="5">
        <v>0.3</v>
      </c>
      <c r="F277" s="5">
        <v>0.5</v>
      </c>
      <c r="G277" s="5">
        <v>17.908</v>
      </c>
      <c r="H277" s="5">
        <v>0.374</v>
      </c>
      <c r="I277" s="5">
        <v>0.35</v>
      </c>
      <c r="J277" s="5">
        <v>0.4</v>
      </c>
      <c r="K277" s="5">
        <v>0.7155</v>
      </c>
      <c r="L277" s="5">
        <v>0.0251</v>
      </c>
      <c r="M277" s="5">
        <v>-0.0251</v>
      </c>
      <c r="N277" s="5">
        <f>MAX(ABS(L277),ABS(M277))</f>
        <v>0.0251</v>
      </c>
      <c r="O277" s="5">
        <v>0.0358</v>
      </c>
      <c r="P277" s="5">
        <v>-0.0358</v>
      </c>
      <c r="Q277" s="5">
        <f>MAX(ABS(O277),ABS(P277))</f>
        <v>0.0358</v>
      </c>
      <c r="R277" t="s" s="2">
        <v>24</v>
      </c>
      <c r="S277" t="s" s="2">
        <v>25</v>
      </c>
      <c r="T277" t="s" s="2">
        <v>26</v>
      </c>
      <c r="U277" s="6">
        <v>160</v>
      </c>
      <c r="V277" t="s" s="3">
        <v>27</v>
      </c>
      <c r="W277" s="6">
        <f>0.8*Q277</f>
        <v>0.02864</v>
      </c>
      <c r="X277" s="6">
        <f>0.6*Q277</f>
        <v>0.02148</v>
      </c>
    </row>
    <row r="278" ht="17" customHeight="1">
      <c r="A278" s="5">
        <v>0.1581</v>
      </c>
      <c r="B278" s="5">
        <v>0.14</v>
      </c>
      <c r="C278" s="5">
        <v>0.18</v>
      </c>
      <c r="D278" s="5">
        <v>0.38</v>
      </c>
      <c r="E278" s="5">
        <v>0.3</v>
      </c>
      <c r="F278" s="5">
        <v>0.5</v>
      </c>
      <c r="G278" s="5">
        <v>17.908</v>
      </c>
      <c r="H278" s="5">
        <v>0.424</v>
      </c>
      <c r="I278" s="5">
        <v>0.4</v>
      </c>
      <c r="J278" s="5">
        <v>0.45</v>
      </c>
      <c r="K278" s="5">
        <v>0.5121</v>
      </c>
      <c r="L278" s="5">
        <v>0.0214</v>
      </c>
      <c r="M278" s="5">
        <v>-0.0214</v>
      </c>
      <c r="N278" s="5">
        <f>MAX(ABS(L278),ABS(M278))</f>
        <v>0.0214</v>
      </c>
      <c r="O278" s="5">
        <v>0.0257</v>
      </c>
      <c r="P278" s="5">
        <v>-0.0257</v>
      </c>
      <c r="Q278" s="5">
        <f>MAX(ABS(O278),ABS(P278))</f>
        <v>0.0257</v>
      </c>
      <c r="R278" t="s" s="2">
        <v>24</v>
      </c>
      <c r="S278" t="s" s="2">
        <v>25</v>
      </c>
      <c r="T278" t="s" s="2">
        <v>26</v>
      </c>
      <c r="U278" s="6">
        <v>160</v>
      </c>
      <c r="V278" t="s" s="3">
        <v>27</v>
      </c>
      <c r="W278" s="6">
        <f>0.8*Q278</f>
        <v>0.02056</v>
      </c>
      <c r="X278" s="6">
        <f>0.6*Q278</f>
        <v>0.01542</v>
      </c>
    </row>
    <row r="279" ht="17" customHeight="1">
      <c r="A279" s="5">
        <v>0.1581</v>
      </c>
      <c r="B279" s="5">
        <v>0.14</v>
      </c>
      <c r="C279" s="5">
        <v>0.18</v>
      </c>
      <c r="D279" s="5">
        <v>0.378</v>
      </c>
      <c r="E279" s="5">
        <v>0.3</v>
      </c>
      <c r="F279" s="5">
        <v>0.5</v>
      </c>
      <c r="G279" s="5">
        <v>17.806</v>
      </c>
      <c r="H279" s="5">
        <v>0.474</v>
      </c>
      <c r="I279" s="5">
        <v>0.45</v>
      </c>
      <c r="J279" s="5">
        <v>0.5</v>
      </c>
      <c r="K279" s="5">
        <v>0.404</v>
      </c>
      <c r="L279" s="5">
        <v>0.0196</v>
      </c>
      <c r="M279" s="5">
        <v>-0.0196</v>
      </c>
      <c r="N279" s="5">
        <f>MAX(ABS(L279),ABS(M279))</f>
        <v>0.0196</v>
      </c>
      <c r="O279" s="5">
        <v>0.0207</v>
      </c>
      <c r="P279" s="5">
        <v>-0.0207</v>
      </c>
      <c r="Q279" s="5">
        <f>MAX(ABS(O279),ABS(P279))</f>
        <v>0.0207</v>
      </c>
      <c r="R279" t="s" s="2">
        <v>24</v>
      </c>
      <c r="S279" t="s" s="2">
        <v>25</v>
      </c>
      <c r="T279" t="s" s="2">
        <v>26</v>
      </c>
      <c r="U279" s="6">
        <v>160</v>
      </c>
      <c r="V279" t="s" s="3">
        <v>27</v>
      </c>
      <c r="W279" s="6">
        <f>0.8*Q279</f>
        <v>0.01656</v>
      </c>
      <c r="X279" s="6">
        <f>0.6*Q279</f>
        <v>0.01242</v>
      </c>
    </row>
    <row r="280" ht="17" customHeight="1">
      <c r="A280" s="5">
        <v>0.1581</v>
      </c>
      <c r="B280" s="5">
        <v>0.14</v>
      </c>
      <c r="C280" s="5">
        <v>0.18</v>
      </c>
      <c r="D280" s="5">
        <v>0.367</v>
      </c>
      <c r="E280" s="5">
        <v>0.3</v>
      </c>
      <c r="F280" s="5">
        <v>0.5</v>
      </c>
      <c r="G280" s="5">
        <v>17.214</v>
      </c>
      <c r="H280" s="5">
        <v>0.524</v>
      </c>
      <c r="I280" s="5">
        <v>0.5</v>
      </c>
      <c r="J280" s="5">
        <v>0.55</v>
      </c>
      <c r="K280" s="5">
        <v>0.2893</v>
      </c>
      <c r="L280" s="5">
        <v>0.0176</v>
      </c>
      <c r="M280" s="5">
        <v>-0.0176</v>
      </c>
      <c r="N280" s="5">
        <f>MAX(ABS(L280),ABS(M280))</f>
        <v>0.0176</v>
      </c>
      <c r="O280" s="5">
        <v>0.0154</v>
      </c>
      <c r="P280" s="5">
        <v>-0.0154</v>
      </c>
      <c r="Q280" s="5">
        <f>MAX(ABS(O280),ABS(P280))</f>
        <v>0.0154</v>
      </c>
      <c r="R280" t="s" s="2">
        <v>24</v>
      </c>
      <c r="S280" t="s" s="2">
        <v>25</v>
      </c>
      <c r="T280" t="s" s="2">
        <v>26</v>
      </c>
      <c r="U280" s="6">
        <v>160</v>
      </c>
      <c r="V280" t="s" s="3">
        <v>27</v>
      </c>
      <c r="W280" s="6">
        <f>0.8*Q280</f>
        <v>0.01232</v>
      </c>
      <c r="X280" s="6">
        <f>0.6*Q280</f>
        <v>0.00924</v>
      </c>
    </row>
    <row r="281" ht="17" customHeight="1">
      <c r="A281" s="5">
        <v>0.1581</v>
      </c>
      <c r="B281" s="5">
        <v>0.14</v>
      </c>
      <c r="C281" s="5">
        <v>0.18</v>
      </c>
      <c r="D281" s="5">
        <v>0.353</v>
      </c>
      <c r="E281" s="5">
        <v>0.3</v>
      </c>
      <c r="F281" s="5">
        <v>0.5</v>
      </c>
      <c r="G281" s="5">
        <v>16.552</v>
      </c>
      <c r="H281" s="5">
        <v>0.574</v>
      </c>
      <c r="I281" s="5">
        <v>0.55</v>
      </c>
      <c r="J281" s="5">
        <v>0.6</v>
      </c>
      <c r="K281" s="5">
        <v>0.2144</v>
      </c>
      <c r="L281" s="5">
        <v>0.0162</v>
      </c>
      <c r="M281" s="5">
        <v>-0.0162</v>
      </c>
      <c r="N281" s="5">
        <f>MAX(ABS(L281),ABS(M281))</f>
        <v>0.0162</v>
      </c>
      <c r="O281" s="5">
        <v>0.0119</v>
      </c>
      <c r="P281" s="5">
        <v>-0.0119</v>
      </c>
      <c r="Q281" s="5">
        <f>MAX(ABS(O281),ABS(P281))</f>
        <v>0.0119</v>
      </c>
      <c r="R281" t="s" s="2">
        <v>24</v>
      </c>
      <c r="S281" t="s" s="2">
        <v>25</v>
      </c>
      <c r="T281" t="s" s="2">
        <v>26</v>
      </c>
      <c r="U281" s="6">
        <v>160</v>
      </c>
      <c r="V281" t="s" s="3">
        <v>27</v>
      </c>
      <c r="W281" s="6">
        <f>0.8*Q281</f>
        <v>0.009520000000000001</v>
      </c>
      <c r="X281" s="6">
        <f>0.6*Q281</f>
        <v>0.00714</v>
      </c>
    </row>
    <row r="282" ht="17" customHeight="1">
      <c r="A282" s="5">
        <v>0.1581</v>
      </c>
      <c r="B282" s="5">
        <v>0.14</v>
      </c>
      <c r="C282" s="5">
        <v>0.18</v>
      </c>
      <c r="D282" s="5">
        <v>0.34</v>
      </c>
      <c r="E282" s="5">
        <v>0.3</v>
      </c>
      <c r="F282" s="5">
        <v>0.5</v>
      </c>
      <c r="G282" s="5">
        <v>15.948</v>
      </c>
      <c r="H282" s="5">
        <v>0.624</v>
      </c>
      <c r="I282" s="5">
        <v>0.6</v>
      </c>
      <c r="J282" s="5">
        <v>0.65</v>
      </c>
      <c r="K282" s="5">
        <v>0.1902</v>
      </c>
      <c r="L282" s="5">
        <v>0.0169</v>
      </c>
      <c r="M282" s="5">
        <v>-0.0169</v>
      </c>
      <c r="N282" s="5">
        <f>MAX(ABS(L282),ABS(M282))</f>
        <v>0.0169</v>
      </c>
      <c r="O282" s="5">
        <v>0.012</v>
      </c>
      <c r="P282" s="5">
        <v>-0.012</v>
      </c>
      <c r="Q282" s="5">
        <f>MAX(ABS(O282),ABS(P282))</f>
        <v>0.012</v>
      </c>
      <c r="R282" t="s" s="2">
        <v>24</v>
      </c>
      <c r="S282" t="s" s="2">
        <v>25</v>
      </c>
      <c r="T282" t="s" s="2">
        <v>26</v>
      </c>
      <c r="U282" s="6">
        <v>160</v>
      </c>
      <c r="V282" t="s" s="3">
        <v>27</v>
      </c>
      <c r="W282" s="6">
        <f>0.8*Q282</f>
        <v>0.009599999999999999</v>
      </c>
      <c r="X282" s="6">
        <f>0.6*Q282</f>
        <v>0.0072</v>
      </c>
    </row>
    <row r="283" ht="17" customHeight="1">
      <c r="A283" s="5">
        <v>0.1581</v>
      </c>
      <c r="B283" s="5">
        <v>0.14</v>
      </c>
      <c r="C283" s="5">
        <v>0.18</v>
      </c>
      <c r="D283" s="5">
        <v>0.329</v>
      </c>
      <c r="E283" s="5">
        <v>0.3</v>
      </c>
      <c r="F283" s="5">
        <v>0.5</v>
      </c>
      <c r="G283" s="5">
        <v>15.382</v>
      </c>
      <c r="H283" s="5">
        <v>0.674</v>
      </c>
      <c r="I283" s="5">
        <v>0.65</v>
      </c>
      <c r="J283" s="5">
        <v>0.7</v>
      </c>
      <c r="K283" s="5">
        <v>0.0907</v>
      </c>
      <c r="L283" s="5">
        <v>0.013</v>
      </c>
      <c r="M283" s="5">
        <v>-0.013</v>
      </c>
      <c r="N283" s="5">
        <f>MAX(ABS(L283),ABS(M283))</f>
        <v>0.013</v>
      </c>
      <c r="O283" s="5">
        <v>0.0071</v>
      </c>
      <c r="P283" s="5">
        <v>-0.0071</v>
      </c>
      <c r="Q283" s="5">
        <f>MAX(ABS(O283),ABS(P283))</f>
        <v>0.0071</v>
      </c>
      <c r="R283" t="s" s="2">
        <v>24</v>
      </c>
      <c r="S283" t="s" s="2">
        <v>25</v>
      </c>
      <c r="T283" t="s" s="2">
        <v>26</v>
      </c>
      <c r="U283" s="6">
        <v>160</v>
      </c>
      <c r="V283" t="s" s="3">
        <v>27</v>
      </c>
      <c r="W283" s="6">
        <f>0.8*Q283</f>
        <v>0.00568</v>
      </c>
      <c r="X283" s="6">
        <f>0.6*Q283</f>
        <v>0.00426</v>
      </c>
    </row>
    <row r="284" ht="17" customHeight="1">
      <c r="A284" s="5">
        <v>0.1581</v>
      </c>
      <c r="B284" s="5">
        <v>0.14</v>
      </c>
      <c r="C284" s="5">
        <v>0.18</v>
      </c>
      <c r="D284" s="5">
        <v>0.319</v>
      </c>
      <c r="E284" s="5">
        <v>0.3</v>
      </c>
      <c r="F284" s="5">
        <v>0.5</v>
      </c>
      <c r="G284" s="5">
        <v>14.845</v>
      </c>
      <c r="H284" s="5">
        <v>0.724</v>
      </c>
      <c r="I284" s="5">
        <v>0.7</v>
      </c>
      <c r="J284" s="5">
        <v>0.75</v>
      </c>
      <c r="K284" s="5">
        <v>0.1207</v>
      </c>
      <c r="L284" s="5">
        <v>0.0201</v>
      </c>
      <c r="M284" s="5">
        <v>-0.0201</v>
      </c>
      <c r="N284" s="5">
        <f>MAX(ABS(L284),ABS(M284))</f>
        <v>0.0201</v>
      </c>
      <c r="O284" s="5">
        <v>0.0097</v>
      </c>
      <c r="P284" s="5">
        <v>-0.0097</v>
      </c>
      <c r="Q284" s="5">
        <f>MAX(ABS(O284),ABS(P284))</f>
        <v>0.0097</v>
      </c>
      <c r="R284" t="s" s="2">
        <v>24</v>
      </c>
      <c r="S284" t="s" s="2">
        <v>25</v>
      </c>
      <c r="T284" t="s" s="2">
        <v>26</v>
      </c>
      <c r="U284" s="6">
        <v>160</v>
      </c>
      <c r="V284" t="s" s="3">
        <v>27</v>
      </c>
      <c r="W284" s="6">
        <f>0.8*Q284</f>
        <v>0.00776</v>
      </c>
      <c r="X284" s="6">
        <f>0.6*Q284</f>
        <v>0.00582</v>
      </c>
    </row>
    <row r="285" ht="17" customHeight="1">
      <c r="A285" s="5">
        <v>0.2505</v>
      </c>
      <c r="B285" s="5">
        <v>0.18</v>
      </c>
      <c r="C285" s="5">
        <v>0.4</v>
      </c>
      <c r="D285" s="5">
        <v>0.192</v>
      </c>
      <c r="E285" s="5">
        <v>0.15</v>
      </c>
      <c r="F285" s="5">
        <v>0.2</v>
      </c>
      <c r="G285" s="5">
        <v>14.675</v>
      </c>
      <c r="H285" s="5">
        <v>0.424</v>
      </c>
      <c r="I285" s="5">
        <v>0.4</v>
      </c>
      <c r="J285" s="5">
        <v>0.45</v>
      </c>
      <c r="K285" s="5">
        <v>0.471</v>
      </c>
      <c r="L285" s="5">
        <v>0.033</v>
      </c>
      <c r="M285" s="5">
        <v>-0.033</v>
      </c>
      <c r="N285" s="5">
        <f>MAX(ABS(L285),ABS(M285))</f>
        <v>0.033</v>
      </c>
      <c r="O285" s="5">
        <v>0.0236</v>
      </c>
      <c r="P285" s="5">
        <v>-0.0236</v>
      </c>
      <c r="Q285" s="5">
        <f>MAX(ABS(O285),ABS(P285))</f>
        <v>0.0236</v>
      </c>
      <c r="R285" t="s" s="2">
        <v>24</v>
      </c>
      <c r="S285" t="s" s="2">
        <v>25</v>
      </c>
      <c r="T285" t="s" s="2">
        <v>26</v>
      </c>
      <c r="U285" s="6">
        <v>160</v>
      </c>
      <c r="V285" t="s" s="3">
        <v>27</v>
      </c>
      <c r="W285" s="6">
        <f>0.8*Q285</f>
        <v>0.01888</v>
      </c>
      <c r="X285" s="6">
        <f>0.6*Q285</f>
        <v>0.01416</v>
      </c>
    </row>
    <row r="286" ht="17" customHeight="1">
      <c r="A286" s="5">
        <v>0.2505</v>
      </c>
      <c r="B286" s="5">
        <v>0.18</v>
      </c>
      <c r="C286" s="5">
        <v>0.4</v>
      </c>
      <c r="D286" s="5">
        <v>0.182</v>
      </c>
      <c r="E286" s="5">
        <v>0.15</v>
      </c>
      <c r="F286" s="5">
        <v>0.2</v>
      </c>
      <c r="G286" s="5">
        <v>13.715</v>
      </c>
      <c r="H286" s="5">
        <v>0.474</v>
      </c>
      <c r="I286" s="5">
        <v>0.45</v>
      </c>
      <c r="J286" s="5">
        <v>0.5</v>
      </c>
      <c r="K286" s="5">
        <v>0.3731</v>
      </c>
      <c r="L286" s="5">
        <v>0.0165</v>
      </c>
      <c r="M286" s="5">
        <v>-0.0165</v>
      </c>
      <c r="N286" s="5">
        <f>MAX(ABS(L286),ABS(M286))</f>
        <v>0.0165</v>
      </c>
      <c r="O286" s="5">
        <v>0.0187</v>
      </c>
      <c r="P286" s="5">
        <v>-0.0187</v>
      </c>
      <c r="Q286" s="5">
        <f>MAX(ABS(O286),ABS(P286))</f>
        <v>0.0187</v>
      </c>
      <c r="R286" t="s" s="2">
        <v>24</v>
      </c>
      <c r="S286" t="s" s="2">
        <v>25</v>
      </c>
      <c r="T286" t="s" s="2">
        <v>26</v>
      </c>
      <c r="U286" s="6">
        <v>160</v>
      </c>
      <c r="V286" t="s" s="3">
        <v>27</v>
      </c>
      <c r="W286" s="6">
        <f>0.8*Q286</f>
        <v>0.01496</v>
      </c>
      <c r="X286" s="6">
        <f>0.6*Q286</f>
        <v>0.01122</v>
      </c>
    </row>
    <row r="287" ht="17" customHeight="1">
      <c r="A287" s="5">
        <v>0.2504</v>
      </c>
      <c r="B287" s="5">
        <v>0.18</v>
      </c>
      <c r="C287" s="5">
        <v>0.4</v>
      </c>
      <c r="D287" s="5">
        <v>0.174</v>
      </c>
      <c r="E287" s="5">
        <v>0.15</v>
      </c>
      <c r="F287" s="5">
        <v>0.2</v>
      </c>
      <c r="G287" s="5">
        <v>13.031</v>
      </c>
      <c r="H287" s="5">
        <v>0.524</v>
      </c>
      <c r="I287" s="5">
        <v>0.5</v>
      </c>
      <c r="J287" s="5">
        <v>0.55</v>
      </c>
      <c r="K287" s="5">
        <v>0.2986</v>
      </c>
      <c r="L287" s="5">
        <v>0.012</v>
      </c>
      <c r="M287" s="5">
        <v>-0.012</v>
      </c>
      <c r="N287" s="5">
        <f>MAX(ABS(L287),ABS(M287))</f>
        <v>0.012</v>
      </c>
      <c r="O287" s="5">
        <v>0.015</v>
      </c>
      <c r="P287" s="5">
        <v>-0.015</v>
      </c>
      <c r="Q287" s="5">
        <f>MAX(ABS(O287),ABS(P287))</f>
        <v>0.015</v>
      </c>
      <c r="R287" t="s" s="2">
        <v>24</v>
      </c>
      <c r="S287" t="s" s="2">
        <v>25</v>
      </c>
      <c r="T287" t="s" s="2">
        <v>26</v>
      </c>
      <c r="U287" s="6">
        <v>160</v>
      </c>
      <c r="V287" t="s" s="3">
        <v>27</v>
      </c>
      <c r="W287" s="6">
        <f>0.8*Q287</f>
        <v>0.012</v>
      </c>
      <c r="X287" s="6">
        <f>0.6*Q287</f>
        <v>0.008999999999999999</v>
      </c>
    </row>
    <row r="288" ht="17" customHeight="1">
      <c r="A288" s="5">
        <v>0.2504</v>
      </c>
      <c r="B288" s="5">
        <v>0.18</v>
      </c>
      <c r="C288" s="5">
        <v>0.4</v>
      </c>
      <c r="D288" s="5">
        <v>0.172</v>
      </c>
      <c r="E288" s="5">
        <v>0.15</v>
      </c>
      <c r="F288" s="5">
        <v>0.2</v>
      </c>
      <c r="G288" s="5">
        <v>12.873</v>
      </c>
      <c r="H288" s="5">
        <v>0.574</v>
      </c>
      <c r="I288" s="5">
        <v>0.55</v>
      </c>
      <c r="J288" s="5">
        <v>0.6</v>
      </c>
      <c r="K288" s="5">
        <v>0.2223</v>
      </c>
      <c r="L288" s="5">
        <v>0.01</v>
      </c>
      <c r="M288" s="5">
        <v>-0.01</v>
      </c>
      <c r="N288" s="5">
        <f>MAX(ABS(L288),ABS(M288))</f>
        <v>0.01</v>
      </c>
      <c r="O288" s="5">
        <v>0.0111</v>
      </c>
      <c r="P288" s="5">
        <v>-0.0111</v>
      </c>
      <c r="Q288" s="5">
        <f>MAX(ABS(O288),ABS(P288))</f>
        <v>0.0111</v>
      </c>
      <c r="R288" t="s" s="2">
        <v>24</v>
      </c>
      <c r="S288" t="s" s="2">
        <v>25</v>
      </c>
      <c r="T288" t="s" s="2">
        <v>26</v>
      </c>
      <c r="U288" s="6">
        <v>160</v>
      </c>
      <c r="V288" t="s" s="3">
        <v>27</v>
      </c>
      <c r="W288" s="6">
        <f>0.8*Q288</f>
        <v>0.008880000000000001</v>
      </c>
      <c r="X288" s="6">
        <f>0.6*Q288</f>
        <v>0.00666</v>
      </c>
    </row>
    <row r="289" ht="17" customHeight="1">
      <c r="A289" s="5">
        <v>0.2504</v>
      </c>
      <c r="B289" s="5">
        <v>0.18</v>
      </c>
      <c r="C289" s="5">
        <v>0.4</v>
      </c>
      <c r="D289" s="5">
        <v>0.172</v>
      </c>
      <c r="E289" s="5">
        <v>0.15</v>
      </c>
      <c r="F289" s="5">
        <v>0.2</v>
      </c>
      <c r="G289" s="5">
        <v>12.87</v>
      </c>
      <c r="H289" s="5">
        <v>0.624</v>
      </c>
      <c r="I289" s="5">
        <v>0.6</v>
      </c>
      <c r="J289" s="5">
        <v>0.65</v>
      </c>
      <c r="K289" s="5">
        <v>0.1746</v>
      </c>
      <c r="L289" s="5">
        <v>0.008699999999999999</v>
      </c>
      <c r="M289" s="5">
        <v>-0.008699999999999999</v>
      </c>
      <c r="N289" s="5">
        <f>MAX(ABS(L289),ABS(M289))</f>
        <v>0.008699999999999999</v>
      </c>
      <c r="O289" s="5">
        <v>0.008699999999999999</v>
      </c>
      <c r="P289" s="5">
        <v>-0.008699999999999999</v>
      </c>
      <c r="Q289" s="5">
        <f>MAX(ABS(O289),ABS(P289))</f>
        <v>0.008699999999999999</v>
      </c>
      <c r="R289" t="s" s="2">
        <v>24</v>
      </c>
      <c r="S289" t="s" s="2">
        <v>25</v>
      </c>
      <c r="T289" t="s" s="2">
        <v>26</v>
      </c>
      <c r="U289" s="6">
        <v>160</v>
      </c>
      <c r="V289" t="s" s="3">
        <v>27</v>
      </c>
      <c r="W289" s="6">
        <f>0.8*Q289</f>
        <v>0.00696</v>
      </c>
      <c r="X289" s="6">
        <f>0.6*Q289</f>
        <v>0.00522</v>
      </c>
    </row>
    <row r="290" ht="17" customHeight="1">
      <c r="A290" s="5">
        <v>0.2504</v>
      </c>
      <c r="B290" s="5">
        <v>0.18</v>
      </c>
      <c r="C290" s="5">
        <v>0.4</v>
      </c>
      <c r="D290" s="5">
        <v>0.172</v>
      </c>
      <c r="E290" s="5">
        <v>0.15</v>
      </c>
      <c r="F290" s="5">
        <v>0.2</v>
      </c>
      <c r="G290" s="5">
        <v>12.87</v>
      </c>
      <c r="H290" s="5">
        <v>0.674</v>
      </c>
      <c r="I290" s="5">
        <v>0.65</v>
      </c>
      <c r="J290" s="5">
        <v>0.7</v>
      </c>
      <c r="K290" s="5">
        <v>0.1203</v>
      </c>
      <c r="L290" s="5">
        <v>0.0071</v>
      </c>
      <c r="M290" s="5">
        <v>-0.0071</v>
      </c>
      <c r="N290" s="5">
        <f>MAX(ABS(L290),ABS(M290))</f>
        <v>0.0071</v>
      </c>
      <c r="O290" s="5">
        <v>0.006</v>
      </c>
      <c r="P290" s="5">
        <v>-0.006</v>
      </c>
      <c r="Q290" s="5">
        <f>MAX(ABS(O290),ABS(P290))</f>
        <v>0.006</v>
      </c>
      <c r="R290" t="s" s="2">
        <v>24</v>
      </c>
      <c r="S290" t="s" s="2">
        <v>25</v>
      </c>
      <c r="T290" t="s" s="2">
        <v>26</v>
      </c>
      <c r="U290" s="6">
        <v>160</v>
      </c>
      <c r="V290" t="s" s="3">
        <v>27</v>
      </c>
      <c r="W290" s="6">
        <f>0.8*Q290</f>
        <v>0.0048</v>
      </c>
      <c r="X290" s="6">
        <f>0.6*Q290</f>
        <v>0.0036</v>
      </c>
    </row>
    <row r="291" ht="17" customHeight="1">
      <c r="A291" s="5">
        <v>0.2504</v>
      </c>
      <c r="B291" s="5">
        <v>0.18</v>
      </c>
      <c r="C291" s="5">
        <v>0.4</v>
      </c>
      <c r="D291" s="5">
        <v>0.172</v>
      </c>
      <c r="E291" s="5">
        <v>0.15</v>
      </c>
      <c r="F291" s="5">
        <v>0.2</v>
      </c>
      <c r="G291" s="5">
        <v>12.87</v>
      </c>
      <c r="H291" s="5">
        <v>0.724</v>
      </c>
      <c r="I291" s="5">
        <v>0.7</v>
      </c>
      <c r="J291" s="5">
        <v>0.75</v>
      </c>
      <c r="K291" s="5">
        <v>0.0856</v>
      </c>
      <c r="L291" s="5">
        <v>0.0059</v>
      </c>
      <c r="M291" s="5">
        <v>-0.0059</v>
      </c>
      <c r="N291" s="5">
        <f>MAX(ABS(L291),ABS(M291))</f>
        <v>0.0059</v>
      </c>
      <c r="O291" s="5">
        <v>0.0043</v>
      </c>
      <c r="P291" s="5">
        <v>-0.0043</v>
      </c>
      <c r="Q291" s="5">
        <f>MAX(ABS(O291),ABS(P291))</f>
        <v>0.0043</v>
      </c>
      <c r="R291" t="s" s="2">
        <v>24</v>
      </c>
      <c r="S291" t="s" s="2">
        <v>25</v>
      </c>
      <c r="T291" t="s" s="2">
        <v>26</v>
      </c>
      <c r="U291" s="6">
        <v>160</v>
      </c>
      <c r="V291" t="s" s="3">
        <v>27</v>
      </c>
      <c r="W291" s="6">
        <f>0.8*Q291</f>
        <v>0.00344</v>
      </c>
      <c r="X291" s="6">
        <f>0.6*Q291</f>
        <v>0.00258</v>
      </c>
    </row>
    <row r="292" ht="17" customHeight="1">
      <c r="A292" s="5">
        <v>0.2504</v>
      </c>
      <c r="B292" s="5">
        <v>0.18</v>
      </c>
      <c r="C292" s="5">
        <v>0.4</v>
      </c>
      <c r="D292" s="5">
        <v>0.172</v>
      </c>
      <c r="E292" s="5">
        <v>0.15</v>
      </c>
      <c r="F292" s="5">
        <v>0.2</v>
      </c>
      <c r="G292" s="5">
        <v>12.87</v>
      </c>
      <c r="H292" s="5">
        <v>0.795</v>
      </c>
      <c r="I292" s="5">
        <v>0.75</v>
      </c>
      <c r="J292" s="5">
        <v>0.85</v>
      </c>
      <c r="K292" s="5">
        <v>0.0538</v>
      </c>
      <c r="L292" s="5">
        <v>0.0032</v>
      </c>
      <c r="M292" s="5">
        <v>-0.0032</v>
      </c>
      <c r="N292" s="5">
        <f>MAX(ABS(L292),ABS(M292))</f>
        <v>0.0032</v>
      </c>
      <c r="O292" s="5">
        <v>0.0028</v>
      </c>
      <c r="P292" s="5">
        <v>-0.0028</v>
      </c>
      <c r="Q292" s="5">
        <f>MAX(ABS(O292),ABS(P292))</f>
        <v>0.0028</v>
      </c>
      <c r="R292" t="s" s="2">
        <v>24</v>
      </c>
      <c r="S292" t="s" s="2">
        <v>25</v>
      </c>
      <c r="T292" t="s" s="2">
        <v>26</v>
      </c>
      <c r="U292" s="6">
        <v>160</v>
      </c>
      <c r="V292" t="s" s="3">
        <v>27</v>
      </c>
      <c r="W292" s="6">
        <f>0.8*Q292</f>
        <v>0.00224</v>
      </c>
      <c r="X292" s="6">
        <f>0.6*Q292</f>
        <v>0.00168</v>
      </c>
    </row>
    <row r="293" ht="17" customHeight="1">
      <c r="A293" s="5">
        <v>0.2501</v>
      </c>
      <c r="B293" s="5">
        <v>0.18</v>
      </c>
      <c r="C293" s="5">
        <v>0.4</v>
      </c>
      <c r="D293" s="5">
        <v>0.273</v>
      </c>
      <c r="E293" s="5">
        <v>0.2</v>
      </c>
      <c r="F293" s="5">
        <v>0.3</v>
      </c>
      <c r="G293" s="5">
        <v>20.535</v>
      </c>
      <c r="H293" s="5">
        <v>0.324</v>
      </c>
      <c r="I293" s="5">
        <v>0.3</v>
      </c>
      <c r="J293" s="5">
        <v>0.35</v>
      </c>
      <c r="K293" s="5">
        <v>0.9774</v>
      </c>
      <c r="L293" s="5">
        <v>0.0352</v>
      </c>
      <c r="M293" s="5">
        <v>-0.0352</v>
      </c>
      <c r="N293" s="5">
        <f>MAX(ABS(L293),ABS(M293))</f>
        <v>0.0352</v>
      </c>
      <c r="O293" s="5">
        <v>0.0489</v>
      </c>
      <c r="P293" s="5">
        <v>-0.0489</v>
      </c>
      <c r="Q293" s="5">
        <f>MAX(ABS(O293),ABS(P293))</f>
        <v>0.0489</v>
      </c>
      <c r="R293" t="s" s="2">
        <v>24</v>
      </c>
      <c r="S293" t="s" s="2">
        <v>25</v>
      </c>
      <c r="T293" t="s" s="2">
        <v>26</v>
      </c>
      <c r="U293" s="6">
        <v>160</v>
      </c>
      <c r="V293" t="s" s="3">
        <v>27</v>
      </c>
      <c r="W293" s="6">
        <f>0.8*Q293</f>
        <v>0.03912</v>
      </c>
      <c r="X293" s="6">
        <f>0.6*Q293</f>
        <v>0.02934</v>
      </c>
    </row>
    <row r="294" ht="17" customHeight="1">
      <c r="A294" s="5">
        <v>0.2502</v>
      </c>
      <c r="B294" s="5">
        <v>0.18</v>
      </c>
      <c r="C294" s="5">
        <v>0.4</v>
      </c>
      <c r="D294" s="5">
        <v>0.252</v>
      </c>
      <c r="E294" s="5">
        <v>0.2</v>
      </c>
      <c r="F294" s="5">
        <v>0.3</v>
      </c>
      <c r="G294" s="5">
        <v>18.893</v>
      </c>
      <c r="H294" s="5">
        <v>0.374</v>
      </c>
      <c r="I294" s="5">
        <v>0.35</v>
      </c>
      <c r="J294" s="5">
        <v>0.4</v>
      </c>
      <c r="K294" s="5">
        <v>0.6483</v>
      </c>
      <c r="L294" s="5">
        <v>0.0191</v>
      </c>
      <c r="M294" s="5">
        <v>-0.0191</v>
      </c>
      <c r="N294" s="5">
        <f>MAX(ABS(L294),ABS(M294))</f>
        <v>0.0191</v>
      </c>
      <c r="O294" s="5">
        <v>0.0324</v>
      </c>
      <c r="P294" s="5">
        <v>-0.0324</v>
      </c>
      <c r="Q294" s="5">
        <f>MAX(ABS(O294),ABS(P294))</f>
        <v>0.0324</v>
      </c>
      <c r="R294" t="s" s="2">
        <v>24</v>
      </c>
      <c r="S294" t="s" s="2">
        <v>25</v>
      </c>
      <c r="T294" t="s" s="2">
        <v>26</v>
      </c>
      <c r="U294" s="6">
        <v>160</v>
      </c>
      <c r="V294" t="s" s="3">
        <v>27</v>
      </c>
      <c r="W294" s="6">
        <f>0.8*Q294</f>
        <v>0.02592</v>
      </c>
      <c r="X294" s="6">
        <f>0.6*Q294</f>
        <v>0.01944</v>
      </c>
    </row>
    <row r="295" ht="17" customHeight="1">
      <c r="A295" s="5">
        <v>0.2503</v>
      </c>
      <c r="B295" s="5">
        <v>0.18</v>
      </c>
      <c r="C295" s="5">
        <v>0.4</v>
      </c>
      <c r="D295" s="5">
        <v>0.243</v>
      </c>
      <c r="E295" s="5">
        <v>0.2</v>
      </c>
      <c r="F295" s="5">
        <v>0.3</v>
      </c>
      <c r="G295" s="5">
        <v>18.105</v>
      </c>
      <c r="H295" s="5">
        <v>0.424</v>
      </c>
      <c r="I295" s="5">
        <v>0.4</v>
      </c>
      <c r="J295" s="5">
        <v>0.45</v>
      </c>
      <c r="K295" s="5">
        <v>0.4939</v>
      </c>
      <c r="L295" s="5">
        <v>0.0146</v>
      </c>
      <c r="M295" s="5">
        <v>-0.0146</v>
      </c>
      <c r="N295" s="5">
        <f>MAX(ABS(L295),ABS(M295))</f>
        <v>0.0146</v>
      </c>
      <c r="O295" s="5">
        <v>0.0247</v>
      </c>
      <c r="P295" s="5">
        <v>-0.0247</v>
      </c>
      <c r="Q295" s="5">
        <f>MAX(ABS(O295),ABS(P295))</f>
        <v>0.0247</v>
      </c>
      <c r="R295" t="s" s="2">
        <v>24</v>
      </c>
      <c r="S295" t="s" s="2">
        <v>25</v>
      </c>
      <c r="T295" t="s" s="2">
        <v>26</v>
      </c>
      <c r="U295" s="6">
        <v>160</v>
      </c>
      <c r="V295" t="s" s="3">
        <v>27</v>
      </c>
      <c r="W295" s="6">
        <f>0.8*Q295</f>
        <v>0.01976</v>
      </c>
      <c r="X295" s="6">
        <f>0.6*Q295</f>
        <v>0.01482</v>
      </c>
    </row>
    <row r="296" ht="17" customHeight="1">
      <c r="A296" s="5">
        <v>0.2503</v>
      </c>
      <c r="B296" s="5">
        <v>0.18</v>
      </c>
      <c r="C296" s="5">
        <v>0.4</v>
      </c>
      <c r="D296" s="5">
        <v>0.243</v>
      </c>
      <c r="E296" s="5">
        <v>0.2</v>
      </c>
      <c r="F296" s="5">
        <v>0.3</v>
      </c>
      <c r="G296" s="5">
        <v>18.086</v>
      </c>
      <c r="H296" s="5">
        <v>0.474</v>
      </c>
      <c r="I296" s="5">
        <v>0.45</v>
      </c>
      <c r="J296" s="5">
        <v>0.5</v>
      </c>
      <c r="K296" s="5">
        <v>0.3499</v>
      </c>
      <c r="L296" s="5">
        <v>0.0122</v>
      </c>
      <c r="M296" s="5">
        <v>-0.0122</v>
      </c>
      <c r="N296" s="5">
        <f>MAX(ABS(L296),ABS(M296))</f>
        <v>0.0122</v>
      </c>
      <c r="O296" s="5">
        <v>0.0175</v>
      </c>
      <c r="P296" s="5">
        <v>-0.0175</v>
      </c>
      <c r="Q296" s="5">
        <f>MAX(ABS(O296),ABS(P296))</f>
        <v>0.0175</v>
      </c>
      <c r="R296" t="s" s="2">
        <v>24</v>
      </c>
      <c r="S296" t="s" s="2">
        <v>25</v>
      </c>
      <c r="T296" t="s" s="2">
        <v>26</v>
      </c>
      <c r="U296" s="6">
        <v>160</v>
      </c>
      <c r="V296" t="s" s="3">
        <v>27</v>
      </c>
      <c r="W296" s="6">
        <f>0.8*Q296</f>
        <v>0.014</v>
      </c>
      <c r="X296" s="6">
        <f>0.6*Q296</f>
        <v>0.0105</v>
      </c>
    </row>
    <row r="297" ht="17" customHeight="1">
      <c r="A297" s="5">
        <v>0.2503</v>
      </c>
      <c r="B297" s="5">
        <v>0.18</v>
      </c>
      <c r="C297" s="5">
        <v>0.4</v>
      </c>
      <c r="D297" s="5">
        <v>0.243</v>
      </c>
      <c r="E297" s="5">
        <v>0.2</v>
      </c>
      <c r="F297" s="5">
        <v>0.3</v>
      </c>
      <c r="G297" s="5">
        <v>18.086</v>
      </c>
      <c r="H297" s="5">
        <v>0.524</v>
      </c>
      <c r="I297" s="5">
        <v>0.5</v>
      </c>
      <c r="J297" s="5">
        <v>0.55</v>
      </c>
      <c r="K297" s="5">
        <v>0.2892</v>
      </c>
      <c r="L297" s="5">
        <v>0.0111</v>
      </c>
      <c r="M297" s="5">
        <v>-0.0111</v>
      </c>
      <c r="N297" s="5">
        <f>MAX(ABS(L297),ABS(M297))</f>
        <v>0.0111</v>
      </c>
      <c r="O297" s="5">
        <v>0.0145</v>
      </c>
      <c r="P297" s="5">
        <v>-0.0145</v>
      </c>
      <c r="Q297" s="5">
        <f>MAX(ABS(O297),ABS(P297))</f>
        <v>0.0145</v>
      </c>
      <c r="R297" t="s" s="2">
        <v>24</v>
      </c>
      <c r="S297" t="s" s="2">
        <v>25</v>
      </c>
      <c r="T297" t="s" s="2">
        <v>26</v>
      </c>
      <c r="U297" s="6">
        <v>160</v>
      </c>
      <c r="V297" t="s" s="3">
        <v>27</v>
      </c>
      <c r="W297" s="6">
        <f>0.8*Q297</f>
        <v>0.0116</v>
      </c>
      <c r="X297" s="6">
        <f>0.6*Q297</f>
        <v>0.008699999999999999</v>
      </c>
    </row>
    <row r="298" ht="17" customHeight="1">
      <c r="A298" s="5">
        <v>0.2503</v>
      </c>
      <c r="B298" s="5">
        <v>0.18</v>
      </c>
      <c r="C298" s="5">
        <v>0.4</v>
      </c>
      <c r="D298" s="5">
        <v>0.243</v>
      </c>
      <c r="E298" s="5">
        <v>0.2</v>
      </c>
      <c r="F298" s="5">
        <v>0.3</v>
      </c>
      <c r="G298" s="5">
        <v>18.086</v>
      </c>
      <c r="H298" s="5">
        <v>0.574</v>
      </c>
      <c r="I298" s="5">
        <v>0.55</v>
      </c>
      <c r="J298" s="5">
        <v>0.6</v>
      </c>
      <c r="K298" s="5">
        <v>0.2038</v>
      </c>
      <c r="L298" s="5">
        <v>0.008999999999999999</v>
      </c>
      <c r="M298" s="5">
        <v>-0.008999999999999999</v>
      </c>
      <c r="N298" s="5">
        <f>MAX(ABS(L298),ABS(M298))</f>
        <v>0.008999999999999999</v>
      </c>
      <c r="O298" s="5">
        <v>0.0102</v>
      </c>
      <c r="P298" s="5">
        <v>-0.0102</v>
      </c>
      <c r="Q298" s="5">
        <f>MAX(ABS(O298),ABS(P298))</f>
        <v>0.0102</v>
      </c>
      <c r="R298" t="s" s="2">
        <v>24</v>
      </c>
      <c r="S298" t="s" s="2">
        <v>25</v>
      </c>
      <c r="T298" t="s" s="2">
        <v>26</v>
      </c>
      <c r="U298" s="6">
        <v>160</v>
      </c>
      <c r="V298" t="s" s="3">
        <v>27</v>
      </c>
      <c r="W298" s="6">
        <f>0.8*Q298</f>
        <v>0.008160000000000001</v>
      </c>
      <c r="X298" s="6">
        <f>0.6*Q298</f>
        <v>0.00612</v>
      </c>
    </row>
    <row r="299" ht="17" customHeight="1">
      <c r="A299" s="5">
        <v>0.2503</v>
      </c>
      <c r="B299" s="5">
        <v>0.18</v>
      </c>
      <c r="C299" s="5">
        <v>0.4</v>
      </c>
      <c r="D299" s="5">
        <v>0.243</v>
      </c>
      <c r="E299" s="5">
        <v>0.2</v>
      </c>
      <c r="F299" s="5">
        <v>0.3</v>
      </c>
      <c r="G299" s="5">
        <v>18.086</v>
      </c>
      <c r="H299" s="5">
        <v>0.624</v>
      </c>
      <c r="I299" s="5">
        <v>0.6</v>
      </c>
      <c r="J299" s="5">
        <v>0.65</v>
      </c>
      <c r="K299" s="5">
        <v>0.1468</v>
      </c>
      <c r="L299" s="5">
        <v>0.0075</v>
      </c>
      <c r="M299" s="5">
        <v>-0.0075</v>
      </c>
      <c r="N299" s="5">
        <f>MAX(ABS(L299),ABS(M299))</f>
        <v>0.0075</v>
      </c>
      <c r="O299" s="5">
        <v>0.0074</v>
      </c>
      <c r="P299" s="5">
        <v>-0.0074</v>
      </c>
      <c r="Q299" s="5">
        <f>MAX(ABS(O299),ABS(P299))</f>
        <v>0.0074</v>
      </c>
      <c r="R299" t="s" s="2">
        <v>24</v>
      </c>
      <c r="S299" t="s" s="2">
        <v>25</v>
      </c>
      <c r="T299" t="s" s="2">
        <v>26</v>
      </c>
      <c r="U299" s="6">
        <v>160</v>
      </c>
      <c r="V299" t="s" s="3">
        <v>27</v>
      </c>
      <c r="W299" s="6">
        <f>0.8*Q299</f>
        <v>0.00592</v>
      </c>
      <c r="X299" s="6">
        <f>0.6*Q299</f>
        <v>0.00444</v>
      </c>
    </row>
    <row r="300" ht="17" customHeight="1">
      <c r="A300" s="5">
        <v>0.2503</v>
      </c>
      <c r="B300" s="5">
        <v>0.18</v>
      </c>
      <c r="C300" s="5">
        <v>0.4</v>
      </c>
      <c r="D300" s="5">
        <v>0.243</v>
      </c>
      <c r="E300" s="5">
        <v>0.2</v>
      </c>
      <c r="F300" s="5">
        <v>0.3</v>
      </c>
      <c r="G300" s="5">
        <v>18.086</v>
      </c>
      <c r="H300" s="5">
        <v>0.674</v>
      </c>
      <c r="I300" s="5">
        <v>0.65</v>
      </c>
      <c r="J300" s="5">
        <v>0.7</v>
      </c>
      <c r="K300" s="5">
        <v>0.135</v>
      </c>
      <c r="L300" s="5">
        <v>0.0073</v>
      </c>
      <c r="M300" s="5">
        <v>-0.0073</v>
      </c>
      <c r="N300" s="5">
        <f>MAX(ABS(L300),ABS(M300))</f>
        <v>0.0073</v>
      </c>
      <c r="O300" s="5">
        <v>0.0068</v>
      </c>
      <c r="P300" s="5">
        <v>-0.0068</v>
      </c>
      <c r="Q300" s="5">
        <f>MAX(ABS(O300),ABS(P300))</f>
        <v>0.0068</v>
      </c>
      <c r="R300" t="s" s="2">
        <v>24</v>
      </c>
      <c r="S300" t="s" s="2">
        <v>25</v>
      </c>
      <c r="T300" t="s" s="2">
        <v>26</v>
      </c>
      <c r="U300" s="6">
        <v>160</v>
      </c>
      <c r="V300" t="s" s="3">
        <v>27</v>
      </c>
      <c r="W300" s="6">
        <f>0.8*Q300</f>
        <v>0.00544</v>
      </c>
      <c r="X300" s="6">
        <f>0.6*Q300</f>
        <v>0.00408</v>
      </c>
    </row>
    <row r="301" ht="17" customHeight="1">
      <c r="A301" s="5">
        <v>0.2503</v>
      </c>
      <c r="B301" s="5">
        <v>0.18</v>
      </c>
      <c r="C301" s="5">
        <v>0.4</v>
      </c>
      <c r="D301" s="5">
        <v>0.243</v>
      </c>
      <c r="E301" s="5">
        <v>0.2</v>
      </c>
      <c r="F301" s="5">
        <v>0.3</v>
      </c>
      <c r="G301" s="5">
        <v>18.086</v>
      </c>
      <c r="H301" s="5">
        <v>0.724</v>
      </c>
      <c r="I301" s="5">
        <v>0.7</v>
      </c>
      <c r="J301" s="5">
        <v>0.75</v>
      </c>
      <c r="K301" s="5">
        <v>0.08500000000000001</v>
      </c>
      <c r="L301" s="5">
        <v>0.0057</v>
      </c>
      <c r="M301" s="5">
        <v>-0.0057</v>
      </c>
      <c r="N301" s="5">
        <f>MAX(ABS(L301),ABS(M301))</f>
        <v>0.0057</v>
      </c>
      <c r="O301" s="5">
        <v>0.0043</v>
      </c>
      <c r="P301" s="5">
        <v>-0.0043</v>
      </c>
      <c r="Q301" s="5">
        <f>MAX(ABS(O301),ABS(P301))</f>
        <v>0.0043</v>
      </c>
      <c r="R301" t="s" s="2">
        <v>24</v>
      </c>
      <c r="S301" t="s" s="2">
        <v>25</v>
      </c>
      <c r="T301" t="s" s="2">
        <v>26</v>
      </c>
      <c r="U301" s="6">
        <v>160</v>
      </c>
      <c r="V301" t="s" s="3">
        <v>27</v>
      </c>
      <c r="W301" s="6">
        <f>0.8*Q301</f>
        <v>0.00344</v>
      </c>
      <c r="X301" s="6">
        <f>0.6*Q301</f>
        <v>0.00258</v>
      </c>
    </row>
    <row r="302" ht="17" customHeight="1">
      <c r="A302" s="5">
        <v>0.2503</v>
      </c>
      <c r="B302" s="5">
        <v>0.18</v>
      </c>
      <c r="C302" s="5">
        <v>0.4</v>
      </c>
      <c r="D302" s="5">
        <v>0.24</v>
      </c>
      <c r="E302" s="5">
        <v>0.2</v>
      </c>
      <c r="F302" s="5">
        <v>0.3</v>
      </c>
      <c r="G302" s="5">
        <v>17.882</v>
      </c>
      <c r="H302" s="5">
        <v>0.794</v>
      </c>
      <c r="I302" s="5">
        <v>0.75</v>
      </c>
      <c r="J302" s="5">
        <v>0.85</v>
      </c>
      <c r="K302" s="5">
        <v>0.0593</v>
      </c>
      <c r="L302" s="5">
        <v>0.0035</v>
      </c>
      <c r="M302" s="5">
        <v>-0.0035</v>
      </c>
      <c r="N302" s="5">
        <f>MAX(ABS(L302),ABS(M302))</f>
        <v>0.0035</v>
      </c>
      <c r="O302" s="5">
        <v>0.0033</v>
      </c>
      <c r="P302" s="5">
        <v>-0.0033</v>
      </c>
      <c r="Q302" s="5">
        <f>MAX(ABS(O302),ABS(P302))</f>
        <v>0.0033</v>
      </c>
      <c r="R302" t="s" s="2">
        <v>24</v>
      </c>
      <c r="S302" t="s" s="2">
        <v>25</v>
      </c>
      <c r="T302" t="s" s="2">
        <v>26</v>
      </c>
      <c r="U302" s="6">
        <v>160</v>
      </c>
      <c r="V302" t="s" s="3">
        <v>27</v>
      </c>
      <c r="W302" s="6">
        <f>0.8*Q302</f>
        <v>0.00264</v>
      </c>
      <c r="X302" s="6">
        <f>0.6*Q302</f>
        <v>0.00198</v>
      </c>
    </row>
    <row r="303" ht="17" customHeight="1">
      <c r="A303" s="5">
        <v>0.2497</v>
      </c>
      <c r="B303" s="5">
        <v>0.18</v>
      </c>
      <c r="C303" s="5">
        <v>0.4</v>
      </c>
      <c r="D303" s="5">
        <v>0.431</v>
      </c>
      <c r="E303" s="5">
        <v>0.3</v>
      </c>
      <c r="F303" s="5">
        <v>0.5</v>
      </c>
      <c r="G303" s="5">
        <v>32.238</v>
      </c>
      <c r="H303" s="5">
        <v>0.223</v>
      </c>
      <c r="I303" s="5">
        <v>0.2</v>
      </c>
      <c r="J303" s="5">
        <v>0.25</v>
      </c>
      <c r="K303" s="5">
        <v>2.1186</v>
      </c>
      <c r="L303" s="5">
        <v>0.07480000000000001</v>
      </c>
      <c r="M303" s="5">
        <v>-0.07480000000000001</v>
      </c>
      <c r="N303" s="5">
        <f>MAX(ABS(L303),ABS(M303))</f>
        <v>0.07480000000000001</v>
      </c>
      <c r="O303" s="5">
        <v>0.106</v>
      </c>
      <c r="P303" s="5">
        <v>-0.106</v>
      </c>
      <c r="Q303" s="5">
        <f>MAX(ABS(O303),ABS(P303))</f>
        <v>0.106</v>
      </c>
      <c r="R303" t="s" s="2">
        <v>24</v>
      </c>
      <c r="S303" t="s" s="2">
        <v>25</v>
      </c>
      <c r="T303" t="s" s="2">
        <v>26</v>
      </c>
      <c r="U303" s="6">
        <v>160</v>
      </c>
      <c r="V303" t="s" s="3">
        <v>27</v>
      </c>
      <c r="W303" s="6">
        <f>0.8*Q303</f>
        <v>0.0848</v>
      </c>
      <c r="X303" s="6">
        <f>0.6*Q303</f>
        <v>0.0636</v>
      </c>
    </row>
    <row r="304" ht="17" customHeight="1">
      <c r="A304" s="5">
        <v>0.25</v>
      </c>
      <c r="B304" s="5">
        <v>0.18</v>
      </c>
      <c r="C304" s="5">
        <v>0.4</v>
      </c>
      <c r="D304" s="5">
        <v>0.384</v>
      </c>
      <c r="E304" s="5">
        <v>0.3</v>
      </c>
      <c r="F304" s="5">
        <v>0.5</v>
      </c>
      <c r="G304" s="5">
        <v>28.65</v>
      </c>
      <c r="H304" s="5">
        <v>0.273</v>
      </c>
      <c r="I304" s="5">
        <v>0.25</v>
      </c>
      <c r="J304" s="5">
        <v>0.3</v>
      </c>
      <c r="K304" s="5">
        <v>1.3859</v>
      </c>
      <c r="L304" s="5">
        <v>0.0369</v>
      </c>
      <c r="M304" s="5">
        <v>-0.0369</v>
      </c>
      <c r="N304" s="5">
        <f>MAX(ABS(L304),ABS(M304))</f>
        <v>0.0369</v>
      </c>
      <c r="O304" s="5">
        <v>0.0693</v>
      </c>
      <c r="P304" s="5">
        <v>-0.0693</v>
      </c>
      <c r="Q304" s="5">
        <f>MAX(ABS(O304),ABS(P304))</f>
        <v>0.0693</v>
      </c>
      <c r="R304" t="s" s="2">
        <v>24</v>
      </c>
      <c r="S304" t="s" s="2">
        <v>25</v>
      </c>
      <c r="T304" t="s" s="2">
        <v>26</v>
      </c>
      <c r="U304" s="6">
        <v>160</v>
      </c>
      <c r="V304" t="s" s="3">
        <v>27</v>
      </c>
      <c r="W304" s="6">
        <f>0.8*Q304</f>
        <v>0.05544</v>
      </c>
      <c r="X304" s="6">
        <f>0.6*Q304</f>
        <v>0.04158</v>
      </c>
    </row>
    <row r="305" ht="17" customHeight="1">
      <c r="A305" s="5">
        <v>0.25</v>
      </c>
      <c r="B305" s="5">
        <v>0.18</v>
      </c>
      <c r="C305" s="5">
        <v>0.4</v>
      </c>
      <c r="D305" s="5">
        <v>0.38</v>
      </c>
      <c r="E305" s="5">
        <v>0.3</v>
      </c>
      <c r="F305" s="5">
        <v>0.5</v>
      </c>
      <c r="G305" s="5">
        <v>28.303</v>
      </c>
      <c r="H305" s="5">
        <v>0.324</v>
      </c>
      <c r="I305" s="5">
        <v>0.3</v>
      </c>
      <c r="J305" s="5">
        <v>0.35</v>
      </c>
      <c r="K305" s="5">
        <v>1.0178</v>
      </c>
      <c r="L305" s="5">
        <v>0.0309</v>
      </c>
      <c r="M305" s="5">
        <v>-0.0309</v>
      </c>
      <c r="N305" s="5">
        <f>MAX(ABS(L305),ABS(M305))</f>
        <v>0.0309</v>
      </c>
      <c r="O305" s="5">
        <v>0.0509</v>
      </c>
      <c r="P305" s="5">
        <v>-0.0509</v>
      </c>
      <c r="Q305" s="5">
        <f>MAX(ABS(O305),ABS(P305))</f>
        <v>0.0509</v>
      </c>
      <c r="R305" t="s" s="2">
        <v>24</v>
      </c>
      <c r="S305" t="s" s="2">
        <v>25</v>
      </c>
      <c r="T305" t="s" s="2">
        <v>26</v>
      </c>
      <c r="U305" s="6">
        <v>160</v>
      </c>
      <c r="V305" t="s" s="3">
        <v>27</v>
      </c>
      <c r="W305" s="6">
        <f>0.8*Q305</f>
        <v>0.04072</v>
      </c>
      <c r="X305" s="6">
        <f>0.6*Q305</f>
        <v>0.03054</v>
      </c>
    </row>
    <row r="306" ht="17" customHeight="1">
      <c r="A306" s="5">
        <v>0.25</v>
      </c>
      <c r="B306" s="5">
        <v>0.18</v>
      </c>
      <c r="C306" s="5">
        <v>0.4</v>
      </c>
      <c r="D306" s="5">
        <v>0.38</v>
      </c>
      <c r="E306" s="5">
        <v>0.3</v>
      </c>
      <c r="F306" s="5">
        <v>0.5</v>
      </c>
      <c r="G306" s="5">
        <v>28.303</v>
      </c>
      <c r="H306" s="5">
        <v>0.374</v>
      </c>
      <c r="I306" s="5">
        <v>0.35</v>
      </c>
      <c r="J306" s="5">
        <v>0.4</v>
      </c>
      <c r="K306" s="5">
        <v>0.7481</v>
      </c>
      <c r="L306" s="5">
        <v>0.0262</v>
      </c>
      <c r="M306" s="5">
        <v>-0.0262</v>
      </c>
      <c r="N306" s="5">
        <f>MAX(ABS(L306),ABS(M306))</f>
        <v>0.0262</v>
      </c>
      <c r="O306" s="5">
        <v>0.0374</v>
      </c>
      <c r="P306" s="5">
        <v>-0.0374</v>
      </c>
      <c r="Q306" s="5">
        <f>MAX(ABS(O306),ABS(P306))</f>
        <v>0.0374</v>
      </c>
      <c r="R306" t="s" s="2">
        <v>24</v>
      </c>
      <c r="S306" t="s" s="2">
        <v>25</v>
      </c>
      <c r="T306" t="s" s="2">
        <v>26</v>
      </c>
      <c r="U306" s="6">
        <v>160</v>
      </c>
      <c r="V306" t="s" s="3">
        <v>27</v>
      </c>
      <c r="W306" s="6">
        <f>0.8*Q306</f>
        <v>0.02992</v>
      </c>
      <c r="X306" s="6">
        <f>0.6*Q306</f>
        <v>0.02244</v>
      </c>
    </row>
    <row r="307" ht="17" customHeight="1">
      <c r="A307" s="5">
        <v>0.25</v>
      </c>
      <c r="B307" s="5">
        <v>0.18</v>
      </c>
      <c r="C307" s="5">
        <v>0.4</v>
      </c>
      <c r="D307" s="5">
        <v>0.38</v>
      </c>
      <c r="E307" s="5">
        <v>0.3</v>
      </c>
      <c r="F307" s="5">
        <v>0.5</v>
      </c>
      <c r="G307" s="5">
        <v>28.303</v>
      </c>
      <c r="H307" s="5">
        <v>0.424</v>
      </c>
      <c r="I307" s="5">
        <v>0.4</v>
      </c>
      <c r="J307" s="5">
        <v>0.45</v>
      </c>
      <c r="K307" s="5">
        <v>0.5165</v>
      </c>
      <c r="L307" s="5">
        <v>0.0217</v>
      </c>
      <c r="M307" s="5">
        <v>-0.0217</v>
      </c>
      <c r="N307" s="5">
        <f>MAX(ABS(L307),ABS(M307))</f>
        <v>0.0217</v>
      </c>
      <c r="O307" s="5">
        <v>0.0259</v>
      </c>
      <c r="P307" s="5">
        <v>-0.0259</v>
      </c>
      <c r="Q307" s="5">
        <f>MAX(ABS(O307),ABS(P307))</f>
        <v>0.0259</v>
      </c>
      <c r="R307" t="s" s="2">
        <v>24</v>
      </c>
      <c r="S307" t="s" s="2">
        <v>25</v>
      </c>
      <c r="T307" t="s" s="2">
        <v>26</v>
      </c>
      <c r="U307" s="6">
        <v>160</v>
      </c>
      <c r="V307" t="s" s="3">
        <v>27</v>
      </c>
      <c r="W307" s="6">
        <f>0.8*Q307</f>
        <v>0.02072</v>
      </c>
      <c r="X307" s="6">
        <f>0.6*Q307</f>
        <v>0.01554</v>
      </c>
    </row>
    <row r="308" ht="17" customHeight="1">
      <c r="A308" s="5">
        <v>0.25</v>
      </c>
      <c r="B308" s="5">
        <v>0.18</v>
      </c>
      <c r="C308" s="5">
        <v>0.4</v>
      </c>
      <c r="D308" s="5">
        <v>0.378</v>
      </c>
      <c r="E308" s="5">
        <v>0.3</v>
      </c>
      <c r="F308" s="5">
        <v>0.5</v>
      </c>
      <c r="G308" s="5">
        <v>28.146</v>
      </c>
      <c r="H308" s="5">
        <v>0.474</v>
      </c>
      <c r="I308" s="5">
        <v>0.45</v>
      </c>
      <c r="J308" s="5">
        <v>0.5</v>
      </c>
      <c r="K308" s="5">
        <v>0.3617</v>
      </c>
      <c r="L308" s="5">
        <v>0.0182</v>
      </c>
      <c r="M308" s="5">
        <v>-0.0182</v>
      </c>
      <c r="N308" s="5">
        <f>MAX(ABS(L308),ABS(M308))</f>
        <v>0.0182</v>
      </c>
      <c r="O308" s="5">
        <v>0.0185</v>
      </c>
      <c r="P308" s="5">
        <v>-0.0185</v>
      </c>
      <c r="Q308" s="5">
        <f>MAX(ABS(O308),ABS(P308))</f>
        <v>0.0185</v>
      </c>
      <c r="R308" t="s" s="2">
        <v>24</v>
      </c>
      <c r="S308" t="s" s="2">
        <v>25</v>
      </c>
      <c r="T308" t="s" s="2">
        <v>26</v>
      </c>
      <c r="U308" s="6">
        <v>160</v>
      </c>
      <c r="V308" t="s" s="3">
        <v>27</v>
      </c>
      <c r="W308" s="6">
        <f>0.8*Q308</f>
        <v>0.0148</v>
      </c>
      <c r="X308" s="6">
        <f>0.6*Q308</f>
        <v>0.0111</v>
      </c>
    </row>
    <row r="309" ht="17" customHeight="1">
      <c r="A309" s="5">
        <v>0.25</v>
      </c>
      <c r="B309" s="5">
        <v>0.18</v>
      </c>
      <c r="C309" s="5">
        <v>0.4</v>
      </c>
      <c r="D309" s="5">
        <v>0.366</v>
      </c>
      <c r="E309" s="5">
        <v>0.3</v>
      </c>
      <c r="F309" s="5">
        <v>0.5</v>
      </c>
      <c r="G309" s="5">
        <v>27.209</v>
      </c>
      <c r="H309" s="5">
        <v>0.524</v>
      </c>
      <c r="I309" s="5">
        <v>0.5</v>
      </c>
      <c r="J309" s="5">
        <v>0.55</v>
      </c>
      <c r="K309" s="5">
        <v>0.2703</v>
      </c>
      <c r="L309" s="5">
        <v>0.0164</v>
      </c>
      <c r="M309" s="5">
        <v>-0.0164</v>
      </c>
      <c r="N309" s="5">
        <f>MAX(ABS(L309),ABS(M309))</f>
        <v>0.0164</v>
      </c>
      <c r="O309" s="5">
        <v>0.0144</v>
      </c>
      <c r="P309" s="5">
        <v>-0.0144</v>
      </c>
      <c r="Q309" s="5">
        <f>MAX(ABS(O309),ABS(P309))</f>
        <v>0.0144</v>
      </c>
      <c r="R309" t="s" s="2">
        <v>24</v>
      </c>
      <c r="S309" t="s" s="2">
        <v>25</v>
      </c>
      <c r="T309" t="s" s="2">
        <v>26</v>
      </c>
      <c r="U309" s="6">
        <v>160</v>
      </c>
      <c r="V309" t="s" s="3">
        <v>27</v>
      </c>
      <c r="W309" s="6">
        <f>0.8*Q309</f>
        <v>0.01152</v>
      </c>
      <c r="X309" s="6">
        <f>0.6*Q309</f>
        <v>0.00864</v>
      </c>
    </row>
    <row r="310" ht="17" customHeight="1">
      <c r="A310" s="5">
        <v>0.2501</v>
      </c>
      <c r="B310" s="5">
        <v>0.18</v>
      </c>
      <c r="C310" s="5">
        <v>0.4</v>
      </c>
      <c r="D310" s="5">
        <v>0.353</v>
      </c>
      <c r="E310" s="5">
        <v>0.3</v>
      </c>
      <c r="F310" s="5">
        <v>0.5</v>
      </c>
      <c r="G310" s="5">
        <v>26.174</v>
      </c>
      <c r="H310" s="5">
        <v>0.574</v>
      </c>
      <c r="I310" s="5">
        <v>0.55</v>
      </c>
      <c r="J310" s="5">
        <v>0.6</v>
      </c>
      <c r="K310" s="5">
        <v>0.2208</v>
      </c>
      <c r="L310" s="5">
        <v>0.0159</v>
      </c>
      <c r="M310" s="5">
        <v>-0.0159</v>
      </c>
      <c r="N310" s="5">
        <f>MAX(ABS(L310),ABS(M310))</f>
        <v>0.0159</v>
      </c>
      <c r="O310" s="5">
        <v>0.0123</v>
      </c>
      <c r="P310" s="5">
        <v>-0.0123</v>
      </c>
      <c r="Q310" s="5">
        <f>MAX(ABS(O310),ABS(P310))</f>
        <v>0.0123</v>
      </c>
      <c r="R310" t="s" s="2">
        <v>24</v>
      </c>
      <c r="S310" t="s" s="2">
        <v>25</v>
      </c>
      <c r="T310" t="s" s="2">
        <v>26</v>
      </c>
      <c r="U310" s="6">
        <v>160</v>
      </c>
      <c r="V310" t="s" s="3">
        <v>27</v>
      </c>
      <c r="W310" s="6">
        <f>0.8*Q310</f>
        <v>0.00984</v>
      </c>
      <c r="X310" s="6">
        <f>0.6*Q310</f>
        <v>0.00738</v>
      </c>
    </row>
    <row r="311" ht="17" customHeight="1">
      <c r="A311" s="5">
        <v>0.2501</v>
      </c>
      <c r="B311" s="5">
        <v>0.18</v>
      </c>
      <c r="C311" s="5">
        <v>0.4</v>
      </c>
      <c r="D311" s="5">
        <v>0.34</v>
      </c>
      <c r="E311" s="5">
        <v>0.3</v>
      </c>
      <c r="F311" s="5">
        <v>0.5</v>
      </c>
      <c r="G311" s="5">
        <v>25.228</v>
      </c>
      <c r="H311" s="5">
        <v>0.624</v>
      </c>
      <c r="I311" s="5">
        <v>0.6</v>
      </c>
      <c r="J311" s="5">
        <v>0.65</v>
      </c>
      <c r="K311" s="5">
        <v>0.1937</v>
      </c>
      <c r="L311" s="5">
        <v>0.0169</v>
      </c>
      <c r="M311" s="5">
        <v>-0.0169</v>
      </c>
      <c r="N311" s="5">
        <f>MAX(ABS(L311),ABS(M311))</f>
        <v>0.0169</v>
      </c>
      <c r="O311" s="5">
        <v>0.0122</v>
      </c>
      <c r="P311" s="5">
        <v>-0.0122</v>
      </c>
      <c r="Q311" s="5">
        <f>MAX(ABS(O311),ABS(P311))</f>
        <v>0.0122</v>
      </c>
      <c r="R311" t="s" s="2">
        <v>24</v>
      </c>
      <c r="S311" t="s" s="2">
        <v>25</v>
      </c>
      <c r="T311" t="s" s="2">
        <v>26</v>
      </c>
      <c r="U311" s="6">
        <v>160</v>
      </c>
      <c r="V311" t="s" s="3">
        <v>27</v>
      </c>
      <c r="W311" s="6">
        <f>0.8*Q311</f>
        <v>0.00976</v>
      </c>
      <c r="X311" s="6">
        <f>0.6*Q311</f>
        <v>0.00732</v>
      </c>
    </row>
    <row r="312" ht="17" customHeight="1">
      <c r="A312" s="5">
        <v>0.2502</v>
      </c>
      <c r="B312" s="5">
        <v>0.18</v>
      </c>
      <c r="C312" s="5">
        <v>0.4</v>
      </c>
      <c r="D312" s="5">
        <v>0.329</v>
      </c>
      <c r="E312" s="5">
        <v>0.3</v>
      </c>
      <c r="F312" s="5">
        <v>0.5</v>
      </c>
      <c r="G312" s="5">
        <v>24.339</v>
      </c>
      <c r="H312" s="5">
        <v>0.674</v>
      </c>
      <c r="I312" s="5">
        <v>0.65</v>
      </c>
      <c r="J312" s="5">
        <v>0.7</v>
      </c>
      <c r="K312" s="5">
        <v>0.1313</v>
      </c>
      <c r="L312" s="5">
        <v>0.0161</v>
      </c>
      <c r="M312" s="5">
        <v>-0.0161</v>
      </c>
      <c r="N312" s="5">
        <f>MAX(ABS(L312),ABS(M312))</f>
        <v>0.0161</v>
      </c>
      <c r="O312" s="5">
        <v>0.0102</v>
      </c>
      <c r="P312" s="5">
        <v>-0.0102</v>
      </c>
      <c r="Q312" s="5">
        <f>MAX(ABS(O312),ABS(P312))</f>
        <v>0.0102</v>
      </c>
      <c r="R312" t="s" s="2">
        <v>24</v>
      </c>
      <c r="S312" t="s" s="2">
        <v>25</v>
      </c>
      <c r="T312" t="s" s="2">
        <v>26</v>
      </c>
      <c r="U312" s="6">
        <v>160</v>
      </c>
      <c r="V312" t="s" s="3">
        <v>27</v>
      </c>
      <c r="W312" s="6">
        <f>0.8*Q312</f>
        <v>0.008160000000000001</v>
      </c>
      <c r="X312" s="6">
        <f>0.6*Q312</f>
        <v>0.00612</v>
      </c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