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user\Desktop\ERP\Development\erp-server\data\transactions\"/>
    </mc:Choice>
  </mc:AlternateContent>
  <xr:revisionPtr revIDLastSave="0" documentId="13_ncr:1_{D51BE915-5690-4C39-BB62-BEB1520CA2F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Print_Area" localSheetId="0">Sheet1!$A$1:$M$197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50" i="1" l="1"/>
  <c r="G51" i="1"/>
  <c r="G52" i="1"/>
  <c r="G49" i="1"/>
</calcChain>
</file>

<file path=xl/sharedStrings.xml><?xml version="1.0" encoding="utf-8"?>
<sst xmlns="http://schemas.openxmlformats.org/spreadsheetml/2006/main" count="979" uniqueCount="414">
  <si>
    <t>م</t>
  </si>
  <si>
    <t>كود الصنف</t>
  </si>
  <si>
    <t>الصنف</t>
  </si>
  <si>
    <t>الوحدة</t>
  </si>
  <si>
    <t>الكمية</t>
  </si>
  <si>
    <t>السعر</t>
  </si>
  <si>
    <t>القيمة</t>
  </si>
  <si>
    <t>رقم الفاتورة</t>
  </si>
  <si>
    <t>تاريخ الفاتورة</t>
  </si>
  <si>
    <t>أسم المورد</t>
  </si>
  <si>
    <t>رقم إذن الإضافة</t>
  </si>
  <si>
    <t>تاريخ الإضافة</t>
  </si>
  <si>
    <t>كود المورد</t>
  </si>
  <si>
    <t>عدد</t>
  </si>
  <si>
    <t>بيان اذن اضافه شهر ابريل</t>
  </si>
  <si>
    <t>كويل ايكوا 60</t>
  </si>
  <si>
    <t>18/3/2026</t>
  </si>
  <si>
    <t>الفاروق</t>
  </si>
  <si>
    <t>10103005</t>
  </si>
  <si>
    <t>بلته حديد 18 مم 50×50سم صلابه 52</t>
  </si>
  <si>
    <t>24/3/2026</t>
  </si>
  <si>
    <t>11407014</t>
  </si>
  <si>
    <t xml:space="preserve"> مفصله بلوم عدله باكم</t>
  </si>
  <si>
    <t>حامل رف معدني</t>
  </si>
  <si>
    <t>طقم مجري بلوم 50سم ظهر 8 سم</t>
  </si>
  <si>
    <t>طقم مجري بلوم 50سم ظهر 12 سم</t>
  </si>
  <si>
    <t>مقبض دراع 32 سم حسب العينه</t>
  </si>
  <si>
    <t>طقم مجري 45 سم ضهر 18 سم</t>
  </si>
  <si>
    <t xml:space="preserve">مفصله عقرب </t>
  </si>
  <si>
    <t xml:space="preserve">مفصله اتصال </t>
  </si>
  <si>
    <t>طقم مجري بلوم 50 سم ضهر 18</t>
  </si>
  <si>
    <t>11014007</t>
  </si>
  <si>
    <t>11014006</t>
  </si>
  <si>
    <t>11014008</t>
  </si>
  <si>
    <t>11014015</t>
  </si>
  <si>
    <t>11005012</t>
  </si>
  <si>
    <t>11007014</t>
  </si>
  <si>
    <t>11005014</t>
  </si>
  <si>
    <t>11005015</t>
  </si>
  <si>
    <t>11005016</t>
  </si>
  <si>
    <t>ميكروستش بنز</t>
  </si>
  <si>
    <t>لمبه حراري بالسلك</t>
  </si>
  <si>
    <t>هيتر 110 سم 380 فولت</t>
  </si>
  <si>
    <t xml:space="preserve">ليفل كنترول </t>
  </si>
  <si>
    <t>حامل سخان</t>
  </si>
  <si>
    <t>عود بلاستيك حرف H</t>
  </si>
  <si>
    <t>مقبض نحاس 25 سم</t>
  </si>
  <si>
    <t>مقبض نحاس 38 سم</t>
  </si>
  <si>
    <t>متر</t>
  </si>
  <si>
    <t>ماران اثا</t>
  </si>
  <si>
    <t>11006005</t>
  </si>
  <si>
    <t>10202054</t>
  </si>
  <si>
    <t>10205014</t>
  </si>
  <si>
    <t>10209006</t>
  </si>
  <si>
    <t>10209042</t>
  </si>
  <si>
    <t>10909006</t>
  </si>
  <si>
    <t>11003011</t>
  </si>
  <si>
    <t>11003012</t>
  </si>
  <si>
    <t>طقم ذكر قلاوظ 3/8×19</t>
  </si>
  <si>
    <t>لقمه قلاوظ 12 مم</t>
  </si>
  <si>
    <t>لقمه قلاوظ 10 مم</t>
  </si>
  <si>
    <t>لقمه قلاوظ 8 مم</t>
  </si>
  <si>
    <t>لقمه قلاوظ6 مم</t>
  </si>
  <si>
    <t>لقمه قلاوظ 5 مم</t>
  </si>
  <si>
    <t>لقمه قلاوظ 4مم</t>
  </si>
  <si>
    <t>طقم دكر قلاوظ 12 مم</t>
  </si>
  <si>
    <t>طقم دكر قلاوظ 8 مم</t>
  </si>
  <si>
    <t>طقم دكر قلاوظ 6 مم</t>
  </si>
  <si>
    <t>طقم دكر قلاوظ 5 مم</t>
  </si>
  <si>
    <t>طقم دكر قلاوظ 10 مم</t>
  </si>
  <si>
    <t>11105002</t>
  </si>
  <si>
    <t>لقمه قلاوظ 3/8 ×19</t>
  </si>
  <si>
    <t>طقم دكر قلاوظ 4 مم</t>
  </si>
  <si>
    <t>لقمه قلاوظ 1/2 ×14</t>
  </si>
  <si>
    <t>بنطه صلب 8 مم</t>
  </si>
  <si>
    <t>طقم دكر قلاوظ 1/2 ×14</t>
  </si>
  <si>
    <t>بنطه صلب 15 مم</t>
  </si>
  <si>
    <t>بنطه مسلوب 21مم</t>
  </si>
  <si>
    <t>بنطه مسلوب 16 مم</t>
  </si>
  <si>
    <t>لوح صاج 3 مم اسود 125 ×250</t>
  </si>
  <si>
    <t>لوح صاج 2 مم اسود 1×2</t>
  </si>
  <si>
    <t>سيخ حديد مبروم 10 مم</t>
  </si>
  <si>
    <t>سيخ حديد مبروم 6 مم</t>
  </si>
  <si>
    <t>كيلو</t>
  </si>
  <si>
    <t>الاسراء</t>
  </si>
  <si>
    <t>طقم مفتاح بالشاسيه</t>
  </si>
  <si>
    <t>مفتاح استوب</t>
  </si>
  <si>
    <t>ميكروستش يسلكه</t>
  </si>
  <si>
    <t>كاوتش عربيه 14/195</t>
  </si>
  <si>
    <t>15-3-2026</t>
  </si>
  <si>
    <t xml:space="preserve">الدوليه </t>
  </si>
  <si>
    <t>لوح SST مط .8مم 125 ×2</t>
  </si>
  <si>
    <t>17/3/2026</t>
  </si>
  <si>
    <t>المصريه لتشكيل المعادن</t>
  </si>
  <si>
    <t>لوح صاج مجلفن  8. مم 1×2</t>
  </si>
  <si>
    <t>كوع 1 بوصه SST</t>
  </si>
  <si>
    <t>نبل 1 بوصه SSST</t>
  </si>
  <si>
    <t>محبس 1 بوصه SST</t>
  </si>
  <si>
    <t>الرضوان</t>
  </si>
  <si>
    <t>لفه فليكسيبل معددني 37 مم</t>
  </si>
  <si>
    <t>نيو المصريه</t>
  </si>
  <si>
    <t xml:space="preserve">براميل ايزو </t>
  </si>
  <si>
    <t>براميل بوليو</t>
  </si>
  <si>
    <t>25/3/2026د</t>
  </si>
  <si>
    <t>25/3/2026</t>
  </si>
  <si>
    <t>البعلبلكي</t>
  </si>
  <si>
    <t>لوح اكريلك شفاف 130 ×2</t>
  </si>
  <si>
    <t>طقم شربون شنيور</t>
  </si>
  <si>
    <t>محبس مياه زوايه</t>
  </si>
  <si>
    <t>لونج باك كبير</t>
  </si>
  <si>
    <t>حجر ديسك 4 ×14</t>
  </si>
  <si>
    <t>مسمار الانكيه صلب 20×60</t>
  </si>
  <si>
    <t>مفتاح الانكيه 17 مم طويل</t>
  </si>
  <si>
    <t>مفتاح ثلاثي 63 امبير</t>
  </si>
  <si>
    <t>مفتاح ثلاثي 100 امبير</t>
  </si>
  <si>
    <t>مفتاح احادي 20 امبير</t>
  </si>
  <si>
    <t>26/3/2026</t>
  </si>
  <si>
    <t>جيلا</t>
  </si>
  <si>
    <t>كوليه معدني 1 1/4 بوصه</t>
  </si>
  <si>
    <t>مسمار مخ مسدس مجلفن 8×25</t>
  </si>
  <si>
    <t>صاموله مجلفم 8 مم</t>
  </si>
  <si>
    <t>29-3-2026</t>
  </si>
  <si>
    <t>المصطفي</t>
  </si>
  <si>
    <t>لوحه كهرباء مانع المياه 40 ×60</t>
  </si>
  <si>
    <t>فيشه صاروخ 4 بول 32 امبير</t>
  </si>
  <si>
    <t>بريز شوكه ازرق</t>
  </si>
  <si>
    <t>لمبه اشاره الوان</t>
  </si>
  <si>
    <t>عود اوميجا 2 متر</t>
  </si>
  <si>
    <t>29/3/2026</t>
  </si>
  <si>
    <t>د29/3/2026</t>
  </si>
  <si>
    <t>علبه فيشر بلاستك 8 مم</t>
  </si>
  <si>
    <t>مسمار خشابي 5 ×50</t>
  </si>
  <si>
    <t>مسمار الانكيه 8 ×100</t>
  </si>
  <si>
    <t>صاموله مجلفن 8 مم</t>
  </si>
  <si>
    <t>العزم</t>
  </si>
  <si>
    <t>كرتونه ورق A4</t>
  </si>
  <si>
    <t>لفه نحاس 5/16</t>
  </si>
  <si>
    <t>مكثف 3/4 حصان</t>
  </si>
  <si>
    <t>مكثف 1/2 حصان</t>
  </si>
  <si>
    <t>صاموله نحاس 1/4</t>
  </si>
  <si>
    <t>يونيون نحاس 1/4</t>
  </si>
  <si>
    <t>اسطوانه فريون R134</t>
  </si>
  <si>
    <t>اسطوانه فريون R404</t>
  </si>
  <si>
    <t>لفه نحاس 1/4</t>
  </si>
  <si>
    <t>لفه نحاس 3/8</t>
  </si>
  <si>
    <t>صاموله نحاس 3/8</t>
  </si>
  <si>
    <t xml:space="preserve">سخان باب سيلكتور </t>
  </si>
  <si>
    <t>سخان درين 2 متر</t>
  </si>
  <si>
    <t>16/4/2026</t>
  </si>
  <si>
    <t>فلتر لحام 1/4</t>
  </si>
  <si>
    <t>ترموستات ديجيتال 974</t>
  </si>
  <si>
    <t>مروحه 25 وات</t>
  </si>
  <si>
    <t>كباس 1/2 حصان 134</t>
  </si>
  <si>
    <t>كباس 3/4 حصان دانفوس 404</t>
  </si>
  <si>
    <t>اسطوانه  فريو ن 134</t>
  </si>
  <si>
    <t>بلاطه مستديره 2 ك 220 فولت</t>
  </si>
  <si>
    <t>حساس 60 سم</t>
  </si>
  <si>
    <t>حساس 90 سم</t>
  </si>
  <si>
    <t xml:space="preserve">روزته 2 عين </t>
  </si>
  <si>
    <t>لفه جوان حراري احمر</t>
  </si>
  <si>
    <t xml:space="preserve">ريجلاش 10 ×10 محلي </t>
  </si>
  <si>
    <t>كنترول قلايه 50/190</t>
  </si>
  <si>
    <t>كوع ميني سيت</t>
  </si>
  <si>
    <t>ولاعه</t>
  </si>
  <si>
    <t>شمعه اشعال</t>
  </si>
  <si>
    <t>سلك اشعال</t>
  </si>
  <si>
    <t xml:space="preserve">استيكر </t>
  </si>
  <si>
    <t>21/4/2026</t>
  </si>
  <si>
    <t>ايجل</t>
  </si>
  <si>
    <t>محبس S20</t>
  </si>
  <si>
    <t>محبس S21</t>
  </si>
  <si>
    <t>محبس S22</t>
  </si>
  <si>
    <t>شعله ليزر 45 سم</t>
  </si>
  <si>
    <t xml:space="preserve">بايلوت غاز </t>
  </si>
  <si>
    <t>شعله نحاس صغيره</t>
  </si>
  <si>
    <t>حنفيه غلايه 3/4</t>
  </si>
  <si>
    <t>عين حوض 40 ×40 سم</t>
  </si>
  <si>
    <t xml:space="preserve">بلاطه مستديره 22 سم 220 فولت </t>
  </si>
  <si>
    <t xml:space="preserve">بلاطه مستديره 22 سم 380فولت </t>
  </si>
  <si>
    <t>ترموستات 30/110</t>
  </si>
  <si>
    <t>بلاطه مربعه 30×30 3 ك 380 فولت</t>
  </si>
  <si>
    <t>شعله نحاس كبيره</t>
  </si>
  <si>
    <t>سمر سات 220</t>
  </si>
  <si>
    <t>ترموستات 50/300</t>
  </si>
  <si>
    <t>هيتر مستقم 150 سم</t>
  </si>
  <si>
    <t>هيتر مستقم 140 سم</t>
  </si>
  <si>
    <t>سخان كويل 60</t>
  </si>
  <si>
    <t xml:space="preserve">هيتر مشط 1950 </t>
  </si>
  <si>
    <t>هيتر 7.5 كيلو بفلانشه</t>
  </si>
  <si>
    <t>غطاء حله 1/1</t>
  </si>
  <si>
    <t>مفتاح سيلكتور 16 امبير</t>
  </si>
  <si>
    <t>مارجيك كرنر شمال لمطباخ</t>
  </si>
  <si>
    <t>مطبقيه 1 متر SST</t>
  </si>
  <si>
    <t>مقبض ماسوره 30 سم</t>
  </si>
  <si>
    <t>حوض 2 عين SST</t>
  </si>
  <si>
    <t>20/4/2026</t>
  </si>
  <si>
    <t xml:space="preserve">كعب ريجلاش 10×10 تركي </t>
  </si>
  <si>
    <t>رومان بلي مصد 204</t>
  </si>
  <si>
    <t>جالون بادي بالمصلب</t>
  </si>
  <si>
    <t>زجاج سكوريت دبل جلاس 4/6/9 مقاس 150.7 ×55.7</t>
  </si>
  <si>
    <t>زجاج سكوريت 10 مم مقاس 62.5 ×139.5</t>
  </si>
  <si>
    <t xml:space="preserve">حجر مروحيه 5 بوصه </t>
  </si>
  <si>
    <t>سلك لحام كهرباء 2.5</t>
  </si>
  <si>
    <t>كرتونه سلك لحام كهرباء 3 مم</t>
  </si>
  <si>
    <t>عجله ارتيلون بفرش 4 بوصه بفرامل</t>
  </si>
  <si>
    <t>عجله ارتيلون بفرش 4 بوصه بدون  بفرامل</t>
  </si>
  <si>
    <t>عجله ارتيلون بفرش 3 بوصه بدون  بفرامل</t>
  </si>
  <si>
    <t>عجله ارتيلون بفرش 3 بوصه بفرامل</t>
  </si>
  <si>
    <t>جهاز اطفاء حريق 6 ك</t>
  </si>
  <si>
    <t>وليد محمد</t>
  </si>
  <si>
    <t>ماسوره  4×4×1.2 SST</t>
  </si>
  <si>
    <t>ماسوره 2×4×1.2 SST</t>
  </si>
  <si>
    <t>ماسوره 2×2×1.2 SST</t>
  </si>
  <si>
    <t>ماسوره 3×3×1.2</t>
  </si>
  <si>
    <t>كيس حزام بلاستيك 15 سم</t>
  </si>
  <si>
    <t>مروحه مربعه 12 ×12سم 220 V</t>
  </si>
  <si>
    <t xml:space="preserve">قطعيه ارتيلون 2 سم 40 ×60 سم </t>
  </si>
  <si>
    <t xml:space="preserve">كونتاكتور 25 امبير </t>
  </si>
  <si>
    <t>كونتاكتور 18 امبير</t>
  </si>
  <si>
    <t>مفتاح سكينه 250 A</t>
  </si>
  <si>
    <t xml:space="preserve">سلونيت مياه </t>
  </si>
  <si>
    <t>ماجيك كركر شمال</t>
  </si>
  <si>
    <t>مصد كاوتش 25 مم</t>
  </si>
  <si>
    <t>كونتاكتور 25 امبير AB 440 فولت</t>
  </si>
  <si>
    <t>العاشر الجديده</t>
  </si>
  <si>
    <t xml:space="preserve">   بورسعيد لصناعة المعادن</t>
  </si>
  <si>
    <t xml:space="preserve">   موج العاشر من رمضان</t>
  </si>
  <si>
    <t>شبكه بوتاجاز زهر</t>
  </si>
  <si>
    <t>بلاطه حديد 22سم مقاس 72 سم×62سم 1/2×2/36</t>
  </si>
  <si>
    <t>بلاطه حديد 22سم مقاس 72 سم×42سم 1/2×2/36</t>
  </si>
  <si>
    <t>بلاطه حديد 22سم مقاس 72 سم×42 ساده</t>
  </si>
  <si>
    <t>بلاطه حديد 22سم مقاس 42 سم×32 ساده</t>
  </si>
  <si>
    <t>بلاطه حديد 22سم مقاس 62 سم×32 ساده</t>
  </si>
  <si>
    <t>الفنيه</t>
  </si>
  <si>
    <t>سيخ قلاوظ 12 مم 2 متر SST</t>
  </si>
  <si>
    <t>صاموله 12 مم SST</t>
  </si>
  <si>
    <t>مسمار مخ مسدس 12 ×60 SST</t>
  </si>
  <si>
    <t xml:space="preserve">استرتش شفاش </t>
  </si>
  <si>
    <t>15/4/2026</t>
  </si>
  <si>
    <t>ذكي عطيه</t>
  </si>
  <si>
    <t xml:space="preserve">كباس 3/4 ححصان </t>
  </si>
  <si>
    <t>ترموستات ديجيتال 902</t>
  </si>
  <si>
    <t>4246-26</t>
  </si>
  <si>
    <t>اسكيمو للهندسه</t>
  </si>
  <si>
    <t>28/4/2026</t>
  </si>
  <si>
    <t>لفه مواسير نحاس 1/4</t>
  </si>
  <si>
    <t>4317-26</t>
  </si>
  <si>
    <t>27/4/2026</t>
  </si>
  <si>
    <t>بنسه امبير ديجيتال</t>
  </si>
  <si>
    <t>4248-26</t>
  </si>
  <si>
    <t>منظم غاز زيت</t>
  </si>
  <si>
    <t>فلتر لحام 3/8</t>
  </si>
  <si>
    <t>خرطوم عازل اسود 1/2</t>
  </si>
  <si>
    <t>4380-26</t>
  </si>
  <si>
    <t>11105137</t>
  </si>
  <si>
    <t>11105138</t>
  </si>
  <si>
    <t>11105139</t>
  </si>
  <si>
    <t>11105140</t>
  </si>
  <si>
    <t>11105141</t>
  </si>
  <si>
    <t>11105142</t>
  </si>
  <si>
    <t>11105143</t>
  </si>
  <si>
    <t>11105144</t>
  </si>
  <si>
    <t>11105145</t>
  </si>
  <si>
    <t>11105146</t>
  </si>
  <si>
    <t>11105147</t>
  </si>
  <si>
    <t>11105148</t>
  </si>
  <si>
    <t>11105149</t>
  </si>
  <si>
    <t>11101022</t>
  </si>
  <si>
    <t>11101026</t>
  </si>
  <si>
    <t>بنطع صلب 10 مم</t>
  </si>
  <si>
    <t>11101033</t>
  </si>
  <si>
    <t>11105150</t>
  </si>
  <si>
    <t>بنطه صلب 14 مم</t>
  </si>
  <si>
    <t>11101032</t>
  </si>
  <si>
    <t>11407006</t>
  </si>
  <si>
    <t>11407015</t>
  </si>
  <si>
    <t>11405031</t>
  </si>
  <si>
    <t>11405032</t>
  </si>
  <si>
    <t>10106034</t>
  </si>
  <si>
    <t>10208012</t>
  </si>
  <si>
    <t>10208018</t>
  </si>
  <si>
    <t>10208019</t>
  </si>
  <si>
    <t>10208020</t>
  </si>
  <si>
    <t>10208021</t>
  </si>
  <si>
    <t>11301005</t>
  </si>
  <si>
    <t>11407001</t>
  </si>
  <si>
    <t>بنطه كبايه 60 مم</t>
  </si>
  <si>
    <t>11101053</t>
  </si>
  <si>
    <t>10401016</t>
  </si>
  <si>
    <t>10405007</t>
  </si>
  <si>
    <t>10406018</t>
  </si>
  <si>
    <t>10401006</t>
  </si>
  <si>
    <t>10209100</t>
  </si>
  <si>
    <t>10701034</t>
  </si>
  <si>
    <t>10701035</t>
  </si>
  <si>
    <t>10801010</t>
  </si>
  <si>
    <t>10801011</t>
  </si>
  <si>
    <t>11105151</t>
  </si>
  <si>
    <t>11105059</t>
  </si>
  <si>
    <t>11103006</t>
  </si>
  <si>
    <t>10901045</t>
  </si>
  <si>
    <t>11105089</t>
  </si>
  <si>
    <t>10407040</t>
  </si>
  <si>
    <t>10901010</t>
  </si>
  <si>
    <t>10905006</t>
  </si>
  <si>
    <t>10209101</t>
  </si>
  <si>
    <t>10209102</t>
  </si>
  <si>
    <t>10205010</t>
  </si>
  <si>
    <t>10209103</t>
  </si>
  <si>
    <t>10904001</t>
  </si>
  <si>
    <t>علبه فيشر بلاستيك 10 مم</t>
  </si>
  <si>
    <t>10908003</t>
  </si>
  <si>
    <t>10908002</t>
  </si>
  <si>
    <t>10902031</t>
  </si>
  <si>
    <t>علبه بيرشام 4 ×12</t>
  </si>
  <si>
    <t>10903006</t>
  </si>
  <si>
    <t>10901046</t>
  </si>
  <si>
    <t>11017002</t>
  </si>
  <si>
    <t>10106036</t>
  </si>
  <si>
    <t>10106020</t>
  </si>
  <si>
    <t>10106033</t>
  </si>
  <si>
    <t>10104007</t>
  </si>
  <si>
    <t>10104008</t>
  </si>
  <si>
    <t>10106040</t>
  </si>
  <si>
    <t>10106037</t>
  </si>
  <si>
    <t>10202048</t>
  </si>
  <si>
    <t>10202041</t>
  </si>
  <si>
    <t>10308018</t>
  </si>
  <si>
    <t>10308017</t>
  </si>
  <si>
    <t>10308025</t>
  </si>
  <si>
    <t>10307002</t>
  </si>
  <si>
    <t>10307003</t>
  </si>
  <si>
    <t>10307007</t>
  </si>
  <si>
    <t>10307008</t>
  </si>
  <si>
    <t>10307010</t>
  </si>
  <si>
    <t>11105111</t>
  </si>
  <si>
    <t>10203009</t>
  </si>
  <si>
    <t>10105003</t>
  </si>
  <si>
    <t>10102004</t>
  </si>
  <si>
    <t>10102005</t>
  </si>
  <si>
    <t>10201011</t>
  </si>
  <si>
    <t>10209014</t>
  </si>
  <si>
    <t>10501017</t>
  </si>
  <si>
    <t>10909009</t>
  </si>
  <si>
    <t>10301002</t>
  </si>
  <si>
    <t>10302004</t>
  </si>
  <si>
    <t>10301005</t>
  </si>
  <si>
    <t>10301008</t>
  </si>
  <si>
    <t>10301003</t>
  </si>
  <si>
    <t>10304009</t>
  </si>
  <si>
    <t>10304007</t>
  </si>
  <si>
    <t>10307001</t>
  </si>
  <si>
    <t>10401009</t>
  </si>
  <si>
    <t>10304006</t>
  </si>
  <si>
    <t>11305026</t>
  </si>
  <si>
    <t>هيتر مستقيم 120 سم</t>
  </si>
  <si>
    <t>10201010</t>
  </si>
  <si>
    <t>10201002</t>
  </si>
  <si>
    <t>10203003</t>
  </si>
  <si>
    <t>10208002</t>
  </si>
  <si>
    <t xml:space="preserve">مفتاح سليكتور  32 امبير </t>
  </si>
  <si>
    <t>10203002</t>
  </si>
  <si>
    <t>10203005</t>
  </si>
  <si>
    <t>10202047</t>
  </si>
  <si>
    <t>10202007</t>
  </si>
  <si>
    <t>10202020</t>
  </si>
  <si>
    <t>10202038</t>
  </si>
  <si>
    <t>10103012</t>
  </si>
  <si>
    <t>11305015</t>
  </si>
  <si>
    <t>10208001</t>
  </si>
  <si>
    <t>11016004</t>
  </si>
  <si>
    <t>11016002</t>
  </si>
  <si>
    <t>11005011</t>
  </si>
  <si>
    <t>11305040</t>
  </si>
  <si>
    <t>10909002</t>
  </si>
  <si>
    <t>10405023</t>
  </si>
  <si>
    <t>10603011</t>
  </si>
  <si>
    <t>10701036</t>
  </si>
  <si>
    <t>11201079</t>
  </si>
  <si>
    <t>11201125</t>
  </si>
  <si>
    <t>11103008</t>
  </si>
  <si>
    <t>10904005</t>
  </si>
  <si>
    <t>10904006</t>
  </si>
  <si>
    <t>10601001</t>
  </si>
  <si>
    <t>10601002</t>
  </si>
  <si>
    <t>10601027</t>
  </si>
  <si>
    <t>10601026</t>
  </si>
  <si>
    <t>11303003</t>
  </si>
  <si>
    <t>11303009</t>
  </si>
  <si>
    <t>11303001</t>
  </si>
  <si>
    <t>10204002</t>
  </si>
  <si>
    <t>10204003</t>
  </si>
  <si>
    <t>10208022</t>
  </si>
  <si>
    <t>10209061</t>
  </si>
  <si>
    <t>10602001</t>
  </si>
  <si>
    <t>10204008</t>
  </si>
  <si>
    <t>10304019</t>
  </si>
  <si>
    <t>10306014</t>
  </si>
  <si>
    <t>10306015</t>
  </si>
  <si>
    <t>10306016</t>
  </si>
  <si>
    <t>10306017</t>
  </si>
  <si>
    <t>10306018</t>
  </si>
  <si>
    <t>10906006</t>
  </si>
  <si>
    <t>10902032</t>
  </si>
  <si>
    <t>10106032</t>
  </si>
  <si>
    <t>10102006</t>
  </si>
  <si>
    <t>11105110</t>
  </si>
  <si>
    <t>10303003</t>
  </si>
  <si>
    <t>10203012</t>
  </si>
  <si>
    <t>11009018</t>
  </si>
  <si>
    <t>11105130</t>
  </si>
  <si>
    <t>11304002</t>
  </si>
  <si>
    <t>10106083</t>
  </si>
  <si>
    <t>10201014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</si>
</sst>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color rgb="FF0070C0"/>
      <name val="Times New Roman"/>
      <family val="1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/>
      <diagonal/>
    </border>
    <border>
      <left style="thick">
        <color indexed="57"/>
      </left>
      <right style="thick">
        <color indexed="57"/>
      </right>
      <top style="double">
        <color indexed="57"/>
      </top>
      <bottom style="double">
        <color indexed="57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/>
      <diagonal/>
    </border>
    <border>
      <left style="double">
        <color rgb="FF002060"/>
      </left>
      <right style="double">
        <color rgb="FF002060"/>
      </right>
      <top/>
      <bottom/>
      <diagonal/>
    </border>
    <border>
      <left style="double">
        <color rgb="FF002060"/>
      </left>
      <right style="double">
        <color rgb="FF002060"/>
      </right>
      <top/>
      <bottom style="double">
        <color rgb="FF002060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applyAlignment="1">
      <alignment horizontal="centerContinuous"/>
    </xf>
    <xf numFmtId="2" fontId="1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Continuous" vertical="center"/>
    </xf>
    <xf numFmtId="0" fontId="1" fillId="0" borderId="1" xfId="0" applyFont="1" applyBorder="1" applyAlignment="1">
      <alignment horizontal="center" vertical="center"/>
    </xf>
    <xf numFmtId="49" fontId="3" fillId="2" borderId="2" xfId="0" applyNumberFormat="1" applyFont="1" applyFill="1" applyBorder="1" applyAlignment="1">
      <alignment horizontal="center" vertical="center" shrinkToFit="1" readingOrder="1"/>
    </xf>
    <xf numFmtId="14" fontId="1" fillId="0" borderId="1" xfId="0" applyNumberFormat="1" applyFont="1" applyBorder="1" applyAlignment="1">
      <alignment horizontal="center" vertical="center"/>
    </xf>
    <xf numFmtId="49" fontId="3" fillId="3" borderId="3" xfId="0" applyNumberFormat="1" applyFont="1" applyFill="1" applyBorder="1" applyAlignment="1">
      <alignment horizontal="center" vertical="center" shrinkToFit="1" readingOrder="1"/>
    </xf>
    <xf numFmtId="2" fontId="4" fillId="0" borderId="1" xfId="0" applyNumberFormat="1" applyFont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 shrinkToFit="1" readingOrder="1"/>
    </xf>
    <xf numFmtId="2" fontId="1" fillId="0" borderId="5" xfId="0" applyNumberFormat="1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6" fillId="0" borderId="0" xfId="0" applyFont="1"/>
    <xf numFmtId="0" fontId="7" fillId="0" borderId="0" xfId="0" applyFont="1" applyAlignment="1">
      <alignment vertical="center"/>
    </xf>
    <xf numFmtId="0" fontId="8" fillId="0" borderId="0" xfId="0" applyFont="1"/>
    <xf numFmtId="0" fontId="3" fillId="2" borderId="2" xfId="0" applyFont="1" applyFill="1" applyBorder="1" applyAlignment="1">
      <alignment horizontal="center" vertical="center" shrinkToFit="1" readingOrder="1"/>
    </xf>
    <xf numFmtId="49" fontId="3" fillId="2" borderId="7" xfId="0" applyNumberFormat="1" applyFont="1" applyFill="1" applyBorder="1" applyAlignment="1">
      <alignment horizontal="center" vertical="center" shrinkToFit="1" readingOrder="1"/>
    </xf>
    <xf numFmtId="2" fontId="1" fillId="0" borderId="4" xfId="0" applyNumberFormat="1" applyFont="1" applyBorder="1" applyAlignment="1">
      <alignment horizontal="center" vertical="center"/>
    </xf>
    <xf numFmtId="2" fontId="1" fillId="0" borderId="6" xfId="0" applyNumberFormat="1" applyFont="1" applyBorder="1" applyAlignment="1">
      <alignment horizontal="center" vertical="center"/>
    </xf>
    <xf numFmtId="2" fontId="1" fillId="0" borderId="5" xfId="0" applyNumberFormat="1" applyFont="1" applyBorder="1" applyAlignment="1">
      <alignment horizontal="center" vertical="center"/>
    </xf>
    <xf numFmtId="2" fontId="1" fillId="0" borderId="4" xfId="0" applyNumberFormat="1" applyFont="1" applyBorder="1" applyAlignment="1">
      <alignment horizontal="center" vertical="center"/>
    </xf>
    <xf numFmtId="2" fontId="1" fillId="0" borderId="5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98"/>
  <sheetViews>
    <sheetView rightToLeft="1" tabSelected="1" view="pageBreakPreview" topLeftCell="A106" zoomScaleNormal="100" zoomScaleSheetLayoutView="100" workbookViewId="0">
      <selection activeCell="C113" sqref="C113"/>
    </sheetView>
  </sheetViews>
  <sheetFormatPr defaultRowHeight="15" x14ac:dyDescent="0.25"/>
  <cols>
    <col min="1" max="1" width="6.5703125" customWidth="1"/>
    <col min="2" max="2" width="16.5703125" customWidth="1"/>
    <col min="3" max="3" width="53.85546875" bestFit="1" customWidth="1"/>
    <col min="4" max="4" width="8.140625" customWidth="1"/>
    <col min="5" max="5" width="13.5703125" bestFit="1" customWidth="1"/>
    <col min="6" max="6" width="11.85546875" customWidth="1"/>
    <col min="7" max="7" width="15.28515625" customWidth="1"/>
    <col min="8" max="8" width="13.28515625" customWidth="1"/>
    <col min="9" max="10" width="18.7109375" customWidth="1"/>
    <col min="11" max="11" width="26.5703125" customWidth="1"/>
    <col min="12" max="12" width="16.28515625" bestFit="1" customWidth="1"/>
    <col min="13" max="13" width="15.140625" customWidth="1"/>
  </cols>
  <sheetData>
    <row r="1" spans="1:13" s="13" customFormat="1" ht="42" customHeight="1" x14ac:dyDescent="0.35">
      <c r="A1" s="12" t="s">
        <v>225</v>
      </c>
    </row>
    <row r="2" spans="1:13" s="15" customFormat="1" ht="33.75" customHeight="1" x14ac:dyDescent="0.4">
      <c r="A2" s="14" t="s">
        <v>226</v>
      </c>
    </row>
    <row r="3" spans="1:13" ht="23.25" x14ac:dyDescent="0.25">
      <c r="A3" s="4" t="s">
        <v>14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4" spans="1:13" ht="18.75" x14ac:dyDescent="0.25">
      <c r="A4" s="1"/>
    </row>
    <row r="5" spans="1:13" ht="15.75" thickBot="1" x14ac:dyDescent="0.3"/>
    <row r="6" spans="1:13" ht="33" customHeight="1" thickTop="1" thickBot="1" x14ac:dyDescent="0.3">
      <c r="A6" s="3" t="s">
        <v>0</v>
      </c>
      <c r="B6" s="3" t="s">
        <v>1</v>
      </c>
      <c r="C6" s="3" t="s">
        <v>2</v>
      </c>
      <c r="D6" s="3" t="s">
        <v>3</v>
      </c>
      <c r="E6" s="3" t="s">
        <v>4</v>
      </c>
      <c r="F6" s="3" t="s">
        <v>5</v>
      </c>
      <c r="G6" s="3" t="s">
        <v>6</v>
      </c>
      <c r="H6" s="3" t="s">
        <v>7</v>
      </c>
      <c r="I6" s="3" t="s">
        <v>8</v>
      </c>
      <c r="J6" s="3" t="s">
        <v>12</v>
      </c>
      <c r="K6" s="3" t="s">
        <v>9</v>
      </c>
      <c r="L6" s="3" t="s">
        <v>10</v>
      </c>
      <c r="M6" s="3" t="s">
        <v>11</v>
      </c>
    </row>
    <row r="7" spans="1:13" ht="33" customHeight="1" thickTop="1" thickBot="1" x14ac:dyDescent="0.3">
      <c r="A7" s="5">
        <v>1</v>
      </c>
      <c r="B7" s="8" t="s">
        <v>18</v>
      </c>
      <c r="C7" s="3" t="s">
        <v>15</v>
      </c>
      <c r="D7" s="3" t="s">
        <v>13</v>
      </c>
      <c r="E7" s="3">
        <v>15</v>
      </c>
      <c r="F7" s="3">
        <v>9900</v>
      </c>
      <c r="G7" s="3">
        <v>148500</v>
      </c>
      <c r="H7" s="3">
        <v>2446</v>
      </c>
      <c r="I7" s="7" t="s">
        <v>16</v>
      </c>
      <c r="J7" s="3"/>
      <c r="K7" s="3" t="s">
        <v>17</v>
      </c>
      <c r="L7" s="3">
        <v>6266</v>
      </c>
      <c r="M7" s="7">
        <v>46146</v>
      </c>
    </row>
    <row r="8" spans="1:13" ht="33" customHeight="1" thickTop="1" thickBot="1" x14ac:dyDescent="0.3">
      <c r="A8" s="5">
        <v>2</v>
      </c>
      <c r="B8" s="16" t="s">
        <v>21</v>
      </c>
      <c r="C8" s="9" t="s">
        <v>19</v>
      </c>
      <c r="D8" s="3" t="s">
        <v>13</v>
      </c>
      <c r="E8" s="3">
        <v>20</v>
      </c>
      <c r="F8" s="3">
        <v>1650</v>
      </c>
      <c r="G8" s="3">
        <v>33000</v>
      </c>
      <c r="H8" s="3">
        <v>2449</v>
      </c>
      <c r="I8" s="7" t="s">
        <v>20</v>
      </c>
      <c r="J8" s="3"/>
      <c r="K8" s="3" t="s">
        <v>17</v>
      </c>
      <c r="L8" s="3">
        <v>6267</v>
      </c>
      <c r="M8" s="7">
        <v>46146</v>
      </c>
    </row>
    <row r="9" spans="1:13" ht="33" customHeight="1" thickTop="1" thickBot="1" x14ac:dyDescent="0.3">
      <c r="A9" s="5">
        <v>3</v>
      </c>
      <c r="B9" s="6" t="s">
        <v>37</v>
      </c>
      <c r="C9" s="3" t="s">
        <v>22</v>
      </c>
      <c r="D9" s="3" t="s">
        <v>13</v>
      </c>
      <c r="E9" s="3">
        <v>130</v>
      </c>
      <c r="F9" s="3">
        <v>176</v>
      </c>
      <c r="G9" s="3">
        <v>22880</v>
      </c>
      <c r="H9" s="3">
        <v>2450</v>
      </c>
      <c r="I9" s="7">
        <v>46330</v>
      </c>
      <c r="J9" s="3"/>
      <c r="K9" s="3" t="s">
        <v>17</v>
      </c>
      <c r="L9" s="3">
        <v>6268</v>
      </c>
      <c r="M9" s="7">
        <v>46146</v>
      </c>
    </row>
    <row r="10" spans="1:13" ht="33" customHeight="1" thickTop="1" thickBot="1" x14ac:dyDescent="0.3">
      <c r="A10" s="5">
        <v>4</v>
      </c>
      <c r="B10" s="6" t="s">
        <v>36</v>
      </c>
      <c r="C10" s="3" t="s">
        <v>23</v>
      </c>
      <c r="D10" s="3" t="s">
        <v>13</v>
      </c>
      <c r="E10" s="3">
        <v>250</v>
      </c>
      <c r="F10" s="3">
        <v>3.3</v>
      </c>
      <c r="G10" s="3">
        <v>825</v>
      </c>
      <c r="H10" s="3">
        <v>2450</v>
      </c>
      <c r="I10" s="7">
        <v>46330</v>
      </c>
      <c r="J10" s="3"/>
      <c r="K10" s="3" t="s">
        <v>17</v>
      </c>
      <c r="L10" s="3">
        <v>6268</v>
      </c>
      <c r="M10" s="7">
        <v>46146</v>
      </c>
    </row>
    <row r="11" spans="1:13" ht="33" customHeight="1" thickTop="1" thickBot="1" x14ac:dyDescent="0.3">
      <c r="A11" s="5">
        <v>5</v>
      </c>
      <c r="B11" s="6" t="s">
        <v>32</v>
      </c>
      <c r="C11" s="3" t="s">
        <v>24</v>
      </c>
      <c r="D11" s="3" t="s">
        <v>13</v>
      </c>
      <c r="E11" s="3">
        <v>4</v>
      </c>
      <c r="F11" s="3">
        <v>1182.5</v>
      </c>
      <c r="G11" s="3">
        <v>4730</v>
      </c>
      <c r="H11" s="3">
        <v>2450</v>
      </c>
      <c r="I11" s="7">
        <v>46330</v>
      </c>
      <c r="J11" s="3"/>
      <c r="K11" s="3" t="s">
        <v>17</v>
      </c>
      <c r="L11" s="3">
        <v>6268</v>
      </c>
      <c r="M11" s="7">
        <v>46146</v>
      </c>
    </row>
    <row r="12" spans="1:13" ht="33" customHeight="1" thickTop="1" thickBot="1" x14ac:dyDescent="0.3">
      <c r="A12" s="5">
        <v>6</v>
      </c>
      <c r="B12" s="6" t="s">
        <v>34</v>
      </c>
      <c r="C12" s="3" t="s">
        <v>25</v>
      </c>
      <c r="D12" s="3" t="s">
        <v>13</v>
      </c>
      <c r="E12" s="3">
        <v>2</v>
      </c>
      <c r="F12" s="3">
        <v>1320</v>
      </c>
      <c r="G12" s="3">
        <v>2640</v>
      </c>
      <c r="H12" s="3">
        <v>2450</v>
      </c>
      <c r="I12" s="7">
        <v>46330</v>
      </c>
      <c r="J12" s="3"/>
      <c r="K12" s="3" t="s">
        <v>17</v>
      </c>
      <c r="L12" s="3">
        <v>6268</v>
      </c>
      <c r="M12" s="7">
        <v>46146</v>
      </c>
    </row>
    <row r="13" spans="1:13" ht="33" customHeight="1" thickTop="1" thickBot="1" x14ac:dyDescent="0.3">
      <c r="A13" s="5">
        <v>7</v>
      </c>
      <c r="B13" s="6" t="s">
        <v>39</v>
      </c>
      <c r="C13" s="3" t="s">
        <v>26</v>
      </c>
      <c r="D13" s="3" t="s">
        <v>13</v>
      </c>
      <c r="E13" s="3">
        <v>4</v>
      </c>
      <c r="F13" s="3">
        <v>66</v>
      </c>
      <c r="G13" s="3">
        <v>2640</v>
      </c>
      <c r="H13" s="3">
        <v>2450</v>
      </c>
      <c r="I13" s="7">
        <v>46330</v>
      </c>
      <c r="J13" s="3"/>
      <c r="K13" s="3" t="s">
        <v>17</v>
      </c>
      <c r="L13" s="3">
        <v>6268</v>
      </c>
      <c r="M13" s="7">
        <v>46146</v>
      </c>
    </row>
    <row r="14" spans="1:13" ht="33" customHeight="1" thickTop="1" thickBot="1" x14ac:dyDescent="0.3">
      <c r="A14" s="5">
        <v>8</v>
      </c>
      <c r="B14" s="6" t="s">
        <v>33</v>
      </c>
      <c r="C14" s="3" t="s">
        <v>27</v>
      </c>
      <c r="D14" s="3" t="s">
        <v>13</v>
      </c>
      <c r="E14" s="3">
        <v>9</v>
      </c>
      <c r="F14" s="3">
        <v>1347.5</v>
      </c>
      <c r="G14" s="3">
        <v>12127.5</v>
      </c>
      <c r="H14" s="3">
        <v>2450</v>
      </c>
      <c r="I14" s="7">
        <v>46330</v>
      </c>
      <c r="J14" s="3"/>
      <c r="K14" s="3" t="s">
        <v>17</v>
      </c>
      <c r="L14" s="3">
        <v>6268</v>
      </c>
      <c r="M14" s="7">
        <v>46146</v>
      </c>
    </row>
    <row r="15" spans="1:13" ht="33" customHeight="1" thickTop="1" thickBot="1" x14ac:dyDescent="0.3">
      <c r="A15" s="5">
        <v>9</v>
      </c>
      <c r="B15" s="6" t="s">
        <v>38</v>
      </c>
      <c r="C15" s="3" t="s">
        <v>28</v>
      </c>
      <c r="D15" s="3" t="s">
        <v>13</v>
      </c>
      <c r="E15" s="3">
        <v>6</v>
      </c>
      <c r="F15" s="3">
        <v>22</v>
      </c>
      <c r="G15" s="3">
        <v>132</v>
      </c>
      <c r="H15" s="3">
        <v>2450</v>
      </c>
      <c r="I15" s="7">
        <v>46330</v>
      </c>
      <c r="J15" s="3"/>
      <c r="K15" s="3" t="s">
        <v>17</v>
      </c>
      <c r="L15" s="3">
        <v>6268</v>
      </c>
      <c r="M15" s="7">
        <v>46146</v>
      </c>
    </row>
    <row r="16" spans="1:13" ht="33" customHeight="1" thickTop="1" thickBot="1" x14ac:dyDescent="0.3">
      <c r="A16" s="5">
        <v>10</v>
      </c>
      <c r="B16" s="6" t="s">
        <v>35</v>
      </c>
      <c r="C16" s="3" t="s">
        <v>29</v>
      </c>
      <c r="D16" s="3" t="s">
        <v>13</v>
      </c>
      <c r="E16" s="3">
        <v>6</v>
      </c>
      <c r="F16" s="3">
        <v>302</v>
      </c>
      <c r="G16" s="3">
        <v>1812</v>
      </c>
      <c r="H16" s="3">
        <v>2450</v>
      </c>
      <c r="I16" s="7">
        <v>46330</v>
      </c>
      <c r="J16" s="3"/>
      <c r="K16" s="3" t="s">
        <v>17</v>
      </c>
      <c r="L16" s="3">
        <v>6268</v>
      </c>
      <c r="M16" s="7">
        <v>46146</v>
      </c>
    </row>
    <row r="17" spans="1:13" ht="33" customHeight="1" thickTop="1" thickBot="1" x14ac:dyDescent="0.3">
      <c r="A17" s="5">
        <v>11</v>
      </c>
      <c r="B17" s="6" t="s">
        <v>31</v>
      </c>
      <c r="C17" s="3" t="s">
        <v>30</v>
      </c>
      <c r="D17" s="3" t="s">
        <v>13</v>
      </c>
      <c r="E17" s="3">
        <v>6</v>
      </c>
      <c r="F17" s="3">
        <v>1402</v>
      </c>
      <c r="G17" s="3">
        <v>8415</v>
      </c>
      <c r="H17" s="3">
        <v>2450</v>
      </c>
      <c r="I17" s="7">
        <v>46330</v>
      </c>
      <c r="J17" s="3"/>
      <c r="K17" s="3" t="s">
        <v>17</v>
      </c>
      <c r="L17" s="3">
        <v>6268</v>
      </c>
      <c r="M17" s="7">
        <v>46146</v>
      </c>
    </row>
    <row r="18" spans="1:13" ht="33" customHeight="1" thickTop="1" thickBot="1" x14ac:dyDescent="0.3">
      <c r="A18" s="5">
        <v>12</v>
      </c>
      <c r="B18" s="10" t="s">
        <v>54</v>
      </c>
      <c r="C18" s="3" t="s">
        <v>40</v>
      </c>
      <c r="D18" s="3" t="s">
        <v>13</v>
      </c>
      <c r="E18" s="3">
        <v>5</v>
      </c>
      <c r="F18" s="3">
        <v>240</v>
      </c>
      <c r="G18" s="3">
        <v>1200</v>
      </c>
      <c r="H18" s="3">
        <v>56</v>
      </c>
      <c r="I18" s="7">
        <v>46359</v>
      </c>
      <c r="J18" s="3"/>
      <c r="K18" s="3" t="s">
        <v>49</v>
      </c>
      <c r="L18" s="3">
        <v>6269</v>
      </c>
      <c r="M18" s="7">
        <v>46146</v>
      </c>
    </row>
    <row r="19" spans="1:13" ht="33" customHeight="1" thickTop="1" thickBot="1" x14ac:dyDescent="0.3">
      <c r="A19" s="5">
        <v>13</v>
      </c>
      <c r="B19" s="10" t="s">
        <v>52</v>
      </c>
      <c r="C19" s="3" t="s">
        <v>41</v>
      </c>
      <c r="D19" s="3" t="s">
        <v>13</v>
      </c>
      <c r="E19" s="3">
        <v>1</v>
      </c>
      <c r="F19" s="3">
        <v>175.5</v>
      </c>
      <c r="G19" s="3">
        <v>1755.5</v>
      </c>
      <c r="H19" s="3">
        <v>56</v>
      </c>
      <c r="I19" s="7">
        <v>46359</v>
      </c>
      <c r="J19" s="3"/>
      <c r="K19" s="3" t="s">
        <v>49</v>
      </c>
      <c r="L19" s="3">
        <v>6269</v>
      </c>
      <c r="M19" s="7">
        <v>46146</v>
      </c>
    </row>
    <row r="20" spans="1:13" ht="33" customHeight="1" thickTop="1" thickBot="1" x14ac:dyDescent="0.3">
      <c r="A20" s="5">
        <v>14</v>
      </c>
      <c r="B20" s="10" t="s">
        <v>51</v>
      </c>
      <c r="C20" s="3" t="s">
        <v>42</v>
      </c>
      <c r="D20" s="3" t="s">
        <v>13</v>
      </c>
      <c r="E20" s="3">
        <v>12</v>
      </c>
      <c r="F20" s="3">
        <v>409.5</v>
      </c>
      <c r="G20" s="3">
        <v>4914</v>
      </c>
      <c r="H20" s="3">
        <v>56</v>
      </c>
      <c r="I20" s="7">
        <v>46359</v>
      </c>
      <c r="J20" s="3"/>
      <c r="K20" s="3" t="s">
        <v>49</v>
      </c>
      <c r="L20" s="3">
        <v>6269</v>
      </c>
      <c r="M20" s="7">
        <v>46146</v>
      </c>
    </row>
    <row r="21" spans="1:13" ht="33" customHeight="1" thickTop="1" thickBot="1" x14ac:dyDescent="0.3">
      <c r="A21" s="5">
        <v>15</v>
      </c>
      <c r="B21" s="10" t="s">
        <v>53</v>
      </c>
      <c r="C21" s="3" t="s">
        <v>43</v>
      </c>
      <c r="D21" s="3" t="s">
        <v>13</v>
      </c>
      <c r="E21" s="3">
        <v>6</v>
      </c>
      <c r="F21" s="3">
        <v>468</v>
      </c>
      <c r="G21" s="3">
        <v>2808</v>
      </c>
      <c r="H21" s="3">
        <v>56</v>
      </c>
      <c r="I21" s="7">
        <v>46359</v>
      </c>
      <c r="J21" s="3"/>
      <c r="K21" s="3" t="s">
        <v>49</v>
      </c>
      <c r="L21" s="3">
        <v>6269</v>
      </c>
      <c r="M21" s="7">
        <v>46146</v>
      </c>
    </row>
    <row r="22" spans="1:13" ht="33" customHeight="1" thickTop="1" thickBot="1" x14ac:dyDescent="0.3">
      <c r="A22" s="5">
        <v>16</v>
      </c>
      <c r="B22" s="6" t="s">
        <v>55</v>
      </c>
      <c r="C22" s="3" t="s">
        <v>44</v>
      </c>
      <c r="D22" s="3" t="s">
        <v>13</v>
      </c>
      <c r="E22" s="3">
        <v>75</v>
      </c>
      <c r="F22" s="3">
        <v>8</v>
      </c>
      <c r="G22" s="3">
        <v>618.75</v>
      </c>
      <c r="H22" s="3">
        <v>56</v>
      </c>
      <c r="I22" s="7">
        <v>46359</v>
      </c>
      <c r="J22" s="3"/>
      <c r="K22" s="3" t="s">
        <v>49</v>
      </c>
      <c r="L22" s="3">
        <v>6269</v>
      </c>
      <c r="M22" s="7">
        <v>46146</v>
      </c>
    </row>
    <row r="23" spans="1:13" ht="33" customHeight="1" thickTop="1" thickBot="1" x14ac:dyDescent="0.3">
      <c r="A23" s="5">
        <v>17</v>
      </c>
      <c r="B23" s="6" t="s">
        <v>50</v>
      </c>
      <c r="C23" s="3" t="s">
        <v>45</v>
      </c>
      <c r="D23" s="3" t="s">
        <v>48</v>
      </c>
      <c r="E23" s="3">
        <v>150</v>
      </c>
      <c r="F23" s="3">
        <v>11</v>
      </c>
      <c r="G23" s="3">
        <v>1755</v>
      </c>
      <c r="H23" s="3">
        <v>56</v>
      </c>
      <c r="I23" s="7">
        <v>46359</v>
      </c>
      <c r="J23" s="3"/>
      <c r="K23" s="3" t="s">
        <v>49</v>
      </c>
      <c r="L23" s="3">
        <v>6269</v>
      </c>
      <c r="M23" s="7">
        <v>46146</v>
      </c>
    </row>
    <row r="24" spans="1:13" ht="33" customHeight="1" thickTop="1" thickBot="1" x14ac:dyDescent="0.3">
      <c r="A24" s="5">
        <v>18</v>
      </c>
      <c r="B24" s="6" t="s">
        <v>56</v>
      </c>
      <c r="C24" s="3" t="s">
        <v>46</v>
      </c>
      <c r="D24" s="3" t="s">
        <v>13</v>
      </c>
      <c r="E24" s="3">
        <v>6</v>
      </c>
      <c r="F24" s="3">
        <v>321.7</v>
      </c>
      <c r="G24" s="3">
        <v>1930.5</v>
      </c>
      <c r="H24" s="3">
        <v>56</v>
      </c>
      <c r="I24" s="7">
        <v>46359</v>
      </c>
      <c r="J24" s="3"/>
      <c r="K24" s="3" t="s">
        <v>49</v>
      </c>
      <c r="L24" s="3">
        <v>6269</v>
      </c>
      <c r="M24" s="7">
        <v>46146</v>
      </c>
    </row>
    <row r="25" spans="1:13" ht="33" customHeight="1" thickTop="1" thickBot="1" x14ac:dyDescent="0.3">
      <c r="A25" s="5">
        <v>19</v>
      </c>
      <c r="B25" s="6" t="s">
        <v>57</v>
      </c>
      <c r="C25" s="3" t="s">
        <v>47</v>
      </c>
      <c r="D25" s="3" t="s">
        <v>13</v>
      </c>
      <c r="E25" s="3">
        <v>17</v>
      </c>
      <c r="F25" s="3">
        <v>380.25</v>
      </c>
      <c r="G25" s="3">
        <v>6464</v>
      </c>
      <c r="H25" s="3">
        <v>56</v>
      </c>
      <c r="I25" s="7">
        <v>46359</v>
      </c>
      <c r="J25" s="3"/>
      <c r="K25" s="3" t="s">
        <v>49</v>
      </c>
      <c r="L25" s="3">
        <v>6269</v>
      </c>
      <c r="M25" s="7">
        <v>46146</v>
      </c>
    </row>
    <row r="26" spans="1:13" ht="33" customHeight="1" thickTop="1" thickBot="1" x14ac:dyDescent="0.3">
      <c r="A26" s="5">
        <v>20</v>
      </c>
      <c r="B26" s="6" t="s">
        <v>254</v>
      </c>
      <c r="C26" s="3" t="s">
        <v>58</v>
      </c>
      <c r="D26" s="3" t="s">
        <v>13</v>
      </c>
      <c r="E26" s="3">
        <v>2</v>
      </c>
      <c r="F26" s="3">
        <v>198.9</v>
      </c>
      <c r="G26" s="3">
        <v>397.8</v>
      </c>
      <c r="H26" s="3">
        <v>55</v>
      </c>
      <c r="I26" s="7">
        <v>46359</v>
      </c>
      <c r="J26" s="3"/>
      <c r="K26" s="3" t="s">
        <v>49</v>
      </c>
      <c r="L26" s="3">
        <v>6270</v>
      </c>
      <c r="M26" s="7">
        <v>46146</v>
      </c>
    </row>
    <row r="27" spans="1:13" ht="33" customHeight="1" thickTop="1" thickBot="1" x14ac:dyDescent="0.3">
      <c r="A27" s="5">
        <v>21</v>
      </c>
      <c r="B27" s="6" t="s">
        <v>255</v>
      </c>
      <c r="C27" s="3" t="s">
        <v>59</v>
      </c>
      <c r="D27" s="3" t="s">
        <v>13</v>
      </c>
      <c r="E27" s="3">
        <v>2</v>
      </c>
      <c r="F27" s="3">
        <v>228.15</v>
      </c>
      <c r="G27" s="3">
        <v>456.3</v>
      </c>
      <c r="H27" s="3">
        <v>55</v>
      </c>
      <c r="I27" s="7">
        <v>46359</v>
      </c>
      <c r="J27" s="3"/>
      <c r="K27" s="3" t="s">
        <v>49</v>
      </c>
      <c r="L27" s="3">
        <v>6270</v>
      </c>
      <c r="M27" s="7">
        <v>46146</v>
      </c>
    </row>
    <row r="28" spans="1:13" ht="33" customHeight="1" thickTop="1" thickBot="1" x14ac:dyDescent="0.3">
      <c r="A28" s="5">
        <v>22</v>
      </c>
      <c r="B28" s="6" t="s">
        <v>256</v>
      </c>
      <c r="C28" s="3" t="s">
        <v>60</v>
      </c>
      <c r="D28" s="3" t="s">
        <v>13</v>
      </c>
      <c r="E28" s="3">
        <v>2</v>
      </c>
      <c r="F28" s="3">
        <v>169.65</v>
      </c>
      <c r="G28" s="3">
        <v>339.3</v>
      </c>
      <c r="H28" s="3">
        <v>55</v>
      </c>
      <c r="I28" s="7">
        <v>46359</v>
      </c>
      <c r="J28" s="3"/>
      <c r="K28" s="3" t="s">
        <v>49</v>
      </c>
      <c r="L28" s="3">
        <v>6270</v>
      </c>
      <c r="M28" s="7">
        <v>46146</v>
      </c>
    </row>
    <row r="29" spans="1:13" ht="33" customHeight="1" thickTop="1" thickBot="1" x14ac:dyDescent="0.3">
      <c r="A29" s="5">
        <v>23</v>
      </c>
      <c r="B29" s="6" t="s">
        <v>257</v>
      </c>
      <c r="C29" s="3" t="s">
        <v>61</v>
      </c>
      <c r="D29" s="3" t="s">
        <v>13</v>
      </c>
      <c r="E29" s="3">
        <v>2</v>
      </c>
      <c r="F29" s="3">
        <v>135</v>
      </c>
      <c r="G29" s="3">
        <v>269.10000000000002</v>
      </c>
      <c r="H29" s="3">
        <v>55</v>
      </c>
      <c r="I29" s="7">
        <v>46359</v>
      </c>
      <c r="J29" s="3"/>
      <c r="K29" s="3" t="s">
        <v>49</v>
      </c>
      <c r="L29" s="3">
        <v>6270</v>
      </c>
      <c r="M29" s="7">
        <v>46146</v>
      </c>
    </row>
    <row r="30" spans="1:13" ht="33" customHeight="1" thickTop="1" thickBot="1" x14ac:dyDescent="0.3">
      <c r="A30" s="5">
        <v>24</v>
      </c>
      <c r="B30" s="6" t="s">
        <v>258</v>
      </c>
      <c r="C30" s="3" t="s">
        <v>62</v>
      </c>
      <c r="D30" s="3" t="s">
        <v>13</v>
      </c>
      <c r="E30" s="3">
        <v>2</v>
      </c>
      <c r="F30" s="3">
        <v>79</v>
      </c>
      <c r="G30" s="3">
        <v>159.12</v>
      </c>
      <c r="H30" s="3">
        <v>55</v>
      </c>
      <c r="I30" s="7">
        <v>46359</v>
      </c>
      <c r="J30" s="3"/>
      <c r="K30" s="3" t="s">
        <v>49</v>
      </c>
      <c r="L30" s="3">
        <v>6270</v>
      </c>
      <c r="M30" s="7">
        <v>46146</v>
      </c>
    </row>
    <row r="31" spans="1:13" ht="33" customHeight="1" thickTop="1" thickBot="1" x14ac:dyDescent="0.3">
      <c r="A31" s="5">
        <v>25</v>
      </c>
      <c r="B31" s="6" t="s">
        <v>259</v>
      </c>
      <c r="C31" s="3" t="s">
        <v>63</v>
      </c>
      <c r="D31" s="3" t="s">
        <v>13</v>
      </c>
      <c r="E31" s="3">
        <v>2</v>
      </c>
      <c r="F31" s="3">
        <v>80</v>
      </c>
      <c r="G31" s="3">
        <v>159.12</v>
      </c>
      <c r="H31" s="3">
        <v>55</v>
      </c>
      <c r="I31" s="7">
        <v>46359</v>
      </c>
      <c r="J31" s="3"/>
      <c r="K31" s="3" t="s">
        <v>49</v>
      </c>
      <c r="L31" s="3">
        <v>6270</v>
      </c>
      <c r="M31" s="7">
        <v>46146</v>
      </c>
    </row>
    <row r="32" spans="1:13" ht="33" customHeight="1" thickTop="1" thickBot="1" x14ac:dyDescent="0.3">
      <c r="A32" s="5">
        <v>26</v>
      </c>
      <c r="B32" s="6" t="s">
        <v>260</v>
      </c>
      <c r="C32" s="3" t="s">
        <v>64</v>
      </c>
      <c r="D32" s="3" t="s">
        <v>13</v>
      </c>
      <c r="E32" s="3">
        <v>2</v>
      </c>
      <c r="F32" s="3">
        <v>67.86</v>
      </c>
      <c r="G32" s="3">
        <v>135.72</v>
      </c>
      <c r="H32" s="3">
        <v>55</v>
      </c>
      <c r="I32" s="7">
        <v>46359</v>
      </c>
      <c r="J32" s="3"/>
      <c r="K32" s="3" t="s">
        <v>49</v>
      </c>
      <c r="L32" s="3">
        <v>6270</v>
      </c>
      <c r="M32" s="7">
        <v>46146</v>
      </c>
    </row>
    <row r="33" spans="1:13" ht="33" customHeight="1" thickTop="1" thickBot="1" x14ac:dyDescent="0.3">
      <c r="A33" s="5">
        <v>27</v>
      </c>
      <c r="B33" s="6" t="s">
        <v>261</v>
      </c>
      <c r="C33" s="3" t="s">
        <v>65</v>
      </c>
      <c r="D33" s="3" t="s">
        <v>13</v>
      </c>
      <c r="E33" s="3">
        <v>2</v>
      </c>
      <c r="F33" s="3">
        <v>193.2</v>
      </c>
      <c r="G33" s="3">
        <v>386.1</v>
      </c>
      <c r="H33" s="3">
        <v>55</v>
      </c>
      <c r="I33" s="7">
        <v>46359</v>
      </c>
      <c r="J33" s="3"/>
      <c r="K33" s="3" t="s">
        <v>49</v>
      </c>
      <c r="L33" s="3">
        <v>6270</v>
      </c>
      <c r="M33" s="7">
        <v>46146</v>
      </c>
    </row>
    <row r="34" spans="1:13" ht="33" customHeight="1" thickTop="1" thickBot="1" x14ac:dyDescent="0.3">
      <c r="A34" s="5">
        <v>28</v>
      </c>
      <c r="B34" s="6" t="s">
        <v>262</v>
      </c>
      <c r="C34" s="3" t="s">
        <v>66</v>
      </c>
      <c r="D34" s="3" t="s">
        <v>13</v>
      </c>
      <c r="E34" s="3">
        <v>2</v>
      </c>
      <c r="F34" s="3">
        <v>111.15</v>
      </c>
      <c r="G34" s="3">
        <v>222.3</v>
      </c>
      <c r="H34" s="3">
        <v>55</v>
      </c>
      <c r="I34" s="7">
        <v>46359</v>
      </c>
      <c r="J34" s="3"/>
      <c r="K34" s="3" t="s">
        <v>49</v>
      </c>
      <c r="L34" s="3">
        <v>6270</v>
      </c>
      <c r="M34" s="7">
        <v>46146</v>
      </c>
    </row>
    <row r="35" spans="1:13" ht="33" customHeight="1" thickTop="1" thickBot="1" x14ac:dyDescent="0.3">
      <c r="A35" s="5">
        <v>29</v>
      </c>
      <c r="B35" s="6" t="s">
        <v>70</v>
      </c>
      <c r="C35" s="3" t="s">
        <v>67</v>
      </c>
      <c r="D35" s="3" t="s">
        <v>13</v>
      </c>
      <c r="E35" s="3">
        <v>2</v>
      </c>
      <c r="F35" s="3">
        <v>79.5</v>
      </c>
      <c r="G35" s="3">
        <v>159</v>
      </c>
      <c r="H35" s="3">
        <v>55</v>
      </c>
      <c r="I35" s="7">
        <v>46359</v>
      </c>
      <c r="J35" s="3"/>
      <c r="K35" s="3" t="s">
        <v>49</v>
      </c>
      <c r="L35" s="3">
        <v>6270</v>
      </c>
      <c r="M35" s="7">
        <v>46146</v>
      </c>
    </row>
    <row r="36" spans="1:13" ht="33" customHeight="1" thickTop="1" thickBot="1" x14ac:dyDescent="0.3">
      <c r="A36" s="5">
        <v>30</v>
      </c>
      <c r="B36" s="6" t="s">
        <v>263</v>
      </c>
      <c r="C36" s="3" t="s">
        <v>68</v>
      </c>
      <c r="D36" s="3" t="s">
        <v>13</v>
      </c>
      <c r="E36" s="3">
        <v>2</v>
      </c>
      <c r="F36" s="3">
        <v>76.5</v>
      </c>
      <c r="G36" s="3">
        <v>152</v>
      </c>
      <c r="H36" s="3">
        <v>55</v>
      </c>
      <c r="I36" s="7">
        <v>46359</v>
      </c>
      <c r="J36" s="3"/>
      <c r="K36" s="3" t="s">
        <v>49</v>
      </c>
      <c r="L36" s="3">
        <v>6270</v>
      </c>
      <c r="M36" s="7">
        <v>46146</v>
      </c>
    </row>
    <row r="37" spans="1:13" ht="33" customHeight="1" thickTop="1" thickBot="1" x14ac:dyDescent="0.3">
      <c r="A37" s="5">
        <v>31</v>
      </c>
      <c r="B37" s="6" t="s">
        <v>264</v>
      </c>
      <c r="C37" s="3" t="s">
        <v>69</v>
      </c>
      <c r="D37" s="3" t="s">
        <v>13</v>
      </c>
      <c r="E37" s="3">
        <v>2</v>
      </c>
      <c r="F37" s="3">
        <v>134.55000000000001</v>
      </c>
      <c r="G37" s="3">
        <v>269.10000000000002</v>
      </c>
      <c r="H37" s="3">
        <v>55</v>
      </c>
      <c r="I37" s="7">
        <v>46359</v>
      </c>
      <c r="J37" s="3"/>
      <c r="K37" s="3" t="s">
        <v>49</v>
      </c>
      <c r="L37" s="3">
        <v>6270</v>
      </c>
      <c r="M37" s="7">
        <v>46146</v>
      </c>
    </row>
    <row r="38" spans="1:13" ht="33" customHeight="1" thickTop="1" thickBot="1" x14ac:dyDescent="0.3">
      <c r="A38" s="5">
        <v>32</v>
      </c>
      <c r="B38" s="6" t="s">
        <v>265</v>
      </c>
      <c r="C38" s="3" t="s">
        <v>71</v>
      </c>
      <c r="D38" s="3" t="s">
        <v>13</v>
      </c>
      <c r="E38" s="3">
        <v>2</v>
      </c>
      <c r="F38" s="3">
        <v>216.45</v>
      </c>
      <c r="G38" s="3">
        <v>432.9</v>
      </c>
      <c r="H38" s="3">
        <v>55</v>
      </c>
      <c r="I38" s="7">
        <v>46359</v>
      </c>
      <c r="J38" s="3"/>
      <c r="K38" s="3" t="s">
        <v>49</v>
      </c>
      <c r="L38" s="3">
        <v>6270</v>
      </c>
      <c r="M38" s="7">
        <v>46146</v>
      </c>
    </row>
    <row r="39" spans="1:13" ht="33" customHeight="1" thickTop="1" thickBot="1" x14ac:dyDescent="0.3">
      <c r="A39" s="5">
        <v>33</v>
      </c>
      <c r="B39" s="5">
        <v>1105001</v>
      </c>
      <c r="C39" s="3" t="s">
        <v>72</v>
      </c>
      <c r="D39" s="3" t="s">
        <v>13</v>
      </c>
      <c r="E39" s="3">
        <v>2</v>
      </c>
      <c r="F39" s="3">
        <v>67.86</v>
      </c>
      <c r="G39" s="3">
        <v>135.72</v>
      </c>
      <c r="H39" s="3">
        <v>55</v>
      </c>
      <c r="I39" s="7">
        <v>46359</v>
      </c>
      <c r="J39" s="3"/>
      <c r="K39" s="3" t="s">
        <v>49</v>
      </c>
      <c r="L39" s="3">
        <v>6270</v>
      </c>
      <c r="M39" s="7">
        <v>46146</v>
      </c>
    </row>
    <row r="40" spans="1:13" ht="33" customHeight="1" thickTop="1" thickBot="1" x14ac:dyDescent="0.3">
      <c r="A40" s="5">
        <v>34</v>
      </c>
      <c r="B40" s="6" t="s">
        <v>266</v>
      </c>
      <c r="C40" s="3" t="s">
        <v>73</v>
      </c>
      <c r="D40" s="3" t="s">
        <v>13</v>
      </c>
      <c r="E40" s="3">
        <v>2</v>
      </c>
      <c r="F40" s="3">
        <v>293.10000000000002</v>
      </c>
      <c r="G40" s="3">
        <v>386.1</v>
      </c>
      <c r="H40" s="3">
        <v>55</v>
      </c>
      <c r="I40" s="7">
        <v>46359</v>
      </c>
      <c r="J40" s="3"/>
      <c r="K40" s="3" t="s">
        <v>49</v>
      </c>
      <c r="L40" s="3">
        <v>6270</v>
      </c>
      <c r="M40" s="7">
        <v>46146</v>
      </c>
    </row>
    <row r="41" spans="1:13" ht="33" customHeight="1" thickTop="1" thickBot="1" x14ac:dyDescent="0.3">
      <c r="A41" s="5">
        <v>35</v>
      </c>
      <c r="B41" s="6" t="s">
        <v>267</v>
      </c>
      <c r="C41" s="3" t="s">
        <v>74</v>
      </c>
      <c r="D41" s="3" t="s">
        <v>13</v>
      </c>
      <c r="E41" s="3">
        <v>2</v>
      </c>
      <c r="F41" s="3">
        <v>134.55000000000001</v>
      </c>
      <c r="G41" s="3">
        <v>269</v>
      </c>
      <c r="H41" s="3">
        <v>55</v>
      </c>
      <c r="I41" s="7">
        <v>46359</v>
      </c>
      <c r="J41" s="3"/>
      <c r="K41" s="3" t="s">
        <v>49</v>
      </c>
      <c r="L41" s="3">
        <v>6270</v>
      </c>
      <c r="M41" s="7">
        <v>46146</v>
      </c>
    </row>
    <row r="42" spans="1:13" ht="33" customHeight="1" thickTop="1" thickBot="1" x14ac:dyDescent="0.3">
      <c r="A42" s="5">
        <v>36</v>
      </c>
      <c r="B42" s="6" t="s">
        <v>268</v>
      </c>
      <c r="C42" s="3" t="s">
        <v>269</v>
      </c>
      <c r="D42" s="3" t="s">
        <v>13</v>
      </c>
      <c r="E42" s="3">
        <v>2</v>
      </c>
      <c r="F42" s="3">
        <v>128.69999999999999</v>
      </c>
      <c r="G42" s="3">
        <v>257</v>
      </c>
      <c r="H42" s="3">
        <v>55</v>
      </c>
      <c r="I42" s="7">
        <v>46359</v>
      </c>
      <c r="J42" s="3"/>
      <c r="K42" s="3" t="s">
        <v>49</v>
      </c>
      <c r="L42" s="3">
        <v>6270</v>
      </c>
      <c r="M42" s="7">
        <v>46146</v>
      </c>
    </row>
    <row r="43" spans="1:13" ht="33" customHeight="1" thickTop="1" thickBot="1" x14ac:dyDescent="0.3">
      <c r="A43" s="5">
        <v>37</v>
      </c>
      <c r="B43" s="6" t="s">
        <v>271</v>
      </c>
      <c r="C43" s="3" t="s">
        <v>75</v>
      </c>
      <c r="D43" s="3" t="s">
        <v>13</v>
      </c>
      <c r="E43" s="3">
        <v>2</v>
      </c>
      <c r="F43" s="3">
        <v>193.1</v>
      </c>
      <c r="G43" s="3">
        <v>386</v>
      </c>
      <c r="H43" s="3">
        <v>55</v>
      </c>
      <c r="I43" s="7">
        <v>46359</v>
      </c>
      <c r="J43" s="3"/>
      <c r="K43" s="3" t="s">
        <v>49</v>
      </c>
      <c r="L43" s="3">
        <v>6270</v>
      </c>
      <c r="M43" s="7">
        <v>46146</v>
      </c>
    </row>
    <row r="44" spans="1:13" ht="33" customHeight="1" thickTop="1" thickBot="1" x14ac:dyDescent="0.3">
      <c r="A44" s="5">
        <v>38</v>
      </c>
      <c r="B44" s="6" t="s">
        <v>270</v>
      </c>
      <c r="C44" s="3" t="s">
        <v>76</v>
      </c>
      <c r="D44" s="3" t="s">
        <v>13</v>
      </c>
      <c r="E44" s="3">
        <v>1</v>
      </c>
      <c r="F44" s="3">
        <v>263.25</v>
      </c>
      <c r="G44" s="3">
        <v>263.25</v>
      </c>
      <c r="H44" s="3">
        <v>55</v>
      </c>
      <c r="I44" s="7">
        <v>46359</v>
      </c>
      <c r="J44" s="3"/>
      <c r="K44" s="3" t="s">
        <v>49</v>
      </c>
      <c r="L44" s="3">
        <v>6270</v>
      </c>
      <c r="M44" s="7">
        <v>46146</v>
      </c>
    </row>
    <row r="45" spans="1:13" ht="33" customHeight="1" thickTop="1" thickBot="1" x14ac:dyDescent="0.3">
      <c r="A45" s="5">
        <v>39</v>
      </c>
      <c r="B45" s="5">
        <v>11101095</v>
      </c>
      <c r="C45" s="3" t="s">
        <v>77</v>
      </c>
      <c r="D45" s="3" t="s">
        <v>13</v>
      </c>
      <c r="E45" s="3">
        <v>1</v>
      </c>
      <c r="F45" s="3">
        <v>274.95</v>
      </c>
      <c r="G45" s="3">
        <v>274.95</v>
      </c>
      <c r="H45" s="3">
        <v>55</v>
      </c>
      <c r="I45" s="7">
        <v>46359</v>
      </c>
      <c r="J45" s="3"/>
      <c r="K45" s="3" t="s">
        <v>49</v>
      </c>
      <c r="L45" s="3">
        <v>6270</v>
      </c>
      <c r="M45" s="7">
        <v>46146</v>
      </c>
    </row>
    <row r="46" spans="1:13" ht="33" customHeight="1" thickTop="1" thickBot="1" x14ac:dyDescent="0.3">
      <c r="A46" s="5">
        <v>40</v>
      </c>
      <c r="B46" s="5">
        <v>11101050</v>
      </c>
      <c r="C46" s="3" t="s">
        <v>78</v>
      </c>
      <c r="D46" s="3" t="s">
        <v>13</v>
      </c>
      <c r="E46" s="3">
        <v>1</v>
      </c>
      <c r="F46" s="3">
        <v>427</v>
      </c>
      <c r="G46" s="3">
        <v>427</v>
      </c>
      <c r="H46" s="3">
        <v>55</v>
      </c>
      <c r="I46" s="7">
        <v>46359</v>
      </c>
      <c r="J46" s="3"/>
      <c r="K46" s="3" t="s">
        <v>49</v>
      </c>
      <c r="L46" s="3">
        <v>6270</v>
      </c>
      <c r="M46" s="7">
        <v>46146</v>
      </c>
    </row>
    <row r="47" spans="1:13" ht="33" customHeight="1" thickTop="1" thickBot="1" x14ac:dyDescent="0.3">
      <c r="A47" s="5">
        <v>41</v>
      </c>
      <c r="B47" s="6" t="s">
        <v>273</v>
      </c>
      <c r="C47" s="3" t="s">
        <v>272</v>
      </c>
      <c r="D47" s="3" t="s">
        <v>13</v>
      </c>
      <c r="E47" s="3">
        <v>1</v>
      </c>
      <c r="F47" s="3">
        <v>251.55</v>
      </c>
      <c r="G47" s="3">
        <v>251.55</v>
      </c>
      <c r="H47" s="3">
        <v>55</v>
      </c>
      <c r="I47" s="7">
        <v>46359</v>
      </c>
      <c r="J47" s="3"/>
      <c r="K47" s="3" t="s">
        <v>49</v>
      </c>
      <c r="L47" s="3">
        <v>6270</v>
      </c>
      <c r="M47" s="7">
        <v>46146</v>
      </c>
    </row>
    <row r="48" spans="1:13" ht="33" customHeight="1" thickTop="1" thickBot="1" x14ac:dyDescent="0.3">
      <c r="A48" s="5">
        <v>42</v>
      </c>
      <c r="B48" s="10" t="s">
        <v>51</v>
      </c>
      <c r="C48" s="3" t="s">
        <v>42</v>
      </c>
      <c r="D48" s="3" t="s">
        <v>13</v>
      </c>
      <c r="E48" s="3">
        <v>12</v>
      </c>
      <c r="F48" s="3">
        <v>490</v>
      </c>
      <c r="G48" s="3">
        <v>5880</v>
      </c>
      <c r="H48" s="3">
        <v>57</v>
      </c>
      <c r="I48" s="7">
        <v>46359</v>
      </c>
      <c r="J48" s="3"/>
      <c r="K48" s="3" t="s">
        <v>49</v>
      </c>
      <c r="L48" s="3">
        <v>6273</v>
      </c>
      <c r="M48" s="7">
        <v>46146</v>
      </c>
    </row>
    <row r="49" spans="1:13" ht="33" customHeight="1" thickTop="1" thickBot="1" x14ac:dyDescent="0.3">
      <c r="A49" s="5">
        <v>43</v>
      </c>
      <c r="B49" s="6" t="s">
        <v>275</v>
      </c>
      <c r="C49" s="3" t="s">
        <v>79</v>
      </c>
      <c r="D49" s="18" t="s">
        <v>83</v>
      </c>
      <c r="E49" s="18">
        <v>1022</v>
      </c>
      <c r="F49" s="18">
        <v>35.979999999999997</v>
      </c>
      <c r="G49" s="18">
        <f>E49*F49</f>
        <v>36771.56</v>
      </c>
      <c r="H49" s="3">
        <v>705</v>
      </c>
      <c r="I49" s="7">
        <v>46359</v>
      </c>
      <c r="J49" s="3"/>
      <c r="K49" s="3" t="s">
        <v>84</v>
      </c>
      <c r="L49" s="3">
        <v>6274</v>
      </c>
      <c r="M49" s="7">
        <v>46146</v>
      </c>
    </row>
    <row r="50" spans="1:13" ht="33" customHeight="1" thickTop="1" thickBot="1" x14ac:dyDescent="0.3">
      <c r="A50" s="5">
        <v>44</v>
      </c>
      <c r="B50" s="6" t="s">
        <v>274</v>
      </c>
      <c r="C50" s="3" t="s">
        <v>80</v>
      </c>
      <c r="D50" s="20" t="s">
        <v>83</v>
      </c>
      <c r="E50" s="19">
        <v>942</v>
      </c>
      <c r="F50" s="19">
        <v>35.979999999999997</v>
      </c>
      <c r="G50" s="21">
        <f t="shared" ref="G50:G52" si="0">E50*F50</f>
        <v>33893.159999999996</v>
      </c>
      <c r="H50" s="3">
        <v>705</v>
      </c>
      <c r="I50" s="7">
        <v>46359</v>
      </c>
      <c r="J50" s="3"/>
      <c r="K50" s="3" t="s">
        <v>84</v>
      </c>
      <c r="L50" s="3">
        <v>6274</v>
      </c>
      <c r="M50" s="7">
        <v>46146</v>
      </c>
    </row>
    <row r="51" spans="1:13" ht="33" customHeight="1" thickTop="1" thickBot="1" x14ac:dyDescent="0.3">
      <c r="A51" s="5">
        <v>45</v>
      </c>
      <c r="B51" s="6" t="s">
        <v>276</v>
      </c>
      <c r="C51" s="3" t="s">
        <v>81</v>
      </c>
      <c r="D51" s="22" t="s">
        <v>83</v>
      </c>
      <c r="E51" s="21">
        <v>374.1</v>
      </c>
      <c r="F51" s="21">
        <v>50.88</v>
      </c>
      <c r="G51" s="21">
        <f t="shared" si="0"/>
        <v>19034.208000000002</v>
      </c>
      <c r="H51" s="3">
        <v>705</v>
      </c>
      <c r="I51" s="7">
        <v>46359</v>
      </c>
      <c r="J51" s="3"/>
      <c r="K51" s="3" t="s">
        <v>84</v>
      </c>
      <c r="L51" s="3">
        <v>6274</v>
      </c>
      <c r="M51" s="7">
        <v>46146</v>
      </c>
    </row>
    <row r="52" spans="1:13" ht="33" customHeight="1" thickTop="1" thickBot="1" x14ac:dyDescent="0.3">
      <c r="A52" s="5">
        <v>46</v>
      </c>
      <c r="B52" s="6" t="s">
        <v>277</v>
      </c>
      <c r="C52" s="3" t="s">
        <v>82</v>
      </c>
      <c r="D52" s="22" t="s">
        <v>83</v>
      </c>
      <c r="E52" s="21">
        <v>141.30000000000001</v>
      </c>
      <c r="F52" s="21">
        <v>50.88</v>
      </c>
      <c r="G52" s="21">
        <f t="shared" si="0"/>
        <v>7189.344000000001</v>
      </c>
      <c r="H52" s="3">
        <v>705</v>
      </c>
      <c r="I52" s="7">
        <v>46359</v>
      </c>
      <c r="J52" s="3"/>
      <c r="K52" s="3" t="s">
        <v>84</v>
      </c>
      <c r="L52" s="3">
        <v>6274</v>
      </c>
      <c r="M52" s="7">
        <v>46146</v>
      </c>
    </row>
    <row r="53" spans="1:13" ht="33" customHeight="1" thickTop="1" thickBot="1" x14ac:dyDescent="0.3">
      <c r="A53" s="5">
        <v>47</v>
      </c>
      <c r="B53" s="10" t="s">
        <v>280</v>
      </c>
      <c r="C53" s="3" t="s">
        <v>85</v>
      </c>
      <c r="D53" s="3" t="s">
        <v>13</v>
      </c>
      <c r="E53" s="3">
        <v>6</v>
      </c>
      <c r="F53" s="3">
        <v>117</v>
      </c>
      <c r="G53" s="3">
        <v>702</v>
      </c>
      <c r="H53" s="3">
        <v>58</v>
      </c>
      <c r="I53" s="7">
        <v>46359</v>
      </c>
      <c r="J53" s="3"/>
      <c r="K53" s="3" t="s">
        <v>49</v>
      </c>
      <c r="L53" s="3">
        <v>6275</v>
      </c>
      <c r="M53" s="7">
        <v>46146</v>
      </c>
    </row>
    <row r="54" spans="1:13" ht="33" customHeight="1" thickTop="1" thickBot="1" x14ac:dyDescent="0.3">
      <c r="A54" s="5">
        <v>48</v>
      </c>
      <c r="B54" s="10" t="s">
        <v>279</v>
      </c>
      <c r="C54" s="3" t="s">
        <v>86</v>
      </c>
      <c r="D54" s="3" t="s">
        <v>13</v>
      </c>
      <c r="E54" s="3">
        <v>10</v>
      </c>
      <c r="F54" s="3">
        <v>175.5</v>
      </c>
      <c r="G54" s="3">
        <v>1755</v>
      </c>
      <c r="H54" s="3">
        <v>58</v>
      </c>
      <c r="I54" s="7">
        <v>46359</v>
      </c>
      <c r="J54" s="3"/>
      <c r="K54" s="3" t="s">
        <v>49</v>
      </c>
      <c r="L54" s="3">
        <v>6275</v>
      </c>
      <c r="M54" s="7">
        <v>46146</v>
      </c>
    </row>
    <row r="55" spans="1:13" ht="33" customHeight="1" thickTop="1" thickBot="1" x14ac:dyDescent="0.3">
      <c r="A55" s="5">
        <v>49</v>
      </c>
      <c r="B55" s="10" t="s">
        <v>278</v>
      </c>
      <c r="C55" s="3" t="s">
        <v>87</v>
      </c>
      <c r="D55" s="3" t="s">
        <v>13</v>
      </c>
      <c r="E55" s="3">
        <v>10</v>
      </c>
      <c r="F55" s="3">
        <v>333.45</v>
      </c>
      <c r="G55" s="3">
        <v>3330</v>
      </c>
      <c r="H55" s="3">
        <v>58</v>
      </c>
      <c r="I55" s="7">
        <v>46359</v>
      </c>
      <c r="J55" s="3"/>
      <c r="K55" s="3" t="s">
        <v>49</v>
      </c>
      <c r="L55" s="3">
        <v>6275</v>
      </c>
      <c r="M55" s="7">
        <v>46146</v>
      </c>
    </row>
    <row r="56" spans="1:13" ht="33" customHeight="1" thickTop="1" thickBot="1" x14ac:dyDescent="0.3">
      <c r="A56" s="5">
        <v>50</v>
      </c>
      <c r="B56" s="5"/>
      <c r="C56" s="3" t="s">
        <v>88</v>
      </c>
      <c r="D56" s="3" t="s">
        <v>13</v>
      </c>
      <c r="E56" s="3">
        <v>4</v>
      </c>
      <c r="F56" s="3">
        <v>2894</v>
      </c>
      <c r="G56" s="3">
        <v>11578.96</v>
      </c>
      <c r="H56" s="3">
        <v>8188</v>
      </c>
      <c r="I56" s="7" t="s">
        <v>89</v>
      </c>
      <c r="J56" s="3"/>
      <c r="K56" s="3" t="s">
        <v>90</v>
      </c>
      <c r="L56" s="3">
        <v>6276</v>
      </c>
      <c r="M56" s="7">
        <v>46146</v>
      </c>
    </row>
    <row r="57" spans="1:13" ht="33" customHeight="1" thickTop="1" thickBot="1" x14ac:dyDescent="0.3">
      <c r="A57" s="5">
        <v>51</v>
      </c>
      <c r="B57" s="6" t="s">
        <v>284</v>
      </c>
      <c r="C57" s="3" t="s">
        <v>91</v>
      </c>
      <c r="D57" s="3" t="s">
        <v>83</v>
      </c>
      <c r="E57" s="3">
        <v>2105</v>
      </c>
      <c r="F57" s="5">
        <v>153.50877</v>
      </c>
      <c r="G57" s="3">
        <v>323136.44500000001</v>
      </c>
      <c r="H57" s="3">
        <v>59809</v>
      </c>
      <c r="I57" s="7" t="s">
        <v>92</v>
      </c>
      <c r="J57" s="3"/>
      <c r="K57" s="3" t="s">
        <v>93</v>
      </c>
      <c r="L57" s="3">
        <v>6277</v>
      </c>
      <c r="M57" s="7">
        <v>46146</v>
      </c>
    </row>
    <row r="58" spans="1:13" ht="33" customHeight="1" thickTop="1" thickBot="1" x14ac:dyDescent="0.3">
      <c r="A58" s="5">
        <v>52</v>
      </c>
      <c r="B58" s="6" t="s">
        <v>285</v>
      </c>
      <c r="C58" s="3" t="s">
        <v>94</v>
      </c>
      <c r="D58" s="3" t="s">
        <v>13</v>
      </c>
      <c r="E58" s="3">
        <v>133</v>
      </c>
      <c r="F58" s="3"/>
      <c r="G58" s="3">
        <v>90079.75</v>
      </c>
      <c r="H58" s="3">
        <v>706</v>
      </c>
      <c r="I58" s="7" t="s">
        <v>16</v>
      </c>
      <c r="J58" s="3"/>
      <c r="K58" s="3" t="s">
        <v>84</v>
      </c>
      <c r="L58" s="3">
        <v>6278</v>
      </c>
      <c r="M58" s="7">
        <v>46146</v>
      </c>
    </row>
    <row r="59" spans="1:13" ht="33" customHeight="1" thickTop="1" thickBot="1" x14ac:dyDescent="0.3">
      <c r="A59" s="5">
        <v>53</v>
      </c>
      <c r="B59" s="6" t="s">
        <v>289</v>
      </c>
      <c r="C59" s="3" t="s">
        <v>95</v>
      </c>
      <c r="D59" s="3" t="s">
        <v>13</v>
      </c>
      <c r="E59" s="3">
        <v>12</v>
      </c>
      <c r="F59" s="3">
        <v>175</v>
      </c>
      <c r="G59" s="3">
        <v>2100</v>
      </c>
      <c r="H59" s="3">
        <v>34412</v>
      </c>
      <c r="I59" s="7" t="s">
        <v>16</v>
      </c>
      <c r="J59" s="3"/>
      <c r="K59" s="3" t="s">
        <v>98</v>
      </c>
      <c r="L59" s="3">
        <v>6280</v>
      </c>
      <c r="M59" s="7">
        <v>46146</v>
      </c>
    </row>
    <row r="60" spans="1:13" ht="33" customHeight="1" thickTop="1" thickBot="1" x14ac:dyDescent="0.3">
      <c r="A60" s="5">
        <v>54</v>
      </c>
      <c r="B60" s="6" t="s">
        <v>290</v>
      </c>
      <c r="C60" s="3" t="s">
        <v>96</v>
      </c>
      <c r="D60" s="3" t="s">
        <v>13</v>
      </c>
      <c r="E60" s="3">
        <v>12</v>
      </c>
      <c r="F60" s="3">
        <v>165</v>
      </c>
      <c r="G60" s="3">
        <v>1980</v>
      </c>
      <c r="H60" s="3">
        <v>34412</v>
      </c>
      <c r="I60" s="7" t="s">
        <v>16</v>
      </c>
      <c r="J60" s="3"/>
      <c r="K60" s="3" t="s">
        <v>98</v>
      </c>
      <c r="L60" s="3">
        <v>6280</v>
      </c>
      <c r="M60" s="7">
        <v>46146</v>
      </c>
    </row>
    <row r="61" spans="1:13" ht="33" customHeight="1" thickTop="1" thickBot="1" x14ac:dyDescent="0.3">
      <c r="A61" s="5">
        <v>55</v>
      </c>
      <c r="B61" s="6" t="s">
        <v>288</v>
      </c>
      <c r="C61" s="3" t="s">
        <v>97</v>
      </c>
      <c r="D61" s="3" t="s">
        <v>13</v>
      </c>
      <c r="E61" s="3">
        <v>12</v>
      </c>
      <c r="F61" s="3">
        <v>750</v>
      </c>
      <c r="G61" s="3">
        <v>9000</v>
      </c>
      <c r="H61" s="3">
        <v>34412</v>
      </c>
      <c r="I61" s="7" t="s">
        <v>16</v>
      </c>
      <c r="J61" s="3"/>
      <c r="K61" s="3" t="s">
        <v>98</v>
      </c>
      <c r="L61" s="3">
        <v>6280</v>
      </c>
      <c r="M61" s="7">
        <v>46146</v>
      </c>
    </row>
    <row r="62" spans="1:13" ht="33" customHeight="1" thickTop="1" thickBot="1" x14ac:dyDescent="0.3">
      <c r="A62" s="5">
        <v>56</v>
      </c>
      <c r="B62" s="10" t="s">
        <v>292</v>
      </c>
      <c r="C62" s="3" t="s">
        <v>99</v>
      </c>
      <c r="D62" s="3" t="s">
        <v>13</v>
      </c>
      <c r="E62" s="3">
        <v>1</v>
      </c>
      <c r="F62" s="3">
        <v>2100</v>
      </c>
      <c r="G62" s="3">
        <v>2100</v>
      </c>
      <c r="H62" s="3">
        <v>130</v>
      </c>
      <c r="I62" s="7" t="s">
        <v>16</v>
      </c>
      <c r="J62" s="3"/>
      <c r="K62" s="3" t="s">
        <v>100</v>
      </c>
      <c r="L62" s="3">
        <v>6281</v>
      </c>
      <c r="M62" s="7">
        <v>46146</v>
      </c>
    </row>
    <row r="63" spans="1:13" ht="33" customHeight="1" thickTop="1" thickBot="1" x14ac:dyDescent="0.3">
      <c r="A63" s="5">
        <v>57</v>
      </c>
      <c r="B63" s="6" t="s">
        <v>293</v>
      </c>
      <c r="C63" s="3" t="s">
        <v>101</v>
      </c>
      <c r="D63" s="3" t="s">
        <v>83</v>
      </c>
      <c r="E63" s="3">
        <v>250</v>
      </c>
      <c r="F63" s="3">
        <v>150</v>
      </c>
      <c r="G63" s="3">
        <v>37500</v>
      </c>
      <c r="H63" s="3">
        <v>1299</v>
      </c>
      <c r="I63" s="7" t="s">
        <v>103</v>
      </c>
      <c r="J63" s="3"/>
      <c r="K63" s="3" t="s">
        <v>105</v>
      </c>
      <c r="L63" s="3">
        <v>6282</v>
      </c>
      <c r="M63" s="7">
        <v>46146</v>
      </c>
    </row>
    <row r="64" spans="1:13" ht="33" customHeight="1" thickTop="1" thickBot="1" x14ac:dyDescent="0.3">
      <c r="A64" s="5">
        <v>58</v>
      </c>
      <c r="B64" s="6" t="s">
        <v>294</v>
      </c>
      <c r="C64" s="3" t="s">
        <v>102</v>
      </c>
      <c r="D64" s="3" t="s">
        <v>83</v>
      </c>
      <c r="E64" s="3">
        <v>220</v>
      </c>
      <c r="F64" s="3">
        <v>150</v>
      </c>
      <c r="G64" s="3">
        <v>33000</v>
      </c>
      <c r="H64" s="3">
        <v>1299</v>
      </c>
      <c r="I64" s="7" t="s">
        <v>104</v>
      </c>
      <c r="J64" s="3"/>
      <c r="K64" s="3" t="s">
        <v>105</v>
      </c>
      <c r="L64" s="3">
        <v>6282</v>
      </c>
      <c r="M64" s="7">
        <v>46146</v>
      </c>
    </row>
    <row r="65" spans="1:13" ht="33" customHeight="1" thickTop="1" thickBot="1" x14ac:dyDescent="0.3">
      <c r="A65" s="5">
        <v>59</v>
      </c>
      <c r="B65" s="6" t="s">
        <v>295</v>
      </c>
      <c r="C65" s="3" t="s">
        <v>106</v>
      </c>
      <c r="D65" s="11" t="s">
        <v>13</v>
      </c>
      <c r="E65" s="3">
        <v>1</v>
      </c>
      <c r="F65" s="3">
        <v>4691</v>
      </c>
      <c r="G65" s="3">
        <v>4691</v>
      </c>
      <c r="H65" s="3">
        <v>60</v>
      </c>
      <c r="I65" s="7" t="s">
        <v>104</v>
      </c>
      <c r="J65" s="3"/>
      <c r="K65" s="3" t="s">
        <v>49</v>
      </c>
      <c r="L65" s="3">
        <v>6283</v>
      </c>
      <c r="M65" s="7">
        <v>46146</v>
      </c>
    </row>
    <row r="66" spans="1:13" ht="33" customHeight="1" thickTop="1" thickBot="1" x14ac:dyDescent="0.3">
      <c r="A66" s="5">
        <v>60</v>
      </c>
      <c r="B66" s="6" t="s">
        <v>297</v>
      </c>
      <c r="C66" s="3" t="s">
        <v>107</v>
      </c>
      <c r="D66" s="11" t="s">
        <v>13</v>
      </c>
      <c r="E66" s="3">
        <v>10</v>
      </c>
      <c r="F66" s="3">
        <v>10</v>
      </c>
      <c r="G66" s="3">
        <v>102</v>
      </c>
      <c r="H66" s="3">
        <v>60</v>
      </c>
      <c r="I66" s="7" t="s">
        <v>104</v>
      </c>
      <c r="J66" s="3"/>
      <c r="K66" s="3" t="s">
        <v>49</v>
      </c>
      <c r="L66" s="3">
        <v>6283</v>
      </c>
      <c r="M66" s="7">
        <v>46146</v>
      </c>
    </row>
    <row r="67" spans="1:13" ht="33" customHeight="1" thickTop="1" thickBot="1" x14ac:dyDescent="0.3">
      <c r="A67" s="5">
        <v>61</v>
      </c>
      <c r="B67" s="6" t="s">
        <v>291</v>
      </c>
      <c r="C67" s="3" t="s">
        <v>108</v>
      </c>
      <c r="D67" s="3" t="s">
        <v>13</v>
      </c>
      <c r="E67" s="3">
        <v>13</v>
      </c>
      <c r="F67" s="3">
        <v>210</v>
      </c>
      <c r="G67" s="3">
        <v>2737.8</v>
      </c>
      <c r="H67" s="3">
        <v>60</v>
      </c>
      <c r="I67" s="7" t="s">
        <v>104</v>
      </c>
      <c r="J67" s="3"/>
      <c r="K67" s="3" t="s">
        <v>49</v>
      </c>
      <c r="L67" s="3">
        <v>6283</v>
      </c>
      <c r="M67" s="7">
        <v>46146</v>
      </c>
    </row>
    <row r="68" spans="1:13" ht="33" customHeight="1" thickTop="1" thickBot="1" x14ac:dyDescent="0.3">
      <c r="A68" s="5">
        <v>62</v>
      </c>
      <c r="B68" s="6" t="s">
        <v>289</v>
      </c>
      <c r="C68" s="3" t="s">
        <v>95</v>
      </c>
      <c r="D68" s="3" t="s">
        <v>13</v>
      </c>
      <c r="E68" s="3">
        <v>4</v>
      </c>
      <c r="F68" s="3">
        <v>235</v>
      </c>
      <c r="G68" s="3">
        <v>940</v>
      </c>
      <c r="H68" s="3">
        <v>60</v>
      </c>
      <c r="I68" s="7" t="s">
        <v>104</v>
      </c>
      <c r="J68" s="3"/>
      <c r="K68" s="3" t="s">
        <v>49</v>
      </c>
      <c r="L68" s="3">
        <v>6283</v>
      </c>
      <c r="M68" s="7">
        <v>46146</v>
      </c>
    </row>
    <row r="69" spans="1:13" ht="33" customHeight="1" thickTop="1" thickBot="1" x14ac:dyDescent="0.3">
      <c r="A69" s="5">
        <v>63</v>
      </c>
      <c r="B69" s="6" t="s">
        <v>298</v>
      </c>
      <c r="C69" s="3" t="s">
        <v>109</v>
      </c>
      <c r="D69" s="3" t="s">
        <v>13</v>
      </c>
      <c r="E69" s="3">
        <v>5</v>
      </c>
      <c r="F69" s="3">
        <v>50</v>
      </c>
      <c r="G69" s="3">
        <v>250</v>
      </c>
      <c r="H69" s="3">
        <v>60</v>
      </c>
      <c r="I69" s="7" t="s">
        <v>104</v>
      </c>
      <c r="J69" s="3"/>
      <c r="K69" s="3" t="s">
        <v>49</v>
      </c>
      <c r="L69" s="3">
        <v>6283</v>
      </c>
      <c r="M69" s="7">
        <v>46146</v>
      </c>
    </row>
    <row r="70" spans="1:13" ht="33" customHeight="1" thickTop="1" thickBot="1" x14ac:dyDescent="0.3">
      <c r="A70" s="5">
        <v>64</v>
      </c>
      <c r="B70" s="6" t="s">
        <v>299</v>
      </c>
      <c r="C70" s="3" t="s">
        <v>110</v>
      </c>
      <c r="D70" s="3" t="s">
        <v>13</v>
      </c>
      <c r="E70" s="3">
        <v>2</v>
      </c>
      <c r="F70" s="3">
        <v>300</v>
      </c>
      <c r="G70" s="3">
        <v>600</v>
      </c>
      <c r="H70" s="3">
        <v>60</v>
      </c>
      <c r="I70" s="7" t="s">
        <v>104</v>
      </c>
      <c r="J70" s="3"/>
      <c r="K70" s="3" t="s">
        <v>49</v>
      </c>
      <c r="L70" s="3">
        <v>6283</v>
      </c>
      <c r="M70" s="7">
        <v>46146</v>
      </c>
    </row>
    <row r="71" spans="1:13" ht="33" customHeight="1" thickTop="1" thickBot="1" x14ac:dyDescent="0.3">
      <c r="A71" s="5">
        <v>65</v>
      </c>
      <c r="B71" s="6" t="s">
        <v>300</v>
      </c>
      <c r="C71" s="3" t="s">
        <v>111</v>
      </c>
      <c r="D71" s="3" t="s">
        <v>13</v>
      </c>
      <c r="E71" s="3">
        <v>5</v>
      </c>
      <c r="F71" s="3">
        <v>70</v>
      </c>
      <c r="G71" s="3">
        <v>350</v>
      </c>
      <c r="H71" s="3">
        <v>60</v>
      </c>
      <c r="I71" s="7" t="s">
        <v>104</v>
      </c>
      <c r="J71" s="3"/>
      <c r="K71" s="3" t="s">
        <v>49</v>
      </c>
      <c r="L71" s="3">
        <v>6283</v>
      </c>
      <c r="M71" s="7">
        <v>46146</v>
      </c>
    </row>
    <row r="72" spans="1:13" ht="33" customHeight="1" thickTop="1" thickBot="1" x14ac:dyDescent="0.3">
      <c r="A72" s="5">
        <v>66</v>
      </c>
      <c r="B72" s="6" t="s">
        <v>301</v>
      </c>
      <c r="C72" s="3" t="s">
        <v>112</v>
      </c>
      <c r="D72" s="3" t="s">
        <v>13</v>
      </c>
      <c r="E72" s="3">
        <v>1</v>
      </c>
      <c r="F72" s="3">
        <v>320</v>
      </c>
      <c r="G72" s="3">
        <v>320</v>
      </c>
      <c r="H72" s="3">
        <v>60</v>
      </c>
      <c r="I72" s="7" t="s">
        <v>104</v>
      </c>
      <c r="J72" s="3"/>
      <c r="K72" s="3" t="s">
        <v>49</v>
      </c>
      <c r="L72" s="3">
        <v>6283</v>
      </c>
      <c r="M72" s="7">
        <v>46146</v>
      </c>
    </row>
    <row r="73" spans="1:13" ht="33" customHeight="1" thickTop="1" thickBot="1" x14ac:dyDescent="0.3">
      <c r="A73" s="5">
        <v>67</v>
      </c>
      <c r="B73" s="10" t="s">
        <v>281</v>
      </c>
      <c r="C73" s="3" t="s">
        <v>113</v>
      </c>
      <c r="D73" s="3" t="s">
        <v>13</v>
      </c>
      <c r="E73" s="3">
        <v>18</v>
      </c>
      <c r="F73" s="3">
        <v>1561.72</v>
      </c>
      <c r="G73" s="3">
        <v>28111</v>
      </c>
      <c r="H73" s="3">
        <v>563</v>
      </c>
      <c r="I73" s="7" t="s">
        <v>116</v>
      </c>
      <c r="J73" s="3"/>
      <c r="K73" s="3" t="s">
        <v>117</v>
      </c>
      <c r="L73" s="3">
        <v>6384</v>
      </c>
      <c r="M73" s="7">
        <v>46146</v>
      </c>
    </row>
    <row r="74" spans="1:13" ht="33" customHeight="1" thickTop="1" thickBot="1" x14ac:dyDescent="0.3">
      <c r="A74" s="5">
        <v>68</v>
      </c>
      <c r="B74" s="10" t="s">
        <v>282</v>
      </c>
      <c r="C74" s="3" t="s">
        <v>114</v>
      </c>
      <c r="D74" s="3" t="s">
        <v>13</v>
      </c>
      <c r="E74" s="3">
        <v>2</v>
      </c>
      <c r="F74" s="3">
        <v>4085.57</v>
      </c>
      <c r="G74" s="3">
        <v>8171</v>
      </c>
      <c r="H74" s="3">
        <v>563</v>
      </c>
      <c r="I74" s="7" t="s">
        <v>116</v>
      </c>
      <c r="J74" s="3"/>
      <c r="K74" s="3" t="s">
        <v>117</v>
      </c>
      <c r="L74" s="3">
        <v>6384</v>
      </c>
      <c r="M74" s="7">
        <v>46146</v>
      </c>
    </row>
    <row r="75" spans="1:13" ht="33" customHeight="1" thickTop="1" thickBot="1" x14ac:dyDescent="0.3">
      <c r="A75" s="5">
        <v>69</v>
      </c>
      <c r="B75" s="10" t="s">
        <v>283</v>
      </c>
      <c r="C75" s="3" t="s">
        <v>115</v>
      </c>
      <c r="D75" s="3" t="s">
        <v>13</v>
      </c>
      <c r="E75" s="3">
        <v>27</v>
      </c>
      <c r="F75" s="3">
        <v>159.63999999999999</v>
      </c>
      <c r="G75" s="3">
        <v>4310.28</v>
      </c>
      <c r="H75" s="3">
        <v>563</v>
      </c>
      <c r="I75" s="7" t="s">
        <v>116</v>
      </c>
      <c r="J75" s="3"/>
      <c r="K75" s="3" t="s">
        <v>117</v>
      </c>
      <c r="L75" s="3">
        <v>6384</v>
      </c>
      <c r="M75" s="7">
        <v>46146</v>
      </c>
    </row>
    <row r="76" spans="1:13" ht="33" customHeight="1" thickTop="1" thickBot="1" x14ac:dyDescent="0.3">
      <c r="A76" s="5">
        <v>70</v>
      </c>
      <c r="B76" s="6" t="s">
        <v>287</v>
      </c>
      <c r="C76" s="3" t="s">
        <v>286</v>
      </c>
      <c r="D76" s="3" t="s">
        <v>13</v>
      </c>
      <c r="E76" s="3">
        <v>1</v>
      </c>
      <c r="F76" s="3">
        <v>520</v>
      </c>
      <c r="G76" s="3">
        <v>520</v>
      </c>
      <c r="H76" s="3">
        <v>4852</v>
      </c>
      <c r="I76" s="7" t="s">
        <v>121</v>
      </c>
      <c r="J76" s="3"/>
      <c r="K76" s="3" t="s">
        <v>122</v>
      </c>
      <c r="L76" s="3">
        <v>6285</v>
      </c>
      <c r="M76" s="7">
        <v>46146</v>
      </c>
    </row>
    <row r="77" spans="1:13" ht="33" customHeight="1" thickTop="1" thickBot="1" x14ac:dyDescent="0.3">
      <c r="A77" s="5">
        <v>71</v>
      </c>
      <c r="B77" s="6" t="s">
        <v>302</v>
      </c>
      <c r="C77" s="3" t="s">
        <v>118</v>
      </c>
      <c r="D77" s="3" t="s">
        <v>13</v>
      </c>
      <c r="E77" s="3">
        <v>4</v>
      </c>
      <c r="F77" s="3">
        <v>35</v>
      </c>
      <c r="G77" s="3">
        <v>140</v>
      </c>
      <c r="H77" s="3">
        <v>4852</v>
      </c>
      <c r="I77" s="7" t="s">
        <v>121</v>
      </c>
      <c r="J77" s="3"/>
      <c r="K77" s="3" t="s">
        <v>122</v>
      </c>
      <c r="L77" s="3">
        <v>6285</v>
      </c>
      <c r="M77" s="7">
        <v>46146</v>
      </c>
    </row>
    <row r="78" spans="1:13" ht="33" customHeight="1" thickTop="1" thickBot="1" x14ac:dyDescent="0.3">
      <c r="A78" s="5">
        <v>72</v>
      </c>
      <c r="B78" s="6" t="s">
        <v>303</v>
      </c>
      <c r="C78" s="3" t="s">
        <v>119</v>
      </c>
      <c r="D78" s="3" t="s">
        <v>83</v>
      </c>
      <c r="E78" s="3">
        <v>10</v>
      </c>
      <c r="F78" s="3">
        <v>90</v>
      </c>
      <c r="G78" s="3">
        <v>900</v>
      </c>
      <c r="H78" s="3">
        <v>4852</v>
      </c>
      <c r="I78" s="7" t="s">
        <v>121</v>
      </c>
      <c r="J78" s="3"/>
      <c r="K78" s="3" t="s">
        <v>122</v>
      </c>
      <c r="L78" s="3">
        <v>6285</v>
      </c>
      <c r="M78" s="7">
        <v>46146</v>
      </c>
    </row>
    <row r="79" spans="1:13" ht="33" customHeight="1" thickTop="1" thickBot="1" x14ac:dyDescent="0.3">
      <c r="A79" s="5">
        <v>73</v>
      </c>
      <c r="B79" s="6" t="s">
        <v>304</v>
      </c>
      <c r="C79" s="3" t="s">
        <v>120</v>
      </c>
      <c r="D79" s="3" t="s">
        <v>83</v>
      </c>
      <c r="E79" s="3">
        <v>5</v>
      </c>
      <c r="F79" s="3">
        <v>90</v>
      </c>
      <c r="G79" s="3">
        <v>450</v>
      </c>
      <c r="H79" s="3">
        <v>4852</v>
      </c>
      <c r="I79" s="7" t="s">
        <v>121</v>
      </c>
      <c r="J79" s="3"/>
      <c r="K79" s="3" t="s">
        <v>122</v>
      </c>
      <c r="L79" s="3">
        <v>6285</v>
      </c>
      <c r="M79" s="7">
        <v>46146</v>
      </c>
    </row>
    <row r="80" spans="1:13" ht="33" customHeight="1" thickTop="1" thickBot="1" x14ac:dyDescent="0.3">
      <c r="A80" s="5">
        <v>74</v>
      </c>
      <c r="B80" s="10" t="s">
        <v>305</v>
      </c>
      <c r="C80" s="3" t="s">
        <v>123</v>
      </c>
      <c r="D80" s="3" t="s">
        <v>13</v>
      </c>
      <c r="E80" s="3">
        <v>9</v>
      </c>
      <c r="F80" s="3">
        <v>1995</v>
      </c>
      <c r="G80" s="3">
        <v>179500</v>
      </c>
      <c r="H80" s="3">
        <v>132</v>
      </c>
      <c r="I80" s="7" t="s">
        <v>128</v>
      </c>
      <c r="J80" s="3"/>
      <c r="K80" s="3" t="s">
        <v>100</v>
      </c>
      <c r="L80" s="3">
        <v>6286</v>
      </c>
      <c r="M80" s="7">
        <v>46146</v>
      </c>
    </row>
    <row r="81" spans="1:13" ht="33" customHeight="1" thickTop="1" thickBot="1" x14ac:dyDescent="0.3">
      <c r="A81" s="5">
        <v>75</v>
      </c>
      <c r="B81" s="10" t="s">
        <v>306</v>
      </c>
      <c r="C81" s="3" t="s">
        <v>124</v>
      </c>
      <c r="D81" s="3" t="s">
        <v>13</v>
      </c>
      <c r="E81" s="3">
        <v>18</v>
      </c>
      <c r="F81" s="3">
        <v>485</v>
      </c>
      <c r="G81" s="3">
        <v>8730</v>
      </c>
      <c r="H81" s="3">
        <v>132</v>
      </c>
      <c r="I81" s="7" t="s">
        <v>129</v>
      </c>
      <c r="J81" s="3"/>
      <c r="K81" s="3" t="s">
        <v>100</v>
      </c>
      <c r="L81" s="3">
        <v>6286</v>
      </c>
      <c r="M81" s="7">
        <v>46146</v>
      </c>
    </row>
    <row r="82" spans="1:13" ht="33" customHeight="1" thickTop="1" thickBot="1" x14ac:dyDescent="0.3">
      <c r="A82" s="5">
        <v>76</v>
      </c>
      <c r="B82" s="10" t="s">
        <v>308</v>
      </c>
      <c r="C82" s="3" t="s">
        <v>125</v>
      </c>
      <c r="D82" s="3" t="s">
        <v>13</v>
      </c>
      <c r="E82" s="3">
        <v>18</v>
      </c>
      <c r="F82" s="3">
        <v>115</v>
      </c>
      <c r="G82" s="3">
        <v>2070</v>
      </c>
      <c r="H82" s="3">
        <v>132</v>
      </c>
      <c r="I82" s="7" t="s">
        <v>128</v>
      </c>
      <c r="J82" s="3"/>
      <c r="K82" s="3" t="s">
        <v>100</v>
      </c>
      <c r="L82" s="3">
        <v>6286</v>
      </c>
      <c r="M82" s="7">
        <v>46146</v>
      </c>
    </row>
    <row r="83" spans="1:13" ht="33" customHeight="1" thickTop="1" thickBot="1" x14ac:dyDescent="0.3">
      <c r="A83" s="5">
        <v>77</v>
      </c>
      <c r="B83" s="10" t="s">
        <v>307</v>
      </c>
      <c r="C83" s="3" t="s">
        <v>126</v>
      </c>
      <c r="D83" s="3" t="s">
        <v>13</v>
      </c>
      <c r="E83" s="3">
        <v>27</v>
      </c>
      <c r="F83" s="3">
        <v>20</v>
      </c>
      <c r="G83" s="3">
        <v>540</v>
      </c>
      <c r="H83" s="3">
        <v>132</v>
      </c>
      <c r="I83" s="7" t="s">
        <v>128</v>
      </c>
      <c r="J83" s="3"/>
      <c r="K83" s="3" t="s">
        <v>100</v>
      </c>
      <c r="L83" s="3">
        <v>6286</v>
      </c>
      <c r="M83" s="7">
        <v>46146</v>
      </c>
    </row>
    <row r="84" spans="1:13" ht="33" customHeight="1" thickTop="1" thickBot="1" x14ac:dyDescent="0.3">
      <c r="A84" s="5">
        <v>78</v>
      </c>
      <c r="B84" s="6" t="s">
        <v>309</v>
      </c>
      <c r="C84" s="3" t="s">
        <v>127</v>
      </c>
      <c r="D84" s="3" t="s">
        <v>13</v>
      </c>
      <c r="E84" s="3">
        <v>5</v>
      </c>
      <c r="F84" s="3">
        <v>250</v>
      </c>
      <c r="G84" s="3">
        <v>1250</v>
      </c>
      <c r="H84" s="3">
        <v>132</v>
      </c>
      <c r="I84" s="7" t="s">
        <v>128</v>
      </c>
      <c r="J84" s="3"/>
      <c r="K84" s="3" t="s">
        <v>100</v>
      </c>
      <c r="L84" s="3">
        <v>6286</v>
      </c>
      <c r="M84" s="7">
        <v>46146</v>
      </c>
    </row>
    <row r="85" spans="1:13" ht="33" customHeight="1" thickTop="1" thickBot="1" x14ac:dyDescent="0.3">
      <c r="A85" s="5">
        <v>79</v>
      </c>
      <c r="B85" s="6" t="s">
        <v>311</v>
      </c>
      <c r="C85" s="3" t="s">
        <v>310</v>
      </c>
      <c r="D85" s="3" t="s">
        <v>13</v>
      </c>
      <c r="E85" s="3">
        <v>10</v>
      </c>
      <c r="F85" s="3">
        <v>15</v>
      </c>
      <c r="G85" s="3">
        <v>150</v>
      </c>
      <c r="H85" s="3">
        <v>12183</v>
      </c>
      <c r="I85" s="7" t="s">
        <v>121</v>
      </c>
      <c r="J85" s="3"/>
      <c r="K85" s="3" t="s">
        <v>134</v>
      </c>
      <c r="L85" s="3">
        <v>6287</v>
      </c>
      <c r="M85" s="7">
        <v>46146</v>
      </c>
    </row>
    <row r="86" spans="1:13" ht="33" customHeight="1" thickTop="1" thickBot="1" x14ac:dyDescent="0.3">
      <c r="A86" s="5">
        <v>80</v>
      </c>
      <c r="B86" s="6" t="s">
        <v>312</v>
      </c>
      <c r="C86" s="3" t="s">
        <v>130</v>
      </c>
      <c r="D86" s="3" t="s">
        <v>13</v>
      </c>
      <c r="E86" s="3">
        <v>10</v>
      </c>
      <c r="F86" s="3">
        <v>15</v>
      </c>
      <c r="G86" s="3">
        <v>150</v>
      </c>
      <c r="H86" s="3">
        <v>12183</v>
      </c>
      <c r="I86" s="7" t="s">
        <v>121</v>
      </c>
      <c r="J86" s="3"/>
      <c r="K86" s="3" t="s">
        <v>134</v>
      </c>
      <c r="L86" s="3">
        <v>6287</v>
      </c>
      <c r="M86" s="7">
        <v>46146</v>
      </c>
    </row>
    <row r="87" spans="1:13" ht="33" customHeight="1" thickTop="1" thickBot="1" x14ac:dyDescent="0.3">
      <c r="A87" s="5">
        <v>81</v>
      </c>
      <c r="B87" s="6" t="s">
        <v>313</v>
      </c>
      <c r="C87" s="3" t="s">
        <v>131</v>
      </c>
      <c r="D87" s="3" t="s">
        <v>13</v>
      </c>
      <c r="E87" s="3">
        <v>200</v>
      </c>
      <c r="F87" s="3">
        <v>0.6</v>
      </c>
      <c r="G87" s="3">
        <v>120</v>
      </c>
      <c r="H87" s="3">
        <v>12183</v>
      </c>
      <c r="I87" s="7" t="s">
        <v>121</v>
      </c>
      <c r="J87" s="3"/>
      <c r="K87" s="3" t="s">
        <v>134</v>
      </c>
      <c r="L87" s="3">
        <v>6287</v>
      </c>
      <c r="M87" s="7">
        <v>46146</v>
      </c>
    </row>
    <row r="88" spans="1:13" ht="33" customHeight="1" thickTop="1" thickBot="1" x14ac:dyDescent="0.3">
      <c r="A88" s="5">
        <v>82</v>
      </c>
      <c r="B88" s="6" t="s">
        <v>315</v>
      </c>
      <c r="C88" s="3" t="s">
        <v>314</v>
      </c>
      <c r="D88" s="3" t="s">
        <v>13</v>
      </c>
      <c r="E88" s="3">
        <v>1000</v>
      </c>
      <c r="F88" s="3">
        <v>0.22</v>
      </c>
      <c r="G88" s="3">
        <v>2200</v>
      </c>
      <c r="H88" s="3">
        <v>12183</v>
      </c>
      <c r="I88" s="7" t="s">
        <v>121</v>
      </c>
      <c r="J88" s="3"/>
      <c r="K88" s="3" t="s">
        <v>134</v>
      </c>
      <c r="L88" s="3">
        <v>6287</v>
      </c>
      <c r="M88" s="7">
        <v>46146</v>
      </c>
    </row>
    <row r="89" spans="1:13" ht="33" customHeight="1" thickTop="1" thickBot="1" x14ac:dyDescent="0.3">
      <c r="A89" s="5">
        <v>83</v>
      </c>
      <c r="B89" s="6" t="s">
        <v>316</v>
      </c>
      <c r="C89" s="3" t="s">
        <v>132</v>
      </c>
      <c r="D89" s="3" t="s">
        <v>13</v>
      </c>
      <c r="E89" s="3">
        <v>20</v>
      </c>
      <c r="F89" s="3">
        <v>6</v>
      </c>
      <c r="G89" s="3">
        <v>120</v>
      </c>
      <c r="H89" s="3">
        <v>12183</v>
      </c>
      <c r="I89" s="7" t="s">
        <v>121</v>
      </c>
      <c r="J89" s="3"/>
      <c r="K89" s="3" t="s">
        <v>134</v>
      </c>
      <c r="L89" s="3">
        <v>6287</v>
      </c>
      <c r="M89" s="7">
        <v>46146</v>
      </c>
    </row>
    <row r="90" spans="1:13" ht="33" customHeight="1" thickTop="1" thickBot="1" x14ac:dyDescent="0.3">
      <c r="A90" s="5">
        <v>84</v>
      </c>
      <c r="B90" s="6" t="s">
        <v>304</v>
      </c>
      <c r="C90" s="3" t="s">
        <v>133</v>
      </c>
      <c r="D90" s="3" t="s">
        <v>13</v>
      </c>
      <c r="E90" s="3">
        <v>20</v>
      </c>
      <c r="F90" s="3">
        <v>0.5</v>
      </c>
      <c r="G90" s="3">
        <v>10</v>
      </c>
      <c r="H90" s="3">
        <v>12183</v>
      </c>
      <c r="I90" s="7" t="s">
        <v>121</v>
      </c>
      <c r="J90" s="3"/>
      <c r="K90" s="3" t="s">
        <v>134</v>
      </c>
      <c r="L90" s="3">
        <v>6287</v>
      </c>
      <c r="M90" s="7">
        <v>46146</v>
      </c>
    </row>
    <row r="91" spans="1:13" ht="33" customHeight="1" thickTop="1" thickBot="1" x14ac:dyDescent="0.3">
      <c r="A91" s="5">
        <v>85</v>
      </c>
      <c r="B91" s="6" t="s">
        <v>317</v>
      </c>
      <c r="C91" s="3" t="s">
        <v>135</v>
      </c>
      <c r="D91" s="3" t="s">
        <v>13</v>
      </c>
      <c r="E91" s="3">
        <v>1</v>
      </c>
      <c r="F91" s="3">
        <v>965</v>
      </c>
      <c r="G91" s="3">
        <v>965</v>
      </c>
      <c r="H91" s="3">
        <v>61</v>
      </c>
      <c r="I91" s="7" t="s">
        <v>104</v>
      </c>
      <c r="J91" s="3"/>
      <c r="K91" s="3" t="s">
        <v>49</v>
      </c>
      <c r="L91" s="3">
        <v>6288</v>
      </c>
      <c r="M91" s="7">
        <v>46146</v>
      </c>
    </row>
    <row r="92" spans="1:13" ht="33" customHeight="1" thickTop="1" thickBot="1" x14ac:dyDescent="0.3">
      <c r="A92" s="5">
        <v>87</v>
      </c>
      <c r="B92" s="10" t="s">
        <v>318</v>
      </c>
      <c r="C92" s="3" t="s">
        <v>136</v>
      </c>
      <c r="D92" s="3" t="s">
        <v>13</v>
      </c>
      <c r="E92" s="3">
        <v>10</v>
      </c>
      <c r="F92" s="3">
        <v>2570.6999999999998</v>
      </c>
      <c r="G92" s="3">
        <v>25707</v>
      </c>
      <c r="H92" s="3">
        <v>2454</v>
      </c>
      <c r="I92" s="7" t="s">
        <v>148</v>
      </c>
      <c r="J92" s="3"/>
      <c r="K92" s="3" t="s">
        <v>17</v>
      </c>
      <c r="L92" s="3">
        <v>6289</v>
      </c>
      <c r="M92" s="7">
        <v>46128</v>
      </c>
    </row>
    <row r="93" spans="1:13" ht="33" customHeight="1" thickTop="1" thickBot="1" x14ac:dyDescent="0.3">
      <c r="A93" s="5">
        <v>88</v>
      </c>
      <c r="B93" s="8" t="s">
        <v>321</v>
      </c>
      <c r="C93" s="3" t="s">
        <v>137</v>
      </c>
      <c r="D93" s="3" t="s">
        <v>13</v>
      </c>
      <c r="E93" s="3">
        <v>5</v>
      </c>
      <c r="F93" s="3">
        <v>2100.4499999999998</v>
      </c>
      <c r="G93" s="3">
        <v>10502</v>
      </c>
      <c r="H93" s="3">
        <v>2454</v>
      </c>
      <c r="I93" s="7" t="s">
        <v>148</v>
      </c>
      <c r="J93" s="3"/>
      <c r="K93" s="3" t="s">
        <v>17</v>
      </c>
      <c r="L93" s="3">
        <v>6289</v>
      </c>
      <c r="M93" s="7" t="s">
        <v>148</v>
      </c>
    </row>
    <row r="94" spans="1:13" ht="33" customHeight="1" thickTop="1" thickBot="1" x14ac:dyDescent="0.3">
      <c r="A94" s="5">
        <v>89</v>
      </c>
      <c r="B94" s="8" t="s">
        <v>322</v>
      </c>
      <c r="C94" s="3" t="s">
        <v>138</v>
      </c>
      <c r="D94" s="3" t="s">
        <v>13</v>
      </c>
      <c r="E94" s="3">
        <v>14</v>
      </c>
      <c r="F94" s="3">
        <v>1611.51</v>
      </c>
      <c r="G94" s="3">
        <v>22561</v>
      </c>
      <c r="H94" s="3">
        <v>2454</v>
      </c>
      <c r="I94" s="7" t="s">
        <v>148</v>
      </c>
      <c r="J94" s="3"/>
      <c r="K94" s="3" t="s">
        <v>17</v>
      </c>
      <c r="L94" s="3">
        <v>6289</v>
      </c>
      <c r="M94" s="7" t="s">
        <v>148</v>
      </c>
    </row>
    <row r="95" spans="1:13" ht="33" customHeight="1" thickTop="1" thickBot="1" x14ac:dyDescent="0.3">
      <c r="A95" s="5">
        <v>90</v>
      </c>
      <c r="B95" s="17" t="s">
        <v>327</v>
      </c>
      <c r="C95" s="3" t="s">
        <v>139</v>
      </c>
      <c r="D95" s="3" t="s">
        <v>13</v>
      </c>
      <c r="E95" s="3">
        <v>100</v>
      </c>
      <c r="F95" s="3">
        <v>13.79</v>
      </c>
      <c r="G95" s="3">
        <v>1379</v>
      </c>
      <c r="H95" s="3">
        <v>2454</v>
      </c>
      <c r="I95" s="7" t="s">
        <v>148</v>
      </c>
      <c r="J95" s="3"/>
      <c r="K95" s="3" t="s">
        <v>17</v>
      </c>
      <c r="L95" s="3">
        <v>6289</v>
      </c>
      <c r="M95" s="7" t="s">
        <v>148</v>
      </c>
    </row>
    <row r="96" spans="1:13" ht="33" customHeight="1" thickTop="1" thickBot="1" x14ac:dyDescent="0.3">
      <c r="A96" s="5">
        <v>91</v>
      </c>
      <c r="B96" s="17" t="s">
        <v>328</v>
      </c>
      <c r="C96" s="3" t="s">
        <v>140</v>
      </c>
      <c r="D96" s="3" t="s">
        <v>13</v>
      </c>
      <c r="E96" s="3">
        <v>200</v>
      </c>
      <c r="F96" s="3">
        <v>32</v>
      </c>
      <c r="G96" s="3">
        <v>6270</v>
      </c>
      <c r="H96" s="3">
        <v>2454</v>
      </c>
      <c r="I96" s="7" t="s">
        <v>148</v>
      </c>
      <c r="J96" s="3"/>
      <c r="K96" s="3" t="s">
        <v>17</v>
      </c>
      <c r="L96" s="3">
        <v>6289</v>
      </c>
      <c r="M96" s="7" t="s">
        <v>148</v>
      </c>
    </row>
    <row r="97" spans="1:13" ht="33" customHeight="1" thickTop="1" thickBot="1" x14ac:dyDescent="0.3">
      <c r="A97" s="5">
        <v>92</v>
      </c>
      <c r="B97" s="10" t="s">
        <v>323</v>
      </c>
      <c r="C97" s="3" t="s">
        <v>141</v>
      </c>
      <c r="D97" s="3" t="s">
        <v>13</v>
      </c>
      <c r="E97" s="3">
        <v>1</v>
      </c>
      <c r="F97" s="3">
        <v>8401</v>
      </c>
      <c r="G97" s="3">
        <v>8401</v>
      </c>
      <c r="H97" s="3">
        <v>2454</v>
      </c>
      <c r="I97" s="7" t="s">
        <v>148</v>
      </c>
      <c r="J97" s="3"/>
      <c r="K97" s="3" t="s">
        <v>17</v>
      </c>
      <c r="L97" s="3">
        <v>6289</v>
      </c>
      <c r="M97" s="7" t="s">
        <v>148</v>
      </c>
    </row>
    <row r="98" spans="1:13" ht="33" customHeight="1" thickTop="1" thickBot="1" x14ac:dyDescent="0.3">
      <c r="A98" s="5">
        <v>93</v>
      </c>
      <c r="B98" s="10" t="s">
        <v>324</v>
      </c>
      <c r="C98" s="3" t="s">
        <v>142</v>
      </c>
      <c r="D98" s="3" t="s">
        <v>13</v>
      </c>
      <c r="E98" s="3">
        <v>1</v>
      </c>
      <c r="F98" s="3">
        <v>4639</v>
      </c>
      <c r="G98" s="3">
        <v>4639</v>
      </c>
      <c r="H98" s="3">
        <v>2454</v>
      </c>
      <c r="I98" s="7" t="s">
        <v>148</v>
      </c>
      <c r="J98" s="3"/>
      <c r="K98" s="3" t="s">
        <v>17</v>
      </c>
      <c r="L98" s="3">
        <v>6289</v>
      </c>
      <c r="M98" s="7" t="s">
        <v>148</v>
      </c>
    </row>
    <row r="99" spans="1:13" ht="33" customHeight="1" thickTop="1" thickBot="1" x14ac:dyDescent="0.3">
      <c r="A99" s="5">
        <v>94</v>
      </c>
      <c r="B99" s="8" t="s">
        <v>319</v>
      </c>
      <c r="C99" s="3" t="s">
        <v>143</v>
      </c>
      <c r="D99" s="3" t="s">
        <v>13</v>
      </c>
      <c r="E99" s="3">
        <v>6</v>
      </c>
      <c r="F99" s="3">
        <v>1661.55</v>
      </c>
      <c r="G99" s="3">
        <v>9969</v>
      </c>
      <c r="H99" s="3">
        <v>2454</v>
      </c>
      <c r="I99" s="7" t="s">
        <v>148</v>
      </c>
      <c r="J99" s="3"/>
      <c r="K99" s="3" t="s">
        <v>17</v>
      </c>
      <c r="L99" s="3">
        <v>6289</v>
      </c>
      <c r="M99" s="7" t="s">
        <v>148</v>
      </c>
    </row>
    <row r="100" spans="1:13" ht="33" customHeight="1" thickTop="1" thickBot="1" x14ac:dyDescent="0.3">
      <c r="A100" s="5">
        <v>95</v>
      </c>
      <c r="B100" s="10" t="s">
        <v>320</v>
      </c>
      <c r="C100" s="3" t="s">
        <v>144</v>
      </c>
      <c r="D100" s="3" t="s">
        <v>13</v>
      </c>
      <c r="E100" s="3">
        <v>6</v>
      </c>
      <c r="F100" s="3">
        <v>2508.15</v>
      </c>
      <c r="G100" s="3">
        <v>15048</v>
      </c>
      <c r="H100" s="3">
        <v>2454</v>
      </c>
      <c r="I100" s="7" t="s">
        <v>148</v>
      </c>
      <c r="J100" s="3"/>
      <c r="K100" s="3" t="s">
        <v>17</v>
      </c>
      <c r="L100" s="3">
        <v>6289</v>
      </c>
      <c r="M100" s="7" t="s">
        <v>148</v>
      </c>
    </row>
    <row r="101" spans="1:13" ht="33" customHeight="1" thickTop="1" thickBot="1" x14ac:dyDescent="0.3">
      <c r="A101" s="5">
        <v>96</v>
      </c>
      <c r="B101" s="17" t="s">
        <v>329</v>
      </c>
      <c r="C101" s="3" t="s">
        <v>145</v>
      </c>
      <c r="D101" s="3" t="s">
        <v>13</v>
      </c>
      <c r="E101" s="3">
        <v>200</v>
      </c>
      <c r="F101" s="3">
        <v>21</v>
      </c>
      <c r="G101" s="3">
        <v>4262</v>
      </c>
      <c r="H101" s="3">
        <v>2454</v>
      </c>
      <c r="I101" s="7" t="s">
        <v>148</v>
      </c>
      <c r="J101" s="3"/>
      <c r="K101" s="3" t="s">
        <v>17</v>
      </c>
      <c r="L101" s="3">
        <v>6289</v>
      </c>
      <c r="M101" s="7" t="s">
        <v>148</v>
      </c>
    </row>
    <row r="102" spans="1:13" ht="33" customHeight="1" thickTop="1" thickBot="1" x14ac:dyDescent="0.3">
      <c r="A102" s="5">
        <v>97</v>
      </c>
      <c r="B102" s="10" t="s">
        <v>325</v>
      </c>
      <c r="C102" s="3" t="s">
        <v>146</v>
      </c>
      <c r="D102" s="3" t="s">
        <v>13</v>
      </c>
      <c r="E102" s="3">
        <v>5</v>
      </c>
      <c r="F102" s="3">
        <v>284</v>
      </c>
      <c r="G102" s="3">
        <v>1410</v>
      </c>
      <c r="H102" s="3">
        <v>2454</v>
      </c>
      <c r="I102" s="7" t="s">
        <v>148</v>
      </c>
      <c r="J102" s="3"/>
      <c r="K102" s="3" t="s">
        <v>17</v>
      </c>
      <c r="L102" s="3">
        <v>6289</v>
      </c>
      <c r="M102" s="7" t="s">
        <v>148</v>
      </c>
    </row>
    <row r="103" spans="1:13" ht="33" customHeight="1" thickTop="1" thickBot="1" x14ac:dyDescent="0.3">
      <c r="A103" s="5">
        <v>98</v>
      </c>
      <c r="B103" s="10" t="s">
        <v>326</v>
      </c>
      <c r="C103" s="3" t="s">
        <v>147</v>
      </c>
      <c r="D103" s="3" t="s">
        <v>13</v>
      </c>
      <c r="E103" s="3">
        <v>5</v>
      </c>
      <c r="F103" s="3">
        <v>313.5</v>
      </c>
      <c r="G103" s="3">
        <v>1567.5</v>
      </c>
      <c r="H103" s="3">
        <v>2454</v>
      </c>
      <c r="I103" s="7" t="s">
        <v>148</v>
      </c>
      <c r="J103" s="3"/>
      <c r="K103" s="3" t="s">
        <v>17</v>
      </c>
      <c r="L103" s="3">
        <v>6289</v>
      </c>
      <c r="M103" s="7" t="s">
        <v>148</v>
      </c>
    </row>
    <row r="104" spans="1:13" ht="33" customHeight="1" thickTop="1" thickBot="1" x14ac:dyDescent="0.3">
      <c r="A104" s="5">
        <v>99</v>
      </c>
      <c r="B104" s="6" t="s">
        <v>335</v>
      </c>
      <c r="C104" s="3" t="s">
        <v>149</v>
      </c>
      <c r="D104" s="3" t="s">
        <v>13</v>
      </c>
      <c r="E104" s="3">
        <v>20</v>
      </c>
      <c r="F104" s="3">
        <v>288.42</v>
      </c>
      <c r="G104" s="3">
        <v>5768</v>
      </c>
      <c r="H104" s="3">
        <v>2454</v>
      </c>
      <c r="I104" s="7" t="s">
        <v>148</v>
      </c>
      <c r="J104" s="3"/>
      <c r="K104" s="3" t="s">
        <v>17</v>
      </c>
      <c r="L104" s="3">
        <v>6290</v>
      </c>
      <c r="M104" s="7" t="s">
        <v>148</v>
      </c>
    </row>
    <row r="105" spans="1:13" ht="33" customHeight="1" thickTop="1" thickBot="1" x14ac:dyDescent="0.3">
      <c r="A105" s="5">
        <v>100</v>
      </c>
      <c r="B105" s="10" t="s">
        <v>336</v>
      </c>
      <c r="C105" s="3" t="s">
        <v>150</v>
      </c>
      <c r="D105" s="3" t="s">
        <v>13</v>
      </c>
      <c r="E105" s="3">
        <v>20</v>
      </c>
      <c r="F105" s="3">
        <v>2445.3000000000002</v>
      </c>
      <c r="G105" s="3">
        <v>48906</v>
      </c>
      <c r="H105" s="3">
        <v>2454</v>
      </c>
      <c r="I105" s="7" t="s">
        <v>148</v>
      </c>
      <c r="J105" s="3"/>
      <c r="K105" s="3" t="s">
        <v>17</v>
      </c>
      <c r="L105" s="3">
        <v>6290</v>
      </c>
      <c r="M105" s="7" t="s">
        <v>148</v>
      </c>
    </row>
    <row r="106" spans="1:13" ht="33" customHeight="1" thickTop="1" thickBot="1" x14ac:dyDescent="0.3">
      <c r="A106" s="5">
        <v>101</v>
      </c>
      <c r="B106" s="8" t="s">
        <v>337</v>
      </c>
      <c r="C106" s="3" t="s">
        <v>151</v>
      </c>
      <c r="D106" s="3" t="s">
        <v>13</v>
      </c>
      <c r="E106" s="3">
        <v>20</v>
      </c>
      <c r="F106" s="3">
        <v>601.9</v>
      </c>
      <c r="G106" s="3">
        <v>12038</v>
      </c>
      <c r="H106" s="3">
        <v>2454</v>
      </c>
      <c r="I106" s="7" t="s">
        <v>148</v>
      </c>
      <c r="J106" s="3"/>
      <c r="K106" s="3" t="s">
        <v>17</v>
      </c>
      <c r="L106" s="3">
        <v>6290</v>
      </c>
      <c r="M106" s="7" t="s">
        <v>148</v>
      </c>
    </row>
    <row r="107" spans="1:13" ht="33" customHeight="1" thickTop="1" thickBot="1" x14ac:dyDescent="0.3">
      <c r="A107" s="5">
        <v>102</v>
      </c>
      <c r="B107" s="8" t="s">
        <v>338</v>
      </c>
      <c r="C107" s="3" t="s">
        <v>152</v>
      </c>
      <c r="D107" s="3" t="s">
        <v>13</v>
      </c>
      <c r="E107" s="3">
        <v>14</v>
      </c>
      <c r="F107" s="3">
        <v>6395.4</v>
      </c>
      <c r="G107" s="3">
        <v>89535</v>
      </c>
      <c r="H107" s="3">
        <v>2454</v>
      </c>
      <c r="I107" s="7" t="s">
        <v>148</v>
      </c>
      <c r="J107" s="3"/>
      <c r="K107" s="3" t="s">
        <v>17</v>
      </c>
      <c r="L107" s="3">
        <v>6290</v>
      </c>
      <c r="M107" s="7" t="s">
        <v>148</v>
      </c>
    </row>
    <row r="108" spans="1:13" ht="33" customHeight="1" thickTop="1" thickBot="1" x14ac:dyDescent="0.3">
      <c r="A108" s="5">
        <v>103</v>
      </c>
      <c r="B108" s="8" t="s">
        <v>339</v>
      </c>
      <c r="C108" s="3" t="s">
        <v>153</v>
      </c>
      <c r="D108" s="3" t="s">
        <v>13</v>
      </c>
      <c r="E108" s="3">
        <v>5</v>
      </c>
      <c r="F108" s="3">
        <v>7649.5</v>
      </c>
      <c r="G108" s="3">
        <v>38247</v>
      </c>
      <c r="H108" s="3">
        <v>2454</v>
      </c>
      <c r="I108" s="7" t="s">
        <v>148</v>
      </c>
      <c r="J108" s="3"/>
      <c r="K108" s="3" t="s">
        <v>17</v>
      </c>
      <c r="L108" s="3">
        <v>6290</v>
      </c>
      <c r="M108" s="7" t="s">
        <v>148</v>
      </c>
    </row>
    <row r="109" spans="1:13" ht="33" customHeight="1" thickTop="1" thickBot="1" x14ac:dyDescent="0.3">
      <c r="A109" s="5">
        <v>104</v>
      </c>
      <c r="B109" s="10" t="s">
        <v>412</v>
      </c>
      <c r="C109" s="3" t="s">
        <v>154</v>
      </c>
      <c r="D109" s="3" t="s">
        <v>13</v>
      </c>
      <c r="E109" s="3">
        <v>1</v>
      </c>
      <c r="F109" s="3">
        <v>1786.95</v>
      </c>
      <c r="G109" s="3">
        <v>1786</v>
      </c>
      <c r="H109" s="3">
        <v>2454</v>
      </c>
      <c r="I109" s="7" t="s">
        <v>148</v>
      </c>
      <c r="J109" s="3"/>
      <c r="K109" s="3" t="s">
        <v>17</v>
      </c>
      <c r="L109" s="3">
        <v>6290</v>
      </c>
      <c r="M109" s="7" t="s">
        <v>148</v>
      </c>
    </row>
    <row r="110" spans="1:13" ht="33" customHeight="1" thickTop="1" thickBot="1" x14ac:dyDescent="0.3">
      <c r="A110" s="5">
        <v>105</v>
      </c>
      <c r="B110" s="10" t="s">
        <v>340</v>
      </c>
      <c r="C110" s="3" t="s">
        <v>155</v>
      </c>
      <c r="D110" s="3" t="s">
        <v>13</v>
      </c>
      <c r="E110" s="3">
        <v>2</v>
      </c>
      <c r="F110" s="3">
        <v>1210</v>
      </c>
      <c r="G110" s="3">
        <v>2420</v>
      </c>
      <c r="H110" s="3">
        <v>10994</v>
      </c>
      <c r="I110" s="7" t="s">
        <v>167</v>
      </c>
      <c r="J110" s="3"/>
      <c r="K110" s="3" t="s">
        <v>168</v>
      </c>
      <c r="L110" s="3">
        <v>6291</v>
      </c>
      <c r="M110" s="7" t="s">
        <v>148</v>
      </c>
    </row>
    <row r="111" spans="1:13" ht="33" customHeight="1" thickTop="1" thickBot="1" x14ac:dyDescent="0.3">
      <c r="A111" s="5">
        <v>106</v>
      </c>
      <c r="B111" s="17" t="s">
        <v>331</v>
      </c>
      <c r="C111" s="3" t="s">
        <v>156</v>
      </c>
      <c r="D111" s="3" t="s">
        <v>13</v>
      </c>
      <c r="E111" s="3">
        <v>25</v>
      </c>
      <c r="F111" s="3">
        <v>120</v>
      </c>
      <c r="G111" s="3">
        <v>3000</v>
      </c>
      <c r="H111" s="3">
        <v>10994</v>
      </c>
      <c r="I111" s="7" t="s">
        <v>167</v>
      </c>
      <c r="J111" s="3"/>
      <c r="K111" s="3" t="s">
        <v>168</v>
      </c>
      <c r="L111" s="3">
        <v>6291</v>
      </c>
      <c r="M111" s="7" t="s">
        <v>148</v>
      </c>
    </row>
    <row r="112" spans="1:13" ht="33" customHeight="1" thickTop="1" thickBot="1" x14ac:dyDescent="0.3">
      <c r="A112" s="5">
        <v>107</v>
      </c>
      <c r="B112" s="17" t="s">
        <v>330</v>
      </c>
      <c r="C112" s="3" t="s">
        <v>157</v>
      </c>
      <c r="D112" s="3" t="s">
        <v>13</v>
      </c>
      <c r="E112" s="3">
        <v>5</v>
      </c>
      <c r="F112" s="3">
        <v>120</v>
      </c>
      <c r="G112" s="3">
        <v>600</v>
      </c>
      <c r="H112" s="3">
        <v>10994</v>
      </c>
      <c r="I112" s="7" t="s">
        <v>167</v>
      </c>
      <c r="J112" s="3"/>
      <c r="K112" s="3" t="s">
        <v>168</v>
      </c>
      <c r="L112" s="3">
        <v>6291</v>
      </c>
      <c r="M112" s="7" t="s">
        <v>148</v>
      </c>
    </row>
    <row r="113" spans="1:13" ht="33" customHeight="1" thickTop="1" thickBot="1" x14ac:dyDescent="0.3">
      <c r="A113" s="5">
        <v>108</v>
      </c>
      <c r="B113" s="10" t="s">
        <v>341</v>
      </c>
      <c r="C113" s="3" t="s">
        <v>158</v>
      </c>
      <c r="D113" s="3" t="s">
        <v>13</v>
      </c>
      <c r="E113" s="3">
        <v>52</v>
      </c>
      <c r="F113" s="3">
        <v>45</v>
      </c>
      <c r="G113" s="3">
        <v>2340</v>
      </c>
      <c r="H113" s="3">
        <v>10994</v>
      </c>
      <c r="I113" s="7" t="s">
        <v>167</v>
      </c>
      <c r="J113" s="3"/>
      <c r="K113" s="3" t="s">
        <v>168</v>
      </c>
      <c r="L113" s="3">
        <v>6291</v>
      </c>
      <c r="M113" s="7" t="s">
        <v>148</v>
      </c>
    </row>
    <row r="114" spans="1:13" ht="33" customHeight="1" thickTop="1" thickBot="1" x14ac:dyDescent="0.3">
      <c r="A114" s="5">
        <v>109</v>
      </c>
      <c r="B114" s="6" t="s">
        <v>342</v>
      </c>
      <c r="C114" s="3" t="s">
        <v>159</v>
      </c>
      <c r="D114" s="3" t="s">
        <v>13</v>
      </c>
      <c r="E114" s="3">
        <v>1</v>
      </c>
      <c r="F114" s="3">
        <v>7530</v>
      </c>
      <c r="G114" s="3">
        <v>7530</v>
      </c>
      <c r="H114" s="3">
        <v>10994</v>
      </c>
      <c r="I114" s="7" t="s">
        <v>167</v>
      </c>
      <c r="J114" s="3"/>
      <c r="K114" s="3" t="s">
        <v>168</v>
      </c>
      <c r="L114" s="3">
        <v>6291</v>
      </c>
      <c r="M114" s="7" t="s">
        <v>148</v>
      </c>
    </row>
    <row r="115" spans="1:13" ht="33" customHeight="1" thickTop="1" thickBot="1" x14ac:dyDescent="0.3">
      <c r="A115" s="5">
        <v>110</v>
      </c>
      <c r="B115" s="6" t="s">
        <v>343</v>
      </c>
      <c r="C115" s="3" t="s">
        <v>160</v>
      </c>
      <c r="D115" s="3" t="s">
        <v>13</v>
      </c>
      <c r="E115" s="3">
        <v>128</v>
      </c>
      <c r="F115" s="3">
        <v>175</v>
      </c>
      <c r="G115" s="3">
        <v>21000</v>
      </c>
      <c r="H115" s="3">
        <v>10994</v>
      </c>
      <c r="I115" s="7" t="s">
        <v>167</v>
      </c>
      <c r="J115" s="3"/>
      <c r="K115" s="3" t="s">
        <v>168</v>
      </c>
      <c r="L115" s="3">
        <v>6291</v>
      </c>
      <c r="M115" s="7" t="s">
        <v>148</v>
      </c>
    </row>
    <row r="116" spans="1:13" ht="33" customHeight="1" thickTop="1" thickBot="1" x14ac:dyDescent="0.3">
      <c r="A116" s="5">
        <v>111</v>
      </c>
      <c r="B116" s="17" t="s">
        <v>344</v>
      </c>
      <c r="C116" s="3" t="s">
        <v>161</v>
      </c>
      <c r="D116" s="3" t="s">
        <v>13</v>
      </c>
      <c r="E116" s="3">
        <v>12</v>
      </c>
      <c r="F116" s="3">
        <v>7235</v>
      </c>
      <c r="G116" s="3">
        <v>86820</v>
      </c>
      <c r="H116" s="3">
        <v>10994</v>
      </c>
      <c r="I116" s="7" t="s">
        <v>167</v>
      </c>
      <c r="J116" s="3"/>
      <c r="K116" s="3" t="s">
        <v>168</v>
      </c>
      <c r="L116" s="3">
        <v>6291</v>
      </c>
      <c r="M116" s="7" t="s">
        <v>148</v>
      </c>
    </row>
    <row r="117" spans="1:13" ht="33" customHeight="1" thickTop="1" thickBot="1" x14ac:dyDescent="0.3">
      <c r="A117" s="5">
        <v>112</v>
      </c>
      <c r="B117" s="10" t="s">
        <v>52</v>
      </c>
      <c r="C117" s="3" t="s">
        <v>41</v>
      </c>
      <c r="D117" s="3" t="s">
        <v>13</v>
      </c>
      <c r="E117" s="3">
        <v>126</v>
      </c>
      <c r="F117" s="3">
        <v>50</v>
      </c>
      <c r="G117" s="3">
        <v>10800</v>
      </c>
      <c r="H117" s="3">
        <v>10994</v>
      </c>
      <c r="I117" s="7" t="s">
        <v>167</v>
      </c>
      <c r="J117" s="3"/>
      <c r="K117" s="3" t="s">
        <v>168</v>
      </c>
      <c r="L117" s="3">
        <v>6291</v>
      </c>
      <c r="M117" s="7" t="s">
        <v>148</v>
      </c>
    </row>
    <row r="118" spans="1:13" ht="33" customHeight="1" thickTop="1" thickBot="1" x14ac:dyDescent="0.3">
      <c r="A118" s="5">
        <v>113</v>
      </c>
      <c r="B118" s="6" t="s">
        <v>375</v>
      </c>
      <c r="C118" s="3" t="s">
        <v>162</v>
      </c>
      <c r="D118" s="3" t="s">
        <v>13</v>
      </c>
      <c r="E118" s="3">
        <v>15</v>
      </c>
      <c r="F118" s="3">
        <v>125</v>
      </c>
      <c r="G118" s="3">
        <v>1875</v>
      </c>
      <c r="H118" s="3">
        <v>10994</v>
      </c>
      <c r="I118" s="7" t="s">
        <v>167</v>
      </c>
      <c r="J118" s="3"/>
      <c r="K118" s="3" t="s">
        <v>168</v>
      </c>
      <c r="L118" s="3">
        <v>6291</v>
      </c>
      <c r="M118" s="7" t="s">
        <v>148</v>
      </c>
    </row>
    <row r="119" spans="1:13" ht="33" customHeight="1" thickTop="1" thickBot="1" x14ac:dyDescent="0.3">
      <c r="A119" s="5">
        <v>114</v>
      </c>
      <c r="B119" s="17" t="s">
        <v>334</v>
      </c>
      <c r="C119" s="3" t="s">
        <v>163</v>
      </c>
      <c r="D119" s="3" t="s">
        <v>13</v>
      </c>
      <c r="E119" s="3">
        <v>15</v>
      </c>
      <c r="F119" s="3">
        <v>320</v>
      </c>
      <c r="G119" s="3">
        <v>4800</v>
      </c>
      <c r="H119" s="3">
        <v>10994</v>
      </c>
      <c r="I119" s="7" t="s">
        <v>167</v>
      </c>
      <c r="J119" s="3"/>
      <c r="K119" s="3" t="s">
        <v>168</v>
      </c>
      <c r="L119" s="3">
        <v>6291</v>
      </c>
      <c r="M119" s="7" t="s">
        <v>148</v>
      </c>
    </row>
    <row r="120" spans="1:13" ht="33" customHeight="1" thickTop="1" thickBot="1" x14ac:dyDescent="0.3">
      <c r="A120" s="5">
        <v>115</v>
      </c>
      <c r="B120" s="17" t="s">
        <v>333</v>
      </c>
      <c r="C120" s="3" t="s">
        <v>164</v>
      </c>
      <c r="D120" s="3" t="s">
        <v>13</v>
      </c>
      <c r="E120" s="3">
        <v>25</v>
      </c>
      <c r="F120" s="3">
        <v>35</v>
      </c>
      <c r="G120" s="3">
        <v>875</v>
      </c>
      <c r="H120" s="3">
        <v>10994</v>
      </c>
      <c r="I120" s="7" t="s">
        <v>167</v>
      </c>
      <c r="J120" s="3"/>
      <c r="K120" s="3" t="s">
        <v>168</v>
      </c>
      <c r="L120" s="3">
        <v>6291</v>
      </c>
      <c r="M120" s="7" t="s">
        <v>148</v>
      </c>
    </row>
    <row r="121" spans="1:13" ht="33" customHeight="1" thickTop="1" thickBot="1" x14ac:dyDescent="0.3">
      <c r="A121" s="5">
        <v>116</v>
      </c>
      <c r="B121" s="17" t="s">
        <v>332</v>
      </c>
      <c r="C121" s="3" t="s">
        <v>165</v>
      </c>
      <c r="D121" s="3" t="s">
        <v>13</v>
      </c>
      <c r="E121" s="3">
        <v>25</v>
      </c>
      <c r="F121" s="3">
        <v>40</v>
      </c>
      <c r="G121" s="3">
        <v>100</v>
      </c>
      <c r="H121" s="3">
        <v>10994</v>
      </c>
      <c r="I121" s="7" t="s">
        <v>167</v>
      </c>
      <c r="J121" s="3"/>
      <c r="K121" s="3" t="s">
        <v>168</v>
      </c>
      <c r="L121" s="3">
        <v>6291</v>
      </c>
      <c r="M121" s="7" t="s">
        <v>148</v>
      </c>
    </row>
    <row r="122" spans="1:13" ht="33" customHeight="1" thickTop="1" thickBot="1" x14ac:dyDescent="0.3">
      <c r="A122" s="5">
        <v>117</v>
      </c>
      <c r="B122" s="17" t="s">
        <v>345</v>
      </c>
      <c r="C122" s="3" t="s">
        <v>166</v>
      </c>
      <c r="D122" s="3" t="s">
        <v>13</v>
      </c>
      <c r="E122" s="3">
        <v>58</v>
      </c>
      <c r="F122" s="3">
        <v>20</v>
      </c>
      <c r="G122" s="3">
        <v>1160</v>
      </c>
      <c r="H122" s="3">
        <v>10994</v>
      </c>
      <c r="I122" s="7" t="s">
        <v>167</v>
      </c>
      <c r="J122" s="3"/>
      <c r="K122" s="3" t="s">
        <v>168</v>
      </c>
      <c r="L122" s="3">
        <v>6291</v>
      </c>
      <c r="M122" s="7" t="s">
        <v>148</v>
      </c>
    </row>
    <row r="123" spans="1:13" ht="33" customHeight="1" thickTop="1" thickBot="1" x14ac:dyDescent="0.3">
      <c r="A123" s="5">
        <v>118</v>
      </c>
      <c r="B123" s="17" t="s">
        <v>346</v>
      </c>
      <c r="C123" s="3" t="s">
        <v>169</v>
      </c>
      <c r="D123" s="3" t="s">
        <v>13</v>
      </c>
      <c r="E123" s="3">
        <v>30</v>
      </c>
      <c r="F123" s="3">
        <v>1520</v>
      </c>
      <c r="G123" s="3">
        <v>45600</v>
      </c>
      <c r="H123" s="3">
        <v>10994</v>
      </c>
      <c r="I123" s="7" t="s">
        <v>167</v>
      </c>
      <c r="J123" s="3"/>
      <c r="K123" s="3" t="s">
        <v>168</v>
      </c>
      <c r="L123" s="3">
        <v>6292</v>
      </c>
      <c r="M123" s="7" t="s">
        <v>148</v>
      </c>
    </row>
    <row r="124" spans="1:13" ht="33" customHeight="1" thickTop="1" thickBot="1" x14ac:dyDescent="0.3">
      <c r="A124" s="5">
        <v>119</v>
      </c>
      <c r="B124" s="17" t="s">
        <v>347</v>
      </c>
      <c r="C124" s="3" t="s">
        <v>170</v>
      </c>
      <c r="D124" s="3" t="s">
        <v>13</v>
      </c>
      <c r="E124" s="3">
        <v>25</v>
      </c>
      <c r="F124" s="3">
        <v>1540</v>
      </c>
      <c r="G124" s="3">
        <v>38500</v>
      </c>
      <c r="H124" s="3">
        <v>10994</v>
      </c>
      <c r="I124" s="7" t="s">
        <v>167</v>
      </c>
      <c r="J124" s="3"/>
      <c r="K124" s="3" t="s">
        <v>168</v>
      </c>
      <c r="L124" s="3">
        <v>6292</v>
      </c>
      <c r="M124" s="7" t="s">
        <v>148</v>
      </c>
    </row>
    <row r="125" spans="1:13" ht="33" customHeight="1" thickTop="1" thickBot="1" x14ac:dyDescent="0.3">
      <c r="A125" s="5">
        <v>120</v>
      </c>
      <c r="B125" s="17" t="s">
        <v>348</v>
      </c>
      <c r="C125" s="3" t="s">
        <v>171</v>
      </c>
      <c r="D125" s="3" t="s">
        <v>13</v>
      </c>
      <c r="E125" s="3">
        <v>3</v>
      </c>
      <c r="F125" s="3">
        <v>2500</v>
      </c>
      <c r="G125" s="3">
        <v>7500</v>
      </c>
      <c r="H125" s="3">
        <v>10994</v>
      </c>
      <c r="I125" s="7" t="s">
        <v>167</v>
      </c>
      <c r="J125" s="3"/>
      <c r="K125" s="3" t="s">
        <v>168</v>
      </c>
      <c r="L125" s="3">
        <v>6292</v>
      </c>
      <c r="M125" s="7" t="s">
        <v>148</v>
      </c>
    </row>
    <row r="126" spans="1:13" ht="33" customHeight="1" thickTop="1" thickBot="1" x14ac:dyDescent="0.3">
      <c r="A126" s="5">
        <v>121</v>
      </c>
      <c r="B126" s="17" t="s">
        <v>349</v>
      </c>
      <c r="C126" s="3" t="s">
        <v>172</v>
      </c>
      <c r="D126" s="3" t="s">
        <v>13</v>
      </c>
      <c r="E126" s="3">
        <v>25</v>
      </c>
      <c r="F126" s="3">
        <v>715</v>
      </c>
      <c r="G126" s="3">
        <v>17875</v>
      </c>
      <c r="H126" s="3">
        <v>10994</v>
      </c>
      <c r="I126" s="7" t="s">
        <v>167</v>
      </c>
      <c r="J126" s="3"/>
      <c r="K126" s="3" t="s">
        <v>168</v>
      </c>
      <c r="L126" s="3">
        <v>6292</v>
      </c>
      <c r="M126" s="7" t="s">
        <v>148</v>
      </c>
    </row>
    <row r="127" spans="1:13" ht="33" customHeight="1" thickTop="1" thickBot="1" x14ac:dyDescent="0.3">
      <c r="A127" s="5">
        <v>122</v>
      </c>
      <c r="B127" s="17" t="s">
        <v>351</v>
      </c>
      <c r="C127" s="3" t="s">
        <v>173</v>
      </c>
      <c r="D127" s="3" t="s">
        <v>13</v>
      </c>
      <c r="E127" s="3">
        <v>25</v>
      </c>
      <c r="F127" s="3">
        <v>500</v>
      </c>
      <c r="G127" s="3">
        <v>12500</v>
      </c>
      <c r="H127" s="3">
        <v>10994</v>
      </c>
      <c r="I127" s="7" t="s">
        <v>167</v>
      </c>
      <c r="J127" s="3"/>
      <c r="K127" s="3" t="s">
        <v>168</v>
      </c>
      <c r="L127" s="3">
        <v>6292</v>
      </c>
      <c r="M127" s="7" t="s">
        <v>148</v>
      </c>
    </row>
    <row r="128" spans="1:13" ht="33" customHeight="1" thickTop="1" thickBot="1" x14ac:dyDescent="0.3">
      <c r="A128" s="5">
        <v>123</v>
      </c>
      <c r="B128" s="17" t="s">
        <v>350</v>
      </c>
      <c r="C128" s="3" t="s">
        <v>174</v>
      </c>
      <c r="D128" s="3" t="s">
        <v>13</v>
      </c>
      <c r="E128" s="3">
        <v>12</v>
      </c>
      <c r="F128" s="3">
        <v>660</v>
      </c>
      <c r="G128" s="3">
        <v>7920</v>
      </c>
      <c r="H128" s="3">
        <v>10994</v>
      </c>
      <c r="I128" s="7" t="s">
        <v>167</v>
      </c>
      <c r="J128" s="3"/>
      <c r="K128" s="3" t="s">
        <v>168</v>
      </c>
      <c r="L128" s="3">
        <v>6292</v>
      </c>
      <c r="M128" s="7" t="s">
        <v>148</v>
      </c>
    </row>
    <row r="129" spans="1:13" ht="33" customHeight="1" thickTop="1" thickBot="1" x14ac:dyDescent="0.3">
      <c r="A129" s="5">
        <v>124</v>
      </c>
      <c r="B129" s="6" t="s">
        <v>352</v>
      </c>
      <c r="C129" s="3" t="s">
        <v>175</v>
      </c>
      <c r="D129" s="3" t="s">
        <v>13</v>
      </c>
      <c r="E129" s="3">
        <v>23</v>
      </c>
      <c r="F129" s="3">
        <v>890</v>
      </c>
      <c r="G129" s="3">
        <v>20470</v>
      </c>
      <c r="H129" s="3">
        <v>10994</v>
      </c>
      <c r="I129" s="7" t="s">
        <v>167</v>
      </c>
      <c r="J129" s="3"/>
      <c r="K129" s="3" t="s">
        <v>168</v>
      </c>
      <c r="L129" s="3">
        <v>6292</v>
      </c>
      <c r="M129" s="7" t="s">
        <v>148</v>
      </c>
    </row>
    <row r="130" spans="1:13" ht="33" customHeight="1" thickTop="1" thickBot="1" x14ac:dyDescent="0.3">
      <c r="A130" s="5">
        <v>125</v>
      </c>
      <c r="B130" s="6" t="s">
        <v>354</v>
      </c>
      <c r="C130" s="3" t="s">
        <v>176</v>
      </c>
      <c r="D130" s="3" t="s">
        <v>13</v>
      </c>
      <c r="E130" s="3">
        <v>2</v>
      </c>
      <c r="F130" s="3">
        <v>2900</v>
      </c>
      <c r="G130" s="3">
        <v>5800</v>
      </c>
      <c r="H130" s="3">
        <v>10994</v>
      </c>
      <c r="I130" s="7" t="s">
        <v>167</v>
      </c>
      <c r="J130" s="3"/>
      <c r="K130" s="3" t="s">
        <v>168</v>
      </c>
      <c r="L130" s="3">
        <v>6292</v>
      </c>
      <c r="M130" s="7" t="s">
        <v>148</v>
      </c>
    </row>
    <row r="131" spans="1:13" ht="33" customHeight="1" thickTop="1" thickBot="1" x14ac:dyDescent="0.3">
      <c r="A131" s="5">
        <v>126</v>
      </c>
      <c r="B131" s="10" t="s">
        <v>413</v>
      </c>
      <c r="C131" s="3" t="s">
        <v>177</v>
      </c>
      <c r="D131" s="3" t="s">
        <v>13</v>
      </c>
      <c r="E131" s="3">
        <v>4</v>
      </c>
      <c r="F131" s="3">
        <v>1335</v>
      </c>
      <c r="G131" s="3">
        <v>5340</v>
      </c>
      <c r="H131" s="3">
        <v>10994</v>
      </c>
      <c r="I131" s="7" t="s">
        <v>167</v>
      </c>
      <c r="J131" s="3"/>
      <c r="K131" s="3" t="s">
        <v>168</v>
      </c>
      <c r="L131" s="3">
        <v>6292</v>
      </c>
      <c r="M131" s="7" t="s">
        <v>148</v>
      </c>
    </row>
    <row r="132" spans="1:13" ht="33" customHeight="1" thickTop="1" thickBot="1" x14ac:dyDescent="0.3">
      <c r="A132" s="5">
        <v>127</v>
      </c>
      <c r="B132" s="10" t="s">
        <v>356</v>
      </c>
      <c r="C132" s="3" t="s">
        <v>178</v>
      </c>
      <c r="D132" s="3" t="s">
        <v>13</v>
      </c>
      <c r="E132" s="3">
        <v>4</v>
      </c>
      <c r="F132" s="3">
        <v>1448</v>
      </c>
      <c r="G132" s="3">
        <v>5792</v>
      </c>
      <c r="H132" s="3">
        <v>10994</v>
      </c>
      <c r="I132" s="7" t="s">
        <v>167</v>
      </c>
      <c r="J132" s="3"/>
      <c r="K132" s="3" t="s">
        <v>168</v>
      </c>
      <c r="L132" s="3">
        <v>6292</v>
      </c>
      <c r="M132" s="7" t="s">
        <v>148</v>
      </c>
    </row>
    <row r="133" spans="1:13" ht="33" customHeight="1" thickTop="1" thickBot="1" x14ac:dyDescent="0.3">
      <c r="A133" s="5">
        <v>128</v>
      </c>
      <c r="B133" s="10" t="s">
        <v>357</v>
      </c>
      <c r="C133" s="3" t="s">
        <v>180</v>
      </c>
      <c r="D133" s="3" t="s">
        <v>13</v>
      </c>
      <c r="E133" s="3">
        <v>10</v>
      </c>
      <c r="F133" s="3">
        <v>10920</v>
      </c>
      <c r="G133" s="3">
        <v>109200</v>
      </c>
      <c r="H133" s="3">
        <v>10994</v>
      </c>
      <c r="I133" s="7" t="s">
        <v>167</v>
      </c>
      <c r="J133" s="3"/>
      <c r="K133" s="3" t="s">
        <v>168</v>
      </c>
      <c r="L133" s="3">
        <v>6292</v>
      </c>
      <c r="M133" s="7" t="s">
        <v>148</v>
      </c>
    </row>
    <row r="134" spans="1:13" ht="33" customHeight="1" thickTop="1" thickBot="1" x14ac:dyDescent="0.3">
      <c r="A134" s="5">
        <v>129</v>
      </c>
      <c r="B134" s="10" t="s">
        <v>358</v>
      </c>
      <c r="C134" s="3" t="s">
        <v>179</v>
      </c>
      <c r="D134" s="3" t="s">
        <v>13</v>
      </c>
      <c r="E134" s="3">
        <v>47</v>
      </c>
      <c r="F134" s="3">
        <v>1050</v>
      </c>
      <c r="G134" s="3">
        <v>49350</v>
      </c>
      <c r="H134" s="3">
        <v>10994</v>
      </c>
      <c r="I134" s="7" t="s">
        <v>167</v>
      </c>
      <c r="J134" s="3"/>
      <c r="K134" s="3" t="s">
        <v>168</v>
      </c>
      <c r="L134" s="3">
        <v>6292</v>
      </c>
      <c r="M134" s="7" t="s">
        <v>148</v>
      </c>
    </row>
    <row r="135" spans="1:13" ht="33" customHeight="1" thickTop="1" thickBot="1" x14ac:dyDescent="0.3">
      <c r="A135" s="5">
        <v>130</v>
      </c>
      <c r="B135" s="17" t="s">
        <v>353</v>
      </c>
      <c r="C135" s="3" t="s">
        <v>181</v>
      </c>
      <c r="D135" s="3" t="s">
        <v>13</v>
      </c>
      <c r="E135" s="3">
        <v>25</v>
      </c>
      <c r="F135" s="3">
        <v>715</v>
      </c>
      <c r="G135" s="3">
        <v>17875</v>
      </c>
      <c r="H135" s="3">
        <v>10994</v>
      </c>
      <c r="I135" s="7" t="s">
        <v>167</v>
      </c>
      <c r="J135" s="3"/>
      <c r="K135" s="3" t="s">
        <v>168</v>
      </c>
      <c r="L135" s="3">
        <v>6293</v>
      </c>
      <c r="M135" s="7" t="s">
        <v>148</v>
      </c>
    </row>
    <row r="136" spans="1:13" ht="33" customHeight="1" thickTop="1" thickBot="1" x14ac:dyDescent="0.3">
      <c r="A136" s="5">
        <v>131</v>
      </c>
      <c r="B136" s="10" t="s">
        <v>359</v>
      </c>
      <c r="C136" s="3" t="s">
        <v>360</v>
      </c>
      <c r="D136" s="3" t="s">
        <v>13</v>
      </c>
      <c r="E136" s="3">
        <v>24</v>
      </c>
      <c r="F136" s="3">
        <v>1490</v>
      </c>
      <c r="G136" s="3">
        <v>3576</v>
      </c>
      <c r="H136" s="3">
        <v>10994</v>
      </c>
      <c r="I136" s="7" t="s">
        <v>167</v>
      </c>
      <c r="J136" s="3"/>
      <c r="K136" s="3" t="s">
        <v>168</v>
      </c>
      <c r="L136" s="3">
        <v>6293</v>
      </c>
      <c r="M136" s="7" t="s">
        <v>148</v>
      </c>
    </row>
    <row r="137" spans="1:13" ht="33" customHeight="1" thickTop="1" thickBot="1" x14ac:dyDescent="0.3">
      <c r="A137" s="5">
        <v>132</v>
      </c>
      <c r="B137" s="10" t="s">
        <v>361</v>
      </c>
      <c r="C137" s="3" t="s">
        <v>182</v>
      </c>
      <c r="D137" s="3" t="s">
        <v>13</v>
      </c>
      <c r="E137" s="3">
        <v>10</v>
      </c>
      <c r="F137" s="3">
        <v>580</v>
      </c>
      <c r="G137" s="3">
        <v>5800</v>
      </c>
      <c r="H137" s="3">
        <v>10994</v>
      </c>
      <c r="I137" s="7" t="s">
        <v>167</v>
      </c>
      <c r="J137" s="3"/>
      <c r="K137" s="3" t="s">
        <v>168</v>
      </c>
      <c r="L137" s="3">
        <v>6293</v>
      </c>
      <c r="M137" s="7" t="s">
        <v>148</v>
      </c>
    </row>
    <row r="138" spans="1:13" ht="33" customHeight="1" thickTop="1" thickBot="1" x14ac:dyDescent="0.3">
      <c r="A138" s="5">
        <v>133</v>
      </c>
      <c r="B138" s="10" t="s">
        <v>362</v>
      </c>
      <c r="C138" s="3" t="s">
        <v>183</v>
      </c>
      <c r="D138" s="3" t="s">
        <v>13</v>
      </c>
      <c r="E138" s="3">
        <v>24</v>
      </c>
      <c r="F138" s="3">
        <v>685</v>
      </c>
      <c r="G138" s="3">
        <v>16440</v>
      </c>
      <c r="H138" s="3">
        <v>10994</v>
      </c>
      <c r="I138" s="7" t="s">
        <v>167</v>
      </c>
      <c r="J138" s="3"/>
      <c r="K138" s="3" t="s">
        <v>168</v>
      </c>
      <c r="L138" s="3">
        <v>6293</v>
      </c>
      <c r="M138" s="7" t="s">
        <v>148</v>
      </c>
    </row>
    <row r="139" spans="1:13" ht="33" customHeight="1" thickTop="1" thickBot="1" x14ac:dyDescent="0.3">
      <c r="A139" s="5">
        <v>134</v>
      </c>
      <c r="B139" s="10" t="s">
        <v>363</v>
      </c>
      <c r="C139" s="3" t="s">
        <v>185</v>
      </c>
      <c r="D139" s="3" t="s">
        <v>13</v>
      </c>
      <c r="E139" s="3">
        <v>10</v>
      </c>
      <c r="F139" s="3">
        <v>790</v>
      </c>
      <c r="G139" s="3">
        <v>7900</v>
      </c>
      <c r="H139" s="3">
        <v>10994</v>
      </c>
      <c r="I139" s="7" t="s">
        <v>167</v>
      </c>
      <c r="J139" s="3"/>
      <c r="K139" s="3" t="s">
        <v>168</v>
      </c>
      <c r="L139" s="3">
        <v>6293</v>
      </c>
      <c r="M139" s="7" t="s">
        <v>148</v>
      </c>
    </row>
    <row r="140" spans="1:13" ht="33" customHeight="1" thickTop="1" thickBot="1" x14ac:dyDescent="0.3">
      <c r="A140" s="5">
        <v>135</v>
      </c>
      <c r="B140" s="10" t="s">
        <v>364</v>
      </c>
      <c r="C140" s="3" t="s">
        <v>184</v>
      </c>
      <c r="D140" s="3" t="s">
        <v>13</v>
      </c>
      <c r="E140" s="3">
        <v>15</v>
      </c>
      <c r="F140" s="3">
        <v>790</v>
      </c>
      <c r="G140" s="3">
        <v>1185</v>
      </c>
      <c r="H140" s="3">
        <v>10994</v>
      </c>
      <c r="I140" s="7" t="s">
        <v>167</v>
      </c>
      <c r="J140" s="3"/>
      <c r="K140" s="3" t="s">
        <v>168</v>
      </c>
      <c r="L140" s="3">
        <v>6293</v>
      </c>
      <c r="M140" s="7" t="s">
        <v>148</v>
      </c>
    </row>
    <row r="141" spans="1:13" ht="33" customHeight="1" thickTop="1" thickBot="1" x14ac:dyDescent="0.3">
      <c r="A141" s="5">
        <v>136</v>
      </c>
      <c r="B141" s="8" t="s">
        <v>367</v>
      </c>
      <c r="C141" s="3" t="s">
        <v>186</v>
      </c>
      <c r="D141" s="3" t="s">
        <v>13</v>
      </c>
      <c r="E141" s="3">
        <v>10</v>
      </c>
      <c r="F141" s="3">
        <v>874</v>
      </c>
      <c r="G141" s="3">
        <v>8740</v>
      </c>
      <c r="H141" s="3">
        <v>10994</v>
      </c>
      <c r="I141" s="7" t="s">
        <v>167</v>
      </c>
      <c r="J141" s="3"/>
      <c r="K141" s="3" t="s">
        <v>168</v>
      </c>
      <c r="L141" s="3">
        <v>6293</v>
      </c>
      <c r="M141" s="7" t="s">
        <v>148</v>
      </c>
    </row>
    <row r="142" spans="1:13" ht="33" customHeight="1" thickTop="1" thickBot="1" x14ac:dyDescent="0.3">
      <c r="A142" s="5">
        <v>137</v>
      </c>
      <c r="B142" s="10" t="s">
        <v>365</v>
      </c>
      <c r="C142" s="3" t="s">
        <v>187</v>
      </c>
      <c r="D142" s="3" t="s">
        <v>13</v>
      </c>
      <c r="E142" s="3">
        <v>58</v>
      </c>
      <c r="F142" s="3">
        <v>760</v>
      </c>
      <c r="G142" s="3">
        <v>44080</v>
      </c>
      <c r="H142" s="3">
        <v>10994</v>
      </c>
      <c r="I142" s="7" t="s">
        <v>167</v>
      </c>
      <c r="J142" s="3"/>
      <c r="K142" s="3" t="s">
        <v>168</v>
      </c>
      <c r="L142" s="3">
        <v>6293</v>
      </c>
      <c r="M142" s="7" t="s">
        <v>148</v>
      </c>
    </row>
    <row r="143" spans="1:13" ht="33" customHeight="1" thickTop="1" thickBot="1" x14ac:dyDescent="0.3">
      <c r="A143" s="5">
        <v>138</v>
      </c>
      <c r="B143" s="10" t="s">
        <v>366</v>
      </c>
      <c r="C143" s="3" t="s">
        <v>188</v>
      </c>
      <c r="D143" s="3" t="s">
        <v>13</v>
      </c>
      <c r="E143" s="3">
        <v>4</v>
      </c>
      <c r="F143" s="3">
        <v>2750</v>
      </c>
      <c r="G143" s="3">
        <v>11000</v>
      </c>
      <c r="H143" s="3">
        <v>10994</v>
      </c>
      <c r="I143" s="7" t="s">
        <v>167</v>
      </c>
      <c r="J143" s="3"/>
      <c r="K143" s="3" t="s">
        <v>168</v>
      </c>
      <c r="L143" s="3">
        <v>6293</v>
      </c>
      <c r="M143" s="7" t="s">
        <v>148</v>
      </c>
    </row>
    <row r="144" spans="1:13" ht="33" customHeight="1" thickTop="1" thickBot="1" x14ac:dyDescent="0.3">
      <c r="A144" s="5">
        <v>139</v>
      </c>
      <c r="B144" s="5">
        <v>10202043</v>
      </c>
      <c r="C144" s="3" t="s">
        <v>355</v>
      </c>
      <c r="D144" s="3" t="s">
        <v>13</v>
      </c>
      <c r="E144" s="3">
        <v>6</v>
      </c>
      <c r="F144" s="3">
        <v>710</v>
      </c>
      <c r="G144" s="3">
        <v>4260</v>
      </c>
      <c r="H144" s="3">
        <v>10994</v>
      </c>
      <c r="I144" s="7" t="s">
        <v>167</v>
      </c>
      <c r="J144" s="3"/>
      <c r="K144" s="3" t="s">
        <v>168</v>
      </c>
      <c r="L144" s="3">
        <v>6293</v>
      </c>
      <c r="M144" s="7" t="s">
        <v>148</v>
      </c>
    </row>
    <row r="145" spans="1:13" ht="33" customHeight="1" thickTop="1" thickBot="1" x14ac:dyDescent="0.3">
      <c r="A145" s="5">
        <v>140</v>
      </c>
      <c r="B145" s="6" t="s">
        <v>368</v>
      </c>
      <c r="C145" s="3" t="s">
        <v>189</v>
      </c>
      <c r="D145" s="3" t="s">
        <v>13</v>
      </c>
      <c r="E145" s="3">
        <v>10</v>
      </c>
      <c r="F145" s="3">
        <v>520</v>
      </c>
      <c r="G145" s="3">
        <v>5200</v>
      </c>
      <c r="H145" s="3">
        <v>10994</v>
      </c>
      <c r="I145" s="7" t="s">
        <v>167</v>
      </c>
      <c r="J145" s="3"/>
      <c r="K145" s="3" t="s">
        <v>168</v>
      </c>
      <c r="L145" s="3">
        <v>6293</v>
      </c>
      <c r="M145" s="7" t="s">
        <v>148</v>
      </c>
    </row>
    <row r="146" spans="1:13" ht="33" customHeight="1" thickTop="1" thickBot="1" x14ac:dyDescent="0.3">
      <c r="A146" s="5">
        <v>141</v>
      </c>
      <c r="B146" s="10" t="s">
        <v>369</v>
      </c>
      <c r="C146" s="3" t="s">
        <v>190</v>
      </c>
      <c r="D146" s="3" t="s">
        <v>13</v>
      </c>
      <c r="E146" s="3">
        <v>4</v>
      </c>
      <c r="F146" s="3">
        <v>725</v>
      </c>
      <c r="G146" s="3">
        <v>2900</v>
      </c>
      <c r="H146" s="3">
        <v>10994</v>
      </c>
      <c r="I146" s="7" t="s">
        <v>167</v>
      </c>
      <c r="J146" s="3"/>
      <c r="K146" s="3" t="s">
        <v>168</v>
      </c>
      <c r="L146" s="3">
        <v>6293</v>
      </c>
      <c r="M146" s="7" t="s">
        <v>148</v>
      </c>
    </row>
    <row r="147" spans="1:13" ht="33" customHeight="1" thickTop="1" thickBot="1" x14ac:dyDescent="0.3">
      <c r="A147" s="5">
        <v>142</v>
      </c>
      <c r="B147" s="6" t="s">
        <v>370</v>
      </c>
      <c r="C147" s="3" t="s">
        <v>191</v>
      </c>
      <c r="D147" s="3" t="s">
        <v>13</v>
      </c>
      <c r="E147" s="3">
        <v>1</v>
      </c>
      <c r="F147" s="3">
        <v>5148</v>
      </c>
      <c r="G147" s="3">
        <v>5148</v>
      </c>
      <c r="H147" s="3">
        <v>65</v>
      </c>
      <c r="I147" s="7">
        <v>46026</v>
      </c>
      <c r="J147" s="3"/>
      <c r="K147" s="3" t="s">
        <v>49</v>
      </c>
      <c r="L147" s="3">
        <v>6294</v>
      </c>
      <c r="M147" s="7" t="s">
        <v>195</v>
      </c>
    </row>
    <row r="148" spans="1:13" ht="33" customHeight="1" thickTop="1" thickBot="1" x14ac:dyDescent="0.3">
      <c r="A148" s="5">
        <v>143</v>
      </c>
      <c r="B148" s="6" t="s">
        <v>371</v>
      </c>
      <c r="C148" s="3" t="s">
        <v>192</v>
      </c>
      <c r="D148" s="3" t="s">
        <v>13</v>
      </c>
      <c r="E148" s="3">
        <v>2</v>
      </c>
      <c r="F148" s="3">
        <v>936</v>
      </c>
      <c r="G148" s="3">
        <v>1872</v>
      </c>
      <c r="H148" s="3">
        <v>65</v>
      </c>
      <c r="I148" s="7">
        <v>46026</v>
      </c>
      <c r="J148" s="3"/>
      <c r="K148" s="3" t="s">
        <v>49</v>
      </c>
      <c r="L148" s="3">
        <v>6294</v>
      </c>
      <c r="M148" s="7" t="s">
        <v>195</v>
      </c>
    </row>
    <row r="149" spans="1:13" ht="33" customHeight="1" thickTop="1" thickBot="1" x14ac:dyDescent="0.3">
      <c r="A149" s="5">
        <v>144</v>
      </c>
      <c r="B149" s="6" t="s">
        <v>372</v>
      </c>
      <c r="C149" s="3" t="s">
        <v>193</v>
      </c>
      <c r="D149" s="3" t="s">
        <v>13</v>
      </c>
      <c r="E149" s="3">
        <v>86</v>
      </c>
      <c r="F149" s="3">
        <v>15</v>
      </c>
      <c r="G149" s="3">
        <v>1308</v>
      </c>
      <c r="H149" s="3">
        <v>65</v>
      </c>
      <c r="I149" s="7">
        <v>46026</v>
      </c>
      <c r="J149" s="3"/>
      <c r="K149" s="3" t="s">
        <v>49</v>
      </c>
      <c r="L149" s="3">
        <v>6294</v>
      </c>
      <c r="M149" s="7" t="s">
        <v>195</v>
      </c>
    </row>
    <row r="150" spans="1:13" ht="33" customHeight="1" thickTop="1" thickBot="1" x14ac:dyDescent="0.3">
      <c r="A150" s="5">
        <v>145</v>
      </c>
      <c r="B150" s="6" t="s">
        <v>373</v>
      </c>
      <c r="C150" s="3" t="s">
        <v>194</v>
      </c>
      <c r="D150" s="3" t="s">
        <v>13</v>
      </c>
      <c r="E150" s="3">
        <v>4</v>
      </c>
      <c r="F150" s="3">
        <v>4446</v>
      </c>
      <c r="G150" s="3">
        <v>17784</v>
      </c>
      <c r="H150" s="3">
        <v>65</v>
      </c>
      <c r="I150" s="7">
        <v>46026</v>
      </c>
      <c r="J150" s="3"/>
      <c r="K150" s="3" t="s">
        <v>49</v>
      </c>
      <c r="L150" s="3">
        <v>6294</v>
      </c>
      <c r="M150" s="7" t="s">
        <v>195</v>
      </c>
    </row>
    <row r="151" spans="1:13" ht="33" customHeight="1" thickTop="1" thickBot="1" x14ac:dyDescent="0.3">
      <c r="A151" s="5">
        <v>146</v>
      </c>
      <c r="B151" s="6" t="s">
        <v>374</v>
      </c>
      <c r="C151" s="3" t="s">
        <v>196</v>
      </c>
      <c r="D151" s="3" t="s">
        <v>13</v>
      </c>
      <c r="E151" s="3">
        <v>200</v>
      </c>
      <c r="F151" s="3">
        <v>263.25</v>
      </c>
      <c r="G151" s="3">
        <v>52650</v>
      </c>
      <c r="H151" s="3">
        <v>66</v>
      </c>
      <c r="I151" s="7">
        <v>46026</v>
      </c>
      <c r="J151" s="3"/>
      <c r="K151" s="3" t="s">
        <v>49</v>
      </c>
      <c r="L151" s="3">
        <v>6295</v>
      </c>
      <c r="M151" s="7" t="s">
        <v>195</v>
      </c>
    </row>
    <row r="152" spans="1:13" ht="33" customHeight="1" thickTop="1" thickBot="1" x14ac:dyDescent="0.3">
      <c r="A152" s="5">
        <v>147</v>
      </c>
      <c r="B152" s="6" t="s">
        <v>376</v>
      </c>
      <c r="C152" s="3" t="s">
        <v>197</v>
      </c>
      <c r="D152" s="3" t="s">
        <v>13</v>
      </c>
      <c r="E152" s="3">
        <v>10</v>
      </c>
      <c r="F152" s="3">
        <v>145</v>
      </c>
      <c r="G152" s="3">
        <v>1450</v>
      </c>
      <c r="H152" s="3">
        <v>68</v>
      </c>
      <c r="I152" s="7">
        <v>46026</v>
      </c>
      <c r="J152" s="3"/>
      <c r="K152" s="3" t="s">
        <v>49</v>
      </c>
      <c r="L152" s="3">
        <v>6296</v>
      </c>
      <c r="M152" s="7" t="s">
        <v>195</v>
      </c>
    </row>
    <row r="153" spans="1:13" ht="33" customHeight="1" thickTop="1" thickBot="1" x14ac:dyDescent="0.3">
      <c r="A153" s="5">
        <v>148</v>
      </c>
      <c r="B153" s="6" t="s">
        <v>377</v>
      </c>
      <c r="C153" s="3" t="s">
        <v>198</v>
      </c>
      <c r="D153" s="3" t="s">
        <v>13</v>
      </c>
      <c r="E153" s="3">
        <v>1</v>
      </c>
      <c r="F153" s="3">
        <v>1600</v>
      </c>
      <c r="G153" s="3">
        <v>1600</v>
      </c>
      <c r="H153" s="3">
        <v>68</v>
      </c>
      <c r="I153" s="7">
        <v>46026</v>
      </c>
      <c r="J153" s="3"/>
      <c r="K153" s="3" t="s">
        <v>49</v>
      </c>
      <c r="L153" s="3">
        <v>6296</v>
      </c>
      <c r="M153" s="7" t="s">
        <v>195</v>
      </c>
    </row>
    <row r="154" spans="1:13" ht="33" customHeight="1" thickTop="1" thickBot="1" x14ac:dyDescent="0.3">
      <c r="A154" s="5">
        <v>149</v>
      </c>
      <c r="B154" s="6" t="s">
        <v>378</v>
      </c>
      <c r="C154" s="3" t="s">
        <v>199</v>
      </c>
      <c r="D154" s="3" t="s">
        <v>13</v>
      </c>
      <c r="E154" s="3">
        <v>10</v>
      </c>
      <c r="F154" s="3">
        <v>1107.92</v>
      </c>
      <c r="G154" s="3">
        <v>11079.2</v>
      </c>
      <c r="H154" s="3">
        <v>324996</v>
      </c>
      <c r="I154" s="7">
        <v>46026</v>
      </c>
      <c r="J154" s="3"/>
      <c r="K154" s="3" t="s">
        <v>90</v>
      </c>
      <c r="L154" s="3">
        <v>6297</v>
      </c>
      <c r="M154" s="7" t="s">
        <v>195</v>
      </c>
    </row>
    <row r="155" spans="1:13" ht="33" customHeight="1" thickTop="1" thickBot="1" x14ac:dyDescent="0.3">
      <c r="A155" s="5">
        <v>150</v>
      </c>
      <c r="B155" s="6" t="s">
        <v>379</v>
      </c>
      <c r="C155" s="3" t="s">
        <v>200</v>
      </c>
      <c r="D155" s="3" t="s">
        <v>13</v>
      </c>
      <c r="E155" s="3">
        <v>1</v>
      </c>
      <c r="F155" s="3">
        <v>1054.58</v>
      </c>
      <c r="G155" s="3">
        <v>1054.58</v>
      </c>
      <c r="H155" s="3">
        <v>324997</v>
      </c>
      <c r="I155" s="7">
        <v>46026</v>
      </c>
      <c r="J155" s="3"/>
      <c r="K155" s="3" t="s">
        <v>90</v>
      </c>
      <c r="L155" s="3">
        <v>6298</v>
      </c>
      <c r="M155" s="7" t="s">
        <v>195</v>
      </c>
    </row>
    <row r="156" spans="1:13" ht="33" customHeight="1" thickTop="1" thickBot="1" x14ac:dyDescent="0.3">
      <c r="A156" s="5">
        <v>151</v>
      </c>
      <c r="B156" s="6" t="s">
        <v>380</v>
      </c>
      <c r="C156" s="3" t="s">
        <v>201</v>
      </c>
      <c r="D156" s="3" t="s">
        <v>13</v>
      </c>
      <c r="E156" s="3">
        <v>250</v>
      </c>
      <c r="F156" s="3">
        <v>23</v>
      </c>
      <c r="G156" s="3">
        <v>5750</v>
      </c>
      <c r="H156" s="3">
        <v>4861</v>
      </c>
      <c r="I156" s="7">
        <v>46114</v>
      </c>
      <c r="J156" s="3"/>
      <c r="K156" s="3" t="s">
        <v>122</v>
      </c>
      <c r="L156" s="3">
        <v>6299</v>
      </c>
      <c r="M156" s="7" t="s">
        <v>195</v>
      </c>
    </row>
    <row r="157" spans="1:13" ht="33" customHeight="1" thickTop="1" thickBot="1" x14ac:dyDescent="0.3">
      <c r="A157" s="5">
        <v>152</v>
      </c>
      <c r="B157" s="6" t="s">
        <v>381</v>
      </c>
      <c r="C157" s="3" t="s">
        <v>202</v>
      </c>
      <c r="D157" s="3" t="s">
        <v>83</v>
      </c>
      <c r="E157" s="3">
        <v>20</v>
      </c>
      <c r="F157" s="3">
        <v>650</v>
      </c>
      <c r="G157" s="3">
        <v>13000</v>
      </c>
      <c r="H157" s="3">
        <v>4861</v>
      </c>
      <c r="I157" s="7">
        <v>46114</v>
      </c>
      <c r="J157" s="3"/>
      <c r="K157" s="3" t="s">
        <v>122</v>
      </c>
      <c r="L157" s="3">
        <v>6299</v>
      </c>
      <c r="M157" s="7" t="s">
        <v>195</v>
      </c>
    </row>
    <row r="158" spans="1:13" ht="33" customHeight="1" thickTop="1" thickBot="1" x14ac:dyDescent="0.3">
      <c r="A158" s="5">
        <v>153</v>
      </c>
      <c r="B158" s="6" t="s">
        <v>382</v>
      </c>
      <c r="C158" s="3" t="s">
        <v>203</v>
      </c>
      <c r="D158" s="3" t="s">
        <v>13</v>
      </c>
      <c r="E158" s="3">
        <v>1</v>
      </c>
      <c r="F158" s="3">
        <v>1800</v>
      </c>
      <c r="G158" s="3">
        <v>1800</v>
      </c>
      <c r="H158" s="3">
        <v>4861</v>
      </c>
      <c r="I158" s="7">
        <v>46114</v>
      </c>
      <c r="J158" s="3"/>
      <c r="K158" s="3" t="s">
        <v>122</v>
      </c>
      <c r="L158" s="3">
        <v>6299</v>
      </c>
      <c r="M158" s="7" t="s">
        <v>195</v>
      </c>
    </row>
    <row r="159" spans="1:13" ht="33" customHeight="1" thickTop="1" thickBot="1" x14ac:dyDescent="0.3">
      <c r="A159" s="5">
        <v>154</v>
      </c>
      <c r="B159" s="6" t="s">
        <v>385</v>
      </c>
      <c r="C159" s="3" t="s">
        <v>204</v>
      </c>
      <c r="D159" s="3" t="s">
        <v>13</v>
      </c>
      <c r="E159" s="3">
        <v>60</v>
      </c>
      <c r="F159" s="3">
        <v>600</v>
      </c>
      <c r="G159" s="3">
        <v>36000</v>
      </c>
      <c r="H159" s="3">
        <v>1508</v>
      </c>
      <c r="I159" s="7">
        <v>46026</v>
      </c>
      <c r="J159" s="3"/>
      <c r="K159" s="3" t="s">
        <v>17</v>
      </c>
      <c r="L159" s="3">
        <v>6300</v>
      </c>
      <c r="M159" s="7" t="s">
        <v>195</v>
      </c>
    </row>
    <row r="160" spans="1:13" ht="33" customHeight="1" thickTop="1" thickBot="1" x14ac:dyDescent="0.3">
      <c r="A160" s="5">
        <v>155</v>
      </c>
      <c r="B160" s="6" t="s">
        <v>386</v>
      </c>
      <c r="C160" s="3" t="s">
        <v>205</v>
      </c>
      <c r="D160" s="3" t="s">
        <v>13</v>
      </c>
      <c r="E160" s="3">
        <v>60</v>
      </c>
      <c r="F160" s="3">
        <v>500</v>
      </c>
      <c r="G160" s="3">
        <v>30000</v>
      </c>
      <c r="H160" s="3">
        <v>1508</v>
      </c>
      <c r="I160" s="7">
        <v>46026</v>
      </c>
      <c r="J160" s="3"/>
      <c r="K160" s="3" t="s">
        <v>17</v>
      </c>
      <c r="L160" s="3">
        <v>6300</v>
      </c>
      <c r="M160" s="7" t="s">
        <v>195</v>
      </c>
    </row>
    <row r="161" spans="1:13" ht="33" customHeight="1" thickTop="1" thickBot="1" x14ac:dyDescent="0.3">
      <c r="A161" s="5">
        <v>156</v>
      </c>
      <c r="B161" s="6" t="s">
        <v>383</v>
      </c>
      <c r="C161" s="3" t="s">
        <v>207</v>
      </c>
      <c r="D161" s="3" t="s">
        <v>13</v>
      </c>
      <c r="E161" s="3">
        <v>70</v>
      </c>
      <c r="F161" s="3">
        <v>575</v>
      </c>
      <c r="G161" s="3">
        <v>40250</v>
      </c>
      <c r="H161" s="3">
        <v>1508</v>
      </c>
      <c r="I161" s="7">
        <v>46026</v>
      </c>
      <c r="J161" s="3"/>
      <c r="K161" s="3" t="s">
        <v>17</v>
      </c>
      <c r="L161" s="3">
        <v>6300</v>
      </c>
      <c r="M161" s="7" t="s">
        <v>195</v>
      </c>
    </row>
    <row r="162" spans="1:13" ht="33" customHeight="1" thickTop="1" thickBot="1" x14ac:dyDescent="0.3">
      <c r="A162" s="5">
        <v>157</v>
      </c>
      <c r="B162" s="6" t="s">
        <v>384</v>
      </c>
      <c r="C162" s="3" t="s">
        <v>206</v>
      </c>
      <c r="D162" s="3" t="s">
        <v>13</v>
      </c>
      <c r="E162" s="3">
        <v>30</v>
      </c>
      <c r="F162" s="3">
        <v>370</v>
      </c>
      <c r="G162" s="3">
        <v>11100</v>
      </c>
      <c r="H162" s="3">
        <v>1508</v>
      </c>
      <c r="I162" s="7">
        <v>46026</v>
      </c>
      <c r="J162" s="3"/>
      <c r="K162" s="3" t="s">
        <v>17</v>
      </c>
      <c r="L162" s="3">
        <v>6300</v>
      </c>
      <c r="M162" s="7" t="s">
        <v>195</v>
      </c>
    </row>
    <row r="163" spans="1:13" ht="33" customHeight="1" thickTop="1" thickBot="1" x14ac:dyDescent="0.3">
      <c r="A163" s="5">
        <v>158</v>
      </c>
      <c r="B163" s="5"/>
      <c r="C163" s="3" t="s">
        <v>208</v>
      </c>
      <c r="D163" s="3" t="s">
        <v>13</v>
      </c>
      <c r="E163" s="3">
        <v>6</v>
      </c>
      <c r="F163" s="3">
        <v>2600</v>
      </c>
      <c r="G163" s="3">
        <v>7800</v>
      </c>
      <c r="H163" s="3">
        <v>193</v>
      </c>
      <c r="I163" s="7">
        <v>46057</v>
      </c>
      <c r="J163" s="3"/>
      <c r="K163" s="3" t="s">
        <v>209</v>
      </c>
      <c r="L163" s="3">
        <v>6301</v>
      </c>
      <c r="M163" s="7" t="s">
        <v>195</v>
      </c>
    </row>
    <row r="164" spans="1:13" ht="33" customHeight="1" thickTop="1" thickBot="1" x14ac:dyDescent="0.3">
      <c r="A164" s="5">
        <v>159</v>
      </c>
      <c r="B164" s="6" t="s">
        <v>387</v>
      </c>
      <c r="C164" s="3" t="s">
        <v>210</v>
      </c>
      <c r="D164" s="3" t="s">
        <v>13</v>
      </c>
      <c r="E164" s="3">
        <v>160</v>
      </c>
      <c r="F164" s="5">
        <v>1667</v>
      </c>
      <c r="G164" s="5">
        <v>266720</v>
      </c>
      <c r="H164" s="3">
        <v>708</v>
      </c>
      <c r="I164" s="7">
        <v>46146</v>
      </c>
      <c r="J164" s="3"/>
      <c r="K164" s="3" t="s">
        <v>84</v>
      </c>
      <c r="L164" s="3">
        <v>6302</v>
      </c>
      <c r="M164" s="7" t="s">
        <v>195</v>
      </c>
    </row>
    <row r="165" spans="1:13" ht="33" customHeight="1" thickTop="1" thickBot="1" x14ac:dyDescent="0.3">
      <c r="A165" s="5">
        <v>160</v>
      </c>
      <c r="B165" s="6" t="s">
        <v>388</v>
      </c>
      <c r="C165" s="3" t="s">
        <v>211</v>
      </c>
      <c r="D165" s="3" t="s">
        <v>13</v>
      </c>
      <c r="E165" s="3">
        <v>60</v>
      </c>
      <c r="F165" s="3">
        <v>1285</v>
      </c>
      <c r="G165" s="3">
        <v>77100</v>
      </c>
      <c r="H165" s="3">
        <v>708</v>
      </c>
      <c r="I165" s="7">
        <v>46146</v>
      </c>
      <c r="J165" s="3"/>
      <c r="K165" s="3" t="s">
        <v>84</v>
      </c>
      <c r="L165" s="3">
        <v>6302</v>
      </c>
      <c r="M165" s="7" t="s">
        <v>195</v>
      </c>
    </row>
    <row r="166" spans="1:13" ht="33" customHeight="1" thickTop="1" thickBot="1" x14ac:dyDescent="0.3">
      <c r="A166" s="5">
        <v>161</v>
      </c>
      <c r="B166" s="6" t="s">
        <v>389</v>
      </c>
      <c r="C166" s="3" t="s">
        <v>212</v>
      </c>
      <c r="D166" s="3" t="s">
        <v>13</v>
      </c>
      <c r="E166" s="3">
        <v>30</v>
      </c>
      <c r="F166" s="3">
        <v>851</v>
      </c>
      <c r="G166" s="3">
        <v>25530</v>
      </c>
      <c r="H166" s="3">
        <v>708</v>
      </c>
      <c r="I166" s="7">
        <v>46146</v>
      </c>
      <c r="J166" s="3"/>
      <c r="K166" s="3" t="s">
        <v>84</v>
      </c>
      <c r="L166" s="3">
        <v>6302</v>
      </c>
      <c r="M166" s="7" t="s">
        <v>195</v>
      </c>
    </row>
    <row r="167" spans="1:13" ht="33" customHeight="1" thickTop="1" thickBot="1" x14ac:dyDescent="0.3">
      <c r="A167" s="5">
        <v>162</v>
      </c>
      <c r="B167" s="5"/>
      <c r="C167" s="3" t="s">
        <v>213</v>
      </c>
      <c r="D167" s="3" t="s">
        <v>13</v>
      </c>
      <c r="E167" s="3">
        <v>25</v>
      </c>
      <c r="F167" s="3">
        <v>1285</v>
      </c>
      <c r="G167" s="3">
        <v>32125</v>
      </c>
      <c r="H167" s="3">
        <v>708</v>
      </c>
      <c r="I167" s="7">
        <v>46146</v>
      </c>
      <c r="J167" s="3"/>
      <c r="K167" s="3" t="s">
        <v>84</v>
      </c>
      <c r="L167" s="3">
        <v>6302</v>
      </c>
      <c r="M167" s="7" t="s">
        <v>195</v>
      </c>
    </row>
    <row r="168" spans="1:13" ht="33" customHeight="1" thickTop="1" thickBot="1" x14ac:dyDescent="0.3">
      <c r="A168" s="5">
        <v>163</v>
      </c>
      <c r="B168" s="5"/>
      <c r="C168" s="3" t="s">
        <v>214</v>
      </c>
      <c r="D168" s="3" t="s">
        <v>13</v>
      </c>
      <c r="E168" s="3">
        <v>30</v>
      </c>
      <c r="F168" s="3">
        <v>15</v>
      </c>
      <c r="G168" s="3">
        <v>150</v>
      </c>
      <c r="H168" s="3">
        <v>134</v>
      </c>
      <c r="I168" s="7">
        <v>46146</v>
      </c>
      <c r="J168" s="3"/>
      <c r="K168" s="3" t="s">
        <v>100</v>
      </c>
      <c r="L168" s="3">
        <v>6303</v>
      </c>
      <c r="M168" s="7" t="s">
        <v>195</v>
      </c>
    </row>
    <row r="169" spans="1:13" ht="33" customHeight="1" thickTop="1" thickBot="1" x14ac:dyDescent="0.3">
      <c r="A169" s="5">
        <v>164</v>
      </c>
      <c r="B169" s="5"/>
      <c r="C169" s="3" t="s">
        <v>215</v>
      </c>
      <c r="D169" s="3" t="s">
        <v>13</v>
      </c>
      <c r="E169" s="3">
        <v>5</v>
      </c>
      <c r="F169" s="3">
        <v>190</v>
      </c>
      <c r="G169" s="3">
        <v>950</v>
      </c>
      <c r="H169" s="3">
        <v>136</v>
      </c>
      <c r="I169" s="7">
        <v>46146</v>
      </c>
      <c r="J169" s="3"/>
      <c r="K169" s="3" t="s">
        <v>100</v>
      </c>
      <c r="L169" s="3">
        <v>6304</v>
      </c>
      <c r="M169" s="7" t="s">
        <v>195</v>
      </c>
    </row>
    <row r="170" spans="1:13" ht="33" customHeight="1" thickTop="1" thickBot="1" x14ac:dyDescent="0.3">
      <c r="A170" s="5">
        <v>165</v>
      </c>
      <c r="B170" s="6" t="s">
        <v>296</v>
      </c>
      <c r="C170" s="3" t="s">
        <v>216</v>
      </c>
      <c r="D170" s="3" t="s">
        <v>13</v>
      </c>
      <c r="E170" s="3">
        <v>32</v>
      </c>
      <c r="F170" s="3">
        <v>760.5</v>
      </c>
      <c r="G170" s="3">
        <v>24336</v>
      </c>
      <c r="H170" s="3">
        <v>70</v>
      </c>
      <c r="I170" s="7">
        <v>46207</v>
      </c>
      <c r="J170" s="3"/>
      <c r="K170" s="3" t="s">
        <v>49</v>
      </c>
      <c r="L170" s="3">
        <v>6305</v>
      </c>
      <c r="M170" s="7" t="s">
        <v>195</v>
      </c>
    </row>
    <row r="171" spans="1:13" ht="33" customHeight="1" thickTop="1" thickBot="1" x14ac:dyDescent="0.3">
      <c r="A171" s="5">
        <v>166</v>
      </c>
      <c r="B171" s="10" t="s">
        <v>390</v>
      </c>
      <c r="C171" s="3" t="s">
        <v>217</v>
      </c>
      <c r="D171" s="3" t="s">
        <v>13</v>
      </c>
      <c r="E171" s="3">
        <v>30</v>
      </c>
      <c r="F171" s="3">
        <v>2396</v>
      </c>
      <c r="G171" s="3">
        <v>71908.66</v>
      </c>
      <c r="H171" s="3">
        <v>607</v>
      </c>
      <c r="I171" s="7">
        <v>46207</v>
      </c>
      <c r="J171" s="3"/>
      <c r="K171" s="3" t="s">
        <v>117</v>
      </c>
      <c r="L171" s="3">
        <v>6306</v>
      </c>
      <c r="M171" s="7" t="s">
        <v>195</v>
      </c>
    </row>
    <row r="172" spans="1:13" ht="33" customHeight="1" thickTop="1" thickBot="1" x14ac:dyDescent="0.3">
      <c r="A172" s="5">
        <v>167</v>
      </c>
      <c r="B172" s="10" t="s">
        <v>391</v>
      </c>
      <c r="C172" s="3" t="s">
        <v>218</v>
      </c>
      <c r="D172" s="3" t="s">
        <v>13</v>
      </c>
      <c r="E172" s="3">
        <v>20</v>
      </c>
      <c r="F172" s="3">
        <v>1853.78</v>
      </c>
      <c r="G172" s="3">
        <v>37076.83</v>
      </c>
      <c r="H172" s="3">
        <v>607</v>
      </c>
      <c r="I172" s="7">
        <v>46207</v>
      </c>
      <c r="J172" s="3"/>
      <c r="K172" s="3" t="s">
        <v>117</v>
      </c>
      <c r="L172" s="3">
        <v>6306</v>
      </c>
      <c r="M172" s="7" t="s">
        <v>195</v>
      </c>
    </row>
    <row r="173" spans="1:13" ht="33" customHeight="1" thickTop="1" thickBot="1" x14ac:dyDescent="0.3">
      <c r="A173" s="5">
        <v>168</v>
      </c>
      <c r="B173" s="10" t="s">
        <v>392</v>
      </c>
      <c r="C173" s="3" t="s">
        <v>219</v>
      </c>
      <c r="D173" s="3" t="s">
        <v>13</v>
      </c>
      <c r="E173" s="3">
        <v>1</v>
      </c>
      <c r="F173" s="3">
        <v>11143</v>
      </c>
      <c r="G173" s="3">
        <v>11143</v>
      </c>
      <c r="H173" s="3">
        <v>607</v>
      </c>
      <c r="I173" s="7">
        <v>46207</v>
      </c>
      <c r="J173" s="3"/>
      <c r="K173" s="3" t="s">
        <v>117</v>
      </c>
      <c r="L173" s="3">
        <v>6306</v>
      </c>
      <c r="M173" s="7" t="s">
        <v>195</v>
      </c>
    </row>
    <row r="174" spans="1:13" ht="33" customHeight="1" thickTop="1" thickBot="1" x14ac:dyDescent="0.3">
      <c r="A174" s="5">
        <v>169</v>
      </c>
      <c r="B174" s="10" t="s">
        <v>393</v>
      </c>
      <c r="C174" s="3" t="s">
        <v>220</v>
      </c>
      <c r="D174" s="3" t="s">
        <v>13</v>
      </c>
      <c r="E174" s="3">
        <v>10</v>
      </c>
      <c r="F174" s="3">
        <v>181.35</v>
      </c>
      <c r="G174" s="3">
        <v>1813.5</v>
      </c>
      <c r="H174" s="3">
        <v>76</v>
      </c>
      <c r="I174" s="7">
        <v>46207</v>
      </c>
      <c r="J174" s="3"/>
      <c r="K174" s="3" t="s">
        <v>49</v>
      </c>
      <c r="L174" s="3">
        <v>6307</v>
      </c>
      <c r="M174" s="7" t="s">
        <v>195</v>
      </c>
    </row>
    <row r="175" spans="1:13" ht="33" customHeight="1" thickTop="1" thickBot="1" x14ac:dyDescent="0.3">
      <c r="A175" s="5">
        <v>170</v>
      </c>
      <c r="B175" s="10" t="s">
        <v>53</v>
      </c>
      <c r="C175" s="3" t="s">
        <v>43</v>
      </c>
      <c r="D175" s="3" t="s">
        <v>13</v>
      </c>
      <c r="E175" s="3">
        <v>6</v>
      </c>
      <c r="F175" s="3">
        <v>526.5</v>
      </c>
      <c r="G175" s="3">
        <v>3159</v>
      </c>
      <c r="H175" s="3">
        <v>76</v>
      </c>
      <c r="I175" s="7">
        <v>46207</v>
      </c>
      <c r="J175" s="3"/>
      <c r="K175" s="3" t="s">
        <v>49</v>
      </c>
      <c r="L175" s="3">
        <v>6307</v>
      </c>
      <c r="M175" s="7" t="s">
        <v>195</v>
      </c>
    </row>
    <row r="176" spans="1:13" ht="33" customHeight="1" thickTop="1" thickBot="1" x14ac:dyDescent="0.3">
      <c r="A176" s="5">
        <v>171</v>
      </c>
      <c r="B176" s="6" t="s">
        <v>370</v>
      </c>
      <c r="C176" s="3" t="s">
        <v>221</v>
      </c>
      <c r="D176" s="3" t="s">
        <v>13</v>
      </c>
      <c r="E176" s="3">
        <v>1</v>
      </c>
      <c r="F176" s="3">
        <v>5148</v>
      </c>
      <c r="G176" s="3">
        <v>51487</v>
      </c>
      <c r="H176" s="3">
        <v>76</v>
      </c>
      <c r="I176" s="7">
        <v>46207</v>
      </c>
      <c r="J176" s="3"/>
      <c r="K176" s="3" t="s">
        <v>49</v>
      </c>
      <c r="L176" s="3">
        <v>6307</v>
      </c>
      <c r="M176" s="7" t="s">
        <v>195</v>
      </c>
    </row>
    <row r="177" spans="1:13" ht="33" customHeight="1" thickTop="1" thickBot="1" x14ac:dyDescent="0.3">
      <c r="A177" s="5">
        <v>172</v>
      </c>
      <c r="B177" s="6" t="s">
        <v>394</v>
      </c>
      <c r="C177" s="3" t="s">
        <v>222</v>
      </c>
      <c r="D177" s="3" t="s">
        <v>13</v>
      </c>
      <c r="E177" s="3">
        <v>100</v>
      </c>
      <c r="F177" s="3">
        <v>35</v>
      </c>
      <c r="G177" s="3">
        <v>3500</v>
      </c>
      <c r="H177" s="3">
        <v>76</v>
      </c>
      <c r="I177" s="7">
        <v>46207</v>
      </c>
      <c r="J177" s="3"/>
      <c r="K177" s="3" t="s">
        <v>49</v>
      </c>
      <c r="L177" s="3">
        <v>6307</v>
      </c>
      <c r="M177" s="7" t="s">
        <v>195</v>
      </c>
    </row>
    <row r="178" spans="1:13" ht="33" customHeight="1" thickTop="1" thickBot="1" x14ac:dyDescent="0.3">
      <c r="A178" s="5">
        <v>173</v>
      </c>
      <c r="B178" s="10" t="s">
        <v>395</v>
      </c>
      <c r="C178" s="3" t="s">
        <v>223</v>
      </c>
      <c r="D178" s="3" t="s">
        <v>13</v>
      </c>
      <c r="E178" s="3">
        <v>10</v>
      </c>
      <c r="F178" s="3">
        <v>2087.75</v>
      </c>
      <c r="G178" s="3">
        <v>20877.2</v>
      </c>
      <c r="H178" s="3">
        <v>12193</v>
      </c>
      <c r="I178" s="7">
        <v>46360</v>
      </c>
      <c r="J178" s="3"/>
      <c r="K178" s="3" t="s">
        <v>224</v>
      </c>
      <c r="L178" s="3">
        <v>6308</v>
      </c>
      <c r="M178" s="7" t="s">
        <v>195</v>
      </c>
    </row>
    <row r="179" spans="1:13" ht="33" customHeight="1" thickTop="1" thickBot="1" x14ac:dyDescent="0.3">
      <c r="A179" s="5">
        <v>174</v>
      </c>
      <c r="B179" s="10" t="s">
        <v>392</v>
      </c>
      <c r="C179" s="3" t="s">
        <v>219</v>
      </c>
      <c r="D179" s="3" t="s">
        <v>13</v>
      </c>
      <c r="E179" s="3">
        <v>1</v>
      </c>
      <c r="F179" s="3">
        <v>2096.4499999999998</v>
      </c>
      <c r="G179" s="3">
        <v>2096.4499999999998</v>
      </c>
      <c r="H179" s="3">
        <v>650</v>
      </c>
      <c r="I179" s="7">
        <v>46360</v>
      </c>
      <c r="J179" s="3"/>
      <c r="K179" s="3" t="s">
        <v>117</v>
      </c>
      <c r="L179" s="3">
        <v>6309</v>
      </c>
      <c r="M179" s="7" t="s">
        <v>195</v>
      </c>
    </row>
    <row r="180" spans="1:13" ht="33" customHeight="1" thickTop="1" thickBot="1" x14ac:dyDescent="0.3">
      <c r="A180" s="5">
        <v>175</v>
      </c>
      <c r="B180" s="17" t="s">
        <v>396</v>
      </c>
      <c r="C180" s="3" t="s">
        <v>227</v>
      </c>
      <c r="D180" s="3" t="s">
        <v>13</v>
      </c>
      <c r="E180" s="3">
        <v>53</v>
      </c>
      <c r="F180" s="3">
        <v>860</v>
      </c>
      <c r="G180" s="3">
        <v>45580</v>
      </c>
      <c r="H180" s="3">
        <v>30</v>
      </c>
      <c r="I180" s="7">
        <v>46360</v>
      </c>
      <c r="J180" s="3"/>
      <c r="K180" s="3" t="s">
        <v>233</v>
      </c>
      <c r="L180" s="3">
        <v>6310</v>
      </c>
      <c r="M180" s="7" t="s">
        <v>195</v>
      </c>
    </row>
    <row r="181" spans="1:13" ht="33" customHeight="1" thickTop="1" thickBot="1" x14ac:dyDescent="0.3">
      <c r="A181" s="5">
        <v>176</v>
      </c>
      <c r="B181" s="17" t="s">
        <v>397</v>
      </c>
      <c r="C181" s="3" t="s">
        <v>228</v>
      </c>
      <c r="D181" s="3" t="s">
        <v>13</v>
      </c>
      <c r="E181" s="3">
        <v>1</v>
      </c>
      <c r="F181" s="3">
        <v>5600</v>
      </c>
      <c r="G181" s="3">
        <v>5600</v>
      </c>
      <c r="H181" s="3">
        <v>30</v>
      </c>
      <c r="I181" s="7">
        <v>46360</v>
      </c>
      <c r="J181" s="3"/>
      <c r="K181" s="3" t="s">
        <v>233</v>
      </c>
      <c r="L181" s="3">
        <v>6310</v>
      </c>
      <c r="M181" s="7" t="s">
        <v>195</v>
      </c>
    </row>
    <row r="182" spans="1:13" ht="33" customHeight="1" thickTop="1" thickBot="1" x14ac:dyDescent="0.3">
      <c r="A182" s="5">
        <v>177</v>
      </c>
      <c r="B182" s="17" t="s">
        <v>398</v>
      </c>
      <c r="C182" s="3" t="s">
        <v>229</v>
      </c>
      <c r="D182" s="3" t="s">
        <v>13</v>
      </c>
      <c r="E182" s="3">
        <v>1</v>
      </c>
      <c r="F182" s="3">
        <v>4600</v>
      </c>
      <c r="G182" s="3">
        <v>4600</v>
      </c>
      <c r="H182" s="3">
        <v>30</v>
      </c>
      <c r="I182" s="7">
        <v>46360</v>
      </c>
      <c r="J182" s="3"/>
      <c r="K182" s="3" t="s">
        <v>233</v>
      </c>
      <c r="L182" s="3">
        <v>6310</v>
      </c>
      <c r="M182" s="7" t="s">
        <v>195</v>
      </c>
    </row>
    <row r="183" spans="1:13" ht="33" customHeight="1" thickTop="1" thickBot="1" x14ac:dyDescent="0.3">
      <c r="A183" s="5">
        <v>178</v>
      </c>
      <c r="B183" s="17" t="s">
        <v>399</v>
      </c>
      <c r="C183" s="3" t="s">
        <v>230</v>
      </c>
      <c r="D183" s="3" t="s">
        <v>13</v>
      </c>
      <c r="E183" s="3">
        <v>1</v>
      </c>
      <c r="F183" s="3">
        <v>4500</v>
      </c>
      <c r="G183" s="3">
        <v>4500</v>
      </c>
      <c r="H183" s="3">
        <v>30</v>
      </c>
      <c r="I183" s="7">
        <v>46360</v>
      </c>
      <c r="J183" s="3"/>
      <c r="K183" s="3" t="s">
        <v>233</v>
      </c>
      <c r="L183" s="3">
        <v>6310</v>
      </c>
      <c r="M183" s="7" t="s">
        <v>195</v>
      </c>
    </row>
    <row r="184" spans="1:13" ht="33" customHeight="1" thickTop="1" thickBot="1" x14ac:dyDescent="0.3">
      <c r="A184" s="5">
        <v>179</v>
      </c>
      <c r="B184" s="17" t="s">
        <v>400</v>
      </c>
      <c r="C184" s="3" t="s">
        <v>232</v>
      </c>
      <c r="D184" s="3" t="s">
        <v>13</v>
      </c>
      <c r="E184" s="3">
        <v>1</v>
      </c>
      <c r="F184" s="3">
        <v>4100</v>
      </c>
      <c r="G184" s="3">
        <v>4100</v>
      </c>
      <c r="H184" s="3">
        <v>30</v>
      </c>
      <c r="I184" s="7">
        <v>46360</v>
      </c>
      <c r="J184" s="3"/>
      <c r="K184" s="3" t="s">
        <v>233</v>
      </c>
      <c r="L184" s="3">
        <v>6310</v>
      </c>
      <c r="M184" s="7" t="s">
        <v>195</v>
      </c>
    </row>
    <row r="185" spans="1:13" ht="33" customHeight="1" thickTop="1" thickBot="1" x14ac:dyDescent="0.3">
      <c r="A185" s="5">
        <v>180</v>
      </c>
      <c r="B185" s="17" t="s">
        <v>401</v>
      </c>
      <c r="C185" s="3" t="s">
        <v>231</v>
      </c>
      <c r="D185" s="3" t="s">
        <v>13</v>
      </c>
      <c r="E185" s="3">
        <v>2</v>
      </c>
      <c r="F185" s="3">
        <v>3300</v>
      </c>
      <c r="G185" s="3">
        <v>6600</v>
      </c>
      <c r="H185" s="3">
        <v>30</v>
      </c>
      <c r="I185" s="7">
        <v>46360</v>
      </c>
      <c r="J185" s="3"/>
      <c r="K185" s="3" t="s">
        <v>233</v>
      </c>
      <c r="L185" s="3">
        <v>6310</v>
      </c>
      <c r="M185" s="7" t="s">
        <v>195</v>
      </c>
    </row>
    <row r="186" spans="1:13" ht="33" customHeight="1" thickTop="1" thickBot="1" x14ac:dyDescent="0.3">
      <c r="A186" s="5">
        <v>181</v>
      </c>
      <c r="B186" s="6" t="s">
        <v>411</v>
      </c>
      <c r="C186" s="3" t="s">
        <v>234</v>
      </c>
      <c r="D186" s="3" t="s">
        <v>13</v>
      </c>
      <c r="E186" s="3">
        <v>4</v>
      </c>
      <c r="F186" s="3">
        <v>400</v>
      </c>
      <c r="G186" s="3">
        <v>1600</v>
      </c>
      <c r="H186" s="3">
        <v>12324</v>
      </c>
      <c r="I186" s="7">
        <v>46360</v>
      </c>
      <c r="J186" s="3"/>
      <c r="K186" s="3" t="s">
        <v>134</v>
      </c>
      <c r="L186" s="3">
        <v>6311</v>
      </c>
      <c r="M186" s="7" t="s">
        <v>195</v>
      </c>
    </row>
    <row r="187" spans="1:13" ht="33" customHeight="1" thickTop="1" thickBot="1" x14ac:dyDescent="0.3">
      <c r="A187" s="5">
        <v>182</v>
      </c>
      <c r="B187" s="6" t="s">
        <v>402</v>
      </c>
      <c r="C187" s="3" t="s">
        <v>235</v>
      </c>
      <c r="D187" s="3" t="s">
        <v>13</v>
      </c>
      <c r="E187" s="3">
        <v>18</v>
      </c>
      <c r="F187" s="3">
        <v>10</v>
      </c>
      <c r="G187" s="3">
        <v>180</v>
      </c>
      <c r="H187" s="3">
        <v>12324</v>
      </c>
      <c r="I187" s="7">
        <v>46360</v>
      </c>
      <c r="J187" s="3"/>
      <c r="K187" s="3" t="s">
        <v>134</v>
      </c>
      <c r="L187" s="3">
        <v>6311</v>
      </c>
      <c r="M187" s="7" t="s">
        <v>195</v>
      </c>
    </row>
    <row r="188" spans="1:13" ht="33" customHeight="1" thickTop="1" thickBot="1" x14ac:dyDescent="0.3">
      <c r="A188" s="5">
        <v>183</v>
      </c>
      <c r="B188" s="6" t="s">
        <v>403</v>
      </c>
      <c r="C188" s="3" t="s">
        <v>236</v>
      </c>
      <c r="D188" s="3" t="s">
        <v>83</v>
      </c>
      <c r="E188" s="3">
        <v>188</v>
      </c>
      <c r="F188" s="3">
        <v>260</v>
      </c>
      <c r="G188" s="3">
        <v>488.6</v>
      </c>
      <c r="H188" s="3">
        <v>12324</v>
      </c>
      <c r="I188" s="7">
        <v>46360</v>
      </c>
      <c r="J188" s="3"/>
      <c r="K188" s="3" t="s">
        <v>134</v>
      </c>
      <c r="L188" s="3">
        <v>6311</v>
      </c>
      <c r="M188" s="7" t="s">
        <v>195</v>
      </c>
    </row>
    <row r="189" spans="1:13" ht="33" customHeight="1" thickTop="1" thickBot="1" x14ac:dyDescent="0.3">
      <c r="A189" s="5">
        <v>184</v>
      </c>
      <c r="B189" s="6" t="s">
        <v>409</v>
      </c>
      <c r="C189" s="3" t="s">
        <v>237</v>
      </c>
      <c r="D189" s="3" t="s">
        <v>83</v>
      </c>
      <c r="E189" s="3">
        <v>30</v>
      </c>
      <c r="F189" s="3">
        <v>130</v>
      </c>
      <c r="G189" s="3">
        <v>3900</v>
      </c>
      <c r="H189" s="3">
        <v>7105</v>
      </c>
      <c r="I189" s="7" t="s">
        <v>238</v>
      </c>
      <c r="J189" s="3"/>
      <c r="K189" s="3" t="s">
        <v>239</v>
      </c>
      <c r="L189" s="3">
        <v>6312</v>
      </c>
      <c r="M189" s="7" t="s">
        <v>195</v>
      </c>
    </row>
    <row r="190" spans="1:13" ht="33" customHeight="1" thickTop="1" thickBot="1" x14ac:dyDescent="0.3">
      <c r="A190" s="5">
        <v>185</v>
      </c>
      <c r="B190" s="8" t="s">
        <v>405</v>
      </c>
      <c r="C190" s="3" t="s">
        <v>240</v>
      </c>
      <c r="D190" s="3" t="s">
        <v>13</v>
      </c>
      <c r="E190" s="3">
        <v>5</v>
      </c>
      <c r="F190" s="3">
        <v>3945</v>
      </c>
      <c r="G190" s="3">
        <v>19725</v>
      </c>
      <c r="H190" s="3" t="s">
        <v>242</v>
      </c>
      <c r="I190" s="7" t="s">
        <v>238</v>
      </c>
      <c r="J190" s="3"/>
      <c r="K190" s="3" t="s">
        <v>243</v>
      </c>
      <c r="L190" s="3">
        <v>6313</v>
      </c>
      <c r="M190" s="7" t="s">
        <v>244</v>
      </c>
    </row>
    <row r="191" spans="1:13" ht="33" customHeight="1" thickTop="1" thickBot="1" x14ac:dyDescent="0.3">
      <c r="A191" s="5">
        <v>186</v>
      </c>
      <c r="B191" s="10" t="s">
        <v>408</v>
      </c>
      <c r="C191" s="3" t="s">
        <v>241</v>
      </c>
      <c r="D191" s="3" t="s">
        <v>13</v>
      </c>
      <c r="E191" s="3">
        <v>60</v>
      </c>
      <c r="F191" s="3">
        <v>1430</v>
      </c>
      <c r="G191" s="3">
        <v>85800</v>
      </c>
      <c r="H191" s="3" t="s">
        <v>242</v>
      </c>
      <c r="I191" s="7" t="s">
        <v>238</v>
      </c>
      <c r="J191" s="3"/>
      <c r="K191" s="3" t="s">
        <v>243</v>
      </c>
      <c r="L191" s="3">
        <v>6313</v>
      </c>
      <c r="M191" s="7" t="s">
        <v>244</v>
      </c>
    </row>
    <row r="192" spans="1:13" ht="33" customHeight="1" thickTop="1" thickBot="1" x14ac:dyDescent="0.3">
      <c r="A192" s="5">
        <v>187</v>
      </c>
      <c r="B192" s="8" t="s">
        <v>319</v>
      </c>
      <c r="C192" s="3" t="s">
        <v>245</v>
      </c>
      <c r="D192" s="3" t="s">
        <v>13</v>
      </c>
      <c r="E192" s="3">
        <v>200</v>
      </c>
      <c r="F192" s="3">
        <v>989</v>
      </c>
      <c r="G192" s="3">
        <v>197800</v>
      </c>
      <c r="H192" s="3" t="s">
        <v>246</v>
      </c>
      <c r="I192" s="7" t="s">
        <v>247</v>
      </c>
      <c r="J192" s="3"/>
      <c r="K192" s="3" t="s">
        <v>243</v>
      </c>
      <c r="L192" s="3">
        <v>6314</v>
      </c>
      <c r="M192" s="7" t="s">
        <v>244</v>
      </c>
    </row>
    <row r="193" spans="1:13" ht="33" customHeight="1" thickTop="1" thickBot="1" x14ac:dyDescent="0.3">
      <c r="A193" s="5">
        <v>188</v>
      </c>
      <c r="B193" s="6" t="s">
        <v>410</v>
      </c>
      <c r="C193" s="3" t="s">
        <v>248</v>
      </c>
      <c r="D193" s="3" t="s">
        <v>13</v>
      </c>
      <c r="E193" s="3">
        <v>10</v>
      </c>
      <c r="F193" s="3">
        <v>1170</v>
      </c>
      <c r="G193" s="3">
        <v>11700</v>
      </c>
      <c r="H193" s="3" t="s">
        <v>249</v>
      </c>
      <c r="I193" s="7" t="s">
        <v>247</v>
      </c>
      <c r="J193" s="3"/>
      <c r="K193" s="3" t="s">
        <v>243</v>
      </c>
      <c r="L193" s="3">
        <v>6315</v>
      </c>
      <c r="M193" s="7" t="s">
        <v>244</v>
      </c>
    </row>
    <row r="194" spans="1:13" ht="33" customHeight="1" thickTop="1" thickBot="1" x14ac:dyDescent="0.3">
      <c r="A194" s="5">
        <v>189</v>
      </c>
      <c r="B194" s="17" t="s">
        <v>407</v>
      </c>
      <c r="C194" s="3" t="s">
        <v>250</v>
      </c>
      <c r="D194" s="3" t="s">
        <v>13</v>
      </c>
      <c r="E194" s="3">
        <v>3</v>
      </c>
      <c r="F194" s="3">
        <v>4013</v>
      </c>
      <c r="G194" s="3">
        <v>12040</v>
      </c>
      <c r="H194" s="3" t="s">
        <v>253</v>
      </c>
      <c r="I194" s="7" t="s">
        <v>247</v>
      </c>
      <c r="J194" s="3"/>
      <c r="K194" s="3" t="s">
        <v>243</v>
      </c>
      <c r="L194" s="3">
        <v>6316</v>
      </c>
      <c r="M194" s="7" t="s">
        <v>244</v>
      </c>
    </row>
    <row r="195" spans="1:13" ht="33" customHeight="1" thickTop="1" thickBot="1" x14ac:dyDescent="0.3">
      <c r="A195" s="5">
        <v>190</v>
      </c>
      <c r="B195" s="6" t="s">
        <v>406</v>
      </c>
      <c r="C195" s="3" t="s">
        <v>251</v>
      </c>
      <c r="D195" s="3" t="s">
        <v>13</v>
      </c>
      <c r="E195" s="3">
        <v>18</v>
      </c>
      <c r="F195" s="3">
        <v>372</v>
      </c>
      <c r="G195" s="3">
        <v>6711</v>
      </c>
      <c r="H195" s="3" t="s">
        <v>253</v>
      </c>
      <c r="I195" s="7" t="s">
        <v>247</v>
      </c>
      <c r="J195" s="3"/>
      <c r="K195" s="3" t="s">
        <v>243</v>
      </c>
      <c r="L195" s="3">
        <v>6316</v>
      </c>
      <c r="M195" s="7" t="s">
        <v>244</v>
      </c>
    </row>
    <row r="196" spans="1:13" ht="33" customHeight="1" thickTop="1" thickBot="1" x14ac:dyDescent="0.3">
      <c r="A196" s="5">
        <v>191</v>
      </c>
      <c r="B196" s="10" t="s">
        <v>404</v>
      </c>
      <c r="C196" s="3" t="s">
        <v>252</v>
      </c>
      <c r="D196" s="3" t="s">
        <v>13</v>
      </c>
      <c r="E196" s="3">
        <v>234</v>
      </c>
      <c r="F196" s="3">
        <v>22</v>
      </c>
      <c r="G196" s="3">
        <v>5241</v>
      </c>
      <c r="H196" s="3" t="s">
        <v>253</v>
      </c>
      <c r="I196" s="7" t="s">
        <v>247</v>
      </c>
      <c r="J196" s="3"/>
      <c r="K196" s="3" t="s">
        <v>243</v>
      </c>
      <c r="L196" s="3">
        <v>6316</v>
      </c>
      <c r="M196" s="7" t="s">
        <v>244</v>
      </c>
    </row>
    <row r="197" spans="1:13" ht="33" customHeight="1" thickTop="1" thickBot="1" x14ac:dyDescent="0.3">
      <c r="A197" s="5">
        <v>192</v>
      </c>
      <c r="B197" s="3"/>
      <c r="C197" s="3"/>
      <c r="D197" s="3"/>
      <c r="E197" s="3"/>
      <c r="F197" s="3"/>
      <c r="G197" s="3"/>
      <c r="H197" s="3"/>
      <c r="I197" s="7"/>
      <c r="J197" s="3"/>
      <c r="K197" s="3"/>
      <c r="L197" s="3"/>
      <c r="M197" s="7"/>
    </row>
    <row r="198" spans="1:13" ht="15.75" thickTop="1" x14ac:dyDescent="0.25"/>
  </sheetData>
  <phoneticPr fontId="5" type="noConversion"/>
  <printOptions horizontalCentered="1"/>
  <pageMargins left="0" right="0" top="0.75" bottom="0.75" header="0.3" footer="0.3"/>
  <pageSetup paperSize="9" scale="6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MTharwat</dc:creator>
  <cp:lastModifiedBy>solidworks</cp:lastModifiedBy>
  <cp:lastPrinted>2026-04-14T11:44:56Z</cp:lastPrinted>
  <dcterms:created xsi:type="dcterms:W3CDTF">2015-06-05T18:17:20Z</dcterms:created>
  <dcterms:modified xsi:type="dcterms:W3CDTF">2026-08-24T06:26:28Z</dcterms:modified>
</cp:coreProperties>
</file>