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la.nabil\Desktop\New folder (2)\الموازين\"/>
    </mc:Choice>
  </mc:AlternateContent>
  <bookViews>
    <workbookView xWindow="240" yWindow="345" windowWidth="15570" windowHeight="9735"/>
  </bookViews>
  <sheets>
    <sheet name="2017-2018" sheetId="1" r:id="rId1"/>
  </sheets>
  <definedNames>
    <definedName name="_xlnm.Print_Area" localSheetId="0">'2017-2018'!$A$1:$N$51</definedName>
  </definedNames>
  <calcPr calcId="162913"/>
</workbook>
</file>

<file path=xl/sharedStrings.xml><?xml version="1.0" encoding="utf-8"?>
<sst xmlns="http://schemas.openxmlformats.org/spreadsheetml/2006/main" count="126" uniqueCount="108">
  <si>
    <t>Main Merchandise Balances</t>
  </si>
  <si>
    <t>(US$ mn)</t>
  </si>
  <si>
    <t>خلال</t>
  </si>
  <si>
    <t>During</t>
  </si>
  <si>
    <t>Q1</t>
  </si>
  <si>
    <t>Q2</t>
  </si>
  <si>
    <t>Q3</t>
  </si>
  <si>
    <t>Q4</t>
  </si>
  <si>
    <t>July/Sep.2017*</t>
  </si>
  <si>
    <t>Oct./Dec.2017*</t>
  </si>
  <si>
    <t>Jan./Mar.2018*</t>
  </si>
  <si>
    <t>Apr./June 2018*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</si>
  <si>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</si>
  <si>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</si>
  <si>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</si>
  <si>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</si>
  <si>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</si>
  <si>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</si>
  <si>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</si>
  <si>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</si>
  <si>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</si>
  <si>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</si>
  <si>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</si>
  <si>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</si>
  <si>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</si>
  <si>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</si>
  <si>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</si>
  <si>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</si>
  <si>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(بدون الحبوب)، منها :</t>
  </si>
  <si>
    <t>Foodstuff Merchandise Balance (without cereals), of which:</t>
  </si>
  <si>
    <t xml:space="preserve"> لحوم واحشاء واطراف صالحه للاكل</t>
  </si>
  <si>
    <t>Meat and edible offals</t>
  </si>
  <si>
    <t xml:space="preserve"> البان ومنتجاتها .بيض .طيور.عسل طبيعى.منتجات للاكل</t>
  </si>
  <si>
    <t>Milk and dairy products, eggs, poultry, honey and edible products</t>
  </si>
  <si>
    <t xml:space="preserve"> خضر ونباتات وجزور ودرنات غذائيه</t>
  </si>
  <si>
    <t>Edible vegetables, plants, roots and tubers</t>
  </si>
  <si>
    <t xml:space="preserve"> شحوم ودهون وزيوت حيوانيه او نباتيه ومنتجاتها المشتقه</t>
  </si>
  <si>
    <t>Animal or vegetable fats, greases and oils and products thereof</t>
  </si>
  <si>
    <t xml:space="preserve"> محضرات غذائية منوعة</t>
  </si>
  <si>
    <t>Miscellaneous food preparations</t>
  </si>
  <si>
    <t xml:space="preserve"> سكر ومصنوعات سكرية</t>
  </si>
  <si>
    <t>Sugar and sugar confectionery</t>
  </si>
  <si>
    <t xml:space="preserve"> فواكه واثمار صالحه للاكل</t>
  </si>
  <si>
    <t>Edible fruits and nuts</t>
  </si>
  <si>
    <t xml:space="preserve"> محضرات خضر ومحضرات ثمار او فواكة</t>
  </si>
  <si>
    <t xml:space="preserve">Preparations of vegetables, fruits or nuts </t>
  </si>
  <si>
    <t xml:space="preserve">الميزان السلعى للحبوب ومنتجات المطاحن ، منها : </t>
  </si>
  <si>
    <t>Merchandise Balance of Cereals and Milling Products, of which:</t>
  </si>
  <si>
    <t>ذرة</t>
  </si>
  <si>
    <t>Maize</t>
  </si>
  <si>
    <t>قمح</t>
  </si>
  <si>
    <t>Wheat</t>
  </si>
  <si>
    <t>أرز</t>
  </si>
  <si>
    <t>Rice</t>
  </si>
  <si>
    <t>الميزان السلعى للمواد النسيجية ومصنوعاتها  ، منها :</t>
  </si>
  <si>
    <t>Merchandise Balance of Textile Materials and Articles thereof, of which:</t>
  </si>
  <si>
    <t xml:space="preserve">ألبسة وتوابع البسة </t>
  </si>
  <si>
    <t>Apparel and clothing accessories</t>
  </si>
  <si>
    <t>منسوجات قطنية</t>
  </si>
  <si>
    <t>Cotton textiles</t>
  </si>
  <si>
    <t xml:space="preserve"> الياف تركيبيه اصطناعيه</t>
  </si>
  <si>
    <t>Synthetic fibers</t>
  </si>
  <si>
    <t xml:space="preserve"> سجاد واغطيه ارضيات اخر من مواد نسيجيه</t>
  </si>
  <si>
    <t>Carpets and other floor coverings</t>
  </si>
  <si>
    <t>خيوط القطن</t>
  </si>
  <si>
    <t>Cotton yarn</t>
  </si>
  <si>
    <t xml:space="preserve"> قطن خام</t>
  </si>
  <si>
    <t>Raw cotton</t>
  </si>
  <si>
    <t>الميزان السلعى لمنتجات الصناعات الكيماوية ، منها :</t>
  </si>
  <si>
    <t>Merchandise Balance of Chemical Products, of which:</t>
  </si>
  <si>
    <t xml:space="preserve"> منتجات الصيدله</t>
  </si>
  <si>
    <t>Pharmaceuticals</t>
  </si>
  <si>
    <t xml:space="preserve"> منتجات كيماويه غير العضوية والعضوية</t>
  </si>
  <si>
    <t>Organic and inorganic Chemicals</t>
  </si>
  <si>
    <t xml:space="preserve"> اسمده</t>
  </si>
  <si>
    <t>Fertilizers</t>
  </si>
  <si>
    <t>الميزان السلعى للآلات والأجهـــزة والمعـدات الكهـربـائيـة وأجـــزاؤهـــا ، منها:</t>
  </si>
  <si>
    <t>Merchandise Balance of Electrical machinery and equipment and parts thereof, of which:</t>
  </si>
  <si>
    <t>أجهزة كهربائية للاستعمال المنزلى وقطع غيارها</t>
  </si>
  <si>
    <t>Household electric-motor appliances and spare parts</t>
  </si>
  <si>
    <t>أجهزة كهربائية للهاتف (بما فيها الانتركم، والتليفونات المحمولة)</t>
  </si>
  <si>
    <t>Electrical appliances for telephone (including Intercom and mobile phones)</t>
  </si>
  <si>
    <t>اسلاك وكابلات</t>
  </si>
  <si>
    <t>Wires and cables</t>
  </si>
  <si>
    <t>الات للمعالجة الذاتية للمعلومات</t>
  </si>
  <si>
    <t>Automatic data processing machines</t>
  </si>
  <si>
    <t>الات وأجهزة تكييف الهواء وقطع غيارها</t>
  </si>
  <si>
    <t>Air-conditioning machines and spare parts</t>
  </si>
  <si>
    <t>الميزان السلعي للمعــــــــادن العــــــــاديـــه ومنتجاتها ، منها :</t>
  </si>
  <si>
    <t>Merchandise Balance of Base Metals and Products, of which:</t>
  </si>
  <si>
    <t xml:space="preserve"> حديد وصلب - فولاز ومصنوعاته</t>
  </si>
  <si>
    <t>Iron &amp; steel  and articles thereof</t>
  </si>
  <si>
    <t xml:space="preserve"> الومنيوم ومصنوعاتة</t>
  </si>
  <si>
    <t xml:space="preserve">Aluminum and articles thereof  </t>
  </si>
  <si>
    <t xml:space="preserve"> نحاس ومصنوعاتة</t>
  </si>
  <si>
    <t>Copper and articles thereof</t>
  </si>
  <si>
    <t xml:space="preserve"> الميزان السلعي للمركـبات والعـربـات ووسائل الـنـقـل الاخرى  ، منها :</t>
  </si>
  <si>
    <t>Merchandise Balance of Vehicles, Cars and Other Means of Transportation , of which:</t>
  </si>
  <si>
    <t>قطع غيار واجزاء للسيارات والجرارات</t>
  </si>
  <si>
    <t>Spare parts and accessories for cars and tractors</t>
  </si>
  <si>
    <t>سيارات ركوب</t>
  </si>
  <si>
    <t>Passenger vehicles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</si>
  <si>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</si>
  <si>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</si>
  <si>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فول الصويا لغير البذار</t>
  </si>
  <si>
    <t>Soya beans for non-sowing</t>
  </si>
  <si>
    <t>مضخات للسوائل والهواء والخرسانة وقطع غيارها</t>
  </si>
  <si>
    <t>Liquid and air pumps, concrete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</si>
</sst>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(* #,##0_);_(* \(#,##0\);_(* &quot;-&quot;_);_(@_)"/>
    <numFmt numFmtId="164" formatCode="_-* #,##0_-;_-* #,##0\-;_-* &quot;-&quot;_-;_-@_-"/>
    <numFmt numFmtId="165" formatCode="_-* #,##0.00_-;_-* #,##0.00\-;_-* &quot;-&quot;??_-;_-@_-"/>
    <numFmt numFmtId="166" formatCode="0.0"/>
    <numFmt numFmtId="167" formatCode="_ &quot;ج.م.‏&quot;* #,##0_ ;_ &quot;ج.م.‏&quot;* \-#,##0_ ;_ &quot;ج.م.‏&quot;* &quot;-&quot;_ ;_ @_ "/>
    <numFmt numFmtId="168" formatCode="_ * #,##0_ ;_ * \-#,##0_ ;_ * &quot;-&quot;_ ;_ @_ "/>
    <numFmt numFmtId="169" formatCode="_ &quot;ج.م.‏&quot;* #,##0.00_ ;_ &quot;ج.م.‏&quot;* \-#,##0.00_ ;_ &quot;ج.م.‏&quot;* &quot;-&quot;??_ ;_ @_ "/>
    <numFmt numFmtId="170" formatCode="_ * #,##0.00_ ;_ * \-#,##0.00_ ;_ * &quot;-&quot;??_ ;_ @_ "/>
    <numFmt numFmtId="171" formatCode="###0.0_);[Black]\(###0.0\)"/>
    <numFmt numFmtId="172" formatCode="0.0;\(###0.0\)"/>
  </numFmts>
  <fonts count="3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sz val="11"/>
      <name val="Times New (W1)"/>
      <family val="1"/>
    </font>
    <font>
      <b/>
      <u/>
      <sz val="14"/>
      <name val="Arial"/>
      <family val="2"/>
    </font>
    <font>
      <sz val="10"/>
      <color indexed="8"/>
      <name val="MS Sans Serif"/>
      <charset val="178"/>
    </font>
    <font>
      <u/>
      <sz val="10"/>
      <color indexed="3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0" fontId="7" fillId="0" borderId="0"/>
    <xf numFmtId="0" fontId="27" fillId="0" borderId="0" applyNumberFormat="0">
      <alignment horizontal="right"/>
    </xf>
    <xf numFmtId="0" fontId="28" fillId="0" borderId="0"/>
    <xf numFmtId="0" fontId="30" fillId="0" borderId="0"/>
    <xf numFmtId="0" fontId="29" fillId="0" borderId="0"/>
    <xf numFmtId="9" fontId="30" fillId="0" borderId="0" applyFont="0" applyFill="0" applyBorder="0" applyAlignment="0" applyProtection="0"/>
    <xf numFmtId="0" fontId="31" fillId="0" borderId="0"/>
    <xf numFmtId="0" fontId="35" fillId="0" borderId="0"/>
    <xf numFmtId="0" fontId="7" fillId="0" borderId="0"/>
    <xf numFmtId="0" fontId="7" fillId="0" borderId="0"/>
    <xf numFmtId="0" fontId="2" fillId="0" borderId="0"/>
    <xf numFmtId="16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7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1" fillId="0" borderId="0"/>
  </cellStyleXfs>
  <cellXfs count="57">
    <xf numFmtId="0" fontId="0" fillId="0" borderId="0" xfId="0"/>
    <xf numFmtId="0" fontId="0" fillId="0" borderId="0" xfId="0" applyFill="1"/>
    <xf numFmtId="0" fontId="6" fillId="3" borderId="6" xfId="0" quotePrefix="1" applyFont="1" applyFill="1" applyBorder="1" applyAlignment="1">
      <alignment horizontal="center"/>
    </xf>
    <xf numFmtId="166" fontId="8" fillId="3" borderId="10" xfId="1" applyNumberFormat="1" applyFont="1" applyFill="1" applyBorder="1" applyAlignment="1">
      <alignment horizontal="center" vertical="center"/>
    </xf>
    <xf numFmtId="166" fontId="8" fillId="3" borderId="10" xfId="1" applyNumberFormat="1" applyFont="1" applyFill="1" applyBorder="1" applyAlignment="1">
      <alignment horizontal="center" vertical="center" wrapText="1"/>
    </xf>
    <xf numFmtId="0" fontId="15" fillId="0" borderId="0" xfId="0" applyFont="1" applyFill="1"/>
    <xf numFmtId="0" fontId="18" fillId="0" borderId="0" xfId="0" applyFont="1" applyFill="1"/>
    <xf numFmtId="0" fontId="20" fillId="0" borderId="0" xfId="0" quotePrefix="1" applyFont="1" applyFill="1" applyAlignment="1">
      <alignment horizontal="left" vertical="center" readingOrder="1"/>
    </xf>
    <xf numFmtId="0" fontId="10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1" fillId="0" borderId="0" xfId="1" applyFont="1" applyFill="1" applyBorder="1" applyAlignment="1">
      <alignment horizontal="right" vertical="center" indent="1" readingOrder="2"/>
    </xf>
    <xf numFmtId="0" fontId="9" fillId="0" borderId="0" xfId="0" quotePrefix="1" applyFont="1" applyFill="1" applyBorder="1" applyAlignment="1">
      <alignment horizontal="right" indent="2"/>
    </xf>
    <xf numFmtId="0" fontId="22" fillId="0" borderId="0" xfId="0" applyFont="1" applyFill="1" applyAlignment="1">
      <alignment readingOrder="1"/>
    </xf>
    <xf numFmtId="0" fontId="23" fillId="0" borderId="0" xfId="1" applyFont="1" applyFill="1" applyBorder="1" applyAlignment="1">
      <alignment horizontal="right" vertical="center" indent="1" readingOrder="2"/>
    </xf>
    <xf numFmtId="0" fontId="12" fillId="0" borderId="0" xfId="0" quotePrefix="1" applyFont="1" applyFill="1" applyBorder="1" applyAlignment="1">
      <alignment horizontal="right" indent="2"/>
    </xf>
    <xf numFmtId="0" fontId="24" fillId="0" borderId="0" xfId="0" applyFont="1" applyFill="1" applyAlignment="1">
      <alignment readingOrder="1"/>
    </xf>
    <xf numFmtId="0" fontId="25" fillId="0" borderId="0" xfId="0" applyFont="1" applyFill="1" applyAlignment="1">
      <alignment readingOrder="1"/>
    </xf>
    <xf numFmtId="14" fontId="24" fillId="0" borderId="0" xfId="0" applyNumberFormat="1" applyFont="1" applyFill="1" applyAlignment="1">
      <alignment readingOrder="1"/>
    </xf>
    <xf numFmtId="0" fontId="26" fillId="0" borderId="0" xfId="0" applyFont="1" applyFill="1" applyAlignment="1">
      <alignment horizontal="left" readingOrder="1"/>
    </xf>
    <xf numFmtId="0" fontId="0" fillId="0" borderId="0" xfId="0" applyFill="1" applyBorder="1"/>
    <xf numFmtId="0" fontId="22" fillId="0" borderId="0" xfId="0" applyFont="1" applyFill="1" applyBorder="1" applyAlignment="1">
      <alignment readingOrder="1"/>
    </xf>
    <xf numFmtId="0" fontId="17" fillId="0" borderId="3" xfId="1" applyFont="1" applyFill="1" applyBorder="1" applyAlignment="1">
      <alignment horizontal="right" vertical="center" indent="1" readingOrder="2"/>
    </xf>
    <xf numFmtId="0" fontId="32" fillId="0" borderId="0" xfId="5" applyFont="1" applyAlignment="1">
      <alignment horizontal="right" vertical="center"/>
    </xf>
    <xf numFmtId="0" fontId="33" fillId="0" borderId="0" xfId="0" quotePrefix="1" applyFont="1" applyFill="1" applyAlignment="1">
      <alignment horizontal="left" vertical="center" readingOrder="1"/>
    </xf>
    <xf numFmtId="166" fontId="13" fillId="0" borderId="11" xfId="1" applyNumberFormat="1" applyFont="1" applyFill="1" applyBorder="1" applyAlignment="1">
      <alignment horizontal="center" vertical="center" readingOrder="1"/>
    </xf>
    <xf numFmtId="166" fontId="10" fillId="0" borderId="11" xfId="1" applyNumberFormat="1" applyFont="1" applyFill="1" applyBorder="1" applyAlignment="1">
      <alignment horizontal="center" vertical="center" readingOrder="1"/>
    </xf>
    <xf numFmtId="166" fontId="13" fillId="0" borderId="7" xfId="1" applyNumberFormat="1" applyFont="1" applyFill="1" applyBorder="1" applyAlignment="1">
      <alignment horizontal="center" vertical="center" readingOrder="1"/>
    </xf>
    <xf numFmtId="171" fontId="13" fillId="0" borderId="6" xfId="0" applyNumberFormat="1" applyFont="1" applyFill="1" applyBorder="1" applyAlignment="1">
      <alignment horizontal="center" vertical="center" readingOrder="1"/>
    </xf>
    <xf numFmtId="172" fontId="10" fillId="0" borderId="6" xfId="0" applyNumberFormat="1" applyFont="1" applyFill="1" applyBorder="1" applyAlignment="1">
      <alignment horizontal="center" vertical="center" readingOrder="1"/>
    </xf>
    <xf numFmtId="0" fontId="32" fillId="0" borderId="0" xfId="5" applyFont="1" applyAlignment="1">
      <alignment horizontal="center" vertical="center"/>
    </xf>
    <xf numFmtId="171" fontId="13" fillId="0" borderId="9" xfId="0" applyNumberFormat="1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 readingOrder="1"/>
    </xf>
    <xf numFmtId="0" fontId="11" fillId="0" borderId="0" xfId="0" applyFont="1" applyFill="1"/>
    <xf numFmtId="0" fontId="14" fillId="0" borderId="0" xfId="0" applyFont="1" applyFill="1"/>
    <xf numFmtId="0" fontId="16" fillId="0" borderId="0" xfId="0" applyFont="1" applyFill="1"/>
    <xf numFmtId="0" fontId="17" fillId="0" borderId="0" xfId="0" applyFont="1" applyFill="1"/>
    <xf numFmtId="0" fontId="19" fillId="0" borderId="0" xfId="0" applyFont="1" applyFill="1"/>
    <xf numFmtId="166" fontId="11" fillId="0" borderId="0" xfId="0" applyNumberFormat="1" applyFont="1" applyFill="1"/>
    <xf numFmtId="0" fontId="5" fillId="4" borderId="2" xfId="0" quotePrefix="1" applyFont="1" applyFill="1" applyBorder="1" applyAlignment="1">
      <alignment horizontal="center" vertical="center"/>
    </xf>
    <xf numFmtId="0" fontId="5" fillId="4" borderId="6" xfId="0" quotePrefix="1" applyFont="1" applyFill="1" applyBorder="1" applyAlignment="1">
      <alignment horizontal="center" vertical="center"/>
    </xf>
    <xf numFmtId="0" fontId="5" fillId="4" borderId="9" xfId="0" quotePrefix="1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5" fillId="4" borderId="0" xfId="0" quotePrefix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horizontal="center" vertical="center" readingOrder="1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6" fillId="4" borderId="6" xfId="0" quotePrefix="1" applyFont="1" applyFill="1" applyBorder="1" applyAlignment="1">
      <alignment horizontal="right" indent="2"/>
    </xf>
    <xf numFmtId="0" fontId="16" fillId="4" borderId="6" xfId="0" quotePrefix="1" applyFont="1" applyFill="1" applyBorder="1" applyAlignment="1">
      <alignment horizontal="left" indent="2"/>
    </xf>
    <xf numFmtId="0" fontId="16" fillId="4" borderId="9" xfId="0" quotePrefix="1" applyFont="1" applyFill="1" applyBorder="1" applyAlignment="1">
      <alignment horizontal="left" indent="2"/>
    </xf>
  </cellXfs>
  <cellStyles count="22">
    <cellStyle name="Comma 2" xfId="19"/>
    <cellStyle name="MS_Arabic" xfId="2"/>
    <cellStyle name="Normal" xfId="0" builtinId="0"/>
    <cellStyle name="Normal 2" xfId="3"/>
    <cellStyle name="Normal 2 2" xfId="10"/>
    <cellStyle name="Normal 2 2 2" xfId="20"/>
    <cellStyle name="Normal 2 3" xfId="9"/>
    <cellStyle name="Normal 3" xfId="4"/>
    <cellStyle name="Normal 3 2" xfId="11"/>
    <cellStyle name="Normal 3 3" xfId="21"/>
    <cellStyle name="Normal 4" xfId="8"/>
    <cellStyle name="Normal_BOP_11_14-19_21" xfId="1"/>
    <cellStyle name="Normal_BOP_11_14-19_21 2" xfId="5"/>
    <cellStyle name="Percent 2" xfId="6"/>
    <cellStyle name="Spelling 1033,0" xfId="12"/>
    <cellStyle name="Spelling 1033,0 2" xfId="13"/>
    <cellStyle name="ارتباط تشعبي متبع_قطاعات" xfId="14"/>
    <cellStyle name="عادي_artim" xfId="7"/>
    <cellStyle name="عملة [0]_ART1" xfId="15"/>
    <cellStyle name="عملة_ART1" xfId="16"/>
    <cellStyle name="فاصلة [0]_ART1" xfId="17"/>
    <cellStyle name="فاصلة_ART1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8"/>
  <sheetViews>
    <sheetView tabSelected="1" view="pageBreakPreview" zoomScale="80" zoomScaleNormal="100" zoomScaleSheetLayoutView="80" workbookViewId="0">
      <selection activeCell="B3" sqref="B3:B6"/>
    </sheetView>
  </sheetViews>
  <sheetFormatPr defaultRowHeight="12.75"/>
  <cols>
    <col min="1" max="1" width="75.28515625" bestFit="1" customWidth="1"/>
    <col min="2" max="2" width="127.28515625" style="13" bestFit="1" customWidth="1"/>
    <col min="3" max="4" width="18.7109375" style="13" customWidth="1"/>
    <col min="5" max="5" width="18.7109375" customWidth="1"/>
    <col min="6" max="7" width="18.7109375" style="13" customWidth="1"/>
    <col min="8" max="14" width="18.7109375" customWidth="1"/>
  </cols>
  <sheetData>
    <row r="1" spans="1:20" s="1" customFormat="1" ht="4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20" s="1" customFormat="1" ht="45" customHeight="1">
      <c r="A2" s="32"/>
      <c r="B2" s="32"/>
      <c r="C2" s="32"/>
      <c r="D2" s="32"/>
      <c r="E2" s="23"/>
      <c r="F2" s="32"/>
      <c r="G2" s="32"/>
      <c r="N2" s="30" t="s">
        <v>1</v>
      </c>
    </row>
    <row r="3" spans="1:20" ht="25.5" customHeight="1">
      <c r="A3" s="39" t="s">
        <v>2</v>
      </c>
      <c r="B3" s="42" t="s">
        <v>3</v>
      </c>
      <c r="C3" s="45" t="s">
        <v>4</v>
      </c>
      <c r="D3" s="46"/>
      <c r="E3" s="47"/>
      <c r="F3" s="45" t="s">
        <v>5</v>
      </c>
      <c r="G3" s="46"/>
      <c r="H3" s="47"/>
      <c r="I3" s="45" t="s">
        <v>6</v>
      </c>
      <c r="J3" s="46"/>
      <c r="K3" s="47"/>
      <c r="L3" s="45" t="s">
        <v>7</v>
      </c>
      <c r="M3" s="46"/>
      <c r="N3" s="47"/>
    </row>
    <row r="4" spans="1:20" ht="25.5" customHeight="1">
      <c r="A4" s="40"/>
      <c r="B4" s="43"/>
      <c r="C4" s="48" t="s">
        <v>8</v>
      </c>
      <c r="D4" s="49"/>
      <c r="E4" s="50"/>
      <c r="F4" s="48" t="s">
        <v>9</v>
      </c>
      <c r="G4" s="49"/>
      <c r="H4" s="50"/>
      <c r="I4" s="48" t="s">
        <v>10</v>
      </c>
      <c r="J4" s="49"/>
      <c r="K4" s="50"/>
      <c r="L4" s="48" t="s">
        <v>11</v>
      </c>
      <c r="M4" s="49"/>
      <c r="N4" s="50"/>
    </row>
    <row r="5" spans="1:20" ht="25.5" customHeight="1">
      <c r="A5" s="40"/>
      <c r="B5" s="43"/>
      <c r="C5" s="2" t="s">
        <v>12</v>
      </c>
      <c r="D5" s="2" t="s">
        <v>13</v>
      </c>
      <c r="E5" s="2" t="s">
        <v>14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13</v>
      </c>
      <c r="K5" s="2" t="s">
        <v>14</v>
      </c>
      <c r="L5" s="2" t="s">
        <v>12</v>
      </c>
      <c r="M5" s="2" t="s">
        <v>13</v>
      </c>
      <c r="N5" s="2" t="s">
        <v>14</v>
      </c>
    </row>
    <row r="6" spans="1:20" ht="36" customHeight="1">
      <c r="A6" s="41"/>
      <c r="B6" s="44"/>
      <c r="C6" s="3" t="s">
        <v>15</v>
      </c>
      <c r="D6" s="4" t="s">
        <v>16</v>
      </c>
      <c r="E6" s="4" t="s">
        <v>17</v>
      </c>
      <c r="F6" s="3" t="s">
        <v>15</v>
      </c>
      <c r="G6" s="4" t="s">
        <v>16</v>
      </c>
      <c r="H6" s="4" t="s">
        <v>17</v>
      </c>
      <c r="I6" s="3" t="s">
        <v>15</v>
      </c>
      <c r="J6" s="4" t="s">
        <v>16</v>
      </c>
      <c r="K6" s="4" t="s">
        <v>17</v>
      </c>
      <c r="L6" s="3" t="s">
        <v>15</v>
      </c>
      <c r="M6" s="4" t="s">
        <v>16</v>
      </c>
      <c r="N6" s="4" t="s">
        <v>17</v>
      </c>
    </row>
    <row r="7" spans="1:20" s="33" customFormat="1" ht="20.100000000000001" customHeight="1">
      <c r="A7" s="52" t="s">
        <v>18</v>
      </c>
      <c r="B7" s="53" t="s">
        <v>19</v>
      </c>
      <c r="C7" s="26">
        <v>1782.5</v>
      </c>
      <c r="D7" s="26">
        <v>2752.9</v>
      </c>
      <c r="E7" s="29">
        <v>-970.40000000000009</v>
      </c>
      <c r="F7" s="26">
        <v>2029.1</v>
      </c>
      <c r="G7" s="26">
        <v>3231.7</v>
      </c>
      <c r="H7" s="29">
        <v>-1202.5999999999999</v>
      </c>
      <c r="I7" s="26">
        <v>2202.5000000000005</v>
      </c>
      <c r="J7" s="26">
        <v>3410</v>
      </c>
      <c r="K7" s="29">
        <v>-1207.4999999999995</v>
      </c>
      <c r="L7" s="26">
        <v>2758.9</v>
      </c>
      <c r="M7" s="26">
        <v>3095.2</v>
      </c>
      <c r="N7" s="29">
        <v>-336.3</v>
      </c>
      <c r="R7" s="38"/>
      <c r="S7" s="38"/>
      <c r="T7" s="38"/>
    </row>
    <row r="8" spans="1:20" s="34" customFormat="1" ht="20.100000000000001" customHeight="1">
      <c r="A8" s="54" t="s">
        <v>20</v>
      </c>
      <c r="B8" s="55" t="s">
        <v>21</v>
      </c>
      <c r="C8" s="25">
        <v>969</v>
      </c>
      <c r="D8" s="25">
        <v>474.9</v>
      </c>
      <c r="E8" s="28">
        <v>494.1</v>
      </c>
      <c r="F8" s="25">
        <v>945.9</v>
      </c>
      <c r="G8" s="25">
        <v>624.5</v>
      </c>
      <c r="H8" s="28">
        <v>321.39999999999998</v>
      </c>
      <c r="I8" s="25">
        <v>1362.4</v>
      </c>
      <c r="J8" s="25">
        <v>756.59999999999991</v>
      </c>
      <c r="K8" s="28">
        <v>605.80000000000018</v>
      </c>
      <c r="L8" s="25">
        <v>1323.5</v>
      </c>
      <c r="M8" s="25">
        <v>678.4</v>
      </c>
      <c r="N8" s="28">
        <v>645.1</v>
      </c>
      <c r="R8" s="38"/>
    </row>
    <row r="9" spans="1:20" s="34" customFormat="1" ht="20.100000000000001" customHeight="1">
      <c r="A9" s="54" t="s">
        <v>22</v>
      </c>
      <c r="B9" s="55" t="s">
        <v>23</v>
      </c>
      <c r="C9" s="25">
        <v>675</v>
      </c>
      <c r="D9" s="25">
        <v>1582.9</v>
      </c>
      <c r="E9" s="28">
        <v>-907.9</v>
      </c>
      <c r="F9" s="25">
        <v>928.6</v>
      </c>
      <c r="G9" s="25">
        <v>2092.4</v>
      </c>
      <c r="H9" s="28">
        <v>-1163.8000000000002</v>
      </c>
      <c r="I9" s="25">
        <v>677.20000000000027</v>
      </c>
      <c r="J9" s="25">
        <v>2212.5</v>
      </c>
      <c r="K9" s="28">
        <v>-1535.2999999999997</v>
      </c>
      <c r="L9" s="25">
        <v>1209.5999999999999</v>
      </c>
      <c r="M9" s="25">
        <v>2063.8000000000002</v>
      </c>
      <c r="N9" s="28">
        <v>-854.2</v>
      </c>
      <c r="R9" s="38"/>
    </row>
    <row r="10" spans="1:20" s="33" customFormat="1" ht="20.100000000000001" customHeight="1">
      <c r="A10" s="54" t="s">
        <v>24</v>
      </c>
      <c r="B10" s="55" t="s">
        <v>25</v>
      </c>
      <c r="C10" s="25">
        <v>96.1</v>
      </c>
      <c r="D10" s="25">
        <v>60.1</v>
      </c>
      <c r="E10" s="28">
        <v>36</v>
      </c>
      <c r="F10" s="25">
        <v>122.1</v>
      </c>
      <c r="G10" s="25">
        <v>59.8</v>
      </c>
      <c r="H10" s="28">
        <v>62.3</v>
      </c>
      <c r="I10" s="25">
        <v>127.10000000000002</v>
      </c>
      <c r="J10" s="25">
        <v>64.900000000000006</v>
      </c>
      <c r="K10" s="28">
        <v>62.200000000000017</v>
      </c>
      <c r="L10" s="25">
        <v>174.1</v>
      </c>
      <c r="M10" s="25">
        <v>77</v>
      </c>
      <c r="N10" s="28">
        <v>97.1</v>
      </c>
      <c r="R10" s="38"/>
    </row>
    <row r="11" spans="1:20" s="34" customFormat="1" ht="20.100000000000001" customHeight="1">
      <c r="A11" s="54" t="s">
        <v>26</v>
      </c>
      <c r="B11" s="55" t="s">
        <v>27</v>
      </c>
      <c r="C11" s="25">
        <v>42.4</v>
      </c>
      <c r="D11" s="25">
        <v>635</v>
      </c>
      <c r="E11" s="28">
        <v>-592.6</v>
      </c>
      <c r="F11" s="25">
        <v>32.5</v>
      </c>
      <c r="G11" s="25">
        <v>455</v>
      </c>
      <c r="H11" s="28">
        <v>-422.5</v>
      </c>
      <c r="I11" s="25">
        <v>35.799999999999997</v>
      </c>
      <c r="J11" s="25">
        <v>376</v>
      </c>
      <c r="K11" s="28">
        <v>-340.2</v>
      </c>
      <c r="L11" s="25">
        <v>51.7</v>
      </c>
      <c r="M11" s="25">
        <v>276</v>
      </c>
      <c r="N11" s="28">
        <v>-224.3</v>
      </c>
      <c r="R11" s="38"/>
    </row>
    <row r="12" spans="1:20" s="34" customFormat="1" ht="20.100000000000001" customHeight="1">
      <c r="A12" s="52" t="s">
        <v>28</v>
      </c>
      <c r="B12" s="53" t="s">
        <v>29</v>
      </c>
      <c r="C12" s="26">
        <v>717.9</v>
      </c>
      <c r="D12" s="26">
        <v>1565.7</v>
      </c>
      <c r="E12" s="29">
        <v>-847.8</v>
      </c>
      <c r="F12" s="26">
        <v>671.2</v>
      </c>
      <c r="G12" s="26">
        <v>1644.9</v>
      </c>
      <c r="H12" s="29">
        <v>-973.7</v>
      </c>
      <c r="I12" s="26">
        <v>840.69999999999982</v>
      </c>
      <c r="J12" s="26">
        <v>1662.3</v>
      </c>
      <c r="K12" s="29">
        <v>-821.60000000000014</v>
      </c>
      <c r="L12" s="26">
        <v>888.5</v>
      </c>
      <c r="M12" s="26">
        <v>1614.3</v>
      </c>
      <c r="N12" s="29">
        <v>-725.8</v>
      </c>
      <c r="R12" s="38"/>
    </row>
    <row r="13" spans="1:20" s="1" customFormat="1" ht="20.100000000000001" customHeight="1">
      <c r="A13" s="54" t="s">
        <v>30</v>
      </c>
      <c r="B13" s="55" t="s">
        <v>31</v>
      </c>
      <c r="C13" s="25">
        <v>3</v>
      </c>
      <c r="D13" s="25">
        <v>338.9</v>
      </c>
      <c r="E13" s="28">
        <v>-335.9</v>
      </c>
      <c r="F13" s="25">
        <v>6.4</v>
      </c>
      <c r="G13" s="25">
        <v>311.5</v>
      </c>
      <c r="H13" s="28">
        <v>-305.10000000000002</v>
      </c>
      <c r="I13" s="25">
        <v>4.4000000000000004</v>
      </c>
      <c r="J13" s="25">
        <v>249.9</v>
      </c>
      <c r="K13" s="28">
        <v>-245.5</v>
      </c>
      <c r="L13" s="25">
        <v>2.2000000000000002</v>
      </c>
      <c r="M13" s="25">
        <v>242</v>
      </c>
      <c r="N13" s="28">
        <v>-239.8</v>
      </c>
      <c r="R13" s="38"/>
    </row>
    <row r="14" spans="1:20" s="1" customFormat="1" ht="20.100000000000001" customHeight="1">
      <c r="A14" s="54" t="s">
        <v>32</v>
      </c>
      <c r="B14" s="55" t="s">
        <v>33</v>
      </c>
      <c r="C14" s="25">
        <v>47.2</v>
      </c>
      <c r="D14" s="25">
        <v>132.30000000000001</v>
      </c>
      <c r="E14" s="28">
        <v>-85.1</v>
      </c>
      <c r="F14" s="25">
        <v>64.099999999999994</v>
      </c>
      <c r="G14" s="25">
        <v>128.1</v>
      </c>
      <c r="H14" s="28">
        <v>-64</v>
      </c>
      <c r="I14" s="25">
        <v>64.7</v>
      </c>
      <c r="J14" s="25">
        <v>183</v>
      </c>
      <c r="K14" s="28">
        <v>-118.3</v>
      </c>
      <c r="L14" s="25">
        <v>54.3</v>
      </c>
      <c r="M14" s="25">
        <v>170.7</v>
      </c>
      <c r="N14" s="28">
        <v>-116.4</v>
      </c>
      <c r="R14" s="38"/>
    </row>
    <row r="15" spans="1:20" s="1" customFormat="1" ht="20.100000000000001" customHeight="1">
      <c r="A15" s="54" t="s">
        <v>34</v>
      </c>
      <c r="B15" s="55" t="s">
        <v>35</v>
      </c>
      <c r="C15" s="25">
        <v>185.4</v>
      </c>
      <c r="D15" s="25">
        <v>64</v>
      </c>
      <c r="E15" s="28">
        <v>121.4</v>
      </c>
      <c r="F15" s="25">
        <v>181.9</v>
      </c>
      <c r="G15" s="25">
        <v>123</v>
      </c>
      <c r="H15" s="28">
        <v>58.900000000000006</v>
      </c>
      <c r="I15" s="25">
        <v>225.7</v>
      </c>
      <c r="J15" s="25">
        <v>97.600000000000023</v>
      </c>
      <c r="K15" s="28">
        <v>128.09999999999997</v>
      </c>
      <c r="L15" s="25">
        <v>240</v>
      </c>
      <c r="M15" s="25">
        <v>59.3</v>
      </c>
      <c r="N15" s="28">
        <v>180.7</v>
      </c>
      <c r="R15" s="38"/>
    </row>
    <row r="16" spans="1:20" s="5" customFormat="1" ht="20.100000000000001" customHeight="1">
      <c r="A16" s="54" t="s">
        <v>36</v>
      </c>
      <c r="B16" s="55" t="s">
        <v>37</v>
      </c>
      <c r="C16" s="25">
        <v>24.6</v>
      </c>
      <c r="D16" s="25">
        <v>183.2</v>
      </c>
      <c r="E16" s="28">
        <v>-158.6</v>
      </c>
      <c r="F16" s="25">
        <v>32.700000000000003</v>
      </c>
      <c r="G16" s="25">
        <v>225.9</v>
      </c>
      <c r="H16" s="28">
        <v>-193.2</v>
      </c>
      <c r="I16" s="25">
        <v>24.5</v>
      </c>
      <c r="J16" s="25">
        <v>325.39999999999998</v>
      </c>
      <c r="K16" s="28">
        <v>-300.89999999999998</v>
      </c>
      <c r="L16" s="25">
        <v>24.8</v>
      </c>
      <c r="M16" s="25">
        <v>304.8</v>
      </c>
      <c r="N16" s="28">
        <v>-280</v>
      </c>
      <c r="R16" s="38"/>
    </row>
    <row r="17" spans="1:18" s="1" customFormat="1" ht="20.100000000000001" customHeight="1">
      <c r="A17" s="54" t="s">
        <v>38</v>
      </c>
      <c r="B17" s="55" t="s">
        <v>39</v>
      </c>
      <c r="C17" s="25">
        <v>37.299999999999997</v>
      </c>
      <c r="D17" s="25">
        <v>63.5</v>
      </c>
      <c r="E17" s="28">
        <v>-26.2</v>
      </c>
      <c r="F17" s="25">
        <v>49.1</v>
      </c>
      <c r="G17" s="25">
        <v>61.6</v>
      </c>
      <c r="H17" s="28">
        <v>-12.5</v>
      </c>
      <c r="I17" s="25">
        <v>35.699999999999989</v>
      </c>
      <c r="J17" s="25">
        <v>87.9</v>
      </c>
      <c r="K17" s="28">
        <v>-52.200000000000017</v>
      </c>
      <c r="L17" s="25">
        <v>44.6</v>
      </c>
      <c r="M17" s="25">
        <v>69.599999999999994</v>
      </c>
      <c r="N17" s="28">
        <v>-25</v>
      </c>
      <c r="R17" s="38"/>
    </row>
    <row r="18" spans="1:18" s="1" customFormat="1" ht="19.5" customHeight="1">
      <c r="A18" s="54" t="s">
        <v>40</v>
      </c>
      <c r="B18" s="55" t="s">
        <v>41</v>
      </c>
      <c r="C18" s="25">
        <v>85.4</v>
      </c>
      <c r="D18" s="25">
        <v>243.2</v>
      </c>
      <c r="E18" s="28">
        <v>-157.80000000000001</v>
      </c>
      <c r="F18" s="25">
        <v>47.1</v>
      </c>
      <c r="G18" s="25">
        <v>210.8</v>
      </c>
      <c r="H18" s="28">
        <v>-163.70000000000002</v>
      </c>
      <c r="I18" s="25">
        <v>46.800000000000011</v>
      </c>
      <c r="J18" s="25">
        <v>94.399999999999977</v>
      </c>
      <c r="K18" s="28">
        <v>-47.599999999999966</v>
      </c>
      <c r="L18" s="25">
        <v>57.7</v>
      </c>
      <c r="M18" s="25">
        <v>162.30000000000001</v>
      </c>
      <c r="N18" s="28">
        <v>-104.6</v>
      </c>
      <c r="R18" s="38"/>
    </row>
    <row r="19" spans="1:18" s="1" customFormat="1" ht="20.100000000000001" customHeight="1">
      <c r="A19" s="54" t="s">
        <v>42</v>
      </c>
      <c r="B19" s="55" t="s">
        <v>43</v>
      </c>
      <c r="C19" s="25">
        <v>147.1</v>
      </c>
      <c r="D19" s="25">
        <v>27.8</v>
      </c>
      <c r="E19" s="28">
        <v>119.3</v>
      </c>
      <c r="F19" s="25">
        <v>111.4</v>
      </c>
      <c r="G19" s="25">
        <v>41.7</v>
      </c>
      <c r="H19" s="28">
        <v>69.7</v>
      </c>
      <c r="I19" s="25">
        <v>248.39999999999998</v>
      </c>
      <c r="J19" s="25">
        <v>50.599999999999994</v>
      </c>
      <c r="K19" s="28">
        <v>197.79999999999998</v>
      </c>
      <c r="L19" s="25">
        <v>263.7</v>
      </c>
      <c r="M19" s="25">
        <v>47.8</v>
      </c>
      <c r="N19" s="28">
        <v>215.9</v>
      </c>
      <c r="R19" s="38"/>
    </row>
    <row r="20" spans="1:18" s="1" customFormat="1" ht="20.100000000000001" customHeight="1">
      <c r="A20" s="54" t="s">
        <v>44</v>
      </c>
      <c r="B20" s="55" t="s">
        <v>45</v>
      </c>
      <c r="C20" s="25">
        <v>41.7</v>
      </c>
      <c r="D20" s="25">
        <v>11.8</v>
      </c>
      <c r="E20" s="28">
        <v>29.9</v>
      </c>
      <c r="F20" s="25">
        <v>31.1</v>
      </c>
      <c r="G20" s="25">
        <v>23.4</v>
      </c>
      <c r="H20" s="28">
        <v>7.7000000000000028</v>
      </c>
      <c r="I20" s="25">
        <v>36.400000000000006</v>
      </c>
      <c r="J20" s="25">
        <v>12</v>
      </c>
      <c r="K20" s="28">
        <v>24.400000000000006</v>
      </c>
      <c r="L20" s="25">
        <v>35.1</v>
      </c>
      <c r="M20" s="25">
        <v>9.8000000000000007</v>
      </c>
      <c r="N20" s="28">
        <v>25.3</v>
      </c>
      <c r="R20" s="38"/>
    </row>
    <row r="21" spans="1:18" s="1" customFormat="1" ht="20.100000000000001" customHeight="1">
      <c r="A21" s="52" t="s">
        <v>46</v>
      </c>
      <c r="B21" s="53" t="s">
        <v>47</v>
      </c>
      <c r="C21" s="26">
        <v>89.1</v>
      </c>
      <c r="D21" s="26">
        <v>1065.5999999999999</v>
      </c>
      <c r="E21" s="29">
        <v>-976.5</v>
      </c>
      <c r="F21" s="26">
        <v>73.5</v>
      </c>
      <c r="G21" s="26">
        <v>1090.7</v>
      </c>
      <c r="H21" s="29">
        <v>-1017.2</v>
      </c>
      <c r="I21" s="26">
        <v>71.700000000000017</v>
      </c>
      <c r="J21" s="26">
        <v>1121.8</v>
      </c>
      <c r="K21" s="29">
        <v>-1050.0999999999999</v>
      </c>
      <c r="L21" s="26">
        <v>61.3</v>
      </c>
      <c r="M21" s="26">
        <v>1234.4000000000001</v>
      </c>
      <c r="N21" s="29">
        <v>-1173.0999999999999</v>
      </c>
      <c r="R21" s="38"/>
    </row>
    <row r="22" spans="1:18" s="1" customFormat="1" ht="20.100000000000001" customHeight="1">
      <c r="A22" s="54" t="s">
        <v>48</v>
      </c>
      <c r="B22" s="55" t="s">
        <v>49</v>
      </c>
      <c r="C22" s="25">
        <v>1</v>
      </c>
      <c r="D22" s="25">
        <v>381.7</v>
      </c>
      <c r="E22" s="28">
        <v>-380.7</v>
      </c>
      <c r="F22" s="25">
        <v>0.3</v>
      </c>
      <c r="G22" s="25">
        <v>376.1</v>
      </c>
      <c r="H22" s="28">
        <v>-375.8</v>
      </c>
      <c r="I22" s="25">
        <v>0.19999999999999996</v>
      </c>
      <c r="J22" s="25">
        <v>395.60000000000014</v>
      </c>
      <c r="K22" s="28">
        <v>-395.40000000000015</v>
      </c>
      <c r="L22" s="25">
        <v>1.2</v>
      </c>
      <c r="M22" s="25">
        <v>419.7</v>
      </c>
      <c r="N22" s="28">
        <v>-418.5</v>
      </c>
      <c r="R22" s="38"/>
    </row>
    <row r="23" spans="1:18" s="1" customFormat="1" ht="20.100000000000001" customHeight="1">
      <c r="A23" s="54" t="s">
        <v>50</v>
      </c>
      <c r="B23" s="55" t="s">
        <v>51</v>
      </c>
      <c r="C23" s="25">
        <v>0</v>
      </c>
      <c r="D23" s="25">
        <v>320.60000000000002</v>
      </c>
      <c r="E23" s="28">
        <v>-320.60000000000002</v>
      </c>
      <c r="F23" s="25">
        <v>0</v>
      </c>
      <c r="G23" s="25">
        <v>419.8</v>
      </c>
      <c r="H23" s="28">
        <v>-419.8</v>
      </c>
      <c r="I23" s="25">
        <v>0</v>
      </c>
      <c r="J23" s="25">
        <v>374.19999999999993</v>
      </c>
      <c r="K23" s="28">
        <v>-374.19999999999993</v>
      </c>
      <c r="L23" s="25">
        <v>0</v>
      </c>
      <c r="M23" s="25">
        <v>456.3</v>
      </c>
      <c r="N23" s="28">
        <v>-456.3</v>
      </c>
      <c r="R23" s="38"/>
    </row>
    <row r="24" spans="1:18" s="1" customFormat="1" ht="20.100000000000001" customHeight="1">
      <c r="A24" s="54" t="s">
        <v>104</v>
      </c>
      <c r="B24" s="55" t="s">
        <v>105</v>
      </c>
      <c r="C24" s="25">
        <v>2.2999999999999998</v>
      </c>
      <c r="D24" s="25">
        <v>265.7</v>
      </c>
      <c r="E24" s="28">
        <v>-263.39999999999998</v>
      </c>
      <c r="F24" s="25">
        <v>2.7</v>
      </c>
      <c r="G24" s="25">
        <v>186</v>
      </c>
      <c r="H24" s="28">
        <v>-183.3</v>
      </c>
      <c r="I24" s="25">
        <v>3</v>
      </c>
      <c r="J24" s="25">
        <v>243.7</v>
      </c>
      <c r="K24" s="28">
        <v>-240.7</v>
      </c>
      <c r="L24" s="25">
        <v>0.5</v>
      </c>
      <c r="M24" s="25">
        <v>243.7</v>
      </c>
      <c r="N24" s="28">
        <v>-243.2</v>
      </c>
      <c r="R24" s="38"/>
    </row>
    <row r="25" spans="1:18" s="35" customFormat="1" ht="20.100000000000001" customHeight="1">
      <c r="A25" s="54" t="s">
        <v>52</v>
      </c>
      <c r="B25" s="55" t="s">
        <v>53</v>
      </c>
      <c r="C25" s="25">
        <v>19.5</v>
      </c>
      <c r="D25" s="25">
        <v>21.3</v>
      </c>
      <c r="E25" s="28">
        <v>-1.8</v>
      </c>
      <c r="F25" s="25">
        <v>1.9</v>
      </c>
      <c r="G25" s="25">
        <v>8</v>
      </c>
      <c r="H25" s="28">
        <v>-6.1</v>
      </c>
      <c r="I25" s="25">
        <v>1.4000000000000021</v>
      </c>
      <c r="J25" s="25">
        <v>11.7</v>
      </c>
      <c r="K25" s="28">
        <v>-10.299999999999997</v>
      </c>
      <c r="L25" s="25">
        <v>0.6</v>
      </c>
      <c r="M25" s="25">
        <v>23.1</v>
      </c>
      <c r="N25" s="28">
        <v>-22.5</v>
      </c>
      <c r="R25" s="38"/>
    </row>
    <row r="26" spans="1:18" s="1" customFormat="1" ht="20.100000000000001" customHeight="1">
      <c r="A26" s="52" t="s">
        <v>54</v>
      </c>
      <c r="B26" s="53" t="s">
        <v>55</v>
      </c>
      <c r="C26" s="26">
        <v>534.70000000000005</v>
      </c>
      <c r="D26" s="26">
        <v>764.9</v>
      </c>
      <c r="E26" s="29">
        <v>-230.2</v>
      </c>
      <c r="F26" s="26">
        <v>597.70000000000005</v>
      </c>
      <c r="G26" s="26">
        <v>709.7</v>
      </c>
      <c r="H26" s="29">
        <v>-112</v>
      </c>
      <c r="I26" s="26">
        <v>620.39999999999986</v>
      </c>
      <c r="J26" s="26">
        <v>748.5</v>
      </c>
      <c r="K26" s="29">
        <v>-128.10000000000014</v>
      </c>
      <c r="L26" s="26">
        <v>578.20000000000005</v>
      </c>
      <c r="M26" s="26">
        <v>781.1</v>
      </c>
      <c r="N26" s="29">
        <v>-202.9</v>
      </c>
      <c r="R26" s="38"/>
    </row>
    <row r="27" spans="1:18" s="1" customFormat="1" ht="20.100000000000001" customHeight="1">
      <c r="A27" s="54" t="s">
        <v>56</v>
      </c>
      <c r="B27" s="55" t="s">
        <v>57</v>
      </c>
      <c r="C27" s="25">
        <v>184.8</v>
      </c>
      <c r="D27" s="25">
        <v>115.8</v>
      </c>
      <c r="E27" s="28">
        <v>69</v>
      </c>
      <c r="F27" s="25">
        <v>199.9</v>
      </c>
      <c r="G27" s="25">
        <v>119.8</v>
      </c>
      <c r="H27" s="28">
        <v>80.099999999999994</v>
      </c>
      <c r="I27" s="25">
        <v>227.2</v>
      </c>
      <c r="J27" s="25">
        <v>116.4</v>
      </c>
      <c r="K27" s="28">
        <v>110.8</v>
      </c>
      <c r="L27" s="25">
        <v>217.1</v>
      </c>
      <c r="M27" s="25">
        <v>110.8</v>
      </c>
      <c r="N27" s="28">
        <v>106.3</v>
      </c>
      <c r="R27" s="38"/>
    </row>
    <row r="28" spans="1:18" s="1" customFormat="1" ht="20.100000000000001" customHeight="1">
      <c r="A28" s="54" t="s">
        <v>58</v>
      </c>
      <c r="B28" s="55" t="s">
        <v>59</v>
      </c>
      <c r="C28" s="25">
        <v>205.2</v>
      </c>
      <c r="D28" s="25">
        <v>131.6</v>
      </c>
      <c r="E28" s="28">
        <v>73.599999999999994</v>
      </c>
      <c r="F28" s="25">
        <v>226.5</v>
      </c>
      <c r="G28" s="25">
        <v>109</v>
      </c>
      <c r="H28" s="28">
        <v>117.5</v>
      </c>
      <c r="I28" s="25">
        <v>226.00000000000006</v>
      </c>
      <c r="J28" s="25">
        <v>141.29999999999998</v>
      </c>
      <c r="K28" s="28">
        <v>84.700000000000074</v>
      </c>
      <c r="L28" s="25">
        <v>237.4</v>
      </c>
      <c r="M28" s="25">
        <v>149.5</v>
      </c>
      <c r="N28" s="28">
        <v>87.9</v>
      </c>
      <c r="R28" s="38"/>
    </row>
    <row r="29" spans="1:18" s="1" customFormat="1" ht="20.100000000000001" customHeight="1">
      <c r="A29" s="54" t="s">
        <v>60</v>
      </c>
      <c r="B29" s="55" t="s">
        <v>61</v>
      </c>
      <c r="C29" s="25">
        <v>24.5</v>
      </c>
      <c r="D29" s="25">
        <v>282.60000000000002</v>
      </c>
      <c r="E29" s="28">
        <v>-258.10000000000002</v>
      </c>
      <c r="F29" s="25">
        <v>19.5</v>
      </c>
      <c r="G29" s="25">
        <v>225.2</v>
      </c>
      <c r="H29" s="28">
        <v>-205.7</v>
      </c>
      <c r="I29" s="25">
        <v>12.5</v>
      </c>
      <c r="J29" s="25">
        <v>221.40000000000003</v>
      </c>
      <c r="K29" s="28">
        <v>-208.90000000000003</v>
      </c>
      <c r="L29" s="25">
        <v>9.5</v>
      </c>
      <c r="M29" s="25">
        <v>217.4</v>
      </c>
      <c r="N29" s="28">
        <v>-207.9</v>
      </c>
      <c r="R29" s="38"/>
    </row>
    <row r="30" spans="1:18" s="1" customFormat="1" ht="20.100000000000001" customHeight="1">
      <c r="A30" s="54" t="s">
        <v>62</v>
      </c>
      <c r="B30" s="55" t="s">
        <v>63</v>
      </c>
      <c r="C30" s="25">
        <v>61</v>
      </c>
      <c r="D30" s="25">
        <v>14</v>
      </c>
      <c r="E30" s="28">
        <v>47</v>
      </c>
      <c r="F30" s="25">
        <v>68.5</v>
      </c>
      <c r="G30" s="25">
        <v>13.2</v>
      </c>
      <c r="H30" s="28">
        <v>55.3</v>
      </c>
      <c r="I30" s="25">
        <v>63.300000000000011</v>
      </c>
      <c r="J30" s="25">
        <v>16.7</v>
      </c>
      <c r="K30" s="28">
        <v>46.600000000000009</v>
      </c>
      <c r="L30" s="25">
        <v>58.7</v>
      </c>
      <c r="M30" s="25">
        <v>16.100000000000001</v>
      </c>
      <c r="N30" s="28">
        <v>42.6</v>
      </c>
      <c r="R30" s="38"/>
    </row>
    <row r="31" spans="1:18" s="1" customFormat="1" ht="20.100000000000001" customHeight="1">
      <c r="A31" s="54" t="s">
        <v>64</v>
      </c>
      <c r="B31" s="55" t="s">
        <v>65</v>
      </c>
      <c r="C31" s="25">
        <v>23.9</v>
      </c>
      <c r="D31" s="25">
        <v>96.5</v>
      </c>
      <c r="E31" s="28">
        <v>-72.599999999999994</v>
      </c>
      <c r="F31" s="25">
        <v>29.1</v>
      </c>
      <c r="G31" s="25">
        <v>84</v>
      </c>
      <c r="H31" s="28">
        <v>-54.9</v>
      </c>
      <c r="I31" s="25">
        <v>31</v>
      </c>
      <c r="J31" s="25">
        <v>92.5</v>
      </c>
      <c r="K31" s="28">
        <v>-61.5</v>
      </c>
      <c r="L31" s="25">
        <v>21.2</v>
      </c>
      <c r="M31" s="25">
        <v>86.7</v>
      </c>
      <c r="N31" s="28">
        <v>-65.5</v>
      </c>
      <c r="R31" s="38"/>
    </row>
    <row r="32" spans="1:18" s="20" customFormat="1" ht="20.100000000000001" customHeight="1">
      <c r="A32" s="54" t="s">
        <v>66</v>
      </c>
      <c r="B32" s="55" t="s">
        <v>67</v>
      </c>
      <c r="C32" s="25">
        <v>12.4</v>
      </c>
      <c r="D32" s="25">
        <v>32</v>
      </c>
      <c r="E32" s="28">
        <v>-19.600000000000001</v>
      </c>
      <c r="F32" s="25">
        <v>22.9</v>
      </c>
      <c r="G32" s="25">
        <v>37.6</v>
      </c>
      <c r="H32" s="28">
        <v>-14.700000000000003</v>
      </c>
      <c r="I32" s="25">
        <v>34</v>
      </c>
      <c r="J32" s="25">
        <v>44.5</v>
      </c>
      <c r="K32" s="28">
        <v>-10.5</v>
      </c>
      <c r="L32" s="25">
        <v>15.5</v>
      </c>
      <c r="M32" s="25">
        <v>62.8</v>
      </c>
      <c r="N32" s="28">
        <v>-47.3</v>
      </c>
      <c r="R32" s="38"/>
    </row>
    <row r="33" spans="1:18" s="1" customFormat="1" ht="20.100000000000001" customHeight="1">
      <c r="A33" s="52" t="s">
        <v>68</v>
      </c>
      <c r="B33" s="53" t="s">
        <v>69</v>
      </c>
      <c r="C33" s="26">
        <v>610.9</v>
      </c>
      <c r="D33" s="26">
        <v>1331.6</v>
      </c>
      <c r="E33" s="29">
        <v>-720.7</v>
      </c>
      <c r="F33" s="26">
        <v>756.5</v>
      </c>
      <c r="G33" s="26">
        <v>1437.5</v>
      </c>
      <c r="H33" s="29">
        <v>-681</v>
      </c>
      <c r="I33" s="26">
        <v>698</v>
      </c>
      <c r="J33" s="26">
        <v>1406.9</v>
      </c>
      <c r="K33" s="29">
        <v>-708.90000000000009</v>
      </c>
      <c r="L33" s="26">
        <v>670.7</v>
      </c>
      <c r="M33" s="26">
        <v>1333.4</v>
      </c>
      <c r="N33" s="29">
        <v>-662.7</v>
      </c>
      <c r="R33" s="38"/>
    </row>
    <row r="34" spans="1:18" s="36" customFormat="1" ht="20.100000000000001" customHeight="1">
      <c r="A34" s="54" t="s">
        <v>70</v>
      </c>
      <c r="B34" s="55" t="s">
        <v>71</v>
      </c>
      <c r="C34" s="25">
        <v>100.2</v>
      </c>
      <c r="D34" s="25">
        <v>595.9</v>
      </c>
      <c r="E34" s="28">
        <v>-495.7</v>
      </c>
      <c r="F34" s="25">
        <v>100.5</v>
      </c>
      <c r="G34" s="25">
        <v>608.29999999999995</v>
      </c>
      <c r="H34" s="28">
        <v>-507.79999999999995</v>
      </c>
      <c r="I34" s="25">
        <v>111.40000000000003</v>
      </c>
      <c r="J34" s="25">
        <v>627.09999999999991</v>
      </c>
      <c r="K34" s="28">
        <v>-515.69999999999982</v>
      </c>
      <c r="L34" s="25">
        <v>80</v>
      </c>
      <c r="M34" s="25">
        <v>580.29999999999995</v>
      </c>
      <c r="N34" s="28">
        <v>-500.3</v>
      </c>
      <c r="R34" s="38"/>
    </row>
    <row r="35" spans="1:18" s="36" customFormat="1" ht="20.100000000000001" customHeight="1">
      <c r="A35" s="54" t="s">
        <v>72</v>
      </c>
      <c r="B35" s="55" t="s">
        <v>73</v>
      </c>
      <c r="C35" s="25">
        <v>147.5</v>
      </c>
      <c r="D35" s="25">
        <v>440.8</v>
      </c>
      <c r="E35" s="28">
        <v>-293.3</v>
      </c>
      <c r="F35" s="25">
        <v>148.5</v>
      </c>
      <c r="G35" s="25">
        <v>387.8</v>
      </c>
      <c r="H35" s="28">
        <v>-239.3</v>
      </c>
      <c r="I35" s="25">
        <v>194.39999999999998</v>
      </c>
      <c r="J35" s="25">
        <v>380.80000000000007</v>
      </c>
      <c r="K35" s="28">
        <v>-186.40000000000009</v>
      </c>
      <c r="L35" s="25">
        <v>155.80000000000001</v>
      </c>
      <c r="M35" s="25">
        <v>379.6</v>
      </c>
      <c r="N35" s="28">
        <v>-223.8</v>
      </c>
      <c r="R35" s="38"/>
    </row>
    <row r="36" spans="1:18" s="6" customFormat="1" ht="20.100000000000001" customHeight="1">
      <c r="A36" s="54" t="s">
        <v>74</v>
      </c>
      <c r="B36" s="55" t="s">
        <v>75</v>
      </c>
      <c r="C36" s="25">
        <v>209.5</v>
      </c>
      <c r="D36" s="25">
        <v>27.9</v>
      </c>
      <c r="E36" s="28">
        <v>181.6</v>
      </c>
      <c r="F36" s="25">
        <v>294</v>
      </c>
      <c r="G36" s="25">
        <v>54.4</v>
      </c>
      <c r="H36" s="28">
        <v>239.6</v>
      </c>
      <c r="I36" s="25">
        <v>213.29999999999995</v>
      </c>
      <c r="J36" s="25">
        <v>48.100000000000009</v>
      </c>
      <c r="K36" s="28">
        <v>165.19999999999993</v>
      </c>
      <c r="L36" s="25">
        <v>248</v>
      </c>
      <c r="M36" s="25">
        <v>38.299999999999997</v>
      </c>
      <c r="N36" s="28">
        <v>209.7</v>
      </c>
      <c r="R36" s="38"/>
    </row>
    <row r="37" spans="1:18" s="5" customFormat="1" ht="20.100000000000001" customHeight="1">
      <c r="A37" s="52" t="s">
        <v>76</v>
      </c>
      <c r="B37" s="53" t="s">
        <v>77</v>
      </c>
      <c r="C37" s="26">
        <v>605.20000000000005</v>
      </c>
      <c r="D37" s="26">
        <v>2474.1</v>
      </c>
      <c r="E37" s="29">
        <v>-1868.9</v>
      </c>
      <c r="F37" s="26">
        <v>575.79999999999995</v>
      </c>
      <c r="G37" s="26">
        <v>2647.8</v>
      </c>
      <c r="H37" s="29">
        <v>-2072</v>
      </c>
      <c r="I37" s="26">
        <v>543.90000000000009</v>
      </c>
      <c r="J37" s="26">
        <v>2621.1</v>
      </c>
      <c r="K37" s="29">
        <v>-2077.1999999999998</v>
      </c>
      <c r="L37" s="26">
        <v>515.1</v>
      </c>
      <c r="M37" s="26">
        <v>2406</v>
      </c>
      <c r="N37" s="29">
        <v>-1890.9</v>
      </c>
      <c r="R37" s="38"/>
    </row>
    <row r="38" spans="1:18" s="5" customFormat="1" ht="20.100000000000001" customHeight="1">
      <c r="A38" s="54" t="s">
        <v>78</v>
      </c>
      <c r="B38" s="55" t="s">
        <v>79</v>
      </c>
      <c r="C38" s="25">
        <v>202.5</v>
      </c>
      <c r="D38" s="25">
        <v>207</v>
      </c>
      <c r="E38" s="28">
        <v>-4.5</v>
      </c>
      <c r="F38" s="25">
        <v>201</v>
      </c>
      <c r="G38" s="25">
        <v>240</v>
      </c>
      <c r="H38" s="28">
        <v>-39</v>
      </c>
      <c r="I38" s="25">
        <v>159.10000000000002</v>
      </c>
      <c r="J38" s="25">
        <v>119.2</v>
      </c>
      <c r="K38" s="28">
        <v>39.90000000000002</v>
      </c>
      <c r="L38" s="25">
        <v>178</v>
      </c>
      <c r="M38" s="25">
        <v>141.4</v>
      </c>
      <c r="N38" s="28">
        <v>36.6</v>
      </c>
      <c r="R38" s="38"/>
    </row>
    <row r="39" spans="1:18" s="6" customFormat="1" ht="20.100000000000001" customHeight="1">
      <c r="A39" s="54" t="s">
        <v>80</v>
      </c>
      <c r="B39" s="55" t="s">
        <v>81</v>
      </c>
      <c r="C39" s="25">
        <v>46.2</v>
      </c>
      <c r="D39" s="25">
        <v>252</v>
      </c>
      <c r="E39" s="28">
        <v>-205.8</v>
      </c>
      <c r="F39" s="25">
        <v>21.6</v>
      </c>
      <c r="G39" s="25">
        <v>256.5</v>
      </c>
      <c r="H39" s="28">
        <v>-234.9</v>
      </c>
      <c r="I39" s="25">
        <v>15.1</v>
      </c>
      <c r="J39" s="25">
        <v>224.4</v>
      </c>
      <c r="K39" s="28">
        <v>-209.3</v>
      </c>
      <c r="L39" s="25">
        <v>28</v>
      </c>
      <c r="M39" s="25">
        <v>241.2</v>
      </c>
      <c r="N39" s="28">
        <v>-213.2</v>
      </c>
      <c r="R39" s="38"/>
    </row>
    <row r="40" spans="1:18" s="5" customFormat="1" ht="19.5" customHeight="1">
      <c r="A40" s="54" t="s">
        <v>106</v>
      </c>
      <c r="B40" s="55" t="s">
        <v>107</v>
      </c>
      <c r="C40" s="25">
        <v>9.8000000000000007</v>
      </c>
      <c r="D40" s="25">
        <v>212.3</v>
      </c>
      <c r="E40" s="28">
        <v>-202.5</v>
      </c>
      <c r="F40" s="25">
        <v>6.6</v>
      </c>
      <c r="G40" s="25">
        <v>240</v>
      </c>
      <c r="H40" s="28">
        <v>-233.4</v>
      </c>
      <c r="I40" s="25">
        <v>5.8000000000000007</v>
      </c>
      <c r="J40" s="25">
        <v>156.69999999999999</v>
      </c>
      <c r="K40" s="28">
        <v>-150.89999999999998</v>
      </c>
      <c r="L40" s="25">
        <v>5.6</v>
      </c>
      <c r="M40" s="25">
        <v>159</v>
      </c>
      <c r="N40" s="28">
        <v>-153.4</v>
      </c>
      <c r="R40" s="38"/>
    </row>
    <row r="41" spans="1:18" s="5" customFormat="1" ht="20.100000000000001" customHeight="1">
      <c r="A41" s="54" t="s">
        <v>82</v>
      </c>
      <c r="B41" s="55" t="s">
        <v>83</v>
      </c>
      <c r="C41" s="25">
        <v>129.19999999999999</v>
      </c>
      <c r="D41" s="25">
        <v>72.5</v>
      </c>
      <c r="E41" s="28">
        <v>56.7</v>
      </c>
      <c r="F41" s="25">
        <v>119.4</v>
      </c>
      <c r="G41" s="25">
        <v>97.4</v>
      </c>
      <c r="H41" s="28">
        <v>22</v>
      </c>
      <c r="I41" s="25">
        <v>149.00000000000003</v>
      </c>
      <c r="J41" s="25">
        <v>125.4</v>
      </c>
      <c r="K41" s="28">
        <v>23.600000000000023</v>
      </c>
      <c r="L41" s="25">
        <v>145.30000000000001</v>
      </c>
      <c r="M41" s="25">
        <v>149</v>
      </c>
      <c r="N41" s="28">
        <v>-3.7</v>
      </c>
      <c r="R41" s="38"/>
    </row>
    <row r="42" spans="1:18" s="6" customFormat="1" ht="19.5" customHeight="1">
      <c r="A42" s="54" t="s">
        <v>84</v>
      </c>
      <c r="B42" s="55" t="s">
        <v>85</v>
      </c>
      <c r="C42" s="25">
        <v>28.6</v>
      </c>
      <c r="D42" s="25">
        <v>85.8</v>
      </c>
      <c r="E42" s="28">
        <v>-57.2</v>
      </c>
      <c r="F42" s="25">
        <v>8.6999999999999993</v>
      </c>
      <c r="G42" s="25">
        <v>97.5</v>
      </c>
      <c r="H42" s="28">
        <v>-88.8</v>
      </c>
      <c r="I42" s="25">
        <v>16.200000000000003</v>
      </c>
      <c r="J42" s="25">
        <v>125.69999999999999</v>
      </c>
      <c r="K42" s="28">
        <v>-109.49999999999999</v>
      </c>
      <c r="L42" s="25">
        <v>8.6999999999999993</v>
      </c>
      <c r="M42" s="25">
        <v>138.1</v>
      </c>
      <c r="N42" s="28">
        <v>-129.4</v>
      </c>
      <c r="R42" s="38"/>
    </row>
    <row r="43" spans="1:18" s="37" customFormat="1" ht="20.100000000000001" customHeight="1">
      <c r="A43" s="54" t="s">
        <v>86</v>
      </c>
      <c r="B43" s="55" t="s">
        <v>87</v>
      </c>
      <c r="C43" s="25">
        <v>11.9</v>
      </c>
      <c r="D43" s="25">
        <v>82.9</v>
      </c>
      <c r="E43" s="28">
        <v>-71</v>
      </c>
      <c r="F43" s="25">
        <v>12.5</v>
      </c>
      <c r="G43" s="25">
        <v>45.9</v>
      </c>
      <c r="H43" s="28">
        <v>-33.4</v>
      </c>
      <c r="I43" s="25">
        <v>16</v>
      </c>
      <c r="J43" s="25">
        <v>58.699999999999989</v>
      </c>
      <c r="K43" s="28">
        <v>-42.699999999999989</v>
      </c>
      <c r="L43" s="25">
        <v>11.1</v>
      </c>
      <c r="M43" s="25">
        <v>75.400000000000006</v>
      </c>
      <c r="N43" s="28">
        <v>-64.3</v>
      </c>
      <c r="R43" s="38"/>
    </row>
    <row r="44" spans="1:18" s="37" customFormat="1" ht="20.100000000000001" customHeight="1">
      <c r="A44" s="52" t="s">
        <v>88</v>
      </c>
      <c r="B44" s="53" t="s">
        <v>89</v>
      </c>
      <c r="C44" s="26">
        <v>332.5</v>
      </c>
      <c r="D44" s="26">
        <v>1187.5</v>
      </c>
      <c r="E44" s="29">
        <v>-855</v>
      </c>
      <c r="F44" s="26">
        <v>393.6</v>
      </c>
      <c r="G44" s="26">
        <v>1387.3</v>
      </c>
      <c r="H44" s="29">
        <v>-993.69999999999993</v>
      </c>
      <c r="I44" s="26">
        <v>419.19999999999993</v>
      </c>
      <c r="J44" s="26">
        <v>1295.6999999999998</v>
      </c>
      <c r="K44" s="29">
        <v>-876.49999999999989</v>
      </c>
      <c r="L44" s="26">
        <v>463</v>
      </c>
      <c r="M44" s="26">
        <v>1464.5</v>
      </c>
      <c r="N44" s="29">
        <v>-1001.5</v>
      </c>
      <c r="R44" s="38"/>
    </row>
    <row r="45" spans="1:18" s="36" customFormat="1" ht="20.100000000000001" customHeight="1">
      <c r="A45" s="54" t="s">
        <v>90</v>
      </c>
      <c r="B45" s="55" t="s">
        <v>91</v>
      </c>
      <c r="C45" s="25">
        <v>210</v>
      </c>
      <c r="D45" s="25">
        <v>881.2</v>
      </c>
      <c r="E45" s="28">
        <v>-671.2</v>
      </c>
      <c r="F45" s="25">
        <v>200.6</v>
      </c>
      <c r="G45" s="25">
        <v>1091.9000000000001</v>
      </c>
      <c r="H45" s="28">
        <v>-891.30000000000007</v>
      </c>
      <c r="I45" s="25">
        <v>258.39999999999998</v>
      </c>
      <c r="J45" s="25">
        <v>998.6</v>
      </c>
      <c r="K45" s="28">
        <v>-740.2</v>
      </c>
      <c r="L45" s="25">
        <v>280.2</v>
      </c>
      <c r="M45" s="25">
        <v>1141.7</v>
      </c>
      <c r="N45" s="28">
        <v>-861.5</v>
      </c>
      <c r="R45" s="38"/>
    </row>
    <row r="46" spans="1:18" s="5" customFormat="1" ht="20.100000000000001" customHeight="1">
      <c r="A46" s="54" t="s">
        <v>92</v>
      </c>
      <c r="B46" s="55" t="s">
        <v>93</v>
      </c>
      <c r="C46" s="25">
        <v>60.2</v>
      </c>
      <c r="D46" s="25">
        <v>76.900000000000006</v>
      </c>
      <c r="E46" s="28">
        <v>-16.7</v>
      </c>
      <c r="F46" s="25">
        <v>75.3</v>
      </c>
      <c r="G46" s="25">
        <v>91.1</v>
      </c>
      <c r="H46" s="28">
        <v>-15.799999999999997</v>
      </c>
      <c r="I46" s="25">
        <v>100.69999999999999</v>
      </c>
      <c r="J46" s="25">
        <v>99.300000000000011</v>
      </c>
      <c r="K46" s="28">
        <v>1.3999999999999773</v>
      </c>
      <c r="L46" s="25">
        <v>107.9</v>
      </c>
      <c r="M46" s="25">
        <v>98.8</v>
      </c>
      <c r="N46" s="28">
        <v>9.1</v>
      </c>
      <c r="R46" s="38"/>
    </row>
    <row r="47" spans="1:18" s="5" customFormat="1" ht="20.100000000000001" customHeight="1">
      <c r="A47" s="54" t="s">
        <v>94</v>
      </c>
      <c r="B47" s="55" t="s">
        <v>95</v>
      </c>
      <c r="C47" s="25">
        <v>35.6</v>
      </c>
      <c r="D47" s="25">
        <v>170.3</v>
      </c>
      <c r="E47" s="28">
        <v>-134.69999999999999</v>
      </c>
      <c r="F47" s="25">
        <v>83.8</v>
      </c>
      <c r="G47" s="25">
        <v>137.9</v>
      </c>
      <c r="H47" s="28">
        <v>-54.100000000000009</v>
      </c>
      <c r="I47" s="25">
        <v>37.799999999999983</v>
      </c>
      <c r="J47" s="25">
        <v>128.60000000000002</v>
      </c>
      <c r="K47" s="28">
        <v>-90.80000000000004</v>
      </c>
      <c r="L47" s="25">
        <v>50.8</v>
      </c>
      <c r="M47" s="25">
        <v>143.30000000000001</v>
      </c>
      <c r="N47" s="28">
        <v>-92.5</v>
      </c>
      <c r="R47" s="38"/>
    </row>
    <row r="48" spans="1:18" s="5" customFormat="1" ht="20.100000000000001" customHeight="1">
      <c r="A48" s="52" t="s">
        <v>96</v>
      </c>
      <c r="B48" s="53" t="s">
        <v>97</v>
      </c>
      <c r="C48" s="26">
        <v>79.599999999999994</v>
      </c>
      <c r="D48" s="26">
        <v>643.79999999999995</v>
      </c>
      <c r="E48" s="29">
        <v>-564.20000000000005</v>
      </c>
      <c r="F48" s="26">
        <v>52</v>
      </c>
      <c r="G48" s="26">
        <v>777.8</v>
      </c>
      <c r="H48" s="29">
        <v>-725.8</v>
      </c>
      <c r="I48" s="26">
        <v>54.900000000000006</v>
      </c>
      <c r="J48" s="26">
        <v>769.30000000000018</v>
      </c>
      <c r="K48" s="29">
        <v>-714.4000000000002</v>
      </c>
      <c r="L48" s="26">
        <v>39.5</v>
      </c>
      <c r="M48" s="26">
        <v>742.6</v>
      </c>
      <c r="N48" s="29">
        <v>-703.1</v>
      </c>
      <c r="R48" s="38"/>
    </row>
    <row r="49" spans="1:18" s="36" customFormat="1" ht="20.100000000000001" customHeight="1">
      <c r="A49" s="54" t="s">
        <v>98</v>
      </c>
      <c r="B49" s="55" t="s">
        <v>99</v>
      </c>
      <c r="C49" s="25">
        <v>32.4</v>
      </c>
      <c r="D49" s="25">
        <v>297.89999999999998</v>
      </c>
      <c r="E49" s="28">
        <v>-265.5</v>
      </c>
      <c r="F49" s="25">
        <v>32.799999999999997</v>
      </c>
      <c r="G49" s="25">
        <v>306</v>
      </c>
      <c r="H49" s="28">
        <v>-273.2</v>
      </c>
      <c r="I49" s="25">
        <v>24.1</v>
      </c>
      <c r="J49" s="25">
        <v>321.60000000000002</v>
      </c>
      <c r="K49" s="28">
        <v>-297.5</v>
      </c>
      <c r="L49" s="25">
        <v>23</v>
      </c>
      <c r="M49" s="25">
        <v>355</v>
      </c>
      <c r="N49" s="28">
        <v>-332</v>
      </c>
      <c r="R49" s="38"/>
    </row>
    <row r="50" spans="1:18" s="5" customFormat="1" ht="20.100000000000001" customHeight="1">
      <c r="A50" s="54" t="s">
        <v>100</v>
      </c>
      <c r="B50" s="56" t="s">
        <v>101</v>
      </c>
      <c r="C50" s="27">
        <v>23.7</v>
      </c>
      <c r="D50" s="27">
        <v>178.6</v>
      </c>
      <c r="E50" s="31">
        <v>-154.9</v>
      </c>
      <c r="F50" s="27">
        <v>13.7</v>
      </c>
      <c r="G50" s="27">
        <v>194.7</v>
      </c>
      <c r="H50" s="31">
        <v>-181</v>
      </c>
      <c r="I50" s="27">
        <v>25.5</v>
      </c>
      <c r="J50" s="27">
        <v>178.09999999999997</v>
      </c>
      <c r="K50" s="31">
        <v>-152.59999999999997</v>
      </c>
      <c r="L50" s="27">
        <v>13.3</v>
      </c>
      <c r="M50" s="27">
        <v>212.8</v>
      </c>
      <c r="N50" s="31">
        <v>-199.5</v>
      </c>
    </row>
    <row r="51" spans="1:18" s="1" customFormat="1" ht="20.25" customHeight="1">
      <c r="A51" s="22" t="s">
        <v>102</v>
      </c>
      <c r="B51" s="24" t="s">
        <v>103</v>
      </c>
      <c r="C51" s="7"/>
      <c r="D51" s="7"/>
      <c r="F51" s="7"/>
      <c r="G51" s="7"/>
    </row>
    <row r="52" spans="1:18" ht="15">
      <c r="A52" s="8"/>
      <c r="B52" s="9"/>
      <c r="C52" s="10"/>
      <c r="D52" s="10"/>
      <c r="F52" s="10"/>
      <c r="G52" s="10"/>
    </row>
    <row r="53" spans="1:18" ht="21.75" customHeight="1">
      <c r="A53" s="11"/>
      <c r="B53" s="12"/>
    </row>
    <row r="54" spans="1:18" ht="23.25">
      <c r="A54" s="14"/>
      <c r="B54" s="15"/>
    </row>
    <row r="55" spans="1:18" ht="23.25">
      <c r="A55" s="14"/>
      <c r="B55" s="15"/>
      <c r="C55" s="16"/>
      <c r="D55" s="16"/>
      <c r="F55" s="16"/>
      <c r="G55" s="16"/>
    </row>
    <row r="56" spans="1:18" ht="23.25">
      <c r="A56" s="14"/>
      <c r="B56" s="15"/>
      <c r="C56" s="16"/>
      <c r="D56" s="16"/>
      <c r="F56" s="16"/>
      <c r="G56" s="16"/>
    </row>
    <row r="57" spans="1:18" ht="23.25">
      <c r="A57" s="14"/>
      <c r="B57" s="15"/>
      <c r="C57" s="17"/>
      <c r="D57" s="17"/>
      <c r="F57" s="17"/>
      <c r="G57" s="17"/>
    </row>
    <row r="58" spans="1:18" ht="24">
      <c r="A58" s="11"/>
      <c r="B58" s="12"/>
      <c r="C58" s="18"/>
      <c r="D58" s="18"/>
      <c r="F58" s="18"/>
      <c r="G58" s="18"/>
    </row>
    <row r="59" spans="1:18" ht="23.25">
      <c r="A59" s="14"/>
      <c r="B59" s="15"/>
      <c r="C59" s="16"/>
      <c r="D59" s="16"/>
      <c r="F59" s="16"/>
      <c r="G59" s="16"/>
    </row>
    <row r="60" spans="1:18" ht="23.25">
      <c r="A60" s="14"/>
      <c r="B60" s="15"/>
      <c r="C60" s="16"/>
      <c r="D60" s="16"/>
      <c r="F60" s="16"/>
      <c r="G60" s="16"/>
    </row>
    <row r="61" spans="1:18" ht="20.100000000000001" customHeight="1">
      <c r="A61" s="14"/>
      <c r="B61" s="15"/>
      <c r="C61" s="16"/>
      <c r="D61" s="16"/>
      <c r="F61" s="16"/>
      <c r="G61" s="16"/>
    </row>
    <row r="62" spans="1:18" ht="19.5" customHeight="1">
      <c r="A62" s="14"/>
      <c r="B62" s="15"/>
      <c r="C62" s="16"/>
      <c r="D62" s="16"/>
      <c r="F62" s="16"/>
      <c r="G62" s="16"/>
    </row>
    <row r="63" spans="1:18" ht="20.100000000000001" hidden="1" customHeight="1">
      <c r="A63" s="14"/>
      <c r="B63" s="15"/>
    </row>
    <row r="64" spans="1:18" ht="23.25">
      <c r="A64" s="14"/>
      <c r="B64" s="15"/>
      <c r="C64" s="19"/>
      <c r="D64" s="19"/>
      <c r="F64" s="19"/>
      <c r="G64" s="19"/>
    </row>
    <row r="65" spans="1:7" ht="23.25">
      <c r="A65" s="14"/>
      <c r="B65" s="15"/>
    </row>
    <row r="66" spans="1:7" ht="23.25">
      <c r="A66" s="14"/>
      <c r="B66" s="15"/>
    </row>
    <row r="67" spans="1:7" ht="24">
      <c r="A67" s="11"/>
      <c r="B67" s="12"/>
    </row>
    <row r="68" spans="1:7" ht="23.25">
      <c r="A68" s="14"/>
      <c r="B68" s="15"/>
    </row>
    <row r="69" spans="1:7" ht="23.25">
      <c r="A69" s="14"/>
      <c r="B69" s="15"/>
    </row>
    <row r="70" spans="1:7" ht="23.25">
      <c r="A70" s="14"/>
      <c r="B70" s="15"/>
    </row>
    <row r="71" spans="1:7" ht="23.25">
      <c r="A71" s="14"/>
      <c r="B71" s="15"/>
    </row>
    <row r="72" spans="1:7" ht="24">
      <c r="A72" s="11"/>
      <c r="B72" s="12"/>
    </row>
    <row r="73" spans="1:7" ht="23.25">
      <c r="A73" s="14"/>
      <c r="B73" s="15"/>
    </row>
    <row r="74" spans="1:7" ht="23.25">
      <c r="A74" s="14"/>
      <c r="B74" s="15"/>
    </row>
    <row r="75" spans="1:7" ht="23.25">
      <c r="A75" s="14"/>
      <c r="B75" s="15"/>
    </row>
    <row r="76" spans="1:7" ht="23.25">
      <c r="A76" s="14"/>
      <c r="B76" s="15"/>
    </row>
    <row r="77" spans="1:7" ht="23.25">
      <c r="A77" s="14"/>
      <c r="B77" s="15"/>
      <c r="C77"/>
      <c r="D77"/>
      <c r="F77"/>
      <c r="G77"/>
    </row>
    <row r="78" spans="1:7" ht="23.25">
      <c r="A78" s="14"/>
      <c r="B78" s="15"/>
      <c r="C78"/>
      <c r="D78"/>
      <c r="F78"/>
      <c r="G78"/>
    </row>
    <row r="79" spans="1:7" ht="24">
      <c r="A79" s="11"/>
      <c r="B79" s="12"/>
      <c r="C79"/>
      <c r="D79"/>
      <c r="F79"/>
      <c r="G79"/>
    </row>
    <row r="80" spans="1:7" ht="23.25">
      <c r="A80" s="14"/>
      <c r="B80" s="15"/>
      <c r="C80"/>
      <c r="D80"/>
      <c r="F80"/>
      <c r="G80"/>
    </row>
    <row r="81" spans="1:7" ht="23.25">
      <c r="A81" s="14"/>
      <c r="B81" s="15"/>
      <c r="C81"/>
      <c r="D81"/>
      <c r="F81"/>
      <c r="G81"/>
    </row>
    <row r="82" spans="1:7" ht="23.25">
      <c r="A82" s="14"/>
      <c r="B82" s="15"/>
      <c r="C82"/>
      <c r="D82"/>
      <c r="F82"/>
      <c r="G82"/>
    </row>
    <row r="83" spans="1:7" ht="24">
      <c r="A83" s="11"/>
      <c r="B83" s="12"/>
      <c r="C83"/>
      <c r="D83"/>
      <c r="F83"/>
      <c r="G83"/>
    </row>
    <row r="84" spans="1:7" ht="23.25">
      <c r="A84" s="14"/>
      <c r="B84" s="15"/>
      <c r="C84"/>
      <c r="D84"/>
      <c r="F84"/>
      <c r="G84"/>
    </row>
    <row r="85" spans="1:7" ht="23.25">
      <c r="A85" s="14"/>
      <c r="B85" s="15"/>
      <c r="C85"/>
      <c r="D85"/>
      <c r="F85"/>
      <c r="G85"/>
    </row>
    <row r="86" spans="1:7" ht="23.25">
      <c r="A86" s="14"/>
      <c r="B86" s="15"/>
      <c r="C86"/>
      <c r="D86"/>
      <c r="F86"/>
      <c r="G86"/>
    </row>
    <row r="87" spans="1:7" ht="23.25">
      <c r="A87" s="14"/>
      <c r="B87" s="15"/>
      <c r="C87"/>
      <c r="D87"/>
      <c r="F87"/>
      <c r="G87"/>
    </row>
    <row r="88" spans="1:7" ht="23.25">
      <c r="A88" s="14"/>
      <c r="B88" s="15"/>
      <c r="C88"/>
      <c r="D88"/>
      <c r="F88"/>
      <c r="G88"/>
    </row>
    <row r="89" spans="1:7" ht="23.25">
      <c r="A89" s="14"/>
      <c r="B89" s="15"/>
      <c r="C89"/>
      <c r="D89"/>
      <c r="F89"/>
      <c r="G89"/>
    </row>
    <row r="90" spans="1:7" ht="24">
      <c r="A90" s="11"/>
      <c r="B90" s="15"/>
      <c r="C90"/>
      <c r="D90"/>
      <c r="F90"/>
      <c r="G90"/>
    </row>
    <row r="91" spans="1:7" ht="23.25">
      <c r="A91" s="14"/>
      <c r="B91" s="15"/>
      <c r="C91"/>
      <c r="D91"/>
      <c r="F91"/>
      <c r="G91"/>
    </row>
    <row r="92" spans="1:7" ht="23.25">
      <c r="A92" s="14"/>
      <c r="B92" s="15"/>
      <c r="C92"/>
      <c r="D92"/>
      <c r="F92"/>
      <c r="G92"/>
    </row>
    <row r="93" spans="1:7" ht="23.25">
      <c r="A93" s="14"/>
      <c r="B93" s="15"/>
      <c r="C93"/>
      <c r="D93"/>
      <c r="F93"/>
      <c r="G93"/>
    </row>
    <row r="94" spans="1:7" ht="24">
      <c r="A94" s="11"/>
      <c r="B94" s="12"/>
      <c r="C94"/>
      <c r="D94"/>
      <c r="F94"/>
      <c r="G94"/>
    </row>
    <row r="95" spans="1:7" ht="23.25">
      <c r="A95" s="14"/>
      <c r="B95" s="15"/>
      <c r="C95"/>
      <c r="D95"/>
      <c r="F95"/>
      <c r="G95"/>
    </row>
    <row r="96" spans="1:7" ht="23.25">
      <c r="A96" s="14"/>
      <c r="B96" s="15"/>
      <c r="C96"/>
      <c r="D96"/>
      <c r="F96"/>
      <c r="G96"/>
    </row>
    <row r="97" spans="1:7" ht="23.25">
      <c r="A97" s="14"/>
      <c r="B97" s="15"/>
      <c r="C97"/>
      <c r="D97"/>
      <c r="F97"/>
      <c r="G97"/>
    </row>
    <row r="98" spans="1:7">
      <c r="A98" s="20"/>
      <c r="B98" s="21"/>
    </row>
  </sheetData>
  <mergeCells count="11">
    <mergeCell ref="A3:A6"/>
    <mergeCell ref="B3:B6"/>
    <mergeCell ref="C3:E3"/>
    <mergeCell ref="C4:E4"/>
    <mergeCell ref="A1:N1"/>
    <mergeCell ref="L3:N3"/>
    <mergeCell ref="L4:N4"/>
    <mergeCell ref="I3:K3"/>
    <mergeCell ref="I4:K4"/>
    <mergeCell ref="F4:H4"/>
    <mergeCell ref="F3:H3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4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7NQWTN4WQ7WA-971242747-1989</_dlc_DocId>
    <_dlc_DocIdUrl xmlns="806035d9-ad3b-44db-92a1-1ed4b9daec3e">
      <Url>http://cbe-test-spsql:4050/_layouts/15/DocIdRedir.aspx?ID=7NQWTN4WQ7WA-971242747-1989</Url>
      <Description>7NQWTN4WQ7WA-971242747-1989</Description>
    </_dlc_DocIdUrl>
  </documentManagement>
</p:properties>
</file>

<file path=customXml/itemProps1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7010FF-7B83-42D4-A0A8-5BCB08EDAB5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27499D7-E03C-461E-A8B9-1A780DDF70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550204-194F-4B5B-8344-4CC9F81EEC12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2017-2018</dc:title>
  <dc:subject/>
  <dc:creator>Internet Research</dc:creator>
  <cp:keywords/>
  <dc:description/>
  <cp:lastModifiedBy>Olla Nabil</cp:lastModifiedBy>
  <cp:revision/>
  <dcterms:created xsi:type="dcterms:W3CDTF">2015-04-29T12:20:43Z</dcterms:created>
  <dcterms:modified xsi:type="dcterms:W3CDTF">2019-12-10T10:28:23Z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f6d89679-3f35-43e7-aa58-29c6ab321256</vt:lpwstr>
  </property>
</Properties>
</file>