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defaultThemeVersion="124226"/>
  <xr:revisionPtr revIDLastSave="0" documentId="13_ncr:1_{7F8744E4-5C6C-4D17-9F97-837AA2DF16A2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<sst xmlns="http://schemas.openxmlformats.org/spreadsheetml/2006/main" count="128" uniqueCount="110">
  <si>
    <t>البيانات اولية وقابلة للتعديل  وغير قابلة للنشر</t>
  </si>
  <si>
    <t xml:space="preserve">وفقا للمنهجية الجديدة الخاصة بعرض بيانات البترول </t>
  </si>
  <si>
    <t>Main Merchandise Balances</t>
  </si>
  <si>
    <t>(US.$m.)</t>
  </si>
  <si>
    <t>خلال</t>
  </si>
  <si>
    <t>During</t>
  </si>
  <si>
    <t>Q1</t>
  </si>
  <si>
    <t>Q2</t>
  </si>
  <si>
    <t>Q3</t>
  </si>
  <si>
    <t>Q4</t>
  </si>
  <si>
    <t>July/Sep.2010</t>
  </si>
  <si>
    <t>Oct./Dec.2010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</si>
  <si>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</si>
  <si>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</si>
  <si>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</si>
  <si>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</si>
  <si>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</si>
  <si>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</si>
  <si>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</si>
  <si>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</si>
  <si>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</si>
  <si>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</si>
  <si>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</si>
  <si>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</si>
  <si>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</si>
  <si>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</si>
  <si>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</si>
  <si>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</si>
  <si>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</si>
  <si>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</si>
  <si>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</si>
  <si>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</si>
  <si>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</si>
  <si>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</si>
  <si>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</si>
  <si>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</si>
  <si>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 وموالح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</si>
  <si>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</si>
  <si>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</si>
  <si>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</si>
  <si>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</si>
  <si>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</si>
  <si>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</si>
  <si>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</si>
  <si>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</si>
  <si>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</si>
  <si>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</si>
  <si>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</si>
  <si>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</si>
  <si>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</si>
  <si>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</si>
  <si>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</si>
  <si>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</si>
  <si>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</si>
  <si>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</si>
  <si>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Oil seeds &amp; oleaginous fruits,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</si>
  <si>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</si>
  <si>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</si>
  <si>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</si>
  <si>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</si>
  <si>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</si>
  <si>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</si>
  <si>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</si>
  <si>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</si>
  <si>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</si>
  <si>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</si>
  <si>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</si>
  <si>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</si>
  <si>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</si>
  <si>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</si>
  <si>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</si>
  <si>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</si>
  <si>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</si>
  <si>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</si>
  <si>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</si>
  <si>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</si>
  <si>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</si>
  <si>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</si>
  <si>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t>الميزان السلعى للآلات والأجهـــزة والمعـدات الكهـربـائيـة وأجـــزاؤهـــا ، منها:</t>
  </si>
  <si>
    <t>Merchandise balance of machinery, appliances, electric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</si>
  <si>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</si>
  <si>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</si>
  <si>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</si>
  <si>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</si>
  <si>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</si>
  <si>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</si>
  <si>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</si>
  <si>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</si>
  <si>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</si>
  <si>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</si>
  <si>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</si>
  <si>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</si>
  <si>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</si>
  <si>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</si>
  <si>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</si>
  <si>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articles thereof</t>
  </si>
  <si>
    <t xml:space="preserve">الومنيوم خام ومصنوعاته </t>
  </si>
  <si>
    <t>Aluminum ore and its articles</t>
  </si>
  <si>
    <t>نحاس خام ومصنوعاته</t>
  </si>
  <si>
    <t>Copper ore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</si>
  <si>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</si>
  <si>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</si>
  <si>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</si>
  <si>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Cranes and bulldozers and parts thereof</t>
  </si>
  <si>
    <t>سيارات ومركبات لنقل الأشخاص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</si>
  <si>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</si>
  <si>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</si>
  <si>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</si>
  <si>
    <t>Jan./Mar.2011</t>
  </si>
  <si>
    <t>Apr./June.2011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</si>
</sst>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##0.0_);[Black]\(###0.0\)"/>
    <numFmt numFmtId="166" formatCode="0.0;\(###0.0\)"/>
    <numFmt numFmtId="167" formatCode="0.0_);[Red]\(0.0\)"/>
    <numFmt numFmtId="168" formatCode="0.0_);\(0.0\)"/>
  </numFmts>
  <fonts count="30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i/>
      <sz val="13"/>
      <name val="Times New (W1)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1"/>
      <color indexed="61"/>
      <name val="Arial"/>
      <family val="2"/>
      <charset val="178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9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164" fontId="5" fillId="0" borderId="1" xfId="0" applyNumberFormat="1" applyFont="1" applyFill="1" applyBorder="1" applyAlignment="1">
      <alignment horizontal="center" readingOrder="1"/>
    </xf>
    <xf numFmtId="164" fontId="6" fillId="0" borderId="0" xfId="0" applyNumberFormat="1" applyFont="1" applyFill="1" applyBorder="1" applyAlignment="1">
      <alignment horizontal="center" vertical="center" readingOrder="1"/>
    </xf>
    <xf numFmtId="0" fontId="8" fillId="4" borderId="6" xfId="0" quotePrefix="1" applyFont="1" applyFill="1" applyBorder="1" applyAlignment="1">
      <alignment horizontal="center"/>
    </xf>
    <xf numFmtId="0" fontId="8" fillId="4" borderId="9" xfId="0" quotePrefix="1" applyFont="1" applyFill="1" applyBorder="1" applyAlignment="1">
      <alignment horizontal="center"/>
    </xf>
    <xf numFmtId="164" fontId="10" fillId="4" borderId="11" xfId="1" applyNumberFormat="1" applyFont="1" applyFill="1" applyBorder="1" applyAlignment="1">
      <alignment horizontal="center" vertical="center"/>
    </xf>
    <xf numFmtId="164" fontId="10" fillId="4" borderId="11" xfId="1" applyNumberFormat="1" applyFont="1" applyFill="1" applyBorder="1" applyAlignment="1">
      <alignment horizontal="center" vertical="center" wrapText="1"/>
    </xf>
    <xf numFmtId="164" fontId="10" fillId="4" borderId="5" xfId="1" applyNumberFormat="1" applyFont="1" applyFill="1" applyBorder="1" applyAlignment="1">
      <alignment horizontal="center" vertical="center"/>
    </xf>
    <xf numFmtId="164" fontId="10" fillId="4" borderId="2" xfId="1" applyNumberFormat="1" applyFont="1" applyFill="1" applyBorder="1" applyAlignment="1">
      <alignment horizontal="center" vertical="center" wrapText="1"/>
    </xf>
    <xf numFmtId="164" fontId="10" fillId="4" borderId="2" xfId="1" applyNumberFormat="1" applyFont="1" applyFill="1" applyBorder="1" applyAlignment="1">
      <alignment horizontal="center" vertical="center"/>
    </xf>
    <xf numFmtId="0" fontId="11" fillId="2" borderId="6" xfId="0" quotePrefix="1" applyFont="1" applyFill="1" applyBorder="1" applyAlignment="1">
      <alignment horizontal="right" indent="2"/>
    </xf>
    <xf numFmtId="0" fontId="11" fillId="2" borderId="6" xfId="0" quotePrefix="1" applyFont="1" applyFill="1" applyBorder="1" applyAlignment="1">
      <alignment horizontal="left" indent="2"/>
    </xf>
    <xf numFmtId="165" fontId="12" fillId="0" borderId="2" xfId="1" applyNumberFormat="1" applyFont="1" applyFill="1" applyBorder="1" applyAlignment="1">
      <alignment horizontal="center" vertical="center" readingOrder="1"/>
    </xf>
    <xf numFmtId="165" fontId="13" fillId="0" borderId="2" xfId="1" applyNumberFormat="1" applyFont="1" applyFill="1" applyBorder="1" applyAlignment="1">
      <alignment horizontal="center" vertical="center" readingOrder="1"/>
    </xf>
    <xf numFmtId="164" fontId="14" fillId="0" borderId="0" xfId="0" applyNumberFormat="1" applyFont="1"/>
    <xf numFmtId="0" fontId="14" fillId="0" borderId="0" xfId="0" applyFont="1"/>
    <xf numFmtId="0" fontId="15" fillId="2" borderId="6" xfId="0" quotePrefix="1" applyFont="1" applyFill="1" applyBorder="1" applyAlignment="1">
      <alignment horizontal="right" indent="2"/>
    </xf>
    <xf numFmtId="0" fontId="15" fillId="2" borderId="6" xfId="0" quotePrefix="1" applyFont="1" applyFill="1" applyBorder="1" applyAlignment="1">
      <alignment horizontal="left" indent="2"/>
    </xf>
    <xf numFmtId="165" fontId="16" fillId="0" borderId="6" xfId="0" applyNumberFormat="1" applyFont="1" applyBorder="1" applyAlignment="1">
      <alignment horizontal="center" vertical="center" readingOrder="1"/>
    </xf>
    <xf numFmtId="164" fontId="17" fillId="0" borderId="0" xfId="0" applyNumberFormat="1" applyFont="1"/>
    <xf numFmtId="0" fontId="17" fillId="0" borderId="0" xfId="0" applyFont="1"/>
    <xf numFmtId="165" fontId="12" fillId="0" borderId="6" xfId="1" applyNumberFormat="1" applyFont="1" applyFill="1" applyBorder="1" applyAlignment="1">
      <alignment horizontal="center" vertical="center" readingOrder="1"/>
    </xf>
    <xf numFmtId="166" fontId="12" fillId="0" borderId="6" xfId="1" applyNumberFormat="1" applyFont="1" applyFill="1" applyBorder="1" applyAlignment="1">
      <alignment horizontal="center" vertical="center" readingOrder="1"/>
    </xf>
    <xf numFmtId="165" fontId="13" fillId="0" borderId="6" xfId="1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18" fillId="0" borderId="0" xfId="0" applyFont="1"/>
    <xf numFmtId="0" fontId="19" fillId="0" borderId="0" xfId="0" applyFont="1"/>
    <xf numFmtId="167" fontId="20" fillId="0" borderId="6" xfId="0" applyNumberFormat="1" applyFont="1" applyBorder="1" applyAlignment="1">
      <alignment horizontal="center" vertical="center" readingOrder="1"/>
    </xf>
    <xf numFmtId="164" fontId="0" fillId="0" borderId="0" xfId="0" applyNumberFormat="1" applyBorder="1"/>
    <xf numFmtId="0" fontId="0" fillId="0" borderId="0" xfId="0" applyBorder="1"/>
    <xf numFmtId="0" fontId="21" fillId="0" borderId="0" xfId="0" applyFont="1"/>
    <xf numFmtId="164" fontId="21" fillId="0" borderId="0" xfId="0" applyNumberFormat="1" applyFont="1"/>
    <xf numFmtId="0" fontId="22" fillId="0" borderId="0" xfId="0" applyFont="1"/>
    <xf numFmtId="164" fontId="22" fillId="0" borderId="0" xfId="0" applyNumberFormat="1" applyFont="1"/>
    <xf numFmtId="0" fontId="18" fillId="0" borderId="0" xfId="0" applyFont="1" applyFill="1"/>
    <xf numFmtId="164" fontId="18" fillId="0" borderId="0" xfId="0" applyNumberFormat="1" applyFont="1" applyFill="1"/>
    <xf numFmtId="0" fontId="22" fillId="0" borderId="0" xfId="0" applyFont="1" applyFill="1"/>
    <xf numFmtId="164" fontId="22" fillId="0" borderId="0" xfId="0" applyNumberFormat="1" applyFont="1" applyFill="1"/>
    <xf numFmtId="164" fontId="18" fillId="0" borderId="0" xfId="0" applyNumberFormat="1" applyFont="1"/>
    <xf numFmtId="0" fontId="23" fillId="0" borderId="0" xfId="0" applyFont="1"/>
    <xf numFmtId="164" fontId="23" fillId="0" borderId="0" xfId="0" applyNumberFormat="1" applyFont="1"/>
    <xf numFmtId="0" fontId="15" fillId="2" borderId="10" xfId="0" quotePrefix="1" applyFont="1" applyFill="1" applyBorder="1" applyAlignment="1">
      <alignment horizontal="left" indent="2"/>
    </xf>
    <xf numFmtId="165" fontId="16" fillId="0" borderId="10" xfId="0" applyNumberFormat="1" applyFont="1" applyBorder="1" applyAlignment="1">
      <alignment horizontal="center" vertical="center" readingOrder="1"/>
    </xf>
    <xf numFmtId="0" fontId="21" fillId="0" borderId="4" xfId="1" applyFont="1" applyFill="1" applyBorder="1" applyAlignment="1">
      <alignment horizontal="right" vertical="center" indent="1" readingOrder="2"/>
    </xf>
    <xf numFmtId="0" fontId="24" fillId="0" borderId="0" xfId="0" quotePrefix="1" applyFont="1" applyFill="1" applyAlignment="1">
      <alignment horizontal="left" vertical="center" readingOrder="1"/>
    </xf>
    <xf numFmtId="0" fontId="13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5" fillId="0" borderId="0" xfId="1" applyFont="1" applyFill="1" applyBorder="1" applyAlignment="1">
      <alignment horizontal="right" vertical="center" indent="1" readingOrder="2"/>
    </xf>
    <xf numFmtId="0" fontId="11" fillId="0" borderId="0" xfId="0" quotePrefix="1" applyFont="1" applyFill="1" applyBorder="1" applyAlignment="1">
      <alignment horizontal="right" indent="2"/>
    </xf>
    <xf numFmtId="0" fontId="26" fillId="0" borderId="0" xfId="1" applyFont="1" applyFill="1" applyBorder="1" applyAlignment="1">
      <alignment horizontal="right" vertical="center" indent="1" readingOrder="2"/>
    </xf>
    <xf numFmtId="0" fontId="15" fillId="0" borderId="0" xfId="0" quotePrefix="1" applyFont="1" applyFill="1" applyBorder="1" applyAlignment="1">
      <alignment horizontal="right" indent="2"/>
    </xf>
    <xf numFmtId="0" fontId="27" fillId="0" borderId="0" xfId="0" applyFont="1" applyFill="1" applyAlignment="1">
      <alignment readingOrder="1"/>
    </xf>
    <xf numFmtId="0" fontId="28" fillId="0" borderId="0" xfId="0" applyFont="1" applyFill="1" applyAlignment="1">
      <alignment readingOrder="1"/>
    </xf>
    <xf numFmtId="14" fontId="27" fillId="0" borderId="0" xfId="0" applyNumberFormat="1" applyFont="1" applyFill="1" applyAlignment="1">
      <alignment readingOrder="1"/>
    </xf>
    <xf numFmtId="0" fontId="29" fillId="0" borderId="0" xfId="0" applyFont="1" applyFill="1" applyAlignment="1">
      <alignment horizontal="left" readingOrder="1"/>
    </xf>
    <xf numFmtId="0" fontId="0" fillId="0" borderId="0" xfId="0" applyFill="1" applyBorder="1"/>
    <xf numFmtId="0" fontId="1" fillId="0" borderId="0" xfId="0" applyFont="1" applyFill="1" applyBorder="1" applyAlignment="1">
      <alignment readingOrder="1"/>
    </xf>
    <xf numFmtId="168" fontId="4" fillId="0" borderId="0" xfId="0" applyNumberFormat="1" applyFont="1" applyFill="1" applyBorder="1" applyAlignment="1">
      <alignment horizontal="center" vertical="center" readingOrder="1"/>
    </xf>
    <xf numFmtId="164" fontId="4" fillId="0" borderId="0" xfId="0" applyNumberFormat="1" applyFont="1" applyFill="1" applyBorder="1" applyAlignment="1">
      <alignment horizontal="center" vertical="center" readingOrder="1"/>
    </xf>
    <xf numFmtId="165" fontId="16" fillId="0" borderId="6" xfId="0" applyNumberFormat="1" applyFont="1" applyFill="1" applyBorder="1" applyAlignment="1">
      <alignment horizontal="center" vertical="center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6" fillId="3" borderId="8" xfId="0" applyFont="1" applyFill="1" applyBorder="1" applyAlignment="1">
      <alignment horizontal="center" vertical="center" wrapText="1" readingOrder="1"/>
    </xf>
    <xf numFmtId="0" fontId="6" fillId="3" borderId="7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7" fillId="2" borderId="2" xfId="0" quotePrefix="1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7" fillId="2" borderId="10" xfId="0" quotePrefix="1" applyFont="1" applyFill="1" applyBorder="1" applyAlignment="1">
      <alignment horizontal="center" vertical="center"/>
    </xf>
    <xf numFmtId="0" fontId="7" fillId="2" borderId="3" xfId="0" quotePrefix="1" applyFont="1" applyFill="1" applyBorder="1" applyAlignment="1">
      <alignment horizontal="center" vertical="center"/>
    </xf>
    <xf numFmtId="0" fontId="7" fillId="2" borderId="0" xfId="0" quotePrefix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BOP_11_14-19_2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2"/>
  <sheetViews>
    <sheetView tabSelected="1" view="pageBreakPreview" topLeftCell="B7" zoomScale="60" zoomScaleNormal="80" workbookViewId="0">
      <selection activeCell="D12" sqref="D12"/>
    </sheetView>
  </sheetViews>
  <sheetFormatPr defaultRowHeight="1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ht="15" hidden="1" customHeight="1"/>
    <row r="2" spans="1:27" ht="23.25" hidden="1" customHeight="1">
      <c r="B2" s="67" t="s">
        <v>0</v>
      </c>
      <c r="C2" s="67"/>
      <c r="D2" s="67"/>
      <c r="E2" s="67"/>
      <c r="F2" s="67"/>
      <c r="G2" s="67"/>
      <c r="H2" s="67"/>
    </row>
    <row r="3" spans="1:27" ht="23.25" hidden="1" customHeight="1">
      <c r="B3" s="68" t="s">
        <v>1</v>
      </c>
      <c r="C3" s="68"/>
      <c r="D3" s="68"/>
      <c r="E3" s="68"/>
      <c r="F3" s="68"/>
      <c r="G3" s="68"/>
      <c r="H3" s="68"/>
    </row>
    <row r="4" spans="1:27" s="2" customFormat="1" ht="45" customHeight="1">
      <c r="A4" s="69" t="s">
        <v>2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</row>
    <row r="5" spans="1:27" s="2" customFormat="1" ht="45" customHeight="1">
      <c r="A5" s="3"/>
      <c r="B5" s="3"/>
      <c r="C5" s="3"/>
      <c r="D5" s="61"/>
      <c r="E5" s="62"/>
      <c r="F5" s="3"/>
      <c r="G5" s="3"/>
      <c r="I5" s="4"/>
      <c r="J5" s="4"/>
      <c r="K5" s="4"/>
      <c r="L5" s="4"/>
      <c r="M5" s="3"/>
      <c r="N5" s="5" t="s">
        <v>3</v>
      </c>
    </row>
    <row r="6" spans="1:27" ht="25.5" customHeight="1">
      <c r="A6" s="70" t="s">
        <v>4</v>
      </c>
      <c r="B6" s="73" t="s">
        <v>5</v>
      </c>
      <c r="C6" s="76" t="s">
        <v>6</v>
      </c>
      <c r="D6" s="77"/>
      <c r="E6" s="78"/>
      <c r="F6" s="77" t="s">
        <v>7</v>
      </c>
      <c r="G6" s="77"/>
      <c r="H6" s="78"/>
      <c r="I6" s="76" t="s">
        <v>8</v>
      </c>
      <c r="J6" s="77"/>
      <c r="K6" s="78"/>
      <c r="L6" s="77" t="s">
        <v>9</v>
      </c>
      <c r="M6" s="77"/>
      <c r="N6" s="78"/>
    </row>
    <row r="7" spans="1:27" ht="25.5" customHeight="1">
      <c r="A7" s="71"/>
      <c r="B7" s="74"/>
      <c r="C7" s="66" t="s">
        <v>10</v>
      </c>
      <c r="D7" s="64"/>
      <c r="E7" s="65"/>
      <c r="F7" s="64" t="s">
        <v>11</v>
      </c>
      <c r="G7" s="64"/>
      <c r="H7" s="65"/>
      <c r="I7" s="66" t="s">
        <v>108</v>
      </c>
      <c r="J7" s="64"/>
      <c r="K7" s="65"/>
      <c r="L7" s="64" t="s">
        <v>109</v>
      </c>
      <c r="M7" s="64"/>
      <c r="N7" s="65"/>
    </row>
    <row r="8" spans="1:27" ht="25.5" customHeight="1">
      <c r="A8" s="71"/>
      <c r="B8" s="74"/>
      <c r="C8" s="6" t="s">
        <v>12</v>
      </c>
      <c r="D8" s="6" t="s">
        <v>13</v>
      </c>
      <c r="E8" s="6" t="s">
        <v>14</v>
      </c>
      <c r="F8" s="7" t="s">
        <v>12</v>
      </c>
      <c r="G8" s="6" t="s">
        <v>13</v>
      </c>
      <c r="H8" s="6" t="s">
        <v>14</v>
      </c>
      <c r="I8" s="6" t="s">
        <v>12</v>
      </c>
      <c r="J8" s="6" t="s">
        <v>13</v>
      </c>
      <c r="K8" s="6" t="s">
        <v>14</v>
      </c>
      <c r="L8" s="6" t="s">
        <v>12</v>
      </c>
      <c r="M8" s="6" t="s">
        <v>13</v>
      </c>
      <c r="N8" s="6" t="s">
        <v>14</v>
      </c>
    </row>
    <row r="9" spans="1:27" ht="36" customHeight="1">
      <c r="A9" s="72"/>
      <c r="B9" s="75"/>
      <c r="C9" s="8" t="s">
        <v>15</v>
      </c>
      <c r="D9" s="9" t="s">
        <v>16</v>
      </c>
      <c r="E9" s="9" t="s">
        <v>17</v>
      </c>
      <c r="F9" s="10" t="s">
        <v>15</v>
      </c>
      <c r="G9" s="11" t="s">
        <v>16</v>
      </c>
      <c r="H9" s="11" t="s">
        <v>17</v>
      </c>
      <c r="I9" s="12" t="s">
        <v>15</v>
      </c>
      <c r="J9" s="11" t="s">
        <v>16</v>
      </c>
      <c r="K9" s="11" t="s">
        <v>17</v>
      </c>
      <c r="L9" s="12" t="s">
        <v>15</v>
      </c>
      <c r="M9" s="11" t="s">
        <v>16</v>
      </c>
      <c r="N9" s="11" t="s">
        <v>17</v>
      </c>
    </row>
    <row r="10" spans="1:27" s="18" customFormat="1" ht="20.100000000000001" customHeight="1">
      <c r="A10" s="13" t="s">
        <v>18</v>
      </c>
      <c r="B10" s="14" t="s">
        <v>19</v>
      </c>
      <c r="C10" s="15">
        <v>2793.6</v>
      </c>
      <c r="D10" s="15">
        <v>2096.1999999999998</v>
      </c>
      <c r="E10" s="15">
        <v>697.4</v>
      </c>
      <c r="F10" s="15">
        <v>2636.3</v>
      </c>
      <c r="G10" s="15">
        <v>1997.8</v>
      </c>
      <c r="H10" s="15">
        <v>638.50000000000023</v>
      </c>
      <c r="I10" s="15">
        <v>2831.8</v>
      </c>
      <c r="J10" s="15">
        <v>2300.6999999999998</v>
      </c>
      <c r="K10" s="15">
        <v>531.1</v>
      </c>
      <c r="L10" s="16">
        <v>3874</v>
      </c>
      <c r="M10" s="16">
        <v>2867.3</v>
      </c>
      <c r="N10" s="15">
        <v>1006.7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s="23" customFormat="1" ht="20.100000000000001" customHeight="1">
      <c r="A11" s="19" t="s">
        <v>20</v>
      </c>
      <c r="B11" s="20" t="s">
        <v>21</v>
      </c>
      <c r="C11" s="21">
        <v>1270</v>
      </c>
      <c r="D11" s="21">
        <v>683</v>
      </c>
      <c r="E11" s="21">
        <v>587</v>
      </c>
      <c r="F11" s="21">
        <v>974</v>
      </c>
      <c r="G11" s="21">
        <v>459</v>
      </c>
      <c r="H11" s="21">
        <v>515</v>
      </c>
      <c r="I11" s="21">
        <v>1207</v>
      </c>
      <c r="J11" s="21">
        <v>576</v>
      </c>
      <c r="K11" s="21">
        <v>631</v>
      </c>
      <c r="L11" s="21">
        <v>2211</v>
      </c>
      <c r="M11" s="21">
        <v>616</v>
      </c>
      <c r="N11" s="21">
        <v>1595</v>
      </c>
      <c r="O11" s="17"/>
      <c r="P11" s="17"/>
      <c r="Q11" s="17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s="23" customFormat="1" ht="20.100000000000001" customHeight="1">
      <c r="A12" s="19" t="s">
        <v>22</v>
      </c>
      <c r="B12" s="20" t="s">
        <v>23</v>
      </c>
      <c r="C12" s="21">
        <v>829.6</v>
      </c>
      <c r="D12" s="63">
        <v>1321.4</v>
      </c>
      <c r="E12" s="21">
        <v>-491.80000000000007</v>
      </c>
      <c r="F12" s="21">
        <v>814.1</v>
      </c>
      <c r="G12" s="21">
        <v>1423.6</v>
      </c>
      <c r="H12" s="21">
        <v>-609.49999999999989</v>
      </c>
      <c r="I12" s="21">
        <v>894.9</v>
      </c>
      <c r="J12" s="21">
        <v>1656</v>
      </c>
      <c r="K12" s="21">
        <v>-761.1</v>
      </c>
      <c r="L12" s="21">
        <v>919.7</v>
      </c>
      <c r="M12" s="21">
        <v>2046.6</v>
      </c>
      <c r="N12" s="21">
        <v>-1126.9000000000001</v>
      </c>
      <c r="O12" s="17"/>
      <c r="P12" s="17"/>
      <c r="Q12" s="17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s="18" customFormat="1" ht="20.100000000000001" customHeight="1">
      <c r="A13" s="19" t="s">
        <v>24</v>
      </c>
      <c r="B13" s="20" t="s">
        <v>25</v>
      </c>
      <c r="C13" s="21">
        <v>257</v>
      </c>
      <c r="D13" s="63">
        <v>91.8</v>
      </c>
      <c r="E13" s="21">
        <v>165.2</v>
      </c>
      <c r="F13" s="21">
        <v>325</v>
      </c>
      <c r="G13" s="21">
        <v>115.2</v>
      </c>
      <c r="H13" s="21">
        <v>209.8</v>
      </c>
      <c r="I13" s="21">
        <v>221</v>
      </c>
      <c r="J13" s="21">
        <v>68.7</v>
      </c>
      <c r="K13" s="21">
        <v>152.30000000000001</v>
      </c>
      <c r="L13" s="21">
        <v>307</v>
      </c>
      <c r="M13" s="21">
        <v>204.7</v>
      </c>
      <c r="N13" s="21">
        <v>102.3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s="23" customFormat="1" ht="20.100000000000001" customHeight="1">
      <c r="A14" s="19" t="s">
        <v>26</v>
      </c>
      <c r="B14" s="20" t="s">
        <v>27</v>
      </c>
      <c r="C14" s="21">
        <v>437</v>
      </c>
      <c r="D14" s="63">
        <v>0</v>
      </c>
      <c r="E14" s="21">
        <v>437</v>
      </c>
      <c r="F14" s="21">
        <v>523.20000000000005</v>
      </c>
      <c r="G14" s="21">
        <v>0</v>
      </c>
      <c r="H14" s="21">
        <v>523.20000000000005</v>
      </c>
      <c r="I14" s="21">
        <v>508.9</v>
      </c>
      <c r="J14" s="21">
        <v>0</v>
      </c>
      <c r="K14" s="21">
        <v>508.9</v>
      </c>
      <c r="L14" s="21">
        <v>436.3</v>
      </c>
      <c r="M14" s="21">
        <v>0</v>
      </c>
      <c r="N14" s="21">
        <v>436.3</v>
      </c>
      <c r="O14" s="17"/>
      <c r="P14" s="17"/>
      <c r="Q14" s="17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s="23" customFormat="1" ht="20.100000000000001" customHeight="1">
      <c r="A15" s="13" t="s">
        <v>28</v>
      </c>
      <c r="B15" s="14" t="s">
        <v>29</v>
      </c>
      <c r="C15" s="24">
        <v>213.3</v>
      </c>
      <c r="D15" s="24">
        <v>1236.0999999999999</v>
      </c>
      <c r="E15" s="25">
        <v>-1022.8</v>
      </c>
      <c r="F15" s="24">
        <v>302.10000000000002</v>
      </c>
      <c r="G15" s="24">
        <v>1375.3</v>
      </c>
      <c r="H15" s="25">
        <v>-1073.2</v>
      </c>
      <c r="I15" s="24">
        <v>292.89999999999998</v>
      </c>
      <c r="J15" s="24">
        <v>1305.2</v>
      </c>
      <c r="K15" s="25">
        <v>-1012.3</v>
      </c>
      <c r="L15" s="26">
        <v>369.8</v>
      </c>
      <c r="M15" s="26">
        <v>1521.9</v>
      </c>
      <c r="N15" s="25">
        <v>-1152.0999999999999</v>
      </c>
      <c r="O15" s="17"/>
      <c r="P15" s="17"/>
      <c r="Q15" s="17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0.100000000000001" customHeight="1">
      <c r="A16" s="19" t="s">
        <v>30</v>
      </c>
      <c r="B16" s="20" t="s">
        <v>31</v>
      </c>
      <c r="C16" s="21">
        <v>1.4</v>
      </c>
      <c r="D16" s="21">
        <v>349.2</v>
      </c>
      <c r="E16" s="21">
        <v>-347.8</v>
      </c>
      <c r="F16" s="21">
        <v>3.4</v>
      </c>
      <c r="G16" s="21">
        <v>284.89999999999998</v>
      </c>
      <c r="H16" s="21">
        <v>-281.5</v>
      </c>
      <c r="I16" s="21">
        <v>2.2999999999999998</v>
      </c>
      <c r="J16" s="21">
        <v>191.3</v>
      </c>
      <c r="K16" s="21">
        <v>-189</v>
      </c>
      <c r="L16" s="21">
        <v>2.8</v>
      </c>
      <c r="M16" s="21">
        <v>175.7</v>
      </c>
      <c r="N16" s="21">
        <v>-172.9</v>
      </c>
      <c r="O16" s="17"/>
      <c r="P16" s="17"/>
      <c r="Q16" s="1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 ht="20.100000000000001" customHeight="1">
      <c r="A17" s="19" t="s">
        <v>32</v>
      </c>
      <c r="B17" s="20" t="s">
        <v>33</v>
      </c>
      <c r="C17" s="21">
        <v>2.8</v>
      </c>
      <c r="D17" s="21">
        <v>69.7</v>
      </c>
      <c r="E17" s="21">
        <v>-66.900000000000006</v>
      </c>
      <c r="F17" s="21">
        <v>4.5</v>
      </c>
      <c r="G17" s="21">
        <v>88.9</v>
      </c>
      <c r="H17" s="21">
        <v>-84.4</v>
      </c>
      <c r="I17" s="21">
        <v>3.7</v>
      </c>
      <c r="J17" s="21">
        <v>87.5</v>
      </c>
      <c r="K17" s="21">
        <v>-83.8</v>
      </c>
      <c r="L17" s="21">
        <v>5</v>
      </c>
      <c r="M17" s="21">
        <v>97</v>
      </c>
      <c r="N17" s="21">
        <v>-92</v>
      </c>
      <c r="O17" s="17"/>
      <c r="P17" s="17"/>
      <c r="Q17" s="1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ht="20.100000000000001" customHeight="1">
      <c r="A18" s="19" t="s">
        <v>34</v>
      </c>
      <c r="B18" s="20" t="s">
        <v>35</v>
      </c>
      <c r="C18" s="21">
        <v>40.6</v>
      </c>
      <c r="D18" s="21">
        <v>116.1</v>
      </c>
      <c r="E18" s="21">
        <v>-75.5</v>
      </c>
      <c r="F18" s="21">
        <v>54</v>
      </c>
      <c r="G18" s="21">
        <v>124.9</v>
      </c>
      <c r="H18" s="21">
        <v>-70.900000000000006</v>
      </c>
      <c r="I18" s="21">
        <v>37.6</v>
      </c>
      <c r="J18" s="21">
        <v>105.8</v>
      </c>
      <c r="K18" s="21">
        <v>-68.2</v>
      </c>
      <c r="L18" s="21">
        <v>37.6</v>
      </c>
      <c r="M18" s="21">
        <v>126.4</v>
      </c>
      <c r="N18" s="21">
        <v>-88.8</v>
      </c>
      <c r="O18" s="17"/>
      <c r="P18" s="17"/>
      <c r="Q18" s="1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s="28" customFormat="1" ht="20.100000000000001" customHeight="1">
      <c r="A19" s="19" t="s">
        <v>36</v>
      </c>
      <c r="B19" s="20" t="s">
        <v>37</v>
      </c>
      <c r="C19" s="21">
        <v>25.7</v>
      </c>
      <c r="D19" s="21">
        <v>36.200000000000003</v>
      </c>
      <c r="E19" s="21">
        <v>-10.5</v>
      </c>
      <c r="F19" s="21">
        <v>25.1</v>
      </c>
      <c r="G19" s="21">
        <v>44.3</v>
      </c>
      <c r="H19" s="21">
        <v>-19.2</v>
      </c>
      <c r="I19" s="21">
        <v>62.6</v>
      </c>
      <c r="J19" s="21">
        <v>38.299999999999997</v>
      </c>
      <c r="K19" s="21">
        <v>24.3</v>
      </c>
      <c r="L19" s="21">
        <v>87.8</v>
      </c>
      <c r="M19" s="21">
        <v>31.7</v>
      </c>
      <c r="N19" s="21">
        <v>56.1</v>
      </c>
      <c r="O19" s="17"/>
      <c r="P19" s="17"/>
      <c r="Q19" s="1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ht="20.100000000000001" customHeight="1">
      <c r="A20" s="19" t="s">
        <v>38</v>
      </c>
      <c r="B20" s="20" t="s">
        <v>39</v>
      </c>
      <c r="C20" s="21">
        <v>4.5999999999999996</v>
      </c>
      <c r="D20" s="21">
        <v>28.2</v>
      </c>
      <c r="E20" s="21">
        <v>-23.6</v>
      </c>
      <c r="F20" s="21">
        <v>3.8</v>
      </c>
      <c r="G20" s="21">
        <v>47.3</v>
      </c>
      <c r="H20" s="21">
        <v>-43.5</v>
      </c>
      <c r="I20" s="21">
        <v>2.2000000000000002</v>
      </c>
      <c r="J20" s="21">
        <v>39.1</v>
      </c>
      <c r="K20" s="21">
        <v>-36.9</v>
      </c>
      <c r="L20" s="21">
        <v>1.5</v>
      </c>
      <c r="M20" s="21">
        <v>38.1</v>
      </c>
      <c r="N20" s="21">
        <v>-36.6</v>
      </c>
      <c r="O20" s="17"/>
      <c r="P20" s="17"/>
      <c r="Q20" s="1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ht="19.5" customHeight="1">
      <c r="A21" s="19" t="s">
        <v>40</v>
      </c>
      <c r="B21" s="20" t="s">
        <v>41</v>
      </c>
      <c r="C21" s="21">
        <v>17.100000000000001</v>
      </c>
      <c r="D21" s="21">
        <v>286.89999999999998</v>
      </c>
      <c r="E21" s="21">
        <v>-269.8</v>
      </c>
      <c r="F21" s="21">
        <v>38</v>
      </c>
      <c r="G21" s="21">
        <v>296.10000000000002</v>
      </c>
      <c r="H21" s="21">
        <v>-258.10000000000002</v>
      </c>
      <c r="I21" s="21">
        <v>36.4</v>
      </c>
      <c r="J21" s="21">
        <v>413.2</v>
      </c>
      <c r="K21" s="21">
        <v>-376.8</v>
      </c>
      <c r="L21" s="21">
        <v>22.9</v>
      </c>
      <c r="M21" s="21">
        <v>500.8</v>
      </c>
      <c r="N21" s="21">
        <v>-477.9</v>
      </c>
      <c r="O21" s="17"/>
      <c r="P21" s="17"/>
      <c r="Q21" s="1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ht="20.100000000000001" customHeight="1">
      <c r="A22" s="19" t="s">
        <v>42</v>
      </c>
      <c r="B22" s="20" t="s">
        <v>43</v>
      </c>
      <c r="C22" s="21">
        <v>49.9</v>
      </c>
      <c r="D22" s="21">
        <v>65.099999999999994</v>
      </c>
      <c r="E22" s="21">
        <v>-15.2</v>
      </c>
      <c r="F22" s="21">
        <v>52.2</v>
      </c>
      <c r="G22" s="21">
        <v>170.6</v>
      </c>
      <c r="H22" s="21">
        <v>-118.4</v>
      </c>
      <c r="I22" s="21">
        <v>15.9</v>
      </c>
      <c r="J22" s="21">
        <v>46.9</v>
      </c>
      <c r="K22" s="21">
        <v>-31</v>
      </c>
      <c r="L22" s="21">
        <v>48.5</v>
      </c>
      <c r="M22" s="21">
        <v>81.599999999999994</v>
      </c>
      <c r="N22" s="21">
        <v>-33.1</v>
      </c>
      <c r="O22" s="17"/>
      <c r="P22" s="17"/>
      <c r="Q22" s="1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20.100000000000001" customHeight="1">
      <c r="A23" s="19" t="s">
        <v>44</v>
      </c>
      <c r="B23" s="20" t="s">
        <v>45</v>
      </c>
      <c r="C23" s="21">
        <v>16.3</v>
      </c>
      <c r="D23" s="21">
        <v>130.4</v>
      </c>
      <c r="E23" s="21">
        <v>-114.1</v>
      </c>
      <c r="F23" s="21">
        <v>25.4</v>
      </c>
      <c r="G23" s="21">
        <v>151.6</v>
      </c>
      <c r="H23" s="21">
        <v>-126.2</v>
      </c>
      <c r="I23" s="21">
        <v>18.7</v>
      </c>
      <c r="J23" s="21">
        <v>148.1</v>
      </c>
      <c r="K23" s="21">
        <v>-129.4</v>
      </c>
      <c r="L23" s="21">
        <v>15.5</v>
      </c>
      <c r="M23" s="21">
        <v>149.80000000000001</v>
      </c>
      <c r="N23" s="21">
        <v>-134.30000000000001</v>
      </c>
      <c r="O23" s="17"/>
      <c r="P23" s="17"/>
      <c r="Q23" s="1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ht="20.100000000000001" customHeight="1">
      <c r="A24" s="13" t="s">
        <v>46</v>
      </c>
      <c r="B24" s="14" t="s">
        <v>47</v>
      </c>
      <c r="C24" s="24">
        <v>69.900000000000006</v>
      </c>
      <c r="D24" s="24">
        <v>673</v>
      </c>
      <c r="E24" s="25">
        <v>-603.1</v>
      </c>
      <c r="F24" s="24">
        <v>45.4</v>
      </c>
      <c r="G24" s="24">
        <v>1190.8</v>
      </c>
      <c r="H24" s="25">
        <v>-1145.4000000000001</v>
      </c>
      <c r="I24" s="24">
        <v>65.7</v>
      </c>
      <c r="J24" s="24">
        <v>998.5</v>
      </c>
      <c r="K24" s="25">
        <v>-932.8</v>
      </c>
      <c r="L24" s="26">
        <v>62.7</v>
      </c>
      <c r="M24" s="26">
        <v>1193.0999999999999</v>
      </c>
      <c r="N24" s="25">
        <v>-1130.4000000000001</v>
      </c>
      <c r="O24" s="17"/>
      <c r="P24" s="17"/>
      <c r="Q24" s="1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 ht="20.100000000000001" customHeight="1">
      <c r="A25" s="19" t="s">
        <v>48</v>
      </c>
      <c r="B25" s="20" t="s">
        <v>49</v>
      </c>
      <c r="C25" s="21">
        <v>0</v>
      </c>
      <c r="D25" s="21">
        <v>328.9</v>
      </c>
      <c r="E25" s="21">
        <v>-328.9</v>
      </c>
      <c r="F25" s="21">
        <v>0</v>
      </c>
      <c r="G25" s="21">
        <v>754.6</v>
      </c>
      <c r="H25" s="21">
        <v>-754.6</v>
      </c>
      <c r="I25" s="21">
        <v>0</v>
      </c>
      <c r="J25" s="21">
        <v>611.4</v>
      </c>
      <c r="K25" s="21">
        <v>-611.4</v>
      </c>
      <c r="L25" s="21">
        <v>0</v>
      </c>
      <c r="M25" s="21">
        <v>765.8</v>
      </c>
      <c r="N25" s="21">
        <v>-765.8</v>
      </c>
      <c r="O25" s="17"/>
      <c r="P25" s="17"/>
      <c r="Q25" s="1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 ht="20.100000000000001" customHeight="1">
      <c r="A26" s="19" t="s">
        <v>50</v>
      </c>
      <c r="B26" s="20" t="s">
        <v>51</v>
      </c>
      <c r="C26" s="21">
        <v>18.5</v>
      </c>
      <c r="D26" s="21">
        <v>154.6</v>
      </c>
      <c r="E26" s="21">
        <v>-136.1</v>
      </c>
      <c r="F26" s="21">
        <v>21.7</v>
      </c>
      <c r="G26" s="21">
        <v>183.9</v>
      </c>
      <c r="H26" s="21">
        <v>-162.19999999999999</v>
      </c>
      <c r="I26" s="21">
        <v>0.3</v>
      </c>
      <c r="J26" s="21">
        <v>201.4</v>
      </c>
      <c r="K26" s="21">
        <v>-201.1</v>
      </c>
      <c r="L26" s="21">
        <v>2.6</v>
      </c>
      <c r="M26" s="21">
        <v>272.89999999999998</v>
      </c>
      <c r="N26" s="21">
        <v>-270.3</v>
      </c>
      <c r="O26" s="17"/>
      <c r="P26" s="17"/>
      <c r="Q26" s="1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ht="20.100000000000001" customHeight="1">
      <c r="A27" s="19" t="s">
        <v>52</v>
      </c>
      <c r="B27" s="20" t="s">
        <v>53</v>
      </c>
      <c r="C27" s="21">
        <v>11.2</v>
      </c>
      <c r="D27" s="21">
        <v>2.5</v>
      </c>
      <c r="E27" s="21">
        <v>8.6999999999999993</v>
      </c>
      <c r="F27" s="21">
        <v>3.1</v>
      </c>
      <c r="G27" s="21">
        <v>5.7</v>
      </c>
      <c r="H27" s="21">
        <v>-2.6</v>
      </c>
      <c r="I27" s="21">
        <v>3.8</v>
      </c>
      <c r="J27" s="21">
        <v>7.4</v>
      </c>
      <c r="K27" s="21">
        <v>-3.6</v>
      </c>
      <c r="L27" s="21">
        <v>7.8</v>
      </c>
      <c r="M27" s="21">
        <v>3.4</v>
      </c>
      <c r="N27" s="21">
        <v>4.4000000000000004</v>
      </c>
      <c r="O27" s="17"/>
      <c r="P27" s="17"/>
      <c r="Q27" s="1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s="29" customFormat="1" ht="20.100000000000001" customHeight="1">
      <c r="A28" s="19" t="s">
        <v>54</v>
      </c>
      <c r="B28" s="20" t="s">
        <v>55</v>
      </c>
      <c r="C28" s="21">
        <v>9.1999999999999993</v>
      </c>
      <c r="D28" s="21">
        <v>93.7</v>
      </c>
      <c r="E28" s="21">
        <v>-84.5</v>
      </c>
      <c r="F28" s="21">
        <v>11</v>
      </c>
      <c r="G28" s="21">
        <v>157</v>
      </c>
      <c r="H28" s="21">
        <v>-146</v>
      </c>
      <c r="I28" s="21">
        <v>35.1</v>
      </c>
      <c r="J28" s="21">
        <v>92.4</v>
      </c>
      <c r="K28" s="21">
        <v>-57.3</v>
      </c>
      <c r="L28" s="21">
        <v>25.3</v>
      </c>
      <c r="M28" s="21">
        <v>104.5</v>
      </c>
      <c r="N28" s="21">
        <v>-79.2</v>
      </c>
      <c r="O28" s="17"/>
      <c r="P28" s="17"/>
      <c r="Q28" s="1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ht="20.100000000000001" customHeight="1">
      <c r="A29" s="13" t="s">
        <v>56</v>
      </c>
      <c r="B29" s="14" t="s">
        <v>57</v>
      </c>
      <c r="C29" s="24">
        <v>471.1</v>
      </c>
      <c r="D29" s="24">
        <v>551.20000000000005</v>
      </c>
      <c r="E29" s="25">
        <v>-80.099999999999994</v>
      </c>
      <c r="F29" s="24">
        <v>583.9</v>
      </c>
      <c r="G29" s="24">
        <v>594.6</v>
      </c>
      <c r="H29" s="25">
        <v>-10.7</v>
      </c>
      <c r="I29" s="24">
        <v>575.5</v>
      </c>
      <c r="J29" s="24">
        <v>509.7</v>
      </c>
      <c r="K29" s="30">
        <v>65.8</v>
      </c>
      <c r="L29" s="26">
        <v>638.29999999999995</v>
      </c>
      <c r="M29" s="26">
        <v>666.9</v>
      </c>
      <c r="N29" s="25">
        <v>-28.6</v>
      </c>
      <c r="O29" s="17"/>
      <c r="P29" s="17"/>
      <c r="Q29" s="1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20.100000000000001" customHeight="1">
      <c r="A30" s="19" t="s">
        <v>58</v>
      </c>
      <c r="B30" s="20" t="s">
        <v>59</v>
      </c>
      <c r="C30" s="21">
        <v>28.3</v>
      </c>
      <c r="D30" s="21">
        <v>15.1</v>
      </c>
      <c r="E30" s="21">
        <v>13.2</v>
      </c>
      <c r="F30" s="21">
        <v>42.4</v>
      </c>
      <c r="G30" s="21">
        <v>31.7</v>
      </c>
      <c r="H30" s="21">
        <v>10.7</v>
      </c>
      <c r="I30" s="21">
        <v>71.599999999999994</v>
      </c>
      <c r="J30" s="21">
        <v>31.3</v>
      </c>
      <c r="K30" s="21">
        <v>40.299999999999997</v>
      </c>
      <c r="L30" s="21">
        <v>78.599999999999994</v>
      </c>
      <c r="M30" s="21">
        <v>30.3</v>
      </c>
      <c r="N30" s="21">
        <v>48.3</v>
      </c>
      <c r="O30" s="17"/>
      <c r="P30" s="17"/>
      <c r="Q30" s="1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 ht="20.100000000000001" customHeight="1">
      <c r="A31" s="19" t="s">
        <v>60</v>
      </c>
      <c r="B31" s="20" t="s">
        <v>61</v>
      </c>
      <c r="C31" s="21">
        <v>44.6</v>
      </c>
      <c r="D31" s="21">
        <v>34.9</v>
      </c>
      <c r="E31" s="21">
        <v>9.6999999999999993</v>
      </c>
      <c r="F31" s="21">
        <v>59.1</v>
      </c>
      <c r="G31" s="21">
        <v>43.2</v>
      </c>
      <c r="H31" s="21">
        <v>15.9</v>
      </c>
      <c r="I31" s="21">
        <v>56.6</v>
      </c>
      <c r="J31" s="21">
        <v>50.9</v>
      </c>
      <c r="K31" s="21">
        <v>5.7</v>
      </c>
      <c r="L31" s="21">
        <v>52</v>
      </c>
      <c r="M31" s="21">
        <v>48</v>
      </c>
      <c r="N31" s="21">
        <v>4</v>
      </c>
      <c r="O31" s="17"/>
      <c r="P31" s="17"/>
      <c r="Q31" s="1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 ht="20.100000000000001" customHeight="1">
      <c r="A32" s="19" t="s">
        <v>62</v>
      </c>
      <c r="B32" s="20" t="s">
        <v>63</v>
      </c>
      <c r="C32" s="21">
        <v>121.9</v>
      </c>
      <c r="D32" s="21">
        <v>141.1</v>
      </c>
      <c r="E32" s="21">
        <v>-19.2</v>
      </c>
      <c r="F32" s="21">
        <v>169.3</v>
      </c>
      <c r="G32" s="21">
        <v>124.4</v>
      </c>
      <c r="H32" s="21">
        <v>44.9</v>
      </c>
      <c r="I32" s="21">
        <v>168.5</v>
      </c>
      <c r="J32" s="21">
        <v>128</v>
      </c>
      <c r="K32" s="21">
        <v>40.5</v>
      </c>
      <c r="L32" s="21">
        <v>168.3</v>
      </c>
      <c r="M32" s="21">
        <v>150.30000000000001</v>
      </c>
      <c r="N32" s="21">
        <v>18</v>
      </c>
      <c r="O32" s="17"/>
      <c r="P32" s="17"/>
      <c r="Q32" s="1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1:27" ht="20.100000000000001" customHeight="1">
      <c r="A33" s="19" t="s">
        <v>64</v>
      </c>
      <c r="B33" s="20" t="s">
        <v>65</v>
      </c>
      <c r="C33" s="21">
        <v>182.5</v>
      </c>
      <c r="D33" s="21">
        <v>202.4</v>
      </c>
      <c r="E33" s="21">
        <v>-19.899999999999999</v>
      </c>
      <c r="F33" s="21">
        <v>185.5</v>
      </c>
      <c r="G33" s="21">
        <v>201.3</v>
      </c>
      <c r="H33" s="21">
        <v>-15.8</v>
      </c>
      <c r="I33" s="21">
        <v>182</v>
      </c>
      <c r="J33" s="21">
        <v>160.30000000000001</v>
      </c>
      <c r="K33" s="21">
        <v>21.7</v>
      </c>
      <c r="L33" s="21">
        <v>221.2</v>
      </c>
      <c r="M33" s="21">
        <v>225.3</v>
      </c>
      <c r="N33" s="21">
        <v>-4.0999999999999996</v>
      </c>
      <c r="O33" s="17"/>
      <c r="P33" s="17"/>
      <c r="Q33" s="1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7" ht="20.100000000000001" customHeight="1">
      <c r="A34" s="19" t="s">
        <v>66</v>
      </c>
      <c r="B34" s="20" t="s">
        <v>67</v>
      </c>
      <c r="C34" s="21">
        <v>36.4</v>
      </c>
      <c r="D34" s="21">
        <v>128.69999999999999</v>
      </c>
      <c r="E34" s="21">
        <v>-92.3</v>
      </c>
      <c r="F34" s="21">
        <v>63.1</v>
      </c>
      <c r="G34" s="21">
        <v>167.1</v>
      </c>
      <c r="H34" s="21">
        <v>-104</v>
      </c>
      <c r="I34" s="21">
        <v>35.1</v>
      </c>
      <c r="J34" s="21">
        <v>111.7</v>
      </c>
      <c r="K34" s="21">
        <v>-76.599999999999994</v>
      </c>
      <c r="L34" s="21">
        <v>51.1</v>
      </c>
      <c r="M34" s="21">
        <v>191.2</v>
      </c>
      <c r="N34" s="21">
        <v>-140.1</v>
      </c>
      <c r="O34" s="17"/>
      <c r="P34" s="17"/>
      <c r="Q34" s="1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s="32" customFormat="1" ht="20.100000000000001" customHeight="1">
      <c r="A35" s="19" t="s">
        <v>68</v>
      </c>
      <c r="B35" s="20" t="s">
        <v>69</v>
      </c>
      <c r="C35" s="21">
        <v>42.1</v>
      </c>
      <c r="D35" s="21">
        <v>15.4</v>
      </c>
      <c r="E35" s="21">
        <v>26.7</v>
      </c>
      <c r="F35" s="21">
        <v>52</v>
      </c>
      <c r="G35" s="21">
        <v>14.1</v>
      </c>
      <c r="H35" s="21">
        <v>37.9</v>
      </c>
      <c r="I35" s="21">
        <v>50.1</v>
      </c>
      <c r="J35" s="21">
        <v>19.3</v>
      </c>
      <c r="K35" s="21">
        <v>30.8</v>
      </c>
      <c r="L35" s="21">
        <v>54.2</v>
      </c>
      <c r="M35" s="21">
        <v>8.6</v>
      </c>
      <c r="N35" s="21">
        <v>45.6</v>
      </c>
      <c r="O35" s="17"/>
      <c r="P35" s="17"/>
      <c r="Q35" s="17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20.100000000000001" customHeight="1">
      <c r="A36" s="13" t="s">
        <v>70</v>
      </c>
      <c r="B36" s="14" t="s">
        <v>71</v>
      </c>
      <c r="C36" s="24">
        <v>657.9</v>
      </c>
      <c r="D36" s="24">
        <v>1109.8</v>
      </c>
      <c r="E36" s="25">
        <v>-451.9</v>
      </c>
      <c r="F36" s="30">
        <v>791.5</v>
      </c>
      <c r="G36" s="30">
        <v>1172.4000000000001</v>
      </c>
      <c r="H36" s="25">
        <v>-380.9</v>
      </c>
      <c r="I36" s="30">
        <v>660</v>
      </c>
      <c r="J36" s="30">
        <v>1031.9000000000001</v>
      </c>
      <c r="K36" s="25">
        <v>-371.9</v>
      </c>
      <c r="L36" s="26">
        <v>746.9</v>
      </c>
      <c r="M36" s="26">
        <v>1351.6</v>
      </c>
      <c r="N36" s="25">
        <v>-604.70000000000005</v>
      </c>
      <c r="O36" s="17"/>
      <c r="P36" s="17"/>
      <c r="Q36" s="17"/>
      <c r="AA36" s="27"/>
    </row>
    <row r="37" spans="1:27" s="33" customFormat="1" ht="20.100000000000001" customHeight="1">
      <c r="A37" s="19" t="s">
        <v>72</v>
      </c>
      <c r="B37" s="20" t="s">
        <v>73</v>
      </c>
      <c r="C37" s="21">
        <v>128</v>
      </c>
      <c r="D37" s="21">
        <v>394.8</v>
      </c>
      <c r="E37" s="21">
        <v>-266.8</v>
      </c>
      <c r="F37" s="21">
        <v>178.6</v>
      </c>
      <c r="G37" s="21">
        <v>372.9</v>
      </c>
      <c r="H37" s="21">
        <v>-194.3</v>
      </c>
      <c r="I37" s="21">
        <v>189.1</v>
      </c>
      <c r="J37" s="21">
        <v>375.4</v>
      </c>
      <c r="K37" s="21">
        <v>-186.3</v>
      </c>
      <c r="L37" s="21">
        <v>203</v>
      </c>
      <c r="M37" s="21">
        <v>539.20000000000005</v>
      </c>
      <c r="N37" s="21">
        <v>-336.2</v>
      </c>
      <c r="O37" s="17"/>
      <c r="P37" s="17"/>
      <c r="Q37" s="17"/>
      <c r="AA37" s="34"/>
    </row>
    <row r="38" spans="1:27" s="33" customFormat="1" ht="20.100000000000001" customHeight="1">
      <c r="A38" s="19" t="s">
        <v>74</v>
      </c>
      <c r="B38" s="20" t="s">
        <v>75</v>
      </c>
      <c r="C38" s="21">
        <v>106.7</v>
      </c>
      <c r="D38" s="21">
        <v>445.4</v>
      </c>
      <c r="E38" s="21">
        <v>-338.7</v>
      </c>
      <c r="F38" s="21">
        <v>139.4</v>
      </c>
      <c r="G38" s="21">
        <v>513.5</v>
      </c>
      <c r="H38" s="21">
        <v>-374.1</v>
      </c>
      <c r="I38" s="21">
        <v>87.5</v>
      </c>
      <c r="J38" s="21">
        <v>445.9</v>
      </c>
      <c r="K38" s="21">
        <v>-358.4</v>
      </c>
      <c r="L38" s="21">
        <v>124.5</v>
      </c>
      <c r="M38" s="21">
        <v>484.4</v>
      </c>
      <c r="N38" s="21">
        <v>-359.9</v>
      </c>
      <c r="O38" s="17"/>
      <c r="P38" s="17"/>
      <c r="Q38" s="17"/>
      <c r="AA38" s="34"/>
    </row>
    <row r="39" spans="1:27" s="35" customFormat="1" ht="20.100000000000001" customHeight="1">
      <c r="A39" s="19" t="s">
        <v>76</v>
      </c>
      <c r="B39" s="20" t="s">
        <v>77</v>
      </c>
      <c r="C39" s="21">
        <v>290.3</v>
      </c>
      <c r="D39" s="21">
        <v>90.5</v>
      </c>
      <c r="E39" s="21">
        <v>199.8</v>
      </c>
      <c r="F39" s="21">
        <v>318.10000000000002</v>
      </c>
      <c r="G39" s="21">
        <v>71.3</v>
      </c>
      <c r="H39" s="21">
        <v>246.8</v>
      </c>
      <c r="I39" s="21">
        <v>265.2</v>
      </c>
      <c r="J39" s="21">
        <v>47.6</v>
      </c>
      <c r="K39" s="21">
        <v>217.6</v>
      </c>
      <c r="L39" s="21">
        <v>262.10000000000002</v>
      </c>
      <c r="M39" s="21">
        <v>75.599999999999994</v>
      </c>
      <c r="N39" s="21">
        <v>186.5</v>
      </c>
      <c r="O39" s="17"/>
      <c r="P39" s="17"/>
      <c r="Q39" s="17"/>
      <c r="AA39" s="36"/>
    </row>
    <row r="40" spans="1:27" s="37" customFormat="1" ht="20.100000000000001" customHeight="1">
      <c r="A40" s="13" t="s">
        <v>78</v>
      </c>
      <c r="B40" s="14" t="s">
        <v>79</v>
      </c>
      <c r="C40" s="24">
        <v>211.2</v>
      </c>
      <c r="D40" s="24">
        <v>1367.7</v>
      </c>
      <c r="E40" s="25">
        <v>-1156.5</v>
      </c>
      <c r="F40" s="24">
        <v>196</v>
      </c>
      <c r="G40" s="24">
        <v>1301.2</v>
      </c>
      <c r="H40" s="25">
        <v>-1105.2</v>
      </c>
      <c r="I40" s="24">
        <v>171.3</v>
      </c>
      <c r="J40" s="24">
        <v>1146.0999999999999</v>
      </c>
      <c r="K40" s="25">
        <v>-974.8</v>
      </c>
      <c r="L40" s="26">
        <v>176.3</v>
      </c>
      <c r="M40" s="26">
        <v>1568.3</v>
      </c>
      <c r="N40" s="25">
        <v>-1392</v>
      </c>
      <c r="O40" s="17"/>
      <c r="P40" s="17"/>
      <c r="Q40" s="17"/>
      <c r="AA40" s="38"/>
    </row>
    <row r="41" spans="1:27" s="37" customFormat="1" ht="20.100000000000001" customHeight="1">
      <c r="A41" s="19" t="s">
        <v>80</v>
      </c>
      <c r="B41" s="20" t="s">
        <v>81</v>
      </c>
      <c r="C41" s="21">
        <v>8.9</v>
      </c>
      <c r="D41" s="21">
        <v>163.30000000000001</v>
      </c>
      <c r="E41" s="21">
        <v>-154.4</v>
      </c>
      <c r="F41" s="21">
        <v>20</v>
      </c>
      <c r="G41" s="21">
        <v>198.1</v>
      </c>
      <c r="H41" s="21">
        <v>-178.1</v>
      </c>
      <c r="I41" s="21">
        <v>8.1</v>
      </c>
      <c r="J41" s="21">
        <v>211.2</v>
      </c>
      <c r="K41" s="21">
        <v>-203.1</v>
      </c>
      <c r="L41" s="21">
        <v>5.9</v>
      </c>
      <c r="M41" s="21">
        <v>392</v>
      </c>
      <c r="N41" s="21">
        <v>-386.1</v>
      </c>
      <c r="O41" s="17"/>
      <c r="P41" s="17"/>
      <c r="Q41" s="17"/>
      <c r="AA41" s="38"/>
    </row>
    <row r="42" spans="1:27" s="39" customFormat="1" ht="20.100000000000001" customHeight="1">
      <c r="A42" s="19" t="s">
        <v>82</v>
      </c>
      <c r="B42" s="20" t="s">
        <v>83</v>
      </c>
      <c r="C42" s="21">
        <v>56.3</v>
      </c>
      <c r="D42" s="21">
        <v>160.1</v>
      </c>
      <c r="E42" s="21">
        <v>-103.8</v>
      </c>
      <c r="F42" s="21">
        <v>46.4</v>
      </c>
      <c r="G42" s="21">
        <v>135.80000000000001</v>
      </c>
      <c r="H42" s="21">
        <v>-89.4</v>
      </c>
      <c r="I42" s="21">
        <v>50.6</v>
      </c>
      <c r="J42" s="21">
        <v>149.1</v>
      </c>
      <c r="K42" s="21">
        <v>-98.5</v>
      </c>
      <c r="L42" s="21">
        <v>55.5</v>
      </c>
      <c r="M42" s="21">
        <v>177.6</v>
      </c>
      <c r="N42" s="21">
        <v>-122.1</v>
      </c>
      <c r="O42" s="17"/>
      <c r="P42" s="17"/>
      <c r="Q42" s="17"/>
      <c r="AA42" s="40"/>
    </row>
    <row r="43" spans="1:27" s="37" customFormat="1" ht="19.5" customHeight="1">
      <c r="A43" s="19" t="s">
        <v>84</v>
      </c>
      <c r="B43" s="20" t="s">
        <v>85</v>
      </c>
      <c r="C43" s="21">
        <v>22.7</v>
      </c>
      <c r="D43" s="21">
        <v>79.7</v>
      </c>
      <c r="E43" s="21">
        <v>-57</v>
      </c>
      <c r="F43" s="21">
        <v>21.1</v>
      </c>
      <c r="G43" s="21">
        <v>49.7</v>
      </c>
      <c r="H43" s="21">
        <v>-28.6</v>
      </c>
      <c r="I43" s="21">
        <v>17.600000000000001</v>
      </c>
      <c r="J43" s="21">
        <v>66.400000000000006</v>
      </c>
      <c r="K43" s="21">
        <v>-48.8</v>
      </c>
      <c r="L43" s="21">
        <v>13.8</v>
      </c>
      <c r="M43" s="21">
        <v>90.4</v>
      </c>
      <c r="N43" s="21">
        <v>-76.599999999999994</v>
      </c>
      <c r="O43" s="17"/>
      <c r="P43" s="17"/>
      <c r="Q43" s="17"/>
      <c r="AA43" s="38"/>
    </row>
    <row r="44" spans="1:27" s="28" customFormat="1" ht="20.100000000000001" customHeight="1">
      <c r="A44" s="19" t="s">
        <v>86</v>
      </c>
      <c r="B44" s="20" t="s">
        <v>87</v>
      </c>
      <c r="C44" s="21">
        <v>8.4</v>
      </c>
      <c r="D44" s="21">
        <v>54.6</v>
      </c>
      <c r="E44" s="21">
        <v>-46.2</v>
      </c>
      <c r="F44" s="21">
        <v>9.6999999999999993</v>
      </c>
      <c r="G44" s="21">
        <v>50.4</v>
      </c>
      <c r="H44" s="21">
        <v>-40.700000000000003</v>
      </c>
      <c r="I44" s="21">
        <v>5.0999999999999996</v>
      </c>
      <c r="J44" s="21">
        <v>47.3</v>
      </c>
      <c r="K44" s="21">
        <v>-42.2</v>
      </c>
      <c r="L44" s="21">
        <v>3.1</v>
      </c>
      <c r="M44" s="21">
        <v>40.200000000000003</v>
      </c>
      <c r="N44" s="21">
        <v>-37.1</v>
      </c>
      <c r="O44" s="17"/>
      <c r="P44" s="17"/>
      <c r="Q44" s="17"/>
      <c r="AA44" s="41"/>
    </row>
    <row r="45" spans="1:27" s="35" customFormat="1" ht="19.5" customHeight="1">
      <c r="A45" s="19" t="s">
        <v>88</v>
      </c>
      <c r="B45" s="20" t="s">
        <v>89</v>
      </c>
      <c r="C45" s="21">
        <v>18.600000000000001</v>
      </c>
      <c r="D45" s="21">
        <v>128</v>
      </c>
      <c r="E45" s="21">
        <v>-109.4</v>
      </c>
      <c r="F45" s="21">
        <v>15.5</v>
      </c>
      <c r="G45" s="21">
        <v>124.8</v>
      </c>
      <c r="H45" s="21">
        <v>-109.3</v>
      </c>
      <c r="I45" s="21">
        <v>10.9</v>
      </c>
      <c r="J45" s="21">
        <v>90.7</v>
      </c>
      <c r="K45" s="21">
        <v>-79.8</v>
      </c>
      <c r="L45" s="21">
        <v>11.8</v>
      </c>
      <c r="M45" s="21">
        <v>100.8</v>
      </c>
      <c r="N45" s="21">
        <v>-89</v>
      </c>
      <c r="O45" s="17"/>
      <c r="P45" s="17"/>
      <c r="Q45" s="17"/>
      <c r="AA45" s="36"/>
    </row>
    <row r="46" spans="1:27" s="42" customFormat="1" ht="20.100000000000001" customHeight="1">
      <c r="A46" s="19" t="s">
        <v>90</v>
      </c>
      <c r="B46" s="20" t="s">
        <v>91</v>
      </c>
      <c r="C46" s="21">
        <v>32.1</v>
      </c>
      <c r="D46" s="21">
        <v>237.7</v>
      </c>
      <c r="E46" s="21">
        <v>-205.6</v>
      </c>
      <c r="F46" s="21">
        <v>26.9</v>
      </c>
      <c r="G46" s="21">
        <v>230.7</v>
      </c>
      <c r="H46" s="21">
        <v>-203.8</v>
      </c>
      <c r="I46" s="21">
        <v>39.5</v>
      </c>
      <c r="J46" s="21">
        <v>202.7</v>
      </c>
      <c r="K46" s="21">
        <v>-163.19999999999999</v>
      </c>
      <c r="L46" s="21">
        <v>32.4</v>
      </c>
      <c r="M46" s="21">
        <v>227.7</v>
      </c>
      <c r="N46" s="21">
        <v>-195.3</v>
      </c>
      <c r="O46" s="17"/>
      <c r="P46" s="17"/>
      <c r="Q46" s="17"/>
      <c r="AA46" s="43"/>
    </row>
    <row r="47" spans="1:27" s="42" customFormat="1" ht="20.100000000000001" customHeight="1">
      <c r="A47" s="19" t="s">
        <v>92</v>
      </c>
      <c r="B47" s="20" t="s">
        <v>93</v>
      </c>
      <c r="C47" s="24">
        <v>435.9</v>
      </c>
      <c r="D47" s="24">
        <v>1363.5</v>
      </c>
      <c r="E47" s="25">
        <v>-927.6</v>
      </c>
      <c r="F47" s="24">
        <v>479.3</v>
      </c>
      <c r="G47" s="24">
        <v>1179.2</v>
      </c>
      <c r="H47" s="25">
        <v>-699.9</v>
      </c>
      <c r="I47" s="24">
        <v>505.4</v>
      </c>
      <c r="J47" s="24">
        <v>1147.7</v>
      </c>
      <c r="K47" s="25">
        <v>-642.29999999999995</v>
      </c>
      <c r="L47" s="26">
        <v>681.9</v>
      </c>
      <c r="M47" s="26">
        <v>1410.8</v>
      </c>
      <c r="N47" s="25">
        <v>-728.9</v>
      </c>
      <c r="O47" s="17"/>
      <c r="P47" s="17"/>
      <c r="Q47" s="17"/>
      <c r="AA47" s="43"/>
    </row>
    <row r="48" spans="1:27" s="33" customFormat="1" ht="20.100000000000001" customHeight="1">
      <c r="A48" s="19" t="s">
        <v>94</v>
      </c>
      <c r="B48" s="20" t="s">
        <v>95</v>
      </c>
      <c r="C48" s="21">
        <v>252.3</v>
      </c>
      <c r="D48" s="21">
        <v>954.9</v>
      </c>
      <c r="E48" s="21">
        <v>-702.6</v>
      </c>
      <c r="F48" s="21">
        <v>265.8</v>
      </c>
      <c r="G48" s="21">
        <v>743</v>
      </c>
      <c r="H48" s="21">
        <v>-477.2</v>
      </c>
      <c r="I48" s="21">
        <v>255.2</v>
      </c>
      <c r="J48" s="21">
        <v>718.2</v>
      </c>
      <c r="K48" s="21">
        <v>-463</v>
      </c>
      <c r="L48" s="21">
        <v>300.89999999999998</v>
      </c>
      <c r="M48" s="21">
        <v>950.2</v>
      </c>
      <c r="N48" s="21">
        <v>-649.29999999999995</v>
      </c>
      <c r="O48" s="17"/>
      <c r="P48" s="17"/>
      <c r="Q48" s="17"/>
      <c r="AA48" s="34"/>
    </row>
    <row r="49" spans="1:27" s="28" customFormat="1" ht="20.100000000000001" customHeight="1">
      <c r="A49" s="19" t="s">
        <v>96</v>
      </c>
      <c r="B49" s="20" t="s">
        <v>97</v>
      </c>
      <c r="C49" s="21">
        <v>85.2</v>
      </c>
      <c r="D49" s="21">
        <v>85.3</v>
      </c>
      <c r="E49" s="21">
        <v>-0.1</v>
      </c>
      <c r="F49" s="21">
        <v>96.5</v>
      </c>
      <c r="G49" s="21">
        <v>65</v>
      </c>
      <c r="H49" s="21">
        <v>31.5</v>
      </c>
      <c r="I49" s="21">
        <v>88.4</v>
      </c>
      <c r="J49" s="21">
        <v>100.3</v>
      </c>
      <c r="K49" s="21">
        <v>-11.9</v>
      </c>
      <c r="L49" s="21">
        <v>160.19999999999999</v>
      </c>
      <c r="M49" s="21">
        <v>98.9</v>
      </c>
      <c r="N49" s="21">
        <v>61.3</v>
      </c>
      <c r="O49" s="17"/>
      <c r="P49" s="17"/>
      <c r="Q49" s="17"/>
      <c r="AA49" s="41"/>
    </row>
    <row r="50" spans="1:27" s="28" customFormat="1" ht="20.100000000000001" customHeight="1">
      <c r="A50" s="19" t="s">
        <v>98</v>
      </c>
      <c r="B50" s="20" t="s">
        <v>99</v>
      </c>
      <c r="C50" s="21">
        <v>32.4</v>
      </c>
      <c r="D50" s="21">
        <v>107.7</v>
      </c>
      <c r="E50" s="21">
        <v>-75.3</v>
      </c>
      <c r="F50" s="21">
        <v>47.2</v>
      </c>
      <c r="G50" s="21">
        <v>108.6</v>
      </c>
      <c r="H50" s="21">
        <v>-61.4</v>
      </c>
      <c r="I50" s="21">
        <v>62</v>
      </c>
      <c r="J50" s="21">
        <v>73.5</v>
      </c>
      <c r="K50" s="21">
        <v>-11.5</v>
      </c>
      <c r="L50" s="21">
        <v>73</v>
      </c>
      <c r="M50" s="21">
        <v>182.2</v>
      </c>
      <c r="N50" s="21">
        <v>-109.2</v>
      </c>
      <c r="O50" s="17"/>
      <c r="P50" s="17"/>
      <c r="Q50" s="17"/>
      <c r="AA50" s="41"/>
    </row>
    <row r="51" spans="1:27" s="28" customFormat="1" ht="20.100000000000001" customHeight="1">
      <c r="A51" s="13" t="s">
        <v>100</v>
      </c>
      <c r="B51" s="14" t="s">
        <v>101</v>
      </c>
      <c r="C51" s="24">
        <v>193.4</v>
      </c>
      <c r="D51" s="24">
        <v>1380</v>
      </c>
      <c r="E51" s="25">
        <v>-1186.5999999999999</v>
      </c>
      <c r="F51" s="30">
        <v>267.3</v>
      </c>
      <c r="G51" s="30">
        <v>1732.3</v>
      </c>
      <c r="H51" s="25">
        <v>-1465</v>
      </c>
      <c r="I51" s="30">
        <v>141.5</v>
      </c>
      <c r="J51" s="30">
        <v>1284.7</v>
      </c>
      <c r="K51" s="25">
        <v>-1143.2</v>
      </c>
      <c r="L51" s="26">
        <v>90.7</v>
      </c>
      <c r="M51" s="26">
        <v>1178.4000000000001</v>
      </c>
      <c r="N51" s="25">
        <v>-1087.7</v>
      </c>
      <c r="O51" s="17"/>
      <c r="P51" s="17"/>
      <c r="Q51" s="17"/>
      <c r="AA51" s="41"/>
    </row>
    <row r="52" spans="1:27" s="33" customFormat="1" ht="20.100000000000001" customHeight="1">
      <c r="A52" s="19" t="s">
        <v>102</v>
      </c>
      <c r="B52" s="20" t="s">
        <v>103</v>
      </c>
      <c r="C52" s="21">
        <v>145.1</v>
      </c>
      <c r="D52" s="21">
        <v>313.3</v>
      </c>
      <c r="E52" s="21">
        <v>-168.2</v>
      </c>
      <c r="F52" s="21">
        <v>177.4</v>
      </c>
      <c r="G52" s="21">
        <v>542.29999999999995</v>
      </c>
      <c r="H52" s="21">
        <v>-364.9</v>
      </c>
      <c r="I52" s="21">
        <v>89.2</v>
      </c>
      <c r="J52" s="21">
        <v>369.3</v>
      </c>
      <c r="K52" s="21">
        <v>-280.10000000000002</v>
      </c>
      <c r="L52" s="21">
        <v>41.6</v>
      </c>
      <c r="M52" s="21">
        <v>452.9</v>
      </c>
      <c r="N52" s="21">
        <v>-411.3</v>
      </c>
      <c r="O52" s="17"/>
      <c r="P52" s="17"/>
      <c r="Q52" s="17"/>
      <c r="AA52" s="34"/>
    </row>
    <row r="53" spans="1:27" s="37" customFormat="1" ht="20.100000000000001" customHeight="1">
      <c r="A53" s="19" t="s">
        <v>104</v>
      </c>
      <c r="B53" s="20" t="s">
        <v>105</v>
      </c>
      <c r="C53" s="21">
        <v>18.600000000000001</v>
      </c>
      <c r="D53" s="21">
        <v>346.4</v>
      </c>
      <c r="E53" s="21">
        <v>-327.8</v>
      </c>
      <c r="F53" s="21">
        <v>26.6</v>
      </c>
      <c r="G53" s="21">
        <v>344.1</v>
      </c>
      <c r="H53" s="21">
        <v>-317.5</v>
      </c>
      <c r="I53" s="21">
        <v>6.7</v>
      </c>
      <c r="J53" s="21">
        <v>170</v>
      </c>
      <c r="K53" s="21">
        <v>-163.30000000000001</v>
      </c>
      <c r="L53" s="21">
        <v>11.8</v>
      </c>
      <c r="M53" s="21">
        <v>123.5</v>
      </c>
      <c r="N53" s="21">
        <v>-111.7</v>
      </c>
      <c r="O53" s="17"/>
      <c r="P53" s="17"/>
      <c r="Q53" s="17"/>
      <c r="AA53" s="38"/>
    </row>
    <row r="54" spans="1:27" s="28" customFormat="1" ht="20.100000000000001" customHeight="1">
      <c r="A54" s="19" t="s">
        <v>106</v>
      </c>
      <c r="B54" s="44" t="s">
        <v>107</v>
      </c>
      <c r="C54" s="45">
        <v>26.3</v>
      </c>
      <c r="D54" s="45">
        <v>534.5</v>
      </c>
      <c r="E54" s="45">
        <v>-508.2</v>
      </c>
      <c r="F54" s="45">
        <v>49.8</v>
      </c>
      <c r="G54" s="45">
        <v>610.70000000000005</v>
      </c>
      <c r="H54" s="45">
        <v>-560.9</v>
      </c>
      <c r="I54" s="45">
        <v>36</v>
      </c>
      <c r="J54" s="45">
        <v>483</v>
      </c>
      <c r="K54" s="45">
        <v>-447</v>
      </c>
      <c r="L54" s="45">
        <v>31.2</v>
      </c>
      <c r="M54" s="45">
        <v>417.7</v>
      </c>
      <c r="N54" s="45">
        <v>-386.5</v>
      </c>
      <c r="O54" s="17"/>
      <c r="P54" s="17"/>
      <c r="Q54" s="17"/>
      <c r="AA54" s="41"/>
    </row>
    <row r="55" spans="1:27" ht="20.25" customHeight="1">
      <c r="A55" s="46"/>
      <c r="B55" s="47"/>
      <c r="C55" s="47"/>
      <c r="D55" s="47"/>
      <c r="AA55" s="27"/>
    </row>
    <row r="56" spans="1:27">
      <c r="A56" s="48"/>
      <c r="B56" s="49"/>
      <c r="C56" s="50"/>
      <c r="D56" s="50"/>
    </row>
    <row r="57" spans="1:27" ht="21.75" customHeight="1">
      <c r="A57" s="51"/>
      <c r="B57" s="52"/>
    </row>
    <row r="58" spans="1:27" ht="23.25">
      <c r="A58" s="53"/>
      <c r="B58" s="54"/>
    </row>
    <row r="59" spans="1:27" ht="23.25">
      <c r="A59" s="53"/>
      <c r="B59" s="54"/>
      <c r="C59" s="55"/>
      <c r="D59" s="55"/>
    </row>
    <row r="60" spans="1:27" ht="23.25">
      <c r="A60" s="53"/>
      <c r="B60" s="54"/>
      <c r="C60" s="55"/>
      <c r="D60" s="55"/>
    </row>
    <row r="61" spans="1:27" ht="23.25">
      <c r="A61" s="53"/>
      <c r="B61" s="54"/>
      <c r="C61" s="56"/>
      <c r="D61" s="56"/>
    </row>
    <row r="62" spans="1:27" ht="24">
      <c r="A62" s="51"/>
      <c r="B62" s="52"/>
      <c r="C62" s="57"/>
      <c r="D62" s="57"/>
    </row>
    <row r="63" spans="1:27" ht="23.25">
      <c r="A63" s="53"/>
      <c r="B63" s="54"/>
      <c r="C63" s="55"/>
      <c r="D63" s="55"/>
    </row>
    <row r="64" spans="1:27" ht="23.25">
      <c r="A64" s="53"/>
      <c r="B64" s="54"/>
      <c r="C64" s="55"/>
      <c r="D64" s="55"/>
    </row>
    <row r="65" spans="1:4" ht="23.25">
      <c r="A65" s="53"/>
      <c r="B65" s="54"/>
      <c r="C65" s="55"/>
      <c r="D65" s="55"/>
    </row>
    <row r="66" spans="1:4" ht="23.25">
      <c r="A66" s="53"/>
      <c r="B66" s="54"/>
      <c r="C66" s="55"/>
      <c r="D66" s="55"/>
    </row>
    <row r="67" spans="1:4" ht="23.25">
      <c r="A67" s="53"/>
      <c r="B67" s="54"/>
    </row>
    <row r="68" spans="1:4" ht="23.25">
      <c r="A68" s="53"/>
      <c r="B68" s="54"/>
      <c r="C68" s="58"/>
      <c r="D68" s="58"/>
    </row>
    <row r="69" spans="1:4" ht="23.25">
      <c r="A69" s="53"/>
      <c r="B69" s="54"/>
    </row>
    <row r="70" spans="1:4" ht="23.25">
      <c r="A70" s="53"/>
      <c r="B70" s="54"/>
    </row>
    <row r="71" spans="1:4" ht="24">
      <c r="A71" s="51"/>
      <c r="B71" s="52"/>
    </row>
    <row r="72" spans="1:4" ht="23.25">
      <c r="A72" s="53"/>
      <c r="B72" s="54"/>
    </row>
    <row r="73" spans="1:4" ht="23.25">
      <c r="A73" s="53"/>
      <c r="B73" s="54"/>
    </row>
    <row r="74" spans="1:4" ht="23.25">
      <c r="A74" s="53"/>
      <c r="B74" s="54"/>
    </row>
    <row r="75" spans="1:4" ht="23.25">
      <c r="A75" s="53"/>
      <c r="B75" s="54"/>
    </row>
    <row r="76" spans="1:4" ht="24">
      <c r="A76" s="51"/>
      <c r="B76" s="52"/>
    </row>
    <row r="77" spans="1:4" ht="23.25">
      <c r="A77" s="53"/>
      <c r="B77" s="54"/>
    </row>
    <row r="78" spans="1:4" ht="23.25">
      <c r="A78" s="53"/>
      <c r="B78" s="54"/>
    </row>
    <row r="79" spans="1:4" ht="23.25">
      <c r="A79" s="53"/>
      <c r="B79" s="54"/>
    </row>
    <row r="80" spans="1:4" ht="23.25">
      <c r="A80" s="53"/>
      <c r="B80" s="54"/>
    </row>
    <row r="81" spans="1:4" ht="23.25">
      <c r="A81" s="53"/>
      <c r="B81" s="54"/>
      <c r="C81"/>
      <c r="D81"/>
    </row>
    <row r="82" spans="1:4" ht="23.25">
      <c r="A82" s="53"/>
      <c r="B82" s="54"/>
      <c r="C82"/>
      <c r="D82"/>
    </row>
    <row r="83" spans="1:4" ht="24">
      <c r="A83" s="51"/>
      <c r="B83" s="52"/>
      <c r="C83"/>
      <c r="D83"/>
    </row>
    <row r="84" spans="1:4" ht="23.25">
      <c r="A84" s="53"/>
      <c r="B84" s="54"/>
      <c r="C84"/>
      <c r="D84"/>
    </row>
    <row r="85" spans="1:4" ht="23.25">
      <c r="A85" s="53"/>
      <c r="B85" s="54"/>
      <c r="C85"/>
      <c r="D85"/>
    </row>
    <row r="86" spans="1:4" ht="23.25">
      <c r="A86" s="53"/>
      <c r="B86" s="54"/>
      <c r="C86"/>
      <c r="D86"/>
    </row>
    <row r="87" spans="1:4" ht="24">
      <c r="A87" s="51"/>
      <c r="B87" s="52"/>
      <c r="C87"/>
      <c r="D87"/>
    </row>
    <row r="88" spans="1:4" ht="23.25">
      <c r="A88" s="53"/>
      <c r="B88" s="54"/>
      <c r="C88"/>
      <c r="D88"/>
    </row>
    <row r="89" spans="1:4" ht="23.25">
      <c r="A89" s="53"/>
      <c r="B89" s="54"/>
      <c r="C89"/>
      <c r="D89"/>
    </row>
    <row r="90" spans="1:4" ht="23.25">
      <c r="A90" s="53"/>
      <c r="B90" s="54"/>
      <c r="C90"/>
      <c r="D90"/>
    </row>
    <row r="91" spans="1:4" ht="23.25">
      <c r="A91" s="53"/>
      <c r="B91" s="54"/>
      <c r="C91"/>
      <c r="D91"/>
    </row>
    <row r="92" spans="1:4" ht="23.25">
      <c r="A92" s="53"/>
      <c r="B92" s="54"/>
      <c r="C92"/>
      <c r="D92"/>
    </row>
    <row r="93" spans="1:4" ht="23.25">
      <c r="A93" s="53"/>
      <c r="B93" s="54"/>
      <c r="C93"/>
      <c r="D93"/>
    </row>
    <row r="94" spans="1:4" ht="24">
      <c r="A94" s="51"/>
      <c r="B94" s="54"/>
      <c r="C94"/>
      <c r="D94"/>
    </row>
    <row r="95" spans="1:4" ht="23.25">
      <c r="A95" s="53"/>
      <c r="B95" s="54"/>
      <c r="C95"/>
      <c r="D95"/>
    </row>
    <row r="96" spans="1:4" ht="23.25">
      <c r="A96" s="53"/>
      <c r="B96" s="54"/>
      <c r="C96"/>
      <c r="D96"/>
    </row>
    <row r="97" spans="1:4" ht="23.25">
      <c r="A97" s="53"/>
      <c r="B97" s="54"/>
      <c r="C97"/>
      <c r="D97"/>
    </row>
    <row r="98" spans="1:4" ht="24">
      <c r="A98" s="51"/>
      <c r="B98" s="52"/>
      <c r="C98"/>
      <c r="D98"/>
    </row>
    <row r="99" spans="1:4" ht="23.25">
      <c r="A99" s="53"/>
      <c r="B99" s="54"/>
      <c r="C99"/>
      <c r="D99"/>
    </row>
    <row r="100" spans="1:4" ht="23.25">
      <c r="A100" s="53"/>
      <c r="B100" s="54"/>
      <c r="C100"/>
      <c r="D100"/>
    </row>
    <row r="101" spans="1:4" ht="23.25">
      <c r="A101" s="53"/>
      <c r="B101" s="54"/>
      <c r="C101"/>
      <c r="D101"/>
    </row>
    <row r="102" spans="1:4">
      <c r="A102" s="59"/>
      <c r="B102" s="60"/>
    </row>
  </sheetData>
  <mergeCells count="13">
    <mergeCell ref="F7:H7"/>
    <mergeCell ref="I7:K7"/>
    <mergeCell ref="L7:N7"/>
    <mergeCell ref="B2:H2"/>
    <mergeCell ref="B3:H3"/>
    <mergeCell ref="A4:N4"/>
    <mergeCell ref="A6:A9"/>
    <mergeCell ref="B6:B9"/>
    <mergeCell ref="C6:E6"/>
    <mergeCell ref="F6:H6"/>
    <mergeCell ref="I6:K6"/>
    <mergeCell ref="L6:N6"/>
    <mergeCell ref="C7:E7"/>
  </mergeCells>
  <conditionalFormatting sqref="A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8" scale="33" orientation="landscape" r:id="rId1"/>
  <colBreaks count="1" manualBreakCount="1">
    <brk id="6" max="54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7NQWTN4WQ7WA-971242747-495</_dlc_DocId>
    <_dlc_DocIdUrl xmlns="806035d9-ad3b-44db-92a1-1ed4b9daec3e">
      <Url>http://cbe-test-spsql:4050/_layouts/15/DocIdRedir.aspx?ID=7NQWTN4WQ7WA-971242747-495</Url>
      <Description>7NQWTN4WQ7WA-971242747-495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93B18-8911-4FB3-8E6A-CB86BB08326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397310F-BF62-46D3-8ECE-A3829B8A8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57EF33-61C9-4291-87B9-6C28FAFD24B3}">
  <ds:schemaRefs>
    <ds:schemaRef ds:uri="http://schemas.microsoft.com/office/2006/metadata/properties"/>
    <ds:schemaRef ds:uri="http://schemas.microsoft.com/office/infopath/2007/PartnerControls"/>
    <ds:schemaRef ds:uri="806035d9-ad3b-44db-92a1-1ed4b9daec3e"/>
    <ds:schemaRef ds:uri="4a1cef21-950b-48ce-bef3-2690db201377"/>
  </ds:schemaRefs>
</ds:datastoreItem>
</file>

<file path=customXml/itemProps4.xml><?xml version="1.0" encoding="utf-8"?>
<ds:datastoreItem xmlns:ds="http://schemas.openxmlformats.org/officeDocument/2006/customXml" ds:itemID="{D378A19F-A809-4FF3-A2FB-866ED1A0B3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Merchandise Quarter2010-2011</dc:title>
  <dc:creator/>
  <cp:lastModifiedBy/>
  <dcterms:created xsi:type="dcterms:W3CDTF">2006-09-16T00:00:00Z</dcterms:created>
  <dcterms:modified xsi:type="dcterms:W3CDTF">2024-04-23T10:38:02Z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49500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616f6b85-0133-40e3-9f0b-266e733590f1</vt:lpwstr>
  </property>
</Properties>
</file>