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240" windowWidth="12120" windowHeight="5610" tabRatio="883"/>
  </bookViews>
  <sheets>
    <sheet name="2015-2016" sheetId="19" r:id="rId1"/>
  </sheets>
  <calcPr calcId="145621"/>
</workbook>
</file>

<file path=xl/calcChain.xml><?xml version="1.0" encoding="utf-8"?>
<calcChain xmlns="http://schemas.openxmlformats.org/spreadsheetml/2006/main">
  <c r="AN3" i="19" l="1"/>
</calcChain>
</file>

<file path=xl/sharedStrings.xml><?xml version="1.0" encoding="utf-8"?>
<sst xmlns="http://schemas.openxmlformats.org/spreadsheetml/2006/main" count="57" uniqueCount="57">
  <si>
    <t xml:space="preserve">الرقم العام </t>
  </si>
  <si>
    <t xml:space="preserve">الطعام والمشروبات </t>
  </si>
  <si>
    <t xml:space="preserve">المشروبات الكحولية والدخان </t>
  </si>
  <si>
    <t>الملابس والأحذية</t>
  </si>
  <si>
    <t>المسكن والمياه والكهرباء والغاز والوقود</t>
  </si>
  <si>
    <t>الرعاية الصحية</t>
  </si>
  <si>
    <t>النقل والمواصلات</t>
  </si>
  <si>
    <t>الاتصالات السلكية واللاسلكية</t>
  </si>
  <si>
    <t>الثقافة والترفيه</t>
  </si>
  <si>
    <t xml:space="preserve">التعليم </t>
  </si>
  <si>
    <t>المطاعم والفنادق</t>
  </si>
  <si>
    <t>السلع والخدمات المتنوعة</t>
  </si>
  <si>
    <t>الأثاث والتجهيزات والمعدات المنزلية والصيانة</t>
  </si>
  <si>
    <t>Health</t>
  </si>
  <si>
    <t>Transport</t>
  </si>
  <si>
    <t>Education</t>
  </si>
  <si>
    <t>Communications</t>
  </si>
  <si>
    <t>Clothing &amp; Footwear</t>
  </si>
  <si>
    <t>Relative Weights</t>
  </si>
  <si>
    <t>All Items</t>
  </si>
  <si>
    <t>CPI &amp; Weights for main Groups    Urban Egypt (Jan 2010 =100)</t>
  </si>
  <si>
    <t>Food &amp; Non- Alcoholic Beverages</t>
  </si>
  <si>
    <t>Alcoholic Beverages, Tobacco &amp; Narcotics</t>
  </si>
  <si>
    <t>Restaurants&amp; Hotels</t>
  </si>
  <si>
    <t>Miscellaneous Goods &amp; Services</t>
  </si>
  <si>
    <t xml:space="preserve">Culture &amp; Recreation </t>
  </si>
  <si>
    <t>Housing, Water, Electricity, Gas &amp; Other Fuel</t>
  </si>
  <si>
    <t>Furnishings, Household Equipment &amp; Routine Maintainance of the House</t>
  </si>
  <si>
    <t>الأرقام القياسية لأسعار المستهلكين والأوزان للمجموعات الرئيسية
 حضر الجمهورية (يناير 2010=100)</t>
  </si>
  <si>
    <t>المصدر : الجهاز المركزى للتعبئة العامة والإحصاء</t>
  </si>
  <si>
    <t>Source: Central Agency for Public Moblization and Statistics (CAPMAS).</t>
  </si>
  <si>
    <t xml:space="preserve">  July 2015</t>
  </si>
  <si>
    <t xml:space="preserve">  Aug. 2015</t>
  </si>
  <si>
    <t xml:space="preserve"> Sept. 2015</t>
  </si>
  <si>
    <t xml:space="preserve">  Oct.  2015</t>
  </si>
  <si>
    <t xml:space="preserve">  Nov. 2015</t>
  </si>
  <si>
    <t xml:space="preserve"> Dec. 2015</t>
  </si>
  <si>
    <t xml:space="preserve">  Jan.2016</t>
  </si>
  <si>
    <t xml:space="preserve">  Feb. 2016</t>
  </si>
  <si>
    <t xml:space="preserve">  March 2016</t>
  </si>
  <si>
    <t xml:space="preserve">  April 2016</t>
  </si>
  <si>
    <t xml:space="preserve">  May 2016</t>
  </si>
  <si>
    <t xml:space="preserve">  June 2016</t>
  </si>
  <si>
    <t>171.9</t>
  </si>
  <si>
    <t>203.8</t>
  </si>
  <si>
    <t>316.6</t>
  </si>
  <si>
    <t>130.9</t>
  </si>
  <si>
    <t>128.6</t>
  </si>
  <si>
    <t>145.0</t>
  </si>
  <si>
    <t>143.3</t>
  </si>
  <si>
    <t>140.8</t>
  </si>
  <si>
    <t>96.8</t>
  </si>
  <si>
    <t>179.4</t>
  </si>
  <si>
    <t>219.0</t>
  </si>
  <si>
    <t>193.6</t>
  </si>
  <si>
    <t>114.0</t>
  </si>
  <si>
    <t>2015/2016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</si>
</sst>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9" formatCode="_(* #,##0_);_(* \(#,##0\);_(* &quot;-&quot;_);_(@_)"/>
    <numFmt numFmtId="171" formatCode="_(* #,##0.00_);_(* \(#,##0.00\);_(* &quot;-&quot;??_);_(@_)"/>
    <numFmt numFmtId="186" formatCode="0.0"/>
    <numFmt numFmtId="196" formatCode="_-[$€]* #,##0.00_-;\-[$€]* #,##0.00_-;_-[$€]* &quot;-&quot;??_-;_-@_-"/>
  </numFmts>
  <fonts count="52">
    <font>
      <sz val="11"/>
      <color theme="1"/>
      <name val="Calibri"/>
      <family val="2"/>
      <charset val="178"/>
    </font>
    <font>
      <sz val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u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u/>
      <sz val="14"/>
      <color indexed="8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color indexed="8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1"/>
      <color theme="1"/>
      <name val="Calibri"/>
      <family val="2"/>
      <charset val="178"/>
    </font>
    <font>
      <sz val="11"/>
      <color rgb="FF9C0006"/>
      <name val="Calibri"/>
      <family val="2"/>
    </font>
    <font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48">
    <xf numFmtId="0" fontId="0" fillId="0" borderId="0"/>
    <xf numFmtId="0" fontId="29" fillId="0" borderId="0">
      <alignment vertical="top"/>
    </xf>
    <xf numFmtId="0" fontId="1" fillId="0" borderId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32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32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32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32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32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2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32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32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32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32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32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32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33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33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33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33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33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33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33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33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33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33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33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50" fillId="24" borderId="0" applyNumberFormat="0" applyBorder="0" applyAlignment="0" applyProtection="0"/>
    <xf numFmtId="0" fontId="34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35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36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38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39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40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41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42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43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2" fillId="0" borderId="0" applyNumberFormat="0">
      <alignment horizontal="right"/>
    </xf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44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45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9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29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47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/>
    <xf numFmtId="6" fontId="31" fillId="0" borderId="0" applyFont="0" applyFill="0" applyBorder="0" applyAlignment="0" applyProtection="0"/>
    <xf numFmtId="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40" fontId="3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 applyAlignment="1">
      <alignment horizontal="center" vertical="center" readingOrder="2"/>
    </xf>
    <xf numFmtId="186" fontId="2" fillId="25" borderId="10" xfId="887" applyNumberFormat="1" applyFont="1" applyFill="1" applyBorder="1" applyAlignment="1">
      <alignment horizontal="left" vertical="center" readingOrder="1"/>
    </xf>
    <xf numFmtId="186" fontId="2" fillId="25" borderId="10" xfId="887" applyNumberFormat="1" applyFont="1" applyFill="1" applyBorder="1" applyAlignment="1">
      <alignment horizontal="left" vertical="center" wrapText="1" readingOrder="1"/>
    </xf>
    <xf numFmtId="186" fontId="2" fillId="25" borderId="11" xfId="887" applyNumberFormat="1" applyFont="1" applyFill="1" applyBorder="1" applyAlignment="1">
      <alignment horizontal="left" vertical="center" readingOrder="1"/>
    </xf>
    <xf numFmtId="0" fontId="4" fillId="25" borderId="12" xfId="0" applyFont="1" applyFill="1" applyBorder="1" applyAlignment="1">
      <alignment horizontal="center" vertical="center" readingOrder="1"/>
    </xf>
    <xf numFmtId="0" fontId="3" fillId="0" borderId="0" xfId="0" applyFont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1"/>
    </xf>
    <xf numFmtId="0" fontId="3" fillId="25" borderId="13" xfId="0" applyFont="1" applyFill="1" applyBorder="1" applyAlignment="1">
      <alignment horizontal="right" vertical="center" readingOrder="2"/>
    </xf>
    <xf numFmtId="0" fontId="6" fillId="25" borderId="10" xfId="0" applyFont="1" applyFill="1" applyBorder="1" applyAlignment="1">
      <alignment horizontal="left" vertical="center" readingOrder="2"/>
    </xf>
    <xf numFmtId="2" fontId="5" fillId="0" borderId="10" xfId="0" applyNumberFormat="1" applyFont="1" applyBorder="1" applyAlignment="1">
      <alignment horizontal="center" vertical="center" readingOrder="1"/>
    </xf>
    <xf numFmtId="186" fontId="5" fillId="0" borderId="10" xfId="0" applyNumberFormat="1" applyFont="1" applyBorder="1" applyAlignment="1">
      <alignment horizontal="center" vertical="center" readingOrder="1"/>
    </xf>
    <xf numFmtId="0" fontId="5" fillId="0" borderId="0" xfId="0" applyFont="1" applyAlignment="1">
      <alignment horizontal="center" vertical="center" readingOrder="2"/>
    </xf>
    <xf numFmtId="186" fontId="3" fillId="0" borderId="10" xfId="0" applyNumberFormat="1" applyFont="1" applyBorder="1" applyAlignment="1">
      <alignment horizontal="center" vertical="center" readingOrder="1"/>
    </xf>
    <xf numFmtId="186" fontId="3" fillId="0" borderId="11" xfId="0" applyNumberFormat="1" applyFont="1" applyBorder="1" applyAlignment="1">
      <alignment horizontal="center" vertical="center" readingOrder="1"/>
    </xf>
    <xf numFmtId="0" fontId="3" fillId="0" borderId="0" xfId="0" applyFont="1" applyAlignment="1">
      <alignment horizontal="right" vertical="center" readingOrder="2"/>
    </xf>
    <xf numFmtId="186" fontId="3" fillId="0" borderId="0" xfId="0" applyNumberFormat="1" applyFont="1" applyAlignment="1">
      <alignment horizontal="center" vertical="center" readingOrder="2"/>
    </xf>
    <xf numFmtId="0" fontId="3" fillId="25" borderId="14" xfId="0" applyFont="1" applyFill="1" applyBorder="1" applyAlignment="1">
      <alignment horizontal="center" vertical="center" readingOrder="2"/>
    </xf>
    <xf numFmtId="17" fontId="4" fillId="25" borderId="12" xfId="0" applyNumberFormat="1" applyFont="1" applyFill="1" applyBorder="1" applyAlignment="1">
      <alignment horizontal="center" vertical="center" readingOrder="1"/>
    </xf>
    <xf numFmtId="0" fontId="6" fillId="25" borderId="15" xfId="0" applyFont="1" applyFill="1" applyBorder="1" applyAlignment="1">
      <alignment horizontal="right" vertical="center" readingOrder="2"/>
    </xf>
    <xf numFmtId="0" fontId="3" fillId="25" borderId="15" xfId="0" applyFont="1" applyFill="1" applyBorder="1" applyAlignment="1">
      <alignment horizontal="right" vertical="center" readingOrder="2"/>
    </xf>
    <xf numFmtId="2" fontId="3" fillId="0" borderId="10" xfId="0" applyNumberFormat="1" applyFont="1" applyBorder="1" applyAlignment="1">
      <alignment horizontal="center" vertical="center" readingOrder="1"/>
    </xf>
    <xf numFmtId="0" fontId="3" fillId="25" borderId="15" xfId="0" applyFont="1" applyFill="1" applyBorder="1" applyAlignment="1">
      <alignment horizontal="right" vertical="center" wrapText="1" readingOrder="2"/>
    </xf>
    <xf numFmtId="0" fontId="3" fillId="25" borderId="16" xfId="0" applyFont="1" applyFill="1" applyBorder="1" applyAlignment="1">
      <alignment horizontal="right" vertical="center" readingOrder="2"/>
    </xf>
    <xf numFmtId="2" fontId="3" fillId="0" borderId="11" xfId="0" applyNumberFormat="1" applyFont="1" applyBorder="1" applyAlignment="1">
      <alignment horizontal="center" vertical="center" readingOrder="1"/>
    </xf>
    <xf numFmtId="0" fontId="3" fillId="0" borderId="0" xfId="0" applyFont="1" applyAlignment="1">
      <alignment vertical="center" wrapText="1" readingOrder="2"/>
    </xf>
    <xf numFmtId="0" fontId="4" fillId="25" borderId="12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horizontal="right" vertical="center" wrapText="1" readingOrder="2"/>
    </xf>
    <xf numFmtId="186" fontId="5" fillId="0" borderId="0" xfId="0" applyNumberFormat="1" applyFont="1" applyAlignment="1">
      <alignment horizontal="center" vertical="center" readingOrder="2"/>
    </xf>
    <xf numFmtId="186" fontId="5" fillId="0" borderId="0" xfId="0" applyNumberFormat="1" applyFont="1" applyFill="1" applyAlignment="1">
      <alignment horizontal="center" vertical="center" readingOrder="2"/>
    </xf>
    <xf numFmtId="0" fontId="7" fillId="0" borderId="0" xfId="0" applyFont="1" applyAlignment="1">
      <alignment horizontal="center" vertical="center" wrapText="1" readingOrder="1"/>
    </xf>
  </cellXfs>
  <cellStyles count="1048">
    <cellStyle name="_Book1" xfId="1"/>
    <cellStyle name="_الربع الثالث31" xfId="2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18" xfId="11"/>
    <cellStyle name="20% - Accent1 19" xfId="12"/>
    <cellStyle name="20% - Accent1 2" xfId="13"/>
    <cellStyle name="20% - Accent1 20" xfId="14"/>
    <cellStyle name="20% - Accent1 21" xfId="15"/>
    <cellStyle name="20% - Accent1 22" xfId="16"/>
    <cellStyle name="20% - Accent1 23" xfId="17"/>
    <cellStyle name="20% - Accent1 24" xfId="18"/>
    <cellStyle name="20% - Accent1 3" xfId="19"/>
    <cellStyle name="20% - Accent1 4" xfId="20"/>
    <cellStyle name="20% - Accent1 5" xfId="21"/>
    <cellStyle name="20% - Accent1 6" xfId="22"/>
    <cellStyle name="20% - Accent1 7" xfId="23"/>
    <cellStyle name="20% - Accent1 8" xfId="24"/>
    <cellStyle name="20% - Accent1 9" xfId="25"/>
    <cellStyle name="20% - Accent2 10" xfId="26"/>
    <cellStyle name="20% - Accent2 11" xfId="27"/>
    <cellStyle name="20% - Accent2 12" xfId="28"/>
    <cellStyle name="20% - Accent2 13" xfId="29"/>
    <cellStyle name="20% - Accent2 14" xfId="30"/>
    <cellStyle name="20% - Accent2 15" xfId="31"/>
    <cellStyle name="20% - Accent2 16" xfId="32"/>
    <cellStyle name="20% - Accent2 17" xfId="33"/>
    <cellStyle name="20% - Accent2 18" xfId="34"/>
    <cellStyle name="20% - Accent2 19" xfId="35"/>
    <cellStyle name="20% - Accent2 2" xfId="36"/>
    <cellStyle name="20% - Accent2 20" xfId="37"/>
    <cellStyle name="20% - Accent2 21" xfId="38"/>
    <cellStyle name="20% - Accent2 22" xfId="39"/>
    <cellStyle name="20% - Accent2 23" xfId="40"/>
    <cellStyle name="20% - Accent2 24" xfId="41"/>
    <cellStyle name="20% - Accent2 3" xfId="42"/>
    <cellStyle name="20% - Accent2 4" xfId="43"/>
    <cellStyle name="20% - Accent2 5" xfId="44"/>
    <cellStyle name="20% - Accent2 6" xfId="45"/>
    <cellStyle name="20% - Accent2 7" xfId="46"/>
    <cellStyle name="20% - Accent2 8" xfId="47"/>
    <cellStyle name="20% - Accent2 9" xfId="48"/>
    <cellStyle name="20% - Accent3 10" xfId="49"/>
    <cellStyle name="20% - Accent3 11" xfId="50"/>
    <cellStyle name="20% - Accent3 12" xfId="51"/>
    <cellStyle name="20% - Accent3 13" xfId="52"/>
    <cellStyle name="20% - Accent3 14" xfId="53"/>
    <cellStyle name="20% - Accent3 15" xfId="54"/>
    <cellStyle name="20% - Accent3 16" xfId="55"/>
    <cellStyle name="20% - Accent3 17" xfId="56"/>
    <cellStyle name="20% - Accent3 18" xfId="57"/>
    <cellStyle name="20% - Accent3 19" xfId="58"/>
    <cellStyle name="20% - Accent3 2" xfId="59"/>
    <cellStyle name="20% - Accent3 20" xfId="60"/>
    <cellStyle name="20% - Accent3 21" xfId="61"/>
    <cellStyle name="20% - Accent3 22" xfId="62"/>
    <cellStyle name="20% - Accent3 23" xfId="63"/>
    <cellStyle name="20% - Accent3 24" xfId="64"/>
    <cellStyle name="20% - Accent3 3" xfId="65"/>
    <cellStyle name="20% - Accent3 4" xfId="66"/>
    <cellStyle name="20% - Accent3 5" xfId="67"/>
    <cellStyle name="20% - Accent3 6" xfId="68"/>
    <cellStyle name="20% - Accent3 7" xfId="69"/>
    <cellStyle name="20% - Accent3 8" xfId="70"/>
    <cellStyle name="20% - Accent3 9" xfId="71"/>
    <cellStyle name="20% - Accent4 10" xfId="72"/>
    <cellStyle name="20% - Accent4 11" xfId="73"/>
    <cellStyle name="20% - Accent4 12" xfId="74"/>
    <cellStyle name="20% - Accent4 13" xfId="75"/>
    <cellStyle name="20% - Accent4 14" xfId="76"/>
    <cellStyle name="20% - Accent4 15" xfId="77"/>
    <cellStyle name="20% - Accent4 16" xfId="78"/>
    <cellStyle name="20% - Accent4 17" xfId="79"/>
    <cellStyle name="20% - Accent4 18" xfId="80"/>
    <cellStyle name="20% - Accent4 19" xfId="81"/>
    <cellStyle name="20% - Accent4 2" xfId="82"/>
    <cellStyle name="20% - Accent4 20" xfId="83"/>
    <cellStyle name="20% - Accent4 21" xfId="84"/>
    <cellStyle name="20% - Accent4 22" xfId="85"/>
    <cellStyle name="20% - Accent4 23" xfId="86"/>
    <cellStyle name="20% - Accent4 24" xfId="87"/>
    <cellStyle name="20% - Accent4 3" xfId="88"/>
    <cellStyle name="20% - Accent4 4" xfId="89"/>
    <cellStyle name="20% - Accent4 5" xfId="90"/>
    <cellStyle name="20% - Accent4 6" xfId="91"/>
    <cellStyle name="20% - Accent4 7" xfId="92"/>
    <cellStyle name="20% - Accent4 8" xfId="93"/>
    <cellStyle name="20% - Accent4 9" xfId="94"/>
    <cellStyle name="20% - Accent5 10" xfId="95"/>
    <cellStyle name="20% - Accent5 11" xfId="96"/>
    <cellStyle name="20% - Accent5 12" xfId="97"/>
    <cellStyle name="20% - Accent5 13" xfId="98"/>
    <cellStyle name="20% - Accent5 14" xfId="99"/>
    <cellStyle name="20% - Accent5 15" xfId="100"/>
    <cellStyle name="20% - Accent5 16" xfId="101"/>
    <cellStyle name="20% - Accent5 17" xfId="102"/>
    <cellStyle name="20% - Accent5 18" xfId="103"/>
    <cellStyle name="20% - Accent5 19" xfId="104"/>
    <cellStyle name="20% - Accent5 2" xfId="105"/>
    <cellStyle name="20% - Accent5 20" xfId="106"/>
    <cellStyle name="20% - Accent5 21" xfId="107"/>
    <cellStyle name="20% - Accent5 22" xfId="108"/>
    <cellStyle name="20% - Accent5 23" xfId="109"/>
    <cellStyle name="20% - Accent5 24" xfId="110"/>
    <cellStyle name="20% - Accent5 3" xfId="111"/>
    <cellStyle name="20% - Accent5 4" xfId="112"/>
    <cellStyle name="20% - Accent5 5" xfId="113"/>
    <cellStyle name="20% - Accent5 6" xfId="114"/>
    <cellStyle name="20% - Accent5 7" xfId="115"/>
    <cellStyle name="20% - Accent5 8" xfId="116"/>
    <cellStyle name="20% - Accent5 9" xfId="117"/>
    <cellStyle name="20% - Accent6 10" xfId="118"/>
    <cellStyle name="20% - Accent6 11" xfId="119"/>
    <cellStyle name="20% - Accent6 12" xfId="120"/>
    <cellStyle name="20% - Accent6 13" xfId="121"/>
    <cellStyle name="20% - Accent6 14" xfId="122"/>
    <cellStyle name="20% - Accent6 15" xfId="123"/>
    <cellStyle name="20% - Accent6 16" xfId="124"/>
    <cellStyle name="20% - Accent6 17" xfId="125"/>
    <cellStyle name="20% - Accent6 18" xfId="126"/>
    <cellStyle name="20% - Accent6 19" xfId="127"/>
    <cellStyle name="20% - Accent6 2" xfId="128"/>
    <cellStyle name="20% - Accent6 20" xfId="129"/>
    <cellStyle name="20% - Accent6 21" xfId="130"/>
    <cellStyle name="20% - Accent6 22" xfId="131"/>
    <cellStyle name="20% - Accent6 23" xfId="132"/>
    <cellStyle name="20% - Accent6 24" xfId="133"/>
    <cellStyle name="20% - Accent6 3" xfId="134"/>
    <cellStyle name="20% - Accent6 4" xfId="135"/>
    <cellStyle name="20% - Accent6 5" xfId="136"/>
    <cellStyle name="20% - Accent6 6" xfId="137"/>
    <cellStyle name="20% - Accent6 7" xfId="138"/>
    <cellStyle name="20% - Accent6 8" xfId="139"/>
    <cellStyle name="20% - Accent6 9" xfId="140"/>
    <cellStyle name="40% - Accent1 10" xfId="141"/>
    <cellStyle name="40% - Accent1 11" xfId="142"/>
    <cellStyle name="40% - Accent1 12" xfId="143"/>
    <cellStyle name="40% - Accent1 13" xfId="144"/>
    <cellStyle name="40% - Accent1 14" xfId="145"/>
    <cellStyle name="40% - Accent1 15" xfId="146"/>
    <cellStyle name="40% - Accent1 16" xfId="147"/>
    <cellStyle name="40% - Accent1 17" xfId="148"/>
    <cellStyle name="40% - Accent1 18" xfId="149"/>
    <cellStyle name="40% - Accent1 19" xfId="150"/>
    <cellStyle name="40% - Accent1 2" xfId="151"/>
    <cellStyle name="40% - Accent1 20" xfId="152"/>
    <cellStyle name="40% - Accent1 21" xfId="153"/>
    <cellStyle name="40% - Accent1 22" xfId="154"/>
    <cellStyle name="40% - Accent1 23" xfId="155"/>
    <cellStyle name="40% - Accent1 24" xfId="156"/>
    <cellStyle name="40% - Accent1 3" xfId="157"/>
    <cellStyle name="40% - Accent1 4" xfId="158"/>
    <cellStyle name="40% - Accent1 5" xfId="159"/>
    <cellStyle name="40% - Accent1 6" xfId="160"/>
    <cellStyle name="40% - Accent1 7" xfId="161"/>
    <cellStyle name="40% - Accent1 8" xfId="162"/>
    <cellStyle name="40% - Accent1 9" xfId="163"/>
    <cellStyle name="40% - Accent2 10" xfId="164"/>
    <cellStyle name="40% - Accent2 11" xfId="165"/>
    <cellStyle name="40% - Accent2 12" xfId="166"/>
    <cellStyle name="40% - Accent2 13" xfId="167"/>
    <cellStyle name="40% - Accent2 14" xfId="168"/>
    <cellStyle name="40% - Accent2 15" xfId="169"/>
    <cellStyle name="40% - Accent2 16" xfId="170"/>
    <cellStyle name="40% - Accent2 17" xfId="171"/>
    <cellStyle name="40% - Accent2 18" xfId="172"/>
    <cellStyle name="40% - Accent2 19" xfId="173"/>
    <cellStyle name="40% - Accent2 2" xfId="174"/>
    <cellStyle name="40% - Accent2 20" xfId="175"/>
    <cellStyle name="40% - Accent2 21" xfId="176"/>
    <cellStyle name="40% - Accent2 22" xfId="177"/>
    <cellStyle name="40% - Accent2 23" xfId="178"/>
    <cellStyle name="40% - Accent2 24" xfId="179"/>
    <cellStyle name="40% - Accent2 3" xfId="180"/>
    <cellStyle name="40% - Accent2 4" xfId="181"/>
    <cellStyle name="40% - Accent2 5" xfId="182"/>
    <cellStyle name="40% - Accent2 6" xfId="183"/>
    <cellStyle name="40% - Accent2 7" xfId="184"/>
    <cellStyle name="40% - Accent2 8" xfId="185"/>
    <cellStyle name="40% - Accent2 9" xfId="186"/>
    <cellStyle name="40% - Accent3 10" xfId="187"/>
    <cellStyle name="40% - Accent3 11" xfId="188"/>
    <cellStyle name="40% - Accent3 12" xfId="189"/>
    <cellStyle name="40% - Accent3 13" xfId="190"/>
    <cellStyle name="40% - Accent3 14" xfId="191"/>
    <cellStyle name="40% - Accent3 15" xfId="192"/>
    <cellStyle name="40% - Accent3 16" xfId="193"/>
    <cellStyle name="40% - Accent3 17" xfId="194"/>
    <cellStyle name="40% - Accent3 18" xfId="195"/>
    <cellStyle name="40% - Accent3 19" xfId="196"/>
    <cellStyle name="40% - Accent3 2" xfId="197"/>
    <cellStyle name="40% - Accent3 20" xfId="198"/>
    <cellStyle name="40% - Accent3 21" xfId="199"/>
    <cellStyle name="40% - Accent3 22" xfId="200"/>
    <cellStyle name="40% - Accent3 23" xfId="201"/>
    <cellStyle name="40% - Accent3 24" xfId="202"/>
    <cellStyle name="40% - Accent3 3" xfId="203"/>
    <cellStyle name="40% - Accent3 4" xfId="204"/>
    <cellStyle name="40% - Accent3 5" xfId="205"/>
    <cellStyle name="40% - Accent3 6" xfId="206"/>
    <cellStyle name="40% - Accent3 7" xfId="207"/>
    <cellStyle name="40% - Accent3 8" xfId="208"/>
    <cellStyle name="40% - Accent3 9" xfId="209"/>
    <cellStyle name="40% - Accent4 10" xfId="210"/>
    <cellStyle name="40% - Accent4 11" xfId="211"/>
    <cellStyle name="40% - Accent4 12" xfId="212"/>
    <cellStyle name="40% - Accent4 13" xfId="213"/>
    <cellStyle name="40% - Accent4 14" xfId="214"/>
    <cellStyle name="40% - Accent4 15" xfId="215"/>
    <cellStyle name="40% - Accent4 16" xfId="216"/>
    <cellStyle name="40% - Accent4 17" xfId="217"/>
    <cellStyle name="40% - Accent4 18" xfId="218"/>
    <cellStyle name="40% - Accent4 19" xfId="219"/>
    <cellStyle name="40% - Accent4 2" xfId="220"/>
    <cellStyle name="40% - Accent4 20" xfId="221"/>
    <cellStyle name="40% - Accent4 21" xfId="222"/>
    <cellStyle name="40% - Accent4 22" xfId="223"/>
    <cellStyle name="40% - Accent4 23" xfId="224"/>
    <cellStyle name="40% - Accent4 24" xfId="225"/>
    <cellStyle name="40% - Accent4 3" xfId="226"/>
    <cellStyle name="40% - Accent4 4" xfId="227"/>
    <cellStyle name="40% - Accent4 5" xfId="228"/>
    <cellStyle name="40% - Accent4 6" xfId="229"/>
    <cellStyle name="40% - Accent4 7" xfId="230"/>
    <cellStyle name="40% - Accent4 8" xfId="231"/>
    <cellStyle name="40% - Accent4 9" xfId="232"/>
    <cellStyle name="40% - Accent5 10" xfId="233"/>
    <cellStyle name="40% - Accent5 11" xfId="234"/>
    <cellStyle name="40% - Accent5 12" xfId="235"/>
    <cellStyle name="40% - Accent5 13" xfId="236"/>
    <cellStyle name="40% - Accent5 14" xfId="237"/>
    <cellStyle name="40% - Accent5 15" xfId="238"/>
    <cellStyle name="40% - Accent5 16" xfId="239"/>
    <cellStyle name="40% - Accent5 17" xfId="240"/>
    <cellStyle name="40% - Accent5 18" xfId="241"/>
    <cellStyle name="40% - Accent5 19" xfId="242"/>
    <cellStyle name="40% - Accent5 2" xfId="243"/>
    <cellStyle name="40% - Accent5 20" xfId="244"/>
    <cellStyle name="40% - Accent5 21" xfId="245"/>
    <cellStyle name="40% - Accent5 22" xfId="246"/>
    <cellStyle name="40% - Accent5 23" xfId="247"/>
    <cellStyle name="40% - Accent5 24" xfId="248"/>
    <cellStyle name="40% - Accent5 3" xfId="249"/>
    <cellStyle name="40% - Accent5 4" xfId="250"/>
    <cellStyle name="40% - Accent5 5" xfId="251"/>
    <cellStyle name="40% - Accent5 6" xfId="252"/>
    <cellStyle name="40% - Accent5 7" xfId="253"/>
    <cellStyle name="40% - Accent5 8" xfId="254"/>
    <cellStyle name="40% - Accent5 9" xfId="255"/>
    <cellStyle name="40% - Accent6 10" xfId="256"/>
    <cellStyle name="40% - Accent6 11" xfId="257"/>
    <cellStyle name="40% - Accent6 12" xfId="258"/>
    <cellStyle name="40% - Accent6 13" xfId="259"/>
    <cellStyle name="40% - Accent6 14" xfId="260"/>
    <cellStyle name="40% - Accent6 15" xfId="261"/>
    <cellStyle name="40% - Accent6 16" xfId="262"/>
    <cellStyle name="40% - Accent6 17" xfId="263"/>
    <cellStyle name="40% - Accent6 18" xfId="264"/>
    <cellStyle name="40% - Accent6 19" xfId="265"/>
    <cellStyle name="40% - Accent6 2" xfId="266"/>
    <cellStyle name="40% - Accent6 20" xfId="267"/>
    <cellStyle name="40% - Accent6 21" xfId="268"/>
    <cellStyle name="40% - Accent6 22" xfId="269"/>
    <cellStyle name="40% - Accent6 23" xfId="270"/>
    <cellStyle name="40% - Accent6 24" xfId="271"/>
    <cellStyle name="40% - Accent6 3" xfId="272"/>
    <cellStyle name="40% - Accent6 4" xfId="273"/>
    <cellStyle name="40% - Accent6 5" xfId="274"/>
    <cellStyle name="40% - Accent6 6" xfId="275"/>
    <cellStyle name="40% - Accent6 7" xfId="276"/>
    <cellStyle name="40% - Accent6 8" xfId="277"/>
    <cellStyle name="40% - Accent6 9" xfId="278"/>
    <cellStyle name="60% - Accent1 10" xfId="279"/>
    <cellStyle name="60% - Accent1 11" xfId="280"/>
    <cellStyle name="60% - Accent1 12" xfId="281"/>
    <cellStyle name="60% - Accent1 13" xfId="282"/>
    <cellStyle name="60% - Accent1 14" xfId="283"/>
    <cellStyle name="60% - Accent1 15" xfId="284"/>
    <cellStyle name="60% - Accent1 16" xfId="285"/>
    <cellStyle name="60% - Accent1 17" xfId="286"/>
    <cellStyle name="60% - Accent1 18" xfId="287"/>
    <cellStyle name="60% - Accent1 19" xfId="288"/>
    <cellStyle name="60% - Accent1 2" xfId="289"/>
    <cellStyle name="60% - Accent1 20" xfId="290"/>
    <cellStyle name="60% - Accent1 21" xfId="291"/>
    <cellStyle name="60% - Accent1 22" xfId="292"/>
    <cellStyle name="60% - Accent1 23" xfId="293"/>
    <cellStyle name="60% - Accent1 24" xfId="294"/>
    <cellStyle name="60% - Accent1 3" xfId="295"/>
    <cellStyle name="60% - Accent1 4" xfId="296"/>
    <cellStyle name="60% - Accent1 5" xfId="297"/>
    <cellStyle name="60% - Accent1 6" xfId="298"/>
    <cellStyle name="60% - Accent1 7" xfId="299"/>
    <cellStyle name="60% - Accent1 8" xfId="300"/>
    <cellStyle name="60% - Accent1 9" xfId="301"/>
    <cellStyle name="60% - Accent2 10" xfId="302"/>
    <cellStyle name="60% - Accent2 11" xfId="303"/>
    <cellStyle name="60% - Accent2 12" xfId="304"/>
    <cellStyle name="60% - Accent2 13" xfId="305"/>
    <cellStyle name="60% - Accent2 14" xfId="306"/>
    <cellStyle name="60% - Accent2 15" xfId="307"/>
    <cellStyle name="60% - Accent2 16" xfId="308"/>
    <cellStyle name="60% - Accent2 17" xfId="309"/>
    <cellStyle name="60% - Accent2 18" xfId="310"/>
    <cellStyle name="60% - Accent2 19" xfId="311"/>
    <cellStyle name="60% - Accent2 2" xfId="312"/>
    <cellStyle name="60% - Accent2 20" xfId="313"/>
    <cellStyle name="60% - Accent2 21" xfId="314"/>
    <cellStyle name="60% - Accent2 22" xfId="315"/>
    <cellStyle name="60% - Accent2 23" xfId="316"/>
    <cellStyle name="60% - Accent2 24" xfId="317"/>
    <cellStyle name="60% - Accent2 3" xfId="318"/>
    <cellStyle name="60% - Accent2 4" xfId="319"/>
    <cellStyle name="60% - Accent2 5" xfId="320"/>
    <cellStyle name="60% - Accent2 6" xfId="321"/>
    <cellStyle name="60% - Accent2 7" xfId="322"/>
    <cellStyle name="60% - Accent2 8" xfId="323"/>
    <cellStyle name="60% - Accent2 9" xfId="324"/>
    <cellStyle name="60% - Accent3 10" xfId="325"/>
    <cellStyle name="60% - Accent3 11" xfId="326"/>
    <cellStyle name="60% - Accent3 12" xfId="327"/>
    <cellStyle name="60% - Accent3 13" xfId="328"/>
    <cellStyle name="60% - Accent3 14" xfId="329"/>
    <cellStyle name="60% - Accent3 15" xfId="330"/>
    <cellStyle name="60% - Accent3 16" xfId="331"/>
    <cellStyle name="60% - Accent3 17" xfId="332"/>
    <cellStyle name="60% - Accent3 18" xfId="333"/>
    <cellStyle name="60% - Accent3 19" xfId="334"/>
    <cellStyle name="60% - Accent3 2" xfId="335"/>
    <cellStyle name="60% - Accent3 20" xfId="336"/>
    <cellStyle name="60% - Accent3 21" xfId="337"/>
    <cellStyle name="60% - Accent3 22" xfId="338"/>
    <cellStyle name="60% - Accent3 23" xfId="339"/>
    <cellStyle name="60% - Accent3 24" xfId="340"/>
    <cellStyle name="60% - Accent3 3" xfId="341"/>
    <cellStyle name="60% - Accent3 4" xfId="342"/>
    <cellStyle name="60% - Accent3 5" xfId="343"/>
    <cellStyle name="60% - Accent3 6" xfId="344"/>
    <cellStyle name="60% - Accent3 7" xfId="345"/>
    <cellStyle name="60% - Accent3 8" xfId="346"/>
    <cellStyle name="60% - Accent3 9" xfId="347"/>
    <cellStyle name="60% - Accent4 10" xfId="348"/>
    <cellStyle name="60% - Accent4 11" xfId="349"/>
    <cellStyle name="60% - Accent4 12" xfId="350"/>
    <cellStyle name="60% - Accent4 13" xfId="351"/>
    <cellStyle name="60% - Accent4 14" xfId="352"/>
    <cellStyle name="60% - Accent4 15" xfId="353"/>
    <cellStyle name="60% - Accent4 16" xfId="354"/>
    <cellStyle name="60% - Accent4 17" xfId="355"/>
    <cellStyle name="60% - Accent4 18" xfId="356"/>
    <cellStyle name="60% - Accent4 19" xfId="357"/>
    <cellStyle name="60% - Accent4 2" xfId="358"/>
    <cellStyle name="60% - Accent4 20" xfId="359"/>
    <cellStyle name="60% - Accent4 21" xfId="360"/>
    <cellStyle name="60% - Accent4 22" xfId="361"/>
    <cellStyle name="60% - Accent4 23" xfId="362"/>
    <cellStyle name="60% - Accent4 24" xfId="363"/>
    <cellStyle name="60% - Accent4 3" xfId="364"/>
    <cellStyle name="60% - Accent4 4" xfId="365"/>
    <cellStyle name="60% - Accent4 5" xfId="366"/>
    <cellStyle name="60% - Accent4 6" xfId="367"/>
    <cellStyle name="60% - Accent4 7" xfId="368"/>
    <cellStyle name="60% - Accent4 8" xfId="369"/>
    <cellStyle name="60% - Accent4 9" xfId="370"/>
    <cellStyle name="60% - Accent5 10" xfId="371"/>
    <cellStyle name="60% - Accent5 11" xfId="372"/>
    <cellStyle name="60% - Accent5 12" xfId="373"/>
    <cellStyle name="60% - Accent5 13" xfId="374"/>
    <cellStyle name="60% - Accent5 14" xfId="375"/>
    <cellStyle name="60% - Accent5 15" xfId="376"/>
    <cellStyle name="60% - Accent5 16" xfId="377"/>
    <cellStyle name="60% - Accent5 17" xfId="378"/>
    <cellStyle name="60% - Accent5 18" xfId="379"/>
    <cellStyle name="60% - Accent5 19" xfId="380"/>
    <cellStyle name="60% - Accent5 2" xfId="381"/>
    <cellStyle name="60% - Accent5 20" xfId="382"/>
    <cellStyle name="60% - Accent5 21" xfId="383"/>
    <cellStyle name="60% - Accent5 22" xfId="384"/>
    <cellStyle name="60% - Accent5 23" xfId="385"/>
    <cellStyle name="60% - Accent5 24" xfId="386"/>
    <cellStyle name="60% - Accent5 3" xfId="387"/>
    <cellStyle name="60% - Accent5 4" xfId="388"/>
    <cellStyle name="60% - Accent5 5" xfId="389"/>
    <cellStyle name="60% - Accent5 6" xfId="390"/>
    <cellStyle name="60% - Accent5 7" xfId="391"/>
    <cellStyle name="60% - Accent5 8" xfId="392"/>
    <cellStyle name="60% - Accent5 9" xfId="393"/>
    <cellStyle name="60% - Accent6 10" xfId="394"/>
    <cellStyle name="60% - Accent6 11" xfId="395"/>
    <cellStyle name="60% - Accent6 12" xfId="396"/>
    <cellStyle name="60% - Accent6 13" xfId="397"/>
    <cellStyle name="60% - Accent6 14" xfId="398"/>
    <cellStyle name="60% - Accent6 15" xfId="399"/>
    <cellStyle name="60% - Accent6 16" xfId="400"/>
    <cellStyle name="60% - Accent6 17" xfId="401"/>
    <cellStyle name="60% - Accent6 18" xfId="402"/>
    <cellStyle name="60% - Accent6 19" xfId="403"/>
    <cellStyle name="60% - Accent6 2" xfId="404"/>
    <cellStyle name="60% - Accent6 20" xfId="405"/>
    <cellStyle name="60% - Accent6 21" xfId="406"/>
    <cellStyle name="60% - Accent6 22" xfId="407"/>
    <cellStyle name="60% - Accent6 23" xfId="408"/>
    <cellStyle name="60% - Accent6 24" xfId="409"/>
    <cellStyle name="60% - Accent6 3" xfId="410"/>
    <cellStyle name="60% - Accent6 4" xfId="411"/>
    <cellStyle name="60% - Accent6 5" xfId="412"/>
    <cellStyle name="60% - Accent6 6" xfId="413"/>
    <cellStyle name="60% - Accent6 7" xfId="414"/>
    <cellStyle name="60% - Accent6 8" xfId="415"/>
    <cellStyle name="60% - Accent6 9" xfId="416"/>
    <cellStyle name="Accent1 10" xfId="417"/>
    <cellStyle name="Accent1 11" xfId="418"/>
    <cellStyle name="Accent1 12" xfId="419"/>
    <cellStyle name="Accent1 13" xfId="420"/>
    <cellStyle name="Accent1 14" xfId="421"/>
    <cellStyle name="Accent1 15" xfId="422"/>
    <cellStyle name="Accent1 16" xfId="423"/>
    <cellStyle name="Accent1 17" xfId="424"/>
    <cellStyle name="Accent1 18" xfId="425"/>
    <cellStyle name="Accent1 19" xfId="426"/>
    <cellStyle name="Accent1 2" xfId="427"/>
    <cellStyle name="Accent1 20" xfId="428"/>
    <cellStyle name="Accent1 21" xfId="429"/>
    <cellStyle name="Accent1 22" xfId="430"/>
    <cellStyle name="Accent1 23" xfId="431"/>
    <cellStyle name="Accent1 24" xfId="432"/>
    <cellStyle name="Accent1 3" xfId="433"/>
    <cellStyle name="Accent1 4" xfId="434"/>
    <cellStyle name="Accent1 5" xfId="435"/>
    <cellStyle name="Accent1 6" xfId="436"/>
    <cellStyle name="Accent1 7" xfId="437"/>
    <cellStyle name="Accent1 8" xfId="438"/>
    <cellStyle name="Accent1 9" xfId="439"/>
    <cellStyle name="Accent2 10" xfId="440"/>
    <cellStyle name="Accent2 11" xfId="441"/>
    <cellStyle name="Accent2 12" xfId="442"/>
    <cellStyle name="Accent2 13" xfId="443"/>
    <cellStyle name="Accent2 14" xfId="444"/>
    <cellStyle name="Accent2 15" xfId="445"/>
    <cellStyle name="Accent2 16" xfId="446"/>
    <cellStyle name="Accent2 17" xfId="447"/>
    <cellStyle name="Accent2 18" xfId="448"/>
    <cellStyle name="Accent2 19" xfId="449"/>
    <cellStyle name="Accent2 2" xfId="450"/>
    <cellStyle name="Accent2 20" xfId="451"/>
    <cellStyle name="Accent2 21" xfId="452"/>
    <cellStyle name="Accent2 22" xfId="453"/>
    <cellStyle name="Accent2 23" xfId="454"/>
    <cellStyle name="Accent2 24" xfId="455"/>
    <cellStyle name="Accent2 3" xfId="456"/>
    <cellStyle name="Accent2 4" xfId="457"/>
    <cellStyle name="Accent2 5" xfId="458"/>
    <cellStyle name="Accent2 6" xfId="459"/>
    <cellStyle name="Accent2 7" xfId="460"/>
    <cellStyle name="Accent2 8" xfId="461"/>
    <cellStyle name="Accent2 9" xfId="462"/>
    <cellStyle name="Accent3 10" xfId="463"/>
    <cellStyle name="Accent3 11" xfId="464"/>
    <cellStyle name="Accent3 12" xfId="465"/>
    <cellStyle name="Accent3 13" xfId="466"/>
    <cellStyle name="Accent3 14" xfId="467"/>
    <cellStyle name="Accent3 15" xfId="468"/>
    <cellStyle name="Accent3 16" xfId="469"/>
    <cellStyle name="Accent3 17" xfId="470"/>
    <cellStyle name="Accent3 18" xfId="471"/>
    <cellStyle name="Accent3 19" xfId="472"/>
    <cellStyle name="Accent3 2" xfId="473"/>
    <cellStyle name="Accent3 20" xfId="474"/>
    <cellStyle name="Accent3 21" xfId="475"/>
    <cellStyle name="Accent3 22" xfId="476"/>
    <cellStyle name="Accent3 23" xfId="477"/>
    <cellStyle name="Accent3 24" xfId="478"/>
    <cellStyle name="Accent3 3" xfId="479"/>
    <cellStyle name="Accent3 4" xfId="480"/>
    <cellStyle name="Accent3 5" xfId="481"/>
    <cellStyle name="Accent3 6" xfId="482"/>
    <cellStyle name="Accent3 7" xfId="483"/>
    <cellStyle name="Accent3 8" xfId="484"/>
    <cellStyle name="Accent3 9" xfId="485"/>
    <cellStyle name="Accent4 10" xfId="486"/>
    <cellStyle name="Accent4 11" xfId="487"/>
    <cellStyle name="Accent4 12" xfId="488"/>
    <cellStyle name="Accent4 13" xfId="489"/>
    <cellStyle name="Accent4 14" xfId="490"/>
    <cellStyle name="Accent4 15" xfId="491"/>
    <cellStyle name="Accent4 16" xfId="492"/>
    <cellStyle name="Accent4 17" xfId="493"/>
    <cellStyle name="Accent4 18" xfId="494"/>
    <cellStyle name="Accent4 19" xfId="495"/>
    <cellStyle name="Accent4 2" xfId="496"/>
    <cellStyle name="Accent4 20" xfId="497"/>
    <cellStyle name="Accent4 21" xfId="498"/>
    <cellStyle name="Accent4 22" xfId="499"/>
    <cellStyle name="Accent4 23" xfId="500"/>
    <cellStyle name="Accent4 24" xfId="501"/>
    <cellStyle name="Accent4 3" xfId="502"/>
    <cellStyle name="Accent4 4" xfId="503"/>
    <cellStyle name="Accent4 5" xfId="504"/>
    <cellStyle name="Accent4 6" xfId="505"/>
    <cellStyle name="Accent4 7" xfId="506"/>
    <cellStyle name="Accent4 8" xfId="507"/>
    <cellStyle name="Accent4 9" xfId="508"/>
    <cellStyle name="Accent5 10" xfId="509"/>
    <cellStyle name="Accent5 11" xfId="510"/>
    <cellStyle name="Accent5 12" xfId="511"/>
    <cellStyle name="Accent5 13" xfId="512"/>
    <cellStyle name="Accent5 14" xfId="513"/>
    <cellStyle name="Accent5 15" xfId="514"/>
    <cellStyle name="Accent5 16" xfId="515"/>
    <cellStyle name="Accent5 17" xfId="516"/>
    <cellStyle name="Accent5 18" xfId="517"/>
    <cellStyle name="Accent5 19" xfId="518"/>
    <cellStyle name="Accent5 2" xfId="519"/>
    <cellStyle name="Accent5 20" xfId="520"/>
    <cellStyle name="Accent5 21" xfId="521"/>
    <cellStyle name="Accent5 22" xfId="522"/>
    <cellStyle name="Accent5 23" xfId="523"/>
    <cellStyle name="Accent5 24" xfId="524"/>
    <cellStyle name="Accent5 3" xfId="525"/>
    <cellStyle name="Accent5 4" xfId="526"/>
    <cellStyle name="Accent5 5" xfId="527"/>
    <cellStyle name="Accent5 6" xfId="528"/>
    <cellStyle name="Accent5 7" xfId="529"/>
    <cellStyle name="Accent5 8" xfId="530"/>
    <cellStyle name="Accent5 9" xfId="531"/>
    <cellStyle name="Accent6 10" xfId="532"/>
    <cellStyle name="Accent6 11" xfId="533"/>
    <cellStyle name="Accent6 12" xfId="534"/>
    <cellStyle name="Accent6 13" xfId="535"/>
    <cellStyle name="Accent6 14" xfId="536"/>
    <cellStyle name="Accent6 15" xfId="537"/>
    <cellStyle name="Accent6 16" xfId="538"/>
    <cellStyle name="Accent6 17" xfId="539"/>
    <cellStyle name="Accent6 18" xfId="540"/>
    <cellStyle name="Accent6 19" xfId="541"/>
    <cellStyle name="Accent6 2" xfId="542"/>
    <cellStyle name="Accent6 20" xfId="543"/>
    <cellStyle name="Accent6 21" xfId="544"/>
    <cellStyle name="Accent6 22" xfId="545"/>
    <cellStyle name="Accent6 23" xfId="546"/>
    <cellStyle name="Accent6 24" xfId="547"/>
    <cellStyle name="Accent6 3" xfId="548"/>
    <cellStyle name="Accent6 4" xfId="549"/>
    <cellStyle name="Accent6 5" xfId="550"/>
    <cellStyle name="Accent6 6" xfId="551"/>
    <cellStyle name="Accent6 7" xfId="552"/>
    <cellStyle name="Accent6 8" xfId="553"/>
    <cellStyle name="Accent6 9" xfId="554"/>
    <cellStyle name="Bad 10" xfId="555"/>
    <cellStyle name="Bad 11" xfId="556"/>
    <cellStyle name="Bad 12" xfId="557"/>
    <cellStyle name="Bad 13" xfId="558"/>
    <cellStyle name="Bad 14" xfId="559"/>
    <cellStyle name="Bad 15" xfId="560"/>
    <cellStyle name="Bad 16" xfId="561"/>
    <cellStyle name="Bad 17" xfId="562"/>
    <cellStyle name="Bad 18" xfId="563"/>
    <cellStyle name="Bad 19" xfId="564"/>
    <cellStyle name="Bad 2" xfId="565"/>
    <cellStyle name="Bad 20" xfId="566"/>
    <cellStyle name="Bad 21" xfId="567"/>
    <cellStyle name="Bad 22" xfId="568"/>
    <cellStyle name="Bad 23" xfId="569"/>
    <cellStyle name="Bad 24" xfId="570"/>
    <cellStyle name="Bad 25" xfId="571"/>
    <cellStyle name="Bad 3" xfId="572"/>
    <cellStyle name="Bad 4" xfId="573"/>
    <cellStyle name="Bad 5" xfId="574"/>
    <cellStyle name="Bad 6" xfId="575"/>
    <cellStyle name="Bad 7" xfId="576"/>
    <cellStyle name="Bad 8" xfId="577"/>
    <cellStyle name="Bad 9" xfId="578"/>
    <cellStyle name="Calculation 10" xfId="579"/>
    <cellStyle name="Calculation 11" xfId="580"/>
    <cellStyle name="Calculation 12" xfId="581"/>
    <cellStyle name="Calculation 13" xfId="582"/>
    <cellStyle name="Calculation 14" xfId="583"/>
    <cellStyle name="Calculation 15" xfId="584"/>
    <cellStyle name="Calculation 16" xfId="585"/>
    <cellStyle name="Calculation 17" xfId="586"/>
    <cellStyle name="Calculation 18" xfId="587"/>
    <cellStyle name="Calculation 19" xfId="588"/>
    <cellStyle name="Calculation 2" xfId="589"/>
    <cellStyle name="Calculation 20" xfId="590"/>
    <cellStyle name="Calculation 21" xfId="591"/>
    <cellStyle name="Calculation 22" xfId="592"/>
    <cellStyle name="Calculation 23" xfId="593"/>
    <cellStyle name="Calculation 24" xfId="594"/>
    <cellStyle name="Calculation 3" xfId="595"/>
    <cellStyle name="Calculation 4" xfId="596"/>
    <cellStyle name="Calculation 5" xfId="597"/>
    <cellStyle name="Calculation 6" xfId="598"/>
    <cellStyle name="Calculation 7" xfId="599"/>
    <cellStyle name="Calculation 8" xfId="600"/>
    <cellStyle name="Calculation 9" xfId="601"/>
    <cellStyle name="Check Cell 10" xfId="602"/>
    <cellStyle name="Check Cell 11" xfId="603"/>
    <cellStyle name="Check Cell 12" xfId="604"/>
    <cellStyle name="Check Cell 13" xfId="605"/>
    <cellStyle name="Check Cell 14" xfId="606"/>
    <cellStyle name="Check Cell 15" xfId="607"/>
    <cellStyle name="Check Cell 16" xfId="608"/>
    <cellStyle name="Check Cell 17" xfId="609"/>
    <cellStyle name="Check Cell 18" xfId="610"/>
    <cellStyle name="Check Cell 19" xfId="611"/>
    <cellStyle name="Check Cell 2" xfId="612"/>
    <cellStyle name="Check Cell 20" xfId="613"/>
    <cellStyle name="Check Cell 21" xfId="614"/>
    <cellStyle name="Check Cell 22" xfId="615"/>
    <cellStyle name="Check Cell 23" xfId="616"/>
    <cellStyle name="Check Cell 24" xfId="617"/>
    <cellStyle name="Check Cell 3" xfId="618"/>
    <cellStyle name="Check Cell 4" xfId="619"/>
    <cellStyle name="Check Cell 5" xfId="620"/>
    <cellStyle name="Check Cell 6" xfId="621"/>
    <cellStyle name="Check Cell 7" xfId="622"/>
    <cellStyle name="Check Cell 8" xfId="623"/>
    <cellStyle name="Check Cell 9" xfId="624"/>
    <cellStyle name="Comma 22" xfId="625"/>
    <cellStyle name="Comma 22 2" xfId="626"/>
    <cellStyle name="Comma 22 2 2" xfId="627"/>
    <cellStyle name="Comma 22 3" xfId="628"/>
    <cellStyle name="Comma 22 3 2" xfId="629"/>
    <cellStyle name="Comma䲠[0]_THESIS_COVER" xfId="630"/>
    <cellStyle name="Euro" xfId="631"/>
    <cellStyle name="Explanatory Text 10" xfId="632"/>
    <cellStyle name="Explanatory Text 11" xfId="633"/>
    <cellStyle name="Explanatory Text 12" xfId="634"/>
    <cellStyle name="Explanatory Text 13" xfId="635"/>
    <cellStyle name="Explanatory Text 14" xfId="636"/>
    <cellStyle name="Explanatory Text 15" xfId="637"/>
    <cellStyle name="Explanatory Text 16" xfId="638"/>
    <cellStyle name="Explanatory Text 17" xfId="639"/>
    <cellStyle name="Explanatory Text 18" xfId="640"/>
    <cellStyle name="Explanatory Text 19" xfId="641"/>
    <cellStyle name="Explanatory Text 2" xfId="642"/>
    <cellStyle name="Explanatory Text 20" xfId="643"/>
    <cellStyle name="Explanatory Text 21" xfId="644"/>
    <cellStyle name="Explanatory Text 22" xfId="645"/>
    <cellStyle name="Explanatory Text 23" xfId="646"/>
    <cellStyle name="Explanatory Text 24" xfId="647"/>
    <cellStyle name="Explanatory Text 3" xfId="648"/>
    <cellStyle name="Explanatory Text 4" xfId="649"/>
    <cellStyle name="Explanatory Text 5" xfId="650"/>
    <cellStyle name="Explanatory Text 6" xfId="651"/>
    <cellStyle name="Explanatory Text 7" xfId="652"/>
    <cellStyle name="Explanatory Text 8" xfId="653"/>
    <cellStyle name="Explanatory Text 9" xfId="654"/>
    <cellStyle name="Good 10" xfId="655"/>
    <cellStyle name="Good 11" xfId="656"/>
    <cellStyle name="Good 12" xfId="657"/>
    <cellStyle name="Good 13" xfId="658"/>
    <cellStyle name="Good 14" xfId="659"/>
    <cellStyle name="Good 15" xfId="660"/>
    <cellStyle name="Good 16" xfId="661"/>
    <cellStyle name="Good 17" xfId="662"/>
    <cellStyle name="Good 18" xfId="663"/>
    <cellStyle name="Good 19" xfId="664"/>
    <cellStyle name="Good 2" xfId="665"/>
    <cellStyle name="Good 20" xfId="666"/>
    <cellStyle name="Good 21" xfId="667"/>
    <cellStyle name="Good 22" xfId="668"/>
    <cellStyle name="Good 23" xfId="669"/>
    <cellStyle name="Good 24" xfId="670"/>
    <cellStyle name="Good 3" xfId="671"/>
    <cellStyle name="Good 4" xfId="672"/>
    <cellStyle name="Good 5" xfId="673"/>
    <cellStyle name="Good 6" xfId="674"/>
    <cellStyle name="Good 7" xfId="675"/>
    <cellStyle name="Good 8" xfId="676"/>
    <cellStyle name="Good 9" xfId="677"/>
    <cellStyle name="Heading 1 10" xfId="678"/>
    <cellStyle name="Heading 1 11" xfId="679"/>
    <cellStyle name="Heading 1 12" xfId="680"/>
    <cellStyle name="Heading 1 13" xfId="681"/>
    <cellStyle name="Heading 1 14" xfId="682"/>
    <cellStyle name="Heading 1 15" xfId="683"/>
    <cellStyle name="Heading 1 16" xfId="684"/>
    <cellStyle name="Heading 1 17" xfId="685"/>
    <cellStyle name="Heading 1 18" xfId="686"/>
    <cellStyle name="Heading 1 19" xfId="687"/>
    <cellStyle name="Heading 1 2" xfId="688"/>
    <cellStyle name="Heading 1 20" xfId="689"/>
    <cellStyle name="Heading 1 21" xfId="690"/>
    <cellStyle name="Heading 1 22" xfId="691"/>
    <cellStyle name="Heading 1 23" xfId="692"/>
    <cellStyle name="Heading 1 24" xfId="693"/>
    <cellStyle name="Heading 1 3" xfId="694"/>
    <cellStyle name="Heading 1 4" xfId="695"/>
    <cellStyle name="Heading 1 5" xfId="696"/>
    <cellStyle name="Heading 1 6" xfId="697"/>
    <cellStyle name="Heading 1 7" xfId="698"/>
    <cellStyle name="Heading 1 8" xfId="699"/>
    <cellStyle name="Heading 1 9" xfId="700"/>
    <cellStyle name="Heading 2 10" xfId="701"/>
    <cellStyle name="Heading 2 11" xfId="702"/>
    <cellStyle name="Heading 2 12" xfId="703"/>
    <cellStyle name="Heading 2 13" xfId="704"/>
    <cellStyle name="Heading 2 14" xfId="705"/>
    <cellStyle name="Heading 2 15" xfId="706"/>
    <cellStyle name="Heading 2 16" xfId="707"/>
    <cellStyle name="Heading 2 17" xfId="708"/>
    <cellStyle name="Heading 2 18" xfId="709"/>
    <cellStyle name="Heading 2 19" xfId="710"/>
    <cellStyle name="Heading 2 2" xfId="711"/>
    <cellStyle name="Heading 2 20" xfId="712"/>
    <cellStyle name="Heading 2 21" xfId="713"/>
    <cellStyle name="Heading 2 22" xfId="714"/>
    <cellStyle name="Heading 2 23" xfId="715"/>
    <cellStyle name="Heading 2 24" xfId="716"/>
    <cellStyle name="Heading 2 3" xfId="717"/>
    <cellStyle name="Heading 2 4" xfId="718"/>
    <cellStyle name="Heading 2 5" xfId="719"/>
    <cellStyle name="Heading 2 6" xfId="720"/>
    <cellStyle name="Heading 2 7" xfId="721"/>
    <cellStyle name="Heading 2 8" xfId="722"/>
    <cellStyle name="Heading 2 9" xfId="723"/>
    <cellStyle name="Heading 3 10" xfId="724"/>
    <cellStyle name="Heading 3 11" xfId="725"/>
    <cellStyle name="Heading 3 12" xfId="726"/>
    <cellStyle name="Heading 3 13" xfId="727"/>
    <cellStyle name="Heading 3 14" xfId="728"/>
    <cellStyle name="Heading 3 15" xfId="729"/>
    <cellStyle name="Heading 3 16" xfId="730"/>
    <cellStyle name="Heading 3 17" xfId="731"/>
    <cellStyle name="Heading 3 18" xfId="732"/>
    <cellStyle name="Heading 3 19" xfId="733"/>
    <cellStyle name="Heading 3 2" xfId="734"/>
    <cellStyle name="Heading 3 20" xfId="735"/>
    <cellStyle name="Heading 3 21" xfId="736"/>
    <cellStyle name="Heading 3 22" xfId="737"/>
    <cellStyle name="Heading 3 23" xfId="738"/>
    <cellStyle name="Heading 3 24" xfId="739"/>
    <cellStyle name="Heading 3 3" xfId="740"/>
    <cellStyle name="Heading 3 4" xfId="741"/>
    <cellStyle name="Heading 3 5" xfId="742"/>
    <cellStyle name="Heading 3 6" xfId="743"/>
    <cellStyle name="Heading 3 7" xfId="744"/>
    <cellStyle name="Heading 3 8" xfId="745"/>
    <cellStyle name="Heading 3 9" xfId="746"/>
    <cellStyle name="Heading 4 10" xfId="747"/>
    <cellStyle name="Heading 4 11" xfId="748"/>
    <cellStyle name="Heading 4 12" xfId="749"/>
    <cellStyle name="Heading 4 13" xfId="750"/>
    <cellStyle name="Heading 4 14" xfId="751"/>
    <cellStyle name="Heading 4 15" xfId="752"/>
    <cellStyle name="Heading 4 16" xfId="753"/>
    <cellStyle name="Heading 4 17" xfId="754"/>
    <cellStyle name="Heading 4 18" xfId="755"/>
    <cellStyle name="Heading 4 19" xfId="756"/>
    <cellStyle name="Heading 4 2" xfId="757"/>
    <cellStyle name="Heading 4 20" xfId="758"/>
    <cellStyle name="Heading 4 21" xfId="759"/>
    <cellStyle name="Heading 4 22" xfId="760"/>
    <cellStyle name="Heading 4 23" xfId="761"/>
    <cellStyle name="Heading 4 24" xfId="762"/>
    <cellStyle name="Heading 4 3" xfId="763"/>
    <cellStyle name="Heading 4 4" xfId="764"/>
    <cellStyle name="Heading 4 5" xfId="765"/>
    <cellStyle name="Heading 4 6" xfId="766"/>
    <cellStyle name="Heading 4 7" xfId="767"/>
    <cellStyle name="Heading 4 8" xfId="768"/>
    <cellStyle name="Heading 4 9" xfId="769"/>
    <cellStyle name="Input 10" xfId="770"/>
    <cellStyle name="Input 11" xfId="771"/>
    <cellStyle name="Input 12" xfId="772"/>
    <cellStyle name="Input 13" xfId="773"/>
    <cellStyle name="Input 14" xfId="774"/>
    <cellStyle name="Input 15" xfId="775"/>
    <cellStyle name="Input 16" xfId="776"/>
    <cellStyle name="Input 17" xfId="777"/>
    <cellStyle name="Input 18" xfId="778"/>
    <cellStyle name="Input 19" xfId="779"/>
    <cellStyle name="Input 2" xfId="780"/>
    <cellStyle name="Input 20" xfId="781"/>
    <cellStyle name="Input 21" xfId="782"/>
    <cellStyle name="Input 22" xfId="783"/>
    <cellStyle name="Input 23" xfId="784"/>
    <cellStyle name="Input 24" xfId="785"/>
    <cellStyle name="Input 3" xfId="786"/>
    <cellStyle name="Input 4" xfId="787"/>
    <cellStyle name="Input 5" xfId="788"/>
    <cellStyle name="Input 6" xfId="789"/>
    <cellStyle name="Input 7" xfId="790"/>
    <cellStyle name="Input 8" xfId="791"/>
    <cellStyle name="Input 9" xfId="792"/>
    <cellStyle name="Linked Cell 10" xfId="793"/>
    <cellStyle name="Linked Cell 11" xfId="794"/>
    <cellStyle name="Linked Cell 12" xfId="795"/>
    <cellStyle name="Linked Cell 13" xfId="796"/>
    <cellStyle name="Linked Cell 14" xfId="797"/>
    <cellStyle name="Linked Cell 15" xfId="798"/>
    <cellStyle name="Linked Cell 16" xfId="799"/>
    <cellStyle name="Linked Cell 17" xfId="800"/>
    <cellStyle name="Linked Cell 18" xfId="801"/>
    <cellStyle name="Linked Cell 19" xfId="802"/>
    <cellStyle name="Linked Cell 2" xfId="803"/>
    <cellStyle name="Linked Cell 20" xfId="804"/>
    <cellStyle name="Linked Cell 21" xfId="805"/>
    <cellStyle name="Linked Cell 22" xfId="806"/>
    <cellStyle name="Linked Cell 23" xfId="807"/>
    <cellStyle name="Linked Cell 24" xfId="808"/>
    <cellStyle name="Linked Cell 3" xfId="809"/>
    <cellStyle name="Linked Cell 4" xfId="810"/>
    <cellStyle name="Linked Cell 5" xfId="811"/>
    <cellStyle name="Linked Cell 6" xfId="812"/>
    <cellStyle name="Linked Cell 7" xfId="813"/>
    <cellStyle name="Linked Cell 8" xfId="814"/>
    <cellStyle name="Linked Cell 9" xfId="815"/>
    <cellStyle name="MS_Arabic" xfId="816"/>
    <cellStyle name="Neutral 10" xfId="817"/>
    <cellStyle name="Neutral 11" xfId="818"/>
    <cellStyle name="Neutral 12" xfId="819"/>
    <cellStyle name="Neutral 13" xfId="820"/>
    <cellStyle name="Neutral 14" xfId="821"/>
    <cellStyle name="Neutral 15" xfId="822"/>
    <cellStyle name="Neutral 16" xfId="823"/>
    <cellStyle name="Neutral 17" xfId="824"/>
    <cellStyle name="Neutral 18" xfId="825"/>
    <cellStyle name="Neutral 19" xfId="826"/>
    <cellStyle name="Neutral 2" xfId="827"/>
    <cellStyle name="Neutral 20" xfId="828"/>
    <cellStyle name="Neutral 21" xfId="829"/>
    <cellStyle name="Neutral 22" xfId="830"/>
    <cellStyle name="Neutral 23" xfId="831"/>
    <cellStyle name="Neutral 24" xfId="832"/>
    <cellStyle name="Neutral 3" xfId="833"/>
    <cellStyle name="Neutral 4" xfId="834"/>
    <cellStyle name="Neutral 5" xfId="835"/>
    <cellStyle name="Neutral 6" xfId="836"/>
    <cellStyle name="Neutral 7" xfId="837"/>
    <cellStyle name="Neutral 8" xfId="838"/>
    <cellStyle name="Neutral 9" xfId="839"/>
    <cellStyle name="Normal" xfId="0" builtinId="0"/>
    <cellStyle name="Normal 10" xfId="840"/>
    <cellStyle name="Normal 10 2" xfId="841"/>
    <cellStyle name="Normal 11" xfId="842"/>
    <cellStyle name="Normal 13" xfId="843"/>
    <cellStyle name="Normal 13 2" xfId="844"/>
    <cellStyle name="Normal 14" xfId="845"/>
    <cellStyle name="Normal 14 2" xfId="846"/>
    <cellStyle name="Normal 14 2 2" xfId="847"/>
    <cellStyle name="Normal 15" xfId="848"/>
    <cellStyle name="Normal 15 2" xfId="849"/>
    <cellStyle name="Normal 15 2 2" xfId="850"/>
    <cellStyle name="Normal 16" xfId="851"/>
    <cellStyle name="Normal 16 2" xfId="852"/>
    <cellStyle name="Normal 16 2 2" xfId="853"/>
    <cellStyle name="Normal 18" xfId="854"/>
    <cellStyle name="Normal 18 2" xfId="855"/>
    <cellStyle name="Normal 19" xfId="856"/>
    <cellStyle name="Normal 19 2" xfId="857"/>
    <cellStyle name="Normal 19 2 2" xfId="858"/>
    <cellStyle name="Normal 2" xfId="859"/>
    <cellStyle name="Normal 2 2" xfId="860"/>
    <cellStyle name="Normal 2 2 2" xfId="861"/>
    <cellStyle name="Normal 2 3" xfId="862"/>
    <cellStyle name="Normal 2 4" xfId="863"/>
    <cellStyle name="Normal 2 5" xfId="864"/>
    <cellStyle name="Normal 20" xfId="865"/>
    <cellStyle name="Normal 20 2" xfId="866"/>
    <cellStyle name="Normal 20 2 2" xfId="867"/>
    <cellStyle name="Normal 22" xfId="868"/>
    <cellStyle name="Normal 22 2" xfId="869"/>
    <cellStyle name="Normal 22 2 2" xfId="870"/>
    <cellStyle name="Normal 22 3" xfId="871"/>
    <cellStyle name="Normal 22 3 2" xfId="872"/>
    <cellStyle name="Normal 23" xfId="873"/>
    <cellStyle name="Normal 23 2" xfId="874"/>
    <cellStyle name="Normal 3" xfId="875"/>
    <cellStyle name="Normal 3 2" xfId="876"/>
    <cellStyle name="Normal 4" xfId="877"/>
    <cellStyle name="Normal 5" xfId="878"/>
    <cellStyle name="Normal 5 2" xfId="879"/>
    <cellStyle name="Normal 6" xfId="880"/>
    <cellStyle name="Normal 7" xfId="881"/>
    <cellStyle name="Normal 8" xfId="882"/>
    <cellStyle name="Normal 8 2" xfId="883"/>
    <cellStyle name="Normal 9" xfId="884"/>
    <cellStyle name="Normal 9 2" xfId="885"/>
    <cellStyle name="Normal 9 2 2" xfId="886"/>
    <cellStyle name="Normal_Summary TablesJune 2014" xfId="887"/>
    <cellStyle name="Note 10" xfId="888"/>
    <cellStyle name="Note 10 2" xfId="889"/>
    <cellStyle name="Note 11" xfId="890"/>
    <cellStyle name="Note 11 2" xfId="891"/>
    <cellStyle name="Note 12" xfId="892"/>
    <cellStyle name="Note 12 2" xfId="893"/>
    <cellStyle name="Note 13" xfId="894"/>
    <cellStyle name="Note 13 2" xfId="895"/>
    <cellStyle name="Note 14" xfId="896"/>
    <cellStyle name="Note 14 2" xfId="897"/>
    <cellStyle name="Note 15" xfId="898"/>
    <cellStyle name="Note 15 2" xfId="899"/>
    <cellStyle name="Note 16" xfId="900"/>
    <cellStyle name="Note 16 2" xfId="901"/>
    <cellStyle name="Note 17" xfId="902"/>
    <cellStyle name="Note 17 2" xfId="903"/>
    <cellStyle name="Note 18" xfId="904"/>
    <cellStyle name="Note 18 2" xfId="905"/>
    <cellStyle name="Note 19" xfId="906"/>
    <cellStyle name="Note 19 2" xfId="907"/>
    <cellStyle name="Note 2" xfId="908"/>
    <cellStyle name="Note 2 2" xfId="909"/>
    <cellStyle name="Note 20" xfId="910"/>
    <cellStyle name="Note 20 2" xfId="911"/>
    <cellStyle name="Note 21" xfId="912"/>
    <cellStyle name="Note 21 2" xfId="913"/>
    <cellStyle name="Note 22" xfId="914"/>
    <cellStyle name="Note 22 2" xfId="915"/>
    <cellStyle name="Note 23" xfId="916"/>
    <cellStyle name="Note 23 2" xfId="917"/>
    <cellStyle name="Note 3" xfId="918"/>
    <cellStyle name="Note 3 2" xfId="919"/>
    <cellStyle name="Note 4" xfId="920"/>
    <cellStyle name="Note 4 2" xfId="921"/>
    <cellStyle name="Note 5" xfId="922"/>
    <cellStyle name="Note 5 2" xfId="923"/>
    <cellStyle name="Note 6" xfId="924"/>
    <cellStyle name="Note 6 2" xfId="925"/>
    <cellStyle name="Note 7" xfId="926"/>
    <cellStyle name="Note 7 2" xfId="927"/>
    <cellStyle name="Note 8" xfId="928"/>
    <cellStyle name="Note 8 2" xfId="929"/>
    <cellStyle name="Note 9" xfId="930"/>
    <cellStyle name="Note 9 2" xfId="931"/>
    <cellStyle name="Output 10" xfId="932"/>
    <cellStyle name="Output 11" xfId="933"/>
    <cellStyle name="Output 12" xfId="934"/>
    <cellStyle name="Output 13" xfId="935"/>
    <cellStyle name="Output 14" xfId="936"/>
    <cellStyle name="Output 15" xfId="937"/>
    <cellStyle name="Output 16" xfId="938"/>
    <cellStyle name="Output 17" xfId="939"/>
    <cellStyle name="Output 18" xfId="940"/>
    <cellStyle name="Output 19" xfId="941"/>
    <cellStyle name="Output 2" xfId="942"/>
    <cellStyle name="Output 20" xfId="943"/>
    <cellStyle name="Output 21" xfId="944"/>
    <cellStyle name="Output 22" xfId="945"/>
    <cellStyle name="Output 23" xfId="946"/>
    <cellStyle name="Output 24" xfId="947"/>
    <cellStyle name="Output 3" xfId="948"/>
    <cellStyle name="Output 4" xfId="949"/>
    <cellStyle name="Output 5" xfId="950"/>
    <cellStyle name="Output 6" xfId="951"/>
    <cellStyle name="Output 7" xfId="952"/>
    <cellStyle name="Output 8" xfId="953"/>
    <cellStyle name="Output 9" xfId="954"/>
    <cellStyle name="Percent 2" xfId="955"/>
    <cellStyle name="Spelling 1033,0" xfId="956"/>
    <cellStyle name="Spelling 1033,0 2" xfId="957"/>
    <cellStyle name="Spelling 1033,0 2 2" xfId="958"/>
    <cellStyle name="Spelling 1033,0 3" xfId="959"/>
    <cellStyle name="Spelling 1033,0 3 2" xfId="960"/>
    <cellStyle name="Spelling 1033,0 4" xfId="961"/>
    <cellStyle name="Spelling 1033,0 4 2" xfId="962"/>
    <cellStyle name="Spelling 1033,0 5" xfId="963"/>
    <cellStyle name="Spelling 1033,0 5 2" xfId="964"/>
    <cellStyle name="Spelling 1033,0 6" xfId="965"/>
    <cellStyle name="Spelling 1033,0 6 2" xfId="966"/>
    <cellStyle name="Spelling 1033,0 7" xfId="967"/>
    <cellStyle name="Spelling 1033,0_T12" xfId="968"/>
    <cellStyle name="Style 1" xfId="969"/>
    <cellStyle name="Style 1 2" xfId="970"/>
    <cellStyle name="Style 1 3" xfId="971"/>
    <cellStyle name="Title 10" xfId="972"/>
    <cellStyle name="Title 11" xfId="973"/>
    <cellStyle name="Title 12" xfId="974"/>
    <cellStyle name="Title 13" xfId="975"/>
    <cellStyle name="Title 14" xfId="976"/>
    <cellStyle name="Title 15" xfId="977"/>
    <cellStyle name="Title 16" xfId="978"/>
    <cellStyle name="Title 17" xfId="979"/>
    <cellStyle name="Title 18" xfId="980"/>
    <cellStyle name="Title 19" xfId="981"/>
    <cellStyle name="Title 2" xfId="982"/>
    <cellStyle name="Title 20" xfId="983"/>
    <cellStyle name="Title 21" xfId="984"/>
    <cellStyle name="Title 22" xfId="985"/>
    <cellStyle name="Title 23" xfId="986"/>
    <cellStyle name="Title 24" xfId="987"/>
    <cellStyle name="Title 3" xfId="988"/>
    <cellStyle name="Title 4" xfId="989"/>
    <cellStyle name="Title 5" xfId="990"/>
    <cellStyle name="Title 6" xfId="991"/>
    <cellStyle name="Title 7" xfId="992"/>
    <cellStyle name="Title 8" xfId="993"/>
    <cellStyle name="Title 9" xfId="994"/>
    <cellStyle name="Total 10" xfId="995"/>
    <cellStyle name="Total 11" xfId="996"/>
    <cellStyle name="Total 12" xfId="997"/>
    <cellStyle name="Total 13" xfId="998"/>
    <cellStyle name="Total 14" xfId="999"/>
    <cellStyle name="Total 15" xfId="1000"/>
    <cellStyle name="Total 16" xfId="1001"/>
    <cellStyle name="Total 17" xfId="1002"/>
    <cellStyle name="Total 18" xfId="1003"/>
    <cellStyle name="Total 19" xfId="1004"/>
    <cellStyle name="Total 2" xfId="1005"/>
    <cellStyle name="Total 20" xfId="1006"/>
    <cellStyle name="Total 21" xfId="1007"/>
    <cellStyle name="Total 22" xfId="1008"/>
    <cellStyle name="Total 23" xfId="1009"/>
    <cellStyle name="Total 24" xfId="1010"/>
    <cellStyle name="Total 3" xfId="1011"/>
    <cellStyle name="Total 4" xfId="1012"/>
    <cellStyle name="Total 5" xfId="1013"/>
    <cellStyle name="Total 6" xfId="1014"/>
    <cellStyle name="Total 7" xfId="1015"/>
    <cellStyle name="Total 8" xfId="1016"/>
    <cellStyle name="Total 9" xfId="1017"/>
    <cellStyle name="Warning Text 10" xfId="1018"/>
    <cellStyle name="Warning Text 11" xfId="1019"/>
    <cellStyle name="Warning Text 12" xfId="1020"/>
    <cellStyle name="Warning Text 13" xfId="1021"/>
    <cellStyle name="Warning Text 14" xfId="1022"/>
    <cellStyle name="Warning Text 15" xfId="1023"/>
    <cellStyle name="Warning Text 16" xfId="1024"/>
    <cellStyle name="Warning Text 17" xfId="1025"/>
    <cellStyle name="Warning Text 18" xfId="1026"/>
    <cellStyle name="Warning Text 19" xfId="1027"/>
    <cellStyle name="Warning Text 2" xfId="1028"/>
    <cellStyle name="Warning Text 20" xfId="1029"/>
    <cellStyle name="Warning Text 21" xfId="1030"/>
    <cellStyle name="Warning Text 22" xfId="1031"/>
    <cellStyle name="Warning Text 23" xfId="1032"/>
    <cellStyle name="Warning Text 24" xfId="1033"/>
    <cellStyle name="Warning Text 3" xfId="1034"/>
    <cellStyle name="Warning Text 4" xfId="1035"/>
    <cellStyle name="Warning Text 5" xfId="1036"/>
    <cellStyle name="Warning Text 6" xfId="1037"/>
    <cellStyle name="Warning Text 7" xfId="1038"/>
    <cellStyle name="Warning Text 8" xfId="1039"/>
    <cellStyle name="Warning Text 9" xfId="1040"/>
    <cellStyle name="ارتباط تشعبي متبع_قطاعات" xfId="1041"/>
    <cellStyle name="ارتباط تشعبي_a" xfId="1042"/>
    <cellStyle name="عادي_2002 2003 الرابع" xfId="1043"/>
    <cellStyle name="عملة [0]_2002 2003 الرابع" xfId="1044"/>
    <cellStyle name="عملة_2002 2003 الرابع" xfId="1045"/>
    <cellStyle name="فاصلة [0]_2002 2003 الرابع" xfId="1046"/>
    <cellStyle name="فاصلة_2002 2003 الرابع" xfId="10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7"/>
  <sheetViews>
    <sheetView tabSelected="1" topLeftCell="B1" zoomScale="70" zoomScaleNormal="70" workbookViewId="0">
      <selection activeCell="Q13" sqref="Q13"/>
    </sheetView>
  </sheetViews>
  <sheetFormatPr defaultColWidth="20.7109375" defaultRowHeight="15"/>
  <cols>
    <col min="1" max="1" width="33.85546875" style="1" bestFit="1" customWidth="1"/>
    <col min="2" max="2" width="48.7109375" style="15" bestFit="1" customWidth="1"/>
    <col min="3" max="3" width="10.5703125" style="1" bestFit="1" customWidth="1"/>
    <col min="4" max="4" width="12.7109375" style="1" customWidth="1"/>
    <col min="5" max="5" width="13" style="1" bestFit="1" customWidth="1"/>
    <col min="6" max="6" width="13.140625" style="1" bestFit="1" customWidth="1"/>
    <col min="7" max="8" width="13" style="1" bestFit="1" customWidth="1"/>
    <col min="9" max="9" width="12.42578125" style="1" bestFit="1" customWidth="1"/>
    <col min="10" max="10" width="12.140625" style="1" bestFit="1" customWidth="1"/>
    <col min="11" max="11" width="12.85546875" style="1" bestFit="1" customWidth="1"/>
    <col min="12" max="12" width="15" style="1" bestFit="1" customWidth="1"/>
    <col min="13" max="13" width="13" style="1" bestFit="1" customWidth="1"/>
    <col min="14" max="14" width="12.5703125" style="1" bestFit="1" customWidth="1"/>
    <col min="15" max="15" width="13.7109375" style="1" bestFit="1" customWidth="1"/>
    <col min="16" max="16384" width="20.7109375" style="1"/>
  </cols>
  <sheetData>
    <row r="1" spans="1:40" ht="61.9" customHeight="1">
      <c r="A1" s="6" t="s">
        <v>28</v>
      </c>
      <c r="B1" s="7" t="s">
        <v>20</v>
      </c>
      <c r="C1" s="25"/>
      <c r="D1" s="31" t="s">
        <v>56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40" ht="34.9" customHeight="1">
      <c r="A2" s="17"/>
      <c r="B2" s="8"/>
      <c r="C2" s="26" t="s">
        <v>18</v>
      </c>
      <c r="D2" s="5" t="s">
        <v>31</v>
      </c>
      <c r="E2" s="5" t="s">
        <v>32</v>
      </c>
      <c r="F2" s="5" t="s">
        <v>33</v>
      </c>
      <c r="G2" s="18" t="s">
        <v>34</v>
      </c>
      <c r="H2" s="5" t="s">
        <v>35</v>
      </c>
      <c r="I2" s="5" t="s">
        <v>36</v>
      </c>
      <c r="J2" s="5" t="s">
        <v>37</v>
      </c>
      <c r="K2" s="5" t="s">
        <v>38</v>
      </c>
      <c r="L2" s="5" t="s">
        <v>39</v>
      </c>
      <c r="M2" s="5" t="s">
        <v>40</v>
      </c>
      <c r="N2" s="5" t="s">
        <v>41</v>
      </c>
      <c r="O2" s="5" t="s">
        <v>42</v>
      </c>
    </row>
    <row r="3" spans="1:40" s="12" customFormat="1" ht="34.9" customHeight="1">
      <c r="A3" s="19" t="s">
        <v>0</v>
      </c>
      <c r="B3" s="9" t="s">
        <v>19</v>
      </c>
      <c r="C3" s="10">
        <v>100</v>
      </c>
      <c r="D3" s="11">
        <v>163.6</v>
      </c>
      <c r="E3" s="11">
        <v>164.7</v>
      </c>
      <c r="F3" s="11">
        <v>168.7</v>
      </c>
      <c r="G3" s="11">
        <v>172.4</v>
      </c>
      <c r="H3" s="11" t="s">
        <v>43</v>
      </c>
      <c r="I3" s="11">
        <v>171.7</v>
      </c>
      <c r="J3" s="11">
        <v>171.9</v>
      </c>
      <c r="K3" s="11">
        <v>173.6</v>
      </c>
      <c r="L3" s="11">
        <v>176.1</v>
      </c>
      <c r="M3" s="11">
        <v>178.3</v>
      </c>
      <c r="N3" s="11">
        <v>183.7</v>
      </c>
      <c r="O3" s="11">
        <v>185.2</v>
      </c>
      <c r="P3" s="30"/>
      <c r="Q3" s="30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>
        <f>AB3-P3</f>
        <v>0</v>
      </c>
    </row>
    <row r="4" spans="1:40" ht="34.9" customHeight="1">
      <c r="A4" s="20" t="s">
        <v>1</v>
      </c>
      <c r="B4" s="2" t="s">
        <v>21</v>
      </c>
      <c r="C4" s="21">
        <v>39.92</v>
      </c>
      <c r="D4" s="13">
        <v>192</v>
      </c>
      <c r="E4" s="13">
        <v>193.6</v>
      </c>
      <c r="F4" s="13">
        <v>202.6</v>
      </c>
      <c r="G4" s="13">
        <v>207.3</v>
      </c>
      <c r="H4" s="13" t="s">
        <v>44</v>
      </c>
      <c r="I4" s="13">
        <v>203.1</v>
      </c>
      <c r="J4" s="13">
        <v>202.8</v>
      </c>
      <c r="K4" s="13">
        <v>206.2</v>
      </c>
      <c r="L4" s="13">
        <v>210.4</v>
      </c>
      <c r="M4" s="13">
        <v>214.4</v>
      </c>
      <c r="N4" s="13">
        <v>222.6</v>
      </c>
      <c r="O4" s="13">
        <v>225.1</v>
      </c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</row>
    <row r="5" spans="1:40" ht="34.9" customHeight="1">
      <c r="A5" s="20" t="s">
        <v>2</v>
      </c>
      <c r="B5" s="3" t="s">
        <v>22</v>
      </c>
      <c r="C5" s="21">
        <v>2.19</v>
      </c>
      <c r="D5" s="13">
        <v>314.60000000000002</v>
      </c>
      <c r="E5" s="13">
        <v>314.60000000000002</v>
      </c>
      <c r="F5" s="13">
        <v>314.60000000000002</v>
      </c>
      <c r="G5" s="13">
        <v>316.60000000000002</v>
      </c>
      <c r="H5" s="13" t="s">
        <v>45</v>
      </c>
      <c r="I5" s="13">
        <v>316.60000000000002</v>
      </c>
      <c r="J5" s="13">
        <v>316.60000000000002</v>
      </c>
      <c r="K5" s="13">
        <v>316.60000000000002</v>
      </c>
      <c r="L5" s="13">
        <v>316.60000000000002</v>
      </c>
      <c r="M5" s="13">
        <v>316.60000000000002</v>
      </c>
      <c r="N5" s="13">
        <v>320.8</v>
      </c>
      <c r="O5" s="13">
        <v>320.8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</row>
    <row r="6" spans="1:40" ht="34.9" customHeight="1">
      <c r="A6" s="20" t="s">
        <v>3</v>
      </c>
      <c r="B6" s="2" t="s">
        <v>17</v>
      </c>
      <c r="C6" s="21">
        <v>5.41</v>
      </c>
      <c r="D6" s="13">
        <v>123.1</v>
      </c>
      <c r="E6" s="13">
        <v>123.8</v>
      </c>
      <c r="F6" s="13">
        <v>124.5</v>
      </c>
      <c r="G6" s="13">
        <v>125.7</v>
      </c>
      <c r="H6" s="13" t="s">
        <v>46</v>
      </c>
      <c r="I6" s="13">
        <v>130.9</v>
      </c>
      <c r="J6" s="13">
        <v>130.9</v>
      </c>
      <c r="K6" s="13">
        <v>127.2</v>
      </c>
      <c r="L6" s="13">
        <v>127.2</v>
      </c>
      <c r="M6" s="13">
        <v>131.69999999999999</v>
      </c>
      <c r="N6" s="13">
        <v>131.69999999999999</v>
      </c>
      <c r="O6" s="13">
        <v>135.69999999999999</v>
      </c>
      <c r="P6" s="16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</row>
    <row r="7" spans="1:40" ht="34.9" customHeight="1">
      <c r="A7" s="20" t="s">
        <v>4</v>
      </c>
      <c r="B7" s="3" t="s">
        <v>26</v>
      </c>
      <c r="C7" s="21">
        <v>18.37</v>
      </c>
      <c r="D7" s="13">
        <v>128.1</v>
      </c>
      <c r="E7" s="13">
        <v>128.5</v>
      </c>
      <c r="F7" s="13">
        <v>128.5</v>
      </c>
      <c r="G7" s="13">
        <v>128.5</v>
      </c>
      <c r="H7" s="13" t="s">
        <v>47</v>
      </c>
      <c r="I7" s="13">
        <v>128.6</v>
      </c>
      <c r="J7" s="13">
        <v>128.80000000000001</v>
      </c>
      <c r="K7" s="13">
        <v>130.69999999999999</v>
      </c>
      <c r="L7" s="13">
        <v>130.80000000000001</v>
      </c>
      <c r="M7" s="13">
        <v>130.80000000000001</v>
      </c>
      <c r="N7" s="13">
        <v>130.80000000000001</v>
      </c>
      <c r="O7" s="13">
        <v>130.80000000000001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</row>
    <row r="8" spans="1:40" ht="34.9" customHeight="1">
      <c r="A8" s="22" t="s">
        <v>12</v>
      </c>
      <c r="B8" s="3" t="s">
        <v>27</v>
      </c>
      <c r="C8" s="21">
        <v>3.77</v>
      </c>
      <c r="D8" s="13">
        <v>140</v>
      </c>
      <c r="E8" s="13">
        <v>142</v>
      </c>
      <c r="F8" s="13">
        <v>142.5</v>
      </c>
      <c r="G8" s="13">
        <v>144</v>
      </c>
      <c r="H8" s="13" t="s">
        <v>48</v>
      </c>
      <c r="I8" s="13">
        <v>147.1</v>
      </c>
      <c r="J8" s="13">
        <v>152.6</v>
      </c>
      <c r="K8" s="13">
        <v>153.1</v>
      </c>
      <c r="L8" s="13">
        <v>153.6</v>
      </c>
      <c r="M8" s="13">
        <v>154.6</v>
      </c>
      <c r="N8" s="13">
        <v>155.9</v>
      </c>
      <c r="O8" s="13">
        <v>157.69999999999999</v>
      </c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</row>
    <row r="9" spans="1:40" ht="34.9" customHeight="1">
      <c r="A9" s="20" t="s">
        <v>5</v>
      </c>
      <c r="B9" s="2" t="s">
        <v>13</v>
      </c>
      <c r="C9" s="21">
        <v>6.33</v>
      </c>
      <c r="D9" s="13">
        <v>131.69999999999999</v>
      </c>
      <c r="E9" s="13">
        <v>131.69999999999999</v>
      </c>
      <c r="F9" s="13">
        <v>136.6</v>
      </c>
      <c r="G9" s="13">
        <v>136.6</v>
      </c>
      <c r="H9" s="13" t="s">
        <v>49</v>
      </c>
      <c r="I9" s="13">
        <v>143.30000000000001</v>
      </c>
      <c r="J9" s="13">
        <v>143.30000000000001</v>
      </c>
      <c r="K9" s="13">
        <v>143.30000000000001</v>
      </c>
      <c r="L9" s="13">
        <v>149.30000000000001</v>
      </c>
      <c r="M9" s="13">
        <v>149.30000000000001</v>
      </c>
      <c r="N9" s="13">
        <v>172.5</v>
      </c>
      <c r="O9" s="13">
        <v>172.5</v>
      </c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</row>
    <row r="10" spans="1:40" ht="34.9" customHeight="1">
      <c r="A10" s="20" t="s">
        <v>6</v>
      </c>
      <c r="B10" s="2" t="s">
        <v>14</v>
      </c>
      <c r="C10" s="21">
        <v>5.68</v>
      </c>
      <c r="D10" s="13">
        <v>139.6</v>
      </c>
      <c r="E10" s="13">
        <v>139.6</v>
      </c>
      <c r="F10" s="13">
        <v>139.69999999999999</v>
      </c>
      <c r="G10" s="13">
        <v>140.69999999999999</v>
      </c>
      <c r="H10" s="13" t="s">
        <v>50</v>
      </c>
      <c r="I10" s="13">
        <v>140.80000000000001</v>
      </c>
      <c r="J10" s="13">
        <v>140.80000000000001</v>
      </c>
      <c r="K10" s="13">
        <v>140.80000000000001</v>
      </c>
      <c r="L10" s="13">
        <v>141.5</v>
      </c>
      <c r="M10" s="13">
        <v>142.19999999999999</v>
      </c>
      <c r="N10" s="13">
        <v>144.19999999999999</v>
      </c>
      <c r="O10" s="13">
        <v>144.19999999999999</v>
      </c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</row>
    <row r="11" spans="1:40" ht="34.9" customHeight="1">
      <c r="A11" s="20" t="s">
        <v>7</v>
      </c>
      <c r="B11" s="2" t="s">
        <v>16</v>
      </c>
      <c r="C11" s="21">
        <v>3.12</v>
      </c>
      <c r="D11" s="13">
        <v>96.8</v>
      </c>
      <c r="E11" s="13">
        <v>96.8</v>
      </c>
      <c r="F11" s="13">
        <v>96.8</v>
      </c>
      <c r="G11" s="13">
        <v>96.8</v>
      </c>
      <c r="H11" s="13" t="s">
        <v>51</v>
      </c>
      <c r="I11" s="13">
        <v>96.8</v>
      </c>
      <c r="J11" s="13">
        <v>96.8</v>
      </c>
      <c r="K11" s="13">
        <v>96.8</v>
      </c>
      <c r="L11" s="13">
        <v>96.8</v>
      </c>
      <c r="M11" s="13">
        <v>96.9</v>
      </c>
      <c r="N11" s="13">
        <v>96.9</v>
      </c>
      <c r="O11" s="13">
        <v>96.9</v>
      </c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</row>
    <row r="12" spans="1:40" ht="34.9" customHeight="1">
      <c r="A12" s="20" t="s">
        <v>8</v>
      </c>
      <c r="B12" s="2" t="s">
        <v>25</v>
      </c>
      <c r="C12" s="21">
        <v>2.4300000000000002</v>
      </c>
      <c r="D12" s="13">
        <v>171.4</v>
      </c>
      <c r="E12" s="13">
        <v>173.4</v>
      </c>
      <c r="F12" s="13">
        <v>177</v>
      </c>
      <c r="G12" s="13">
        <v>179.3</v>
      </c>
      <c r="H12" s="13" t="s">
        <v>52</v>
      </c>
      <c r="I12" s="13">
        <v>180.6</v>
      </c>
      <c r="J12" s="13">
        <v>182</v>
      </c>
      <c r="K12" s="13">
        <v>182</v>
      </c>
      <c r="L12" s="13">
        <v>182.8</v>
      </c>
      <c r="M12" s="13">
        <v>182.9</v>
      </c>
      <c r="N12" s="13">
        <v>187.5</v>
      </c>
      <c r="O12" s="13">
        <v>190.6</v>
      </c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</row>
    <row r="13" spans="1:40" ht="34.9" customHeight="1">
      <c r="A13" s="20" t="s">
        <v>9</v>
      </c>
      <c r="B13" s="2" t="s">
        <v>15</v>
      </c>
      <c r="C13" s="21">
        <v>4.63</v>
      </c>
      <c r="D13" s="13">
        <v>196.9</v>
      </c>
      <c r="E13" s="13">
        <v>196.9</v>
      </c>
      <c r="F13" s="13">
        <v>196.9</v>
      </c>
      <c r="G13" s="13">
        <v>219</v>
      </c>
      <c r="H13" s="13" t="s">
        <v>53</v>
      </c>
      <c r="I13" s="13">
        <v>219</v>
      </c>
      <c r="J13" s="13">
        <v>219</v>
      </c>
      <c r="K13" s="13">
        <v>219</v>
      </c>
      <c r="L13" s="13">
        <v>219</v>
      </c>
      <c r="M13" s="13">
        <v>219</v>
      </c>
      <c r="N13" s="13">
        <v>219</v>
      </c>
      <c r="O13" s="13">
        <v>219</v>
      </c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</row>
    <row r="14" spans="1:40" ht="34.9" customHeight="1">
      <c r="A14" s="20" t="s">
        <v>10</v>
      </c>
      <c r="B14" s="2" t="s">
        <v>23</v>
      </c>
      <c r="C14" s="21">
        <v>4.43</v>
      </c>
      <c r="D14" s="13">
        <v>178</v>
      </c>
      <c r="E14" s="13">
        <v>181.3</v>
      </c>
      <c r="F14" s="13">
        <v>181.9</v>
      </c>
      <c r="G14" s="13">
        <v>193.1</v>
      </c>
      <c r="H14" s="13" t="s">
        <v>54</v>
      </c>
      <c r="I14" s="13">
        <v>193.6</v>
      </c>
      <c r="J14" s="13">
        <v>194.1</v>
      </c>
      <c r="K14" s="13">
        <v>196.3</v>
      </c>
      <c r="L14" s="13">
        <v>203.7</v>
      </c>
      <c r="M14" s="13">
        <v>207.9</v>
      </c>
      <c r="N14" s="13">
        <v>214.4</v>
      </c>
      <c r="O14" s="13">
        <v>215.4</v>
      </c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</row>
    <row r="15" spans="1:40" ht="34.9" customHeight="1">
      <c r="A15" s="23" t="s">
        <v>11</v>
      </c>
      <c r="B15" s="4" t="s">
        <v>24</v>
      </c>
      <c r="C15" s="24">
        <v>3.72</v>
      </c>
      <c r="D15" s="14">
        <v>111.6</v>
      </c>
      <c r="E15" s="14">
        <v>112</v>
      </c>
      <c r="F15" s="14">
        <v>112</v>
      </c>
      <c r="G15" s="14">
        <v>112.4</v>
      </c>
      <c r="H15" s="14" t="s">
        <v>55</v>
      </c>
      <c r="I15" s="14">
        <v>114.9</v>
      </c>
      <c r="J15" s="14">
        <v>114.9</v>
      </c>
      <c r="K15" s="14">
        <v>115.8</v>
      </c>
      <c r="L15" s="14">
        <v>116.4</v>
      </c>
      <c r="M15" s="14">
        <v>119.5</v>
      </c>
      <c r="N15" s="14">
        <v>120.5</v>
      </c>
      <c r="O15" s="14">
        <v>121.1</v>
      </c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</row>
    <row r="16" spans="1:40" ht="38.450000000000003" customHeight="1">
      <c r="A16" s="28" t="s">
        <v>29</v>
      </c>
      <c r="B16" s="27" t="s">
        <v>30</v>
      </c>
      <c r="C16" s="16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</row>
    <row r="17" spans="4:15"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4:15"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4:15"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4:15"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4:15"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4:15"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4:15"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4:15"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4:15"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4:15"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4:15"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4:15"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4:15"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4:15"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4:15"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4:15"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4:15"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spans="4:15"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4:15"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4:15"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4:15"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</sheetData>
  <mergeCells count="1">
    <mergeCell ref="D1:O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Monthly</Frequency>
    <FiscalYear xmlns="806035d9-ad3b-44db-92a1-1ed4b9daec3e">24</FiscalYear>
    <_dlc_DocId xmlns="806035d9-ad3b-44db-92a1-1ed4b9daec3e">7NQWTN4WQ7WA-971242747-1149</_dlc_DocId>
    <_dlc_DocIdUrl xmlns="806035d9-ad3b-44db-92a1-1ed4b9daec3e">
      <Url>http://cbe-test-spsql:4050/_layouts/15/DocIdRedir.aspx?ID=7NQWTN4WQ7WA-971242747-1149</Url>
      <Description>7NQWTN4WQ7WA-971242747-1149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66FD1C-7DB9-4B25-8324-4BBD4CF154CE}"/>
</file>

<file path=customXml/itemProps2.xml><?xml version="1.0" encoding="utf-8"?>
<ds:datastoreItem xmlns:ds="http://schemas.openxmlformats.org/officeDocument/2006/customXml" ds:itemID="{17795960-346B-4312-990B-5CBD02A0B66F}"/>
</file>

<file path=customXml/itemProps3.xml><?xml version="1.0" encoding="utf-8"?>
<ds:datastoreItem xmlns:ds="http://schemas.openxmlformats.org/officeDocument/2006/customXml" ds:itemID="{73AF60A6-36EF-4452-B7D7-329857A924B5}"/>
</file>

<file path=customXml/itemProps4.xml><?xml version="1.0" encoding="utf-8"?>
<ds:datastoreItem xmlns:ds="http://schemas.openxmlformats.org/officeDocument/2006/customXml" ds:itemID="{A5B5B02C-84A0-401F-8FDD-60838BACED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2015-2016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CPI-Monthly2015-2016</dc:title>
  <dc:creator>Hamees</dc:creator>
  <cp:lastModifiedBy>Internet Library</cp:lastModifiedBy>
  <cp:lastPrinted>2014-08-21T17:11:36Z</cp:lastPrinted>
  <dcterms:created xsi:type="dcterms:W3CDTF">2014-02-14T12:38:01Z</dcterms:created>
  <dcterms:modified xsi:type="dcterms:W3CDTF">2017-11-05T09:39:20Z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b5726064-c912-4f39-af44-1bff35bf0db4</vt:lpwstr>
  </property>
</Properties>
</file>