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Time Series\2025\Budget without GDP\Def\"/>
    </mc:Choice>
  </mc:AlternateContent>
  <xr:revisionPtr revIDLastSave="0" documentId="13_ncr:1_{09496E06-6B07-4CE9-B457-C5DC06C19BBA}" xr6:coauthVersionLast="47" xr6:coauthVersionMax="47" xr10:uidLastSave="{00000000-0000-0000-0000-000000000000}"/>
  <bookViews>
    <workbookView xWindow="-108" yWindow="-108" windowWidth="17496" windowHeight="10560" tabRatio="680" firstSheet="16" activeTab="18" xr2:uid="{00000000-000D-0000-FFFF-FFFF00000000}"/>
  </bookViews>
  <sheets>
    <sheet name="DeficitandSources_2006-2007" sheetId="37" r:id="rId1"/>
    <sheet name="DeficitandSources_2007-2008" sheetId="44" r:id="rId2"/>
    <sheet name="DeficitandSources_2008-2009" sheetId="45" r:id="rId3"/>
    <sheet name="DeficitandSources_2009-2010" sheetId="46" r:id="rId4"/>
    <sheet name="DeficitandSources_2010-2011" sheetId="47" r:id="rId5"/>
    <sheet name="DeficitandSources_2011-2012" sheetId="48" r:id="rId6"/>
    <sheet name="DeficitandSources_2012-2013" sheetId="49" r:id="rId7"/>
    <sheet name="DeficitandSources_2013-2014" sheetId="50" r:id="rId8"/>
    <sheet name="DeficitandSources_2014-2015" sheetId="51" r:id="rId9"/>
    <sheet name="DeficitandSources_2015-2016 " sheetId="52" r:id="rId10"/>
    <sheet name="DeficitandSources_2016-2017" sheetId="53" r:id="rId11"/>
    <sheet name="DeficitandSources_2017-2018" sheetId="54" r:id="rId12"/>
    <sheet name="DeficitandSources_2018-2019 " sheetId="61" r:id="rId13"/>
    <sheet name="DeficitandSources_2019-2020" sheetId="62" r:id="rId14"/>
    <sheet name="DeficitandSources_2020-2021" sheetId="63" r:id="rId15"/>
    <sheet name="DeficitandSources_2021-2022" sheetId="64" r:id="rId16"/>
    <sheet name="DeficitandSources_2022-2023" sheetId="65" r:id="rId17"/>
    <sheet name="DeficitandSources_2023-2024" sheetId="67" r:id="rId18"/>
    <sheet name="DeficitandSources_2024-2025" sheetId="69" r:id="rId19"/>
  </sheets>
  <definedNames>
    <definedName name="_xlnm.Print_Area" localSheetId="0">'DeficitandSources_2006-2007'!$A$1:$J$44</definedName>
    <definedName name="_xlnm.Print_Area" localSheetId="1">'DeficitandSources_2007-2008'!$A$1:$J$44</definedName>
    <definedName name="_xlnm.Print_Area" localSheetId="2">'DeficitandSources_2008-2009'!$A$1:$J$44</definedName>
    <definedName name="_xlnm.Print_Area" localSheetId="3">'DeficitandSources_2009-2010'!$A$1:$J$44</definedName>
    <definedName name="_xlnm.Print_Area" localSheetId="4">'DeficitandSources_2010-2011'!$A$1:$J$44</definedName>
    <definedName name="_xlnm.Print_Area" localSheetId="5">'DeficitandSources_2011-2012'!$A$1:$J$44</definedName>
    <definedName name="_xlnm.Print_Area" localSheetId="6">'DeficitandSources_2012-2013'!$A$1:$J$44</definedName>
    <definedName name="_xlnm.Print_Area" localSheetId="7">'DeficitandSources_2013-2014'!$A$1:$J$44</definedName>
    <definedName name="_xlnm.Print_Area" localSheetId="8">'DeficitandSources_2014-2015'!$A$1:$J$44</definedName>
    <definedName name="_xlnm.Print_Area" localSheetId="9">'DeficitandSources_2015-2016 '!$A$1:$J$45</definedName>
    <definedName name="_xlnm.Print_Area" localSheetId="10">'DeficitandSources_2016-2017'!$A$1:$J$45</definedName>
    <definedName name="_xlnm.Print_Area" localSheetId="11">'DeficitandSources_2017-2018'!$A$1:$J$44</definedName>
    <definedName name="_xlnm.Print_Area" localSheetId="12">'DeficitandSources_2018-2019 '!$A$1:$J$45</definedName>
    <definedName name="_xlnm.Print_Area" localSheetId="13">'DeficitandSources_2019-2020'!$A$1:$J$44</definedName>
    <definedName name="_xlnm.Print_Area" localSheetId="14">'DeficitandSources_2020-2021'!$A$1:$J$45</definedName>
    <definedName name="_xlnm.Print_Area" localSheetId="15">'DeficitandSources_2021-2022'!$A$1:$J$45</definedName>
    <definedName name="_xlnm.Print_Area" localSheetId="16">'DeficitandSources_2022-2023'!$A$1:$J$45</definedName>
    <definedName name="_xlnm.Print_Area" localSheetId="17">'DeficitandSources_2023-2024'!$A$1:$J$45</definedName>
    <definedName name="_xlnm.Print_Area" localSheetId="18">'DeficitandSources_2024-2025'!$A$1:$J$45</definedName>
    <definedName name="_xlnm.Print_Titles" localSheetId="0">'DeficitandSources_2006-2007'!$B:$B</definedName>
    <definedName name="_xlnm.Print_Titles" localSheetId="1">'DeficitandSources_2007-2008'!$B:$B</definedName>
    <definedName name="_xlnm.Print_Titles" localSheetId="2">'DeficitandSources_2008-2009'!$B:$B</definedName>
    <definedName name="_xlnm.Print_Titles" localSheetId="3">'DeficitandSources_2009-2010'!$B:$B</definedName>
    <definedName name="_xlnm.Print_Titles" localSheetId="4">'DeficitandSources_2010-2011'!$B:$B</definedName>
    <definedName name="_xlnm.Print_Titles" localSheetId="5">'DeficitandSources_2011-2012'!$B:$B</definedName>
    <definedName name="_xlnm.Print_Titles" localSheetId="6">'DeficitandSources_2012-2013'!$B:$B</definedName>
    <definedName name="_xlnm.Print_Titles" localSheetId="7">'DeficitandSources_2013-2014'!$B:$B</definedName>
    <definedName name="_xlnm.Print_Titles" localSheetId="8">'DeficitandSources_2014-2015'!$B:$B</definedName>
    <definedName name="_xlnm.Print_Titles" localSheetId="9">'DeficitandSources_2015-2016 '!$B:$B</definedName>
    <definedName name="_xlnm.Print_Titles" localSheetId="10">'DeficitandSources_2016-2017'!$B:$B</definedName>
    <definedName name="_xlnm.Print_Titles" localSheetId="11">'DeficitandSources_2017-2018'!$B:$B</definedName>
    <definedName name="_xlnm.Print_Titles" localSheetId="12">'DeficitandSources_2018-2019 '!$B:$B</definedName>
    <definedName name="_xlnm.Print_Titles" localSheetId="13">'DeficitandSources_2019-2020'!$B:$B</definedName>
    <definedName name="_xlnm.Print_Titles" localSheetId="14">'DeficitandSources_2020-2021'!$B:$B</definedName>
    <definedName name="_xlnm.Print_Titles" localSheetId="15">'DeficitandSources_2021-2022'!$B:$B</definedName>
    <definedName name="_xlnm.Print_Titles" localSheetId="16">'DeficitandSources_2022-2023'!$B:$B</definedName>
    <definedName name="_xlnm.Print_Titles" localSheetId="17">'DeficitandSources_2023-2024'!$B:$B</definedName>
    <definedName name="_xlnm.Print_Titles" localSheetId="18">'DeficitandSources_2024-2025'!$B:$B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69" l="1"/>
  <c r="J12" i="69" s="1"/>
  <c r="J13" i="69" s="1"/>
  <c r="I10" i="69"/>
  <c r="I12" i="69" s="1"/>
  <c r="I13" i="69" s="1"/>
  <c r="H10" i="69"/>
  <c r="H12" i="69" s="1"/>
  <c r="H13" i="69" s="1"/>
  <c r="G10" i="69"/>
  <c r="G12" i="69" s="1"/>
  <c r="G13" i="69" s="1"/>
  <c r="F10" i="69"/>
  <c r="F12" i="69" s="1"/>
  <c r="F13" i="69" s="1"/>
  <c r="E10" i="69"/>
  <c r="E12" i="69" s="1"/>
  <c r="E13" i="69" s="1"/>
  <c r="D10" i="69"/>
  <c r="D12" i="69" s="1"/>
  <c r="D13" i="69" s="1"/>
  <c r="C10" i="69"/>
  <c r="C12" i="69" s="1"/>
  <c r="C13" i="69" s="1"/>
  <c r="J10" i="67" l="1"/>
  <c r="J12" i="67" s="1"/>
  <c r="J13" i="67" s="1"/>
  <c r="I10" i="67"/>
  <c r="I12" i="67" s="1"/>
  <c r="I13" i="67" s="1"/>
  <c r="H10" i="67"/>
  <c r="H12" i="67" s="1"/>
  <c r="H13" i="67" s="1"/>
  <c r="G10" i="67"/>
  <c r="G12" i="67" s="1"/>
  <c r="G13" i="67" s="1"/>
  <c r="F10" i="67"/>
  <c r="F12" i="67" s="1"/>
  <c r="F13" i="67" s="1"/>
  <c r="E10" i="67"/>
  <c r="E12" i="67" s="1"/>
  <c r="E13" i="67" s="1"/>
  <c r="D10" i="67"/>
  <c r="D12" i="67" s="1"/>
  <c r="D13" i="67" s="1"/>
  <c r="C10" i="67"/>
  <c r="C12" i="67" s="1"/>
  <c r="C13" i="67" s="1"/>
  <c r="J10" i="65" l="1"/>
  <c r="J12" i="65" s="1"/>
  <c r="I10" i="65"/>
  <c r="I12" i="65" s="1"/>
  <c r="H10" i="65"/>
  <c r="H12" i="65" s="1"/>
  <c r="G10" i="65"/>
  <c r="G12" i="65" s="1"/>
  <c r="F10" i="65"/>
  <c r="F12" i="65" s="1"/>
  <c r="E10" i="65"/>
  <c r="E12" i="65" s="1"/>
  <c r="D10" i="65"/>
  <c r="D12" i="65" s="1"/>
  <c r="C10" i="65"/>
  <c r="C12" i="65" s="1"/>
  <c r="D10" i="64" l="1"/>
  <c r="D12" i="64" s="1"/>
  <c r="E10" i="64"/>
  <c r="E12" i="64" s="1"/>
  <c r="F10" i="64"/>
  <c r="F12" i="64" s="1"/>
  <c r="G10" i="64"/>
  <c r="G12" i="64" s="1"/>
  <c r="H10" i="64"/>
  <c r="H12" i="64" s="1"/>
  <c r="I10" i="64"/>
  <c r="I12" i="64" s="1"/>
  <c r="J10" i="64"/>
  <c r="J12" i="64" s="1"/>
  <c r="C10" i="64"/>
  <c r="C12" i="64" s="1"/>
  <c r="D10" i="63"/>
  <c r="D12" i="63" s="1"/>
  <c r="E10" i="63"/>
  <c r="E12" i="63" s="1"/>
  <c r="F10" i="63"/>
  <c r="F12" i="63" s="1"/>
  <c r="G10" i="63"/>
  <c r="G12" i="63" s="1"/>
  <c r="H10" i="63"/>
  <c r="H12" i="63" s="1"/>
  <c r="I10" i="63"/>
  <c r="I12" i="63" s="1"/>
  <c r="J10" i="63"/>
  <c r="J12" i="63" s="1"/>
  <c r="C10" i="63"/>
  <c r="C12" i="63" s="1"/>
  <c r="D32" i="62"/>
  <c r="E32" i="62"/>
  <c r="F32" i="62"/>
  <c r="G32" i="62"/>
  <c r="H32" i="62"/>
  <c r="I32" i="62"/>
  <c r="J32" i="62"/>
  <c r="C32" i="62"/>
  <c r="D18" i="62"/>
  <c r="E18" i="62"/>
  <c r="F18" i="62"/>
  <c r="G18" i="62"/>
  <c r="H18" i="62"/>
  <c r="I18" i="62"/>
  <c r="J18" i="62"/>
  <c r="C18" i="62"/>
  <c r="D15" i="62"/>
  <c r="E15" i="62"/>
  <c r="F15" i="62"/>
  <c r="G15" i="62"/>
  <c r="H15" i="62"/>
  <c r="I15" i="62"/>
  <c r="I14" i="62" s="1"/>
  <c r="I13" i="62" s="1"/>
  <c r="J15" i="62"/>
  <c r="J14" i="62" s="1"/>
  <c r="J13" i="62" s="1"/>
  <c r="C15" i="62"/>
  <c r="C14" i="62" s="1"/>
  <c r="D14" i="62"/>
  <c r="E14" i="62"/>
  <c r="F14" i="62"/>
  <c r="F13" i="62" s="1"/>
  <c r="H14" i="62"/>
  <c r="H13" i="62" s="1"/>
  <c r="D13" i="62"/>
  <c r="E13" i="62"/>
  <c r="D10" i="62"/>
  <c r="D12" i="62" s="1"/>
  <c r="E10" i="62"/>
  <c r="E12" i="62" s="1"/>
  <c r="F10" i="62"/>
  <c r="F12" i="62" s="1"/>
  <c r="G10" i="62"/>
  <c r="G12" i="62" s="1"/>
  <c r="H10" i="62"/>
  <c r="H12" i="62" s="1"/>
  <c r="I10" i="62"/>
  <c r="I12" i="62" s="1"/>
  <c r="J10" i="62"/>
  <c r="J12" i="62" s="1"/>
  <c r="C10" i="62"/>
  <c r="C12" i="62" s="1"/>
  <c r="F18" i="61"/>
  <c r="G18" i="61"/>
  <c r="H18" i="61"/>
  <c r="I18" i="61"/>
  <c r="J18" i="61"/>
  <c r="E18" i="61"/>
  <c r="F15" i="61"/>
  <c r="G15" i="61"/>
  <c r="H15" i="61"/>
  <c r="I15" i="61"/>
  <c r="J15" i="61"/>
  <c r="E15" i="61"/>
  <c r="G14" i="61"/>
  <c r="G13" i="61" s="1"/>
  <c r="F10" i="61"/>
  <c r="F12" i="61" s="1"/>
  <c r="G10" i="61"/>
  <c r="H10" i="61"/>
  <c r="I10" i="61"/>
  <c r="I12" i="61" s="1"/>
  <c r="J10" i="61"/>
  <c r="J12" i="61" s="1"/>
  <c r="G12" i="61"/>
  <c r="H12" i="61"/>
  <c r="E12" i="61"/>
  <c r="E10" i="61"/>
  <c r="C10" i="61"/>
  <c r="C12" i="61" s="1"/>
  <c r="D18" i="54"/>
  <c r="E18" i="54"/>
  <c r="F18" i="54"/>
  <c r="G18" i="54"/>
  <c r="H18" i="54"/>
  <c r="I18" i="54"/>
  <c r="J18" i="54"/>
  <c r="C18" i="54"/>
  <c r="D15" i="54"/>
  <c r="E15" i="54"/>
  <c r="F15" i="54"/>
  <c r="G15" i="54"/>
  <c r="H15" i="54"/>
  <c r="I15" i="54"/>
  <c r="I14" i="54" s="1"/>
  <c r="I13" i="54" s="1"/>
  <c r="J15" i="54"/>
  <c r="J14" i="54" s="1"/>
  <c r="J13" i="54" s="1"/>
  <c r="C15" i="54"/>
  <c r="C14" i="54" s="1"/>
  <c r="C13" i="54" s="1"/>
  <c r="D14" i="54"/>
  <c r="D13" i="54" s="1"/>
  <c r="F14" i="54"/>
  <c r="F13" i="54"/>
  <c r="D10" i="54"/>
  <c r="D12" i="54" s="1"/>
  <c r="E10" i="54"/>
  <c r="E12" i="54" s="1"/>
  <c r="F10" i="54"/>
  <c r="F12" i="54" s="1"/>
  <c r="G10" i="54"/>
  <c r="G12" i="54" s="1"/>
  <c r="H10" i="54"/>
  <c r="H12" i="54" s="1"/>
  <c r="I10" i="54"/>
  <c r="I12" i="54" s="1"/>
  <c r="J10" i="54"/>
  <c r="J12" i="54" s="1"/>
  <c r="C10" i="54"/>
  <c r="C12" i="54" s="1"/>
  <c r="H18" i="53"/>
  <c r="I18" i="53"/>
  <c r="J18" i="53"/>
  <c r="G18" i="53"/>
  <c r="H15" i="53"/>
  <c r="H14" i="53" s="1"/>
  <c r="H13" i="53" s="1"/>
  <c r="I15" i="53"/>
  <c r="J15" i="53"/>
  <c r="G15" i="53"/>
  <c r="G14" i="53" s="1"/>
  <c r="G13" i="53" s="1"/>
  <c r="I14" i="53"/>
  <c r="I13" i="53" s="1"/>
  <c r="J12" i="53"/>
  <c r="H12" i="53"/>
  <c r="J10" i="53"/>
  <c r="I10" i="53"/>
  <c r="I12" i="53" s="1"/>
  <c r="H10" i="53"/>
  <c r="G10" i="53"/>
  <c r="G12" i="53" s="1"/>
  <c r="E10" i="53"/>
  <c r="E12" i="53" s="1"/>
  <c r="C10" i="53"/>
  <c r="C12" i="53" s="1"/>
  <c r="D32" i="52"/>
  <c r="E32" i="52"/>
  <c r="F32" i="52"/>
  <c r="G32" i="52"/>
  <c r="H32" i="52"/>
  <c r="C32" i="52"/>
  <c r="D18" i="52"/>
  <c r="E18" i="52"/>
  <c r="F18" i="52"/>
  <c r="G18" i="52"/>
  <c r="H18" i="52"/>
  <c r="C18" i="52"/>
  <c r="D15" i="52"/>
  <c r="E15" i="52"/>
  <c r="E14" i="52" s="1"/>
  <c r="E13" i="52" s="1"/>
  <c r="F15" i="52"/>
  <c r="G15" i="52"/>
  <c r="H15" i="52"/>
  <c r="C15" i="52"/>
  <c r="F12" i="52"/>
  <c r="G12" i="52"/>
  <c r="D10" i="52"/>
  <c r="D12" i="52" s="1"/>
  <c r="E10" i="52"/>
  <c r="E12" i="52" s="1"/>
  <c r="F10" i="52"/>
  <c r="G10" i="52"/>
  <c r="H10" i="52"/>
  <c r="H12" i="52" s="1"/>
  <c r="I10" i="52"/>
  <c r="I12" i="52" s="1"/>
  <c r="C10" i="52"/>
  <c r="C12" i="52" s="1"/>
  <c r="D32" i="51"/>
  <c r="E32" i="51"/>
  <c r="F32" i="51"/>
  <c r="G32" i="51"/>
  <c r="H32" i="51"/>
  <c r="I32" i="51"/>
  <c r="J32" i="51"/>
  <c r="C32" i="51"/>
  <c r="D18" i="51"/>
  <c r="E18" i="51"/>
  <c r="F18" i="51"/>
  <c r="G18" i="51"/>
  <c r="H18" i="51"/>
  <c r="I18" i="51"/>
  <c r="J18" i="51"/>
  <c r="C18" i="51"/>
  <c r="D15" i="51"/>
  <c r="E15" i="51"/>
  <c r="F15" i="51"/>
  <c r="G15" i="51"/>
  <c r="H15" i="51"/>
  <c r="I15" i="51"/>
  <c r="I14" i="51" s="1"/>
  <c r="J15" i="51"/>
  <c r="J14" i="51" s="1"/>
  <c r="J13" i="51" s="1"/>
  <c r="C15" i="51"/>
  <c r="C14" i="51" s="1"/>
  <c r="C13" i="51" s="1"/>
  <c r="D14" i="51"/>
  <c r="E14" i="51"/>
  <c r="F14" i="51"/>
  <c r="F13" i="51" s="1"/>
  <c r="H14" i="51"/>
  <c r="H13" i="51" s="1"/>
  <c r="D13" i="51"/>
  <c r="D10" i="51"/>
  <c r="D12" i="51" s="1"/>
  <c r="E10" i="51"/>
  <c r="E12" i="51" s="1"/>
  <c r="F10" i="51"/>
  <c r="F12" i="51" s="1"/>
  <c r="G10" i="51"/>
  <c r="G12" i="51" s="1"/>
  <c r="H10" i="51"/>
  <c r="H12" i="51" s="1"/>
  <c r="I10" i="51"/>
  <c r="I12" i="51" s="1"/>
  <c r="J10" i="51"/>
  <c r="J12" i="51" s="1"/>
  <c r="C10" i="51"/>
  <c r="C12" i="51" s="1"/>
  <c r="D32" i="50"/>
  <c r="E32" i="50"/>
  <c r="F32" i="50"/>
  <c r="G32" i="50"/>
  <c r="H32" i="50"/>
  <c r="I32" i="50"/>
  <c r="C32" i="50"/>
  <c r="D18" i="50"/>
  <c r="E18" i="50"/>
  <c r="F18" i="50"/>
  <c r="G18" i="50"/>
  <c r="H18" i="50"/>
  <c r="I18" i="50"/>
  <c r="J18" i="50"/>
  <c r="C18" i="50"/>
  <c r="D15" i="50"/>
  <c r="E15" i="50"/>
  <c r="E14" i="50" s="1"/>
  <c r="E13" i="50" s="1"/>
  <c r="F15" i="50"/>
  <c r="G15" i="50"/>
  <c r="H15" i="50"/>
  <c r="H14" i="50" s="1"/>
  <c r="H13" i="50" s="1"/>
  <c r="I15" i="50"/>
  <c r="I14" i="50" s="1"/>
  <c r="I13" i="50" s="1"/>
  <c r="J15" i="50"/>
  <c r="C15" i="50"/>
  <c r="D14" i="50"/>
  <c r="F14" i="50"/>
  <c r="F13" i="50" s="1"/>
  <c r="G14" i="50"/>
  <c r="G13" i="50" s="1"/>
  <c r="J14" i="50"/>
  <c r="J13" i="50" s="1"/>
  <c r="C14" i="50"/>
  <c r="C13" i="50" s="1"/>
  <c r="D10" i="50"/>
  <c r="D12" i="50" s="1"/>
  <c r="E10" i="50"/>
  <c r="E12" i="50" s="1"/>
  <c r="F10" i="50"/>
  <c r="F12" i="50" s="1"/>
  <c r="G10" i="50"/>
  <c r="G12" i="50" s="1"/>
  <c r="H10" i="50"/>
  <c r="H12" i="50" s="1"/>
  <c r="I10" i="50"/>
  <c r="I12" i="50" s="1"/>
  <c r="J10" i="50"/>
  <c r="J12" i="50" s="1"/>
  <c r="C10" i="50"/>
  <c r="C12" i="50" s="1"/>
  <c r="D32" i="49"/>
  <c r="E32" i="49"/>
  <c r="F32" i="49"/>
  <c r="G32" i="49"/>
  <c r="H32" i="49"/>
  <c r="I32" i="49"/>
  <c r="J32" i="49"/>
  <c r="C32" i="49"/>
  <c r="D18" i="49"/>
  <c r="E18" i="49"/>
  <c r="F18" i="49"/>
  <c r="G18" i="49"/>
  <c r="H18" i="49"/>
  <c r="I18" i="49"/>
  <c r="J18" i="49"/>
  <c r="C18" i="49"/>
  <c r="D15" i="49"/>
  <c r="E15" i="49"/>
  <c r="F15" i="49"/>
  <c r="F14" i="49" s="1"/>
  <c r="F13" i="49" s="1"/>
  <c r="G15" i="49"/>
  <c r="H15" i="49"/>
  <c r="H14" i="49" s="1"/>
  <c r="H13" i="49" s="1"/>
  <c r="I15" i="49"/>
  <c r="J15" i="49"/>
  <c r="J14" i="49" s="1"/>
  <c r="J13" i="49" s="1"/>
  <c r="C15" i="49"/>
  <c r="C14" i="49" s="1"/>
  <c r="C13" i="49" s="1"/>
  <c r="D14" i="49"/>
  <c r="D13" i="49" s="1"/>
  <c r="E14" i="49"/>
  <c r="E13" i="49" s="1"/>
  <c r="D10" i="49"/>
  <c r="D12" i="49" s="1"/>
  <c r="E10" i="49"/>
  <c r="E12" i="49" s="1"/>
  <c r="F10" i="49"/>
  <c r="F12" i="49" s="1"/>
  <c r="G10" i="49"/>
  <c r="G12" i="49" s="1"/>
  <c r="H10" i="49"/>
  <c r="H12" i="49" s="1"/>
  <c r="I10" i="49"/>
  <c r="I12" i="49" s="1"/>
  <c r="J10" i="49"/>
  <c r="J12" i="49" s="1"/>
  <c r="C10" i="49"/>
  <c r="C12" i="49" s="1"/>
  <c r="D18" i="48"/>
  <c r="D14" i="48" s="1"/>
  <c r="E18" i="48"/>
  <c r="F18" i="48"/>
  <c r="G18" i="48"/>
  <c r="H18" i="48"/>
  <c r="H14" i="48" s="1"/>
  <c r="I18" i="48"/>
  <c r="J18" i="48"/>
  <c r="D15" i="48"/>
  <c r="E15" i="48"/>
  <c r="F15" i="48"/>
  <c r="F14" i="48" s="1"/>
  <c r="G15" i="48"/>
  <c r="H15" i="48"/>
  <c r="I15" i="48"/>
  <c r="J15" i="48"/>
  <c r="J14" i="48" s="1"/>
  <c r="C18" i="48"/>
  <c r="C15" i="48"/>
  <c r="C10" i="48"/>
  <c r="C12" i="48" s="1"/>
  <c r="D10" i="48"/>
  <c r="D12" i="48" s="1"/>
  <c r="E10" i="48"/>
  <c r="E12" i="48" s="1"/>
  <c r="F10" i="48"/>
  <c r="F12" i="48" s="1"/>
  <c r="G10" i="48"/>
  <c r="G12" i="48" s="1"/>
  <c r="H10" i="48"/>
  <c r="H12" i="48" s="1"/>
  <c r="I10" i="48"/>
  <c r="I12" i="48" s="1"/>
  <c r="J10" i="48"/>
  <c r="J12" i="48" s="1"/>
  <c r="D32" i="47"/>
  <c r="E32" i="47"/>
  <c r="F32" i="47"/>
  <c r="G32" i="47"/>
  <c r="H32" i="47"/>
  <c r="I32" i="47"/>
  <c r="J32" i="47"/>
  <c r="C32" i="47"/>
  <c r="D18" i="47"/>
  <c r="E18" i="47"/>
  <c r="F18" i="47"/>
  <c r="G18" i="47"/>
  <c r="H18" i="47"/>
  <c r="I18" i="47"/>
  <c r="J18" i="47"/>
  <c r="C18" i="47"/>
  <c r="D15" i="47"/>
  <c r="E15" i="47"/>
  <c r="F15" i="47"/>
  <c r="G15" i="47"/>
  <c r="H15" i="47"/>
  <c r="H14" i="47" s="1"/>
  <c r="H13" i="47" s="1"/>
  <c r="I15" i="47"/>
  <c r="I14" i="47" s="1"/>
  <c r="I13" i="47" s="1"/>
  <c r="J15" i="47"/>
  <c r="J14" i="47" s="1"/>
  <c r="J13" i="47" s="1"/>
  <c r="C15" i="47"/>
  <c r="D14" i="47"/>
  <c r="D13" i="47" s="1"/>
  <c r="E14" i="47"/>
  <c r="E13" i="47" s="1"/>
  <c r="F14" i="47"/>
  <c r="F13" i="47"/>
  <c r="H12" i="47"/>
  <c r="D10" i="47"/>
  <c r="D12" i="47" s="1"/>
  <c r="J10" i="47"/>
  <c r="E10" i="47"/>
  <c r="E12" i="47" s="1"/>
  <c r="F10" i="47"/>
  <c r="G10" i="47"/>
  <c r="G12" i="47" s="1"/>
  <c r="H10" i="47"/>
  <c r="I10" i="47"/>
  <c r="I12" i="47" s="1"/>
  <c r="C10" i="47"/>
  <c r="C12" i="47" s="1"/>
  <c r="D32" i="46"/>
  <c r="E32" i="46"/>
  <c r="F32" i="46"/>
  <c r="G32" i="46"/>
  <c r="H32" i="46"/>
  <c r="I32" i="46"/>
  <c r="J32" i="46"/>
  <c r="C32" i="46"/>
  <c r="D18" i="46"/>
  <c r="E18" i="46"/>
  <c r="F18" i="46"/>
  <c r="G18" i="46"/>
  <c r="H18" i="46"/>
  <c r="I18" i="46"/>
  <c r="J18" i="46"/>
  <c r="C18" i="46"/>
  <c r="D15" i="46"/>
  <c r="E15" i="46"/>
  <c r="E14" i="46" s="1"/>
  <c r="F15" i="46"/>
  <c r="F14" i="46" s="1"/>
  <c r="F13" i="46" s="1"/>
  <c r="G15" i="46"/>
  <c r="H15" i="46"/>
  <c r="I15" i="46"/>
  <c r="J15" i="46"/>
  <c r="J14" i="46" s="1"/>
  <c r="J13" i="46" s="1"/>
  <c r="C15" i="46"/>
  <c r="I14" i="46"/>
  <c r="D10" i="46"/>
  <c r="D12" i="46" s="1"/>
  <c r="E10" i="46"/>
  <c r="E12" i="46" s="1"/>
  <c r="F10" i="46"/>
  <c r="F12" i="46" s="1"/>
  <c r="G10" i="46"/>
  <c r="G12" i="46" s="1"/>
  <c r="H10" i="46"/>
  <c r="H12" i="46" s="1"/>
  <c r="I10" i="46"/>
  <c r="I12" i="46" s="1"/>
  <c r="J10" i="46"/>
  <c r="J12" i="46" s="1"/>
  <c r="C10" i="46"/>
  <c r="C12" i="46" s="1"/>
  <c r="D32" i="45"/>
  <c r="E32" i="45"/>
  <c r="F32" i="45"/>
  <c r="G32" i="45"/>
  <c r="H32" i="45"/>
  <c r="I32" i="45"/>
  <c r="J32" i="45"/>
  <c r="C32" i="45"/>
  <c r="D18" i="45"/>
  <c r="E18" i="45"/>
  <c r="F18" i="45"/>
  <c r="G18" i="45"/>
  <c r="H18" i="45"/>
  <c r="I18" i="45"/>
  <c r="J18" i="45"/>
  <c r="C18" i="45"/>
  <c r="D15" i="45"/>
  <c r="D14" i="45" s="1"/>
  <c r="D13" i="45" s="1"/>
  <c r="E15" i="45"/>
  <c r="E14" i="45" s="1"/>
  <c r="E13" i="45" s="1"/>
  <c r="F15" i="45"/>
  <c r="F14" i="45" s="1"/>
  <c r="F13" i="45" s="1"/>
  <c r="G15" i="45"/>
  <c r="H15" i="45"/>
  <c r="I15" i="45"/>
  <c r="I14" i="45" s="1"/>
  <c r="I13" i="45" s="1"/>
  <c r="J15" i="45"/>
  <c r="J14" i="45" s="1"/>
  <c r="J13" i="45" s="1"/>
  <c r="C15" i="45"/>
  <c r="C14" i="45" s="1"/>
  <c r="H14" i="45"/>
  <c r="H13" i="45" s="1"/>
  <c r="D10" i="45"/>
  <c r="D12" i="45" s="1"/>
  <c r="E10" i="45"/>
  <c r="E12" i="45" s="1"/>
  <c r="F10" i="45"/>
  <c r="F12" i="45" s="1"/>
  <c r="G10" i="45"/>
  <c r="G12" i="45" s="1"/>
  <c r="H10" i="45"/>
  <c r="H12" i="45" s="1"/>
  <c r="I10" i="45"/>
  <c r="I12" i="45" s="1"/>
  <c r="J10" i="45"/>
  <c r="J12" i="45" s="1"/>
  <c r="C10" i="45"/>
  <c r="C12" i="45" s="1"/>
  <c r="D32" i="44"/>
  <c r="E32" i="44"/>
  <c r="F32" i="44"/>
  <c r="G32" i="44"/>
  <c r="H32" i="44"/>
  <c r="I32" i="44"/>
  <c r="J32" i="44"/>
  <c r="C32" i="44"/>
  <c r="D18" i="37"/>
  <c r="E18" i="37"/>
  <c r="F18" i="37"/>
  <c r="G18" i="37"/>
  <c r="H18" i="37"/>
  <c r="I18" i="37"/>
  <c r="J18" i="37"/>
  <c r="C18" i="37"/>
  <c r="D15" i="37"/>
  <c r="E15" i="37"/>
  <c r="F15" i="37"/>
  <c r="G15" i="37"/>
  <c r="H15" i="37"/>
  <c r="I15" i="37"/>
  <c r="J15" i="37"/>
  <c r="C15" i="37"/>
  <c r="D18" i="44"/>
  <c r="E18" i="44"/>
  <c r="F18" i="44"/>
  <c r="G18" i="44"/>
  <c r="H18" i="44"/>
  <c r="I18" i="44"/>
  <c r="J18" i="44"/>
  <c r="C18" i="44"/>
  <c r="D15" i="44"/>
  <c r="E15" i="44"/>
  <c r="F15" i="44"/>
  <c r="G15" i="44"/>
  <c r="G14" i="44" s="1"/>
  <c r="G13" i="44" s="1"/>
  <c r="H15" i="44"/>
  <c r="I15" i="44"/>
  <c r="J15" i="44"/>
  <c r="J14" i="44" s="1"/>
  <c r="J13" i="44" s="1"/>
  <c r="C15" i="44"/>
  <c r="D14" i="44"/>
  <c r="E14" i="44"/>
  <c r="E13" i="44" s="1"/>
  <c r="F14" i="44"/>
  <c r="F13" i="44" s="1"/>
  <c r="H14" i="44"/>
  <c r="H13" i="44" s="1"/>
  <c r="D13" i="44"/>
  <c r="D10" i="44"/>
  <c r="D12" i="44" s="1"/>
  <c r="E10" i="44"/>
  <c r="E12" i="44" s="1"/>
  <c r="F10" i="44"/>
  <c r="F12" i="44" s="1"/>
  <c r="G10" i="44"/>
  <c r="G12" i="44" s="1"/>
  <c r="H10" i="44"/>
  <c r="H12" i="44" s="1"/>
  <c r="I10" i="44"/>
  <c r="I12" i="44" s="1"/>
  <c r="J10" i="44"/>
  <c r="J12" i="44" s="1"/>
  <c r="C10" i="44"/>
  <c r="C12" i="44" s="1"/>
  <c r="H32" i="37"/>
  <c r="I32" i="37"/>
  <c r="J32" i="37"/>
  <c r="D32" i="37"/>
  <c r="E32" i="37"/>
  <c r="F32" i="37"/>
  <c r="G32" i="37"/>
  <c r="C32" i="37"/>
  <c r="I14" i="49" l="1"/>
  <c r="I13" i="49" s="1"/>
  <c r="C14" i="52"/>
  <c r="C13" i="52" s="1"/>
  <c r="F14" i="61"/>
  <c r="F13" i="61" s="1"/>
  <c r="H14" i="54"/>
  <c r="H13" i="54" s="1"/>
  <c r="C14" i="48"/>
  <c r="C13" i="48" s="1"/>
  <c r="E13" i="51"/>
  <c r="C14" i="47"/>
  <c r="C13" i="47" s="1"/>
  <c r="F14" i="52"/>
  <c r="F13" i="52" s="1"/>
  <c r="D14" i="52"/>
  <c r="D13" i="52" s="1"/>
  <c r="E14" i="54"/>
  <c r="E13" i="54" s="1"/>
  <c r="G14" i="62"/>
  <c r="G13" i="62" s="1"/>
  <c r="C13" i="62"/>
  <c r="H14" i="61"/>
  <c r="H13" i="61" s="1"/>
  <c r="J14" i="61"/>
  <c r="J13" i="61" s="1"/>
  <c r="J14" i="53"/>
  <c r="J13" i="53" s="1"/>
  <c r="D13" i="50"/>
  <c r="G14" i="49"/>
  <c r="G13" i="49" s="1"/>
  <c r="I14" i="48"/>
  <c r="E14" i="48"/>
  <c r="H14" i="46"/>
  <c r="H13" i="46" s="1"/>
  <c r="D14" i="46"/>
  <c r="D13" i="46" s="1"/>
  <c r="E13" i="46"/>
  <c r="C14" i="46"/>
  <c r="C13" i="46" s="1"/>
  <c r="I14" i="44"/>
  <c r="I13" i="44" s="1"/>
  <c r="H14" i="52"/>
  <c r="H13" i="52" s="1"/>
  <c r="G14" i="45"/>
  <c r="G13" i="45" s="1"/>
  <c r="I14" i="61"/>
  <c r="I13" i="61" s="1"/>
  <c r="E14" i="61"/>
  <c r="E13" i="61" s="1"/>
  <c r="G14" i="54"/>
  <c r="G13" i="54" s="1"/>
  <c r="G14" i="52"/>
  <c r="G13" i="52" s="1"/>
  <c r="I13" i="51"/>
  <c r="G14" i="51"/>
  <c r="G13" i="51" s="1"/>
  <c r="G14" i="48"/>
  <c r="G14" i="47"/>
  <c r="G13" i="47" s="1"/>
  <c r="J12" i="47"/>
  <c r="F12" i="47"/>
  <c r="I13" i="46"/>
  <c r="G14" i="46"/>
  <c r="G13" i="46" s="1"/>
  <c r="C13" i="45"/>
  <c r="C14" i="44"/>
  <c r="C13" i="44" s="1"/>
  <c r="C13" i="37"/>
  <c r="D10" i="37"/>
  <c r="D12" i="37" s="1"/>
  <c r="E10" i="37"/>
  <c r="E12" i="37" s="1"/>
  <c r="F10" i="37"/>
  <c r="F12" i="37" s="1"/>
  <c r="G10" i="37"/>
  <c r="G12" i="37" s="1"/>
  <c r="H10" i="37"/>
  <c r="H12" i="37" s="1"/>
  <c r="I10" i="37"/>
  <c r="I12" i="37" s="1"/>
  <c r="J10" i="37"/>
  <c r="J12" i="37" s="1"/>
  <c r="C10" i="37"/>
  <c r="C12" i="37" s="1"/>
</calcChain>
</file>

<file path=xl/sharedStrings.xml><?xml version="1.0" encoding="utf-8"?>
<sst xmlns="http://schemas.openxmlformats.org/spreadsheetml/2006/main" count="2918" uniqueCount="138">
  <si>
    <t>Other</t>
  </si>
  <si>
    <t>The
 Budget
 Sector</t>
  </si>
  <si>
    <t>July/Sept.</t>
  </si>
  <si>
    <t>2011/2012</t>
  </si>
  <si>
    <t>July/Dec.</t>
  </si>
  <si>
    <t>July/March</t>
  </si>
  <si>
    <t>July/June</t>
  </si>
  <si>
    <t>2010/2011</t>
  </si>
  <si>
    <t>2012/2013</t>
  </si>
  <si>
    <t>2009/2010</t>
  </si>
  <si>
    <t>2008/2009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</si>
  <si>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</si>
  <si>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</si>
  <si>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</si>
  <si>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</si>
  <si>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Net Acquisition of  Financial Assets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</si>
  <si>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</si>
  <si>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</si>
  <si>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</si>
  <si>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</si>
  <si>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</si>
  <si>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</si>
  <si>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</si>
  <si>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</si>
  <si>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</si>
  <si>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</si>
  <si>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</si>
  <si>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</si>
  <si>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</si>
  <si>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</si>
  <si>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</si>
  <si>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</si>
  <si>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</si>
  <si>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</si>
  <si>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</si>
  <si>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</si>
  <si>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>2007/2008</t>
  </si>
  <si>
    <t>2006/2007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</si>
  <si>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</si>
  <si>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</si>
  <si>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</si>
  <si>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</si>
  <si>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</si>
  <si>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</si>
  <si>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 xml:space="preserve">إجمالى الإيرادات </t>
  </si>
  <si>
    <t>صافى حيازة الأصول المالية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</si>
  <si>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</si>
  <si>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</si>
  <si>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</si>
  <si>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</si>
  <si>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</si>
  <si>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</si>
  <si>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</si>
  <si>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</si>
  <si>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</si>
  <si>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</si>
  <si>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>الحسابات الخاصة بالهيئات الأقتصادية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</si>
  <si>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</si>
  <si>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</si>
  <si>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</si>
  <si>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</si>
  <si>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اخرى ، منها :</t>
  </si>
  <si>
    <t>الحسابات الخاصة بوحدات الموازنة</t>
  </si>
  <si>
    <t>التمويل المتأثر بالاستبعادات</t>
  </si>
  <si>
    <t>فروق اعادة التقييم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</si>
  <si>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</si>
  <si>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</si>
  <si>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</si>
  <si>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</si>
  <si>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</si>
  <si>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</si>
  <si>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>المصدر : وزارة المالية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</si>
  <si>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</si>
  <si>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>2013/2014</t>
  </si>
  <si>
    <t xml:space="preserve">إجمالى النفقات </t>
  </si>
  <si>
    <t>2014/2015</t>
  </si>
  <si>
    <t xml:space="preserve"> (LE mn)</t>
  </si>
  <si>
    <t>إجمالى النفقات</t>
  </si>
  <si>
    <t>2015/2016</t>
  </si>
  <si>
    <t>..</t>
  </si>
  <si>
    <t>2016/2017</t>
  </si>
  <si>
    <t xml:space="preserve">Overall Fiscal Balance  </t>
  </si>
  <si>
    <t xml:space="preserve"> The General Government
 </t>
  </si>
  <si>
    <t xml:space="preserve"> The General Government</t>
  </si>
  <si>
    <t>2017/2018</t>
  </si>
  <si>
    <t>المصدر : وزارة المالية.</t>
  </si>
  <si>
    <r>
      <rPr>
        <vertAlign val="superscript"/>
        <sz val="14"/>
        <color indexed="8"/>
        <rFont val="Arial"/>
        <family val="2"/>
      </rPr>
      <t xml:space="preserve">    +</t>
    </r>
    <r>
      <rPr>
        <sz val="14"/>
        <color indexed="8"/>
        <rFont val="Arial"/>
        <family val="2"/>
      </rPr>
      <t xml:space="preserve">  Includes the Budget Sector, NIB, and SIFs.</t>
    </r>
  </si>
  <si>
    <t>.. Not available.</t>
  </si>
  <si>
    <t xml:space="preserve"> .. غير متوافر.</t>
  </si>
  <si>
    <r>
      <rPr>
        <vertAlign val="superscript"/>
        <sz val="14"/>
        <color indexed="8"/>
        <rFont val="Arial"/>
        <family val="2"/>
      </rPr>
      <t xml:space="preserve">     +</t>
    </r>
    <r>
      <rPr>
        <sz val="14"/>
        <color indexed="8"/>
        <rFont val="Arial"/>
        <family val="2"/>
      </rPr>
      <t xml:space="preserve">  Includes the Budget Sector, NIB, and SIFs.</t>
    </r>
  </si>
  <si>
    <r>
      <t xml:space="preserve">  </t>
    </r>
    <r>
      <rPr>
        <vertAlign val="superscript"/>
        <sz val="14"/>
        <rFont val="Calibri"/>
        <family val="2"/>
        <scheme val="minor"/>
      </rPr>
      <t>+</t>
    </r>
    <r>
      <rPr>
        <sz val="14"/>
        <rFont val="Calibri"/>
        <family val="2"/>
        <scheme val="minor"/>
      </rPr>
      <t xml:space="preserve">  تتضمن كل من قطاع الموازنة العامة، وبنك الاستثمار القومى، وصناديق التأمين الاجتماعى.</t>
    </r>
  </si>
  <si>
    <r>
      <t xml:space="preserve"> </t>
    </r>
    <r>
      <rPr>
        <vertAlign val="superscript"/>
        <sz val="14"/>
        <rFont val="Calibri"/>
        <family val="2"/>
        <scheme val="minor"/>
      </rPr>
      <t xml:space="preserve"> +</t>
    </r>
    <r>
      <rPr>
        <sz val="14"/>
        <rFont val="Calibri"/>
        <family val="2"/>
        <scheme val="minor"/>
      </rPr>
      <t xml:space="preserve">  تتضمن كل من قطاع الموازنة العامة، وبنك الاستثمار القومى، وصناديق التأمين الاجتماعى.</t>
    </r>
  </si>
  <si>
    <r>
      <t xml:space="preserve">   </t>
    </r>
    <r>
      <rPr>
        <vertAlign val="superscript"/>
        <sz val="14"/>
        <rFont val="Calibri"/>
        <family val="2"/>
        <scheme val="minor"/>
      </rPr>
      <t>+</t>
    </r>
    <r>
      <rPr>
        <sz val="14"/>
        <rFont val="Calibri"/>
        <family val="2"/>
        <scheme val="minor"/>
      </rPr>
      <t xml:space="preserve">  تتضمن كل من قطاع الموازنة العامة، وبنك الاستثمار القومى، وصناديق التأمين الاجتماعى.</t>
    </r>
  </si>
  <si>
    <r>
      <rPr>
        <vertAlign val="superscript"/>
        <sz val="14"/>
        <color indexed="8"/>
        <rFont val="Arial"/>
        <family val="2"/>
      </rPr>
      <t xml:space="preserve">  + </t>
    </r>
    <r>
      <rPr>
        <sz val="14"/>
        <color indexed="8"/>
        <rFont val="Arial"/>
        <family val="2"/>
      </rPr>
      <t xml:space="preserve"> Includes the Budget Sector, NIB, and SIFs.</t>
    </r>
  </si>
  <si>
    <r>
      <rPr>
        <vertAlign val="superscript"/>
        <sz val="14"/>
        <color indexed="8"/>
        <rFont val="Arial"/>
        <family val="2"/>
      </rPr>
      <t xml:space="preserve">    +</t>
    </r>
    <r>
      <rPr>
        <sz val="14"/>
        <color indexed="8"/>
        <rFont val="Arial"/>
        <family val="2"/>
      </rPr>
      <t xml:space="preserve"> Includes the Budget Sector, NIB, and SIFs.</t>
    </r>
  </si>
  <si>
    <t xml:space="preserve">
The General Government 
 </t>
  </si>
  <si>
    <r>
      <t xml:space="preserve"> 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</t>
    </r>
  </si>
  <si>
    <r>
      <rPr>
        <vertAlign val="superscript"/>
        <sz val="16"/>
        <rFont val="Arial"/>
        <family val="2"/>
      </rP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</si>
  <si>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t xml:space="preserve">..   غير متوافر.  </t>
  </si>
  <si>
    <t>.. Not Available.</t>
  </si>
  <si>
    <r>
      <t xml:space="preserve"> </t>
    </r>
    <r>
      <rPr>
        <vertAlign val="superscript"/>
        <sz val="14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</si>
  <si>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t xml:space="preserve">  </t>
    </r>
    <r>
      <rPr>
        <vertAlign val="superscript"/>
        <sz val="14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</t>
    </r>
  </si>
  <si>
    <r>
      <rPr>
        <vertAlign val="superscript"/>
        <sz val="14"/>
        <rFont val="Arial"/>
        <family val="2"/>
      </rPr>
      <t xml:space="preserve"> +</t>
    </r>
    <r>
      <rPr>
        <sz val="14"/>
        <rFont val="Arial"/>
        <family val="2"/>
      </rPr>
      <t xml:space="preserve"> Includes the Budget Sector, NIB, and SIFs.</t>
    </r>
  </si>
  <si>
    <r>
      <rPr>
        <vertAlign val="superscript"/>
        <sz val="14"/>
        <rFont val="Arial"/>
        <family val="2"/>
      </rPr>
      <t xml:space="preserve"> +</t>
    </r>
    <r>
      <rPr>
        <sz val="14"/>
        <rFont val="Arial"/>
        <family val="2"/>
      </rPr>
      <t xml:space="preserve"> تتضمن كل من قطاع الموازنة العامة، وبنك الاستثمار القومى، وصناديق التأمين الاجتماعى.</t>
    </r>
  </si>
  <si>
    <t>2018/2019</t>
  </si>
  <si>
    <t>الحسابات الخاصة بالهيئات الاقتصادية</t>
  </si>
  <si>
    <t>أخرى ، منها :</t>
  </si>
  <si>
    <t>فروق إعادة التقييم</t>
  </si>
  <si>
    <r>
      <rPr>
        <vertAlign val="superscript"/>
        <sz val="14"/>
        <rFont val="Calibri"/>
        <family val="2"/>
        <scheme val="minor"/>
      </rPr>
      <t xml:space="preserve"> +</t>
    </r>
    <r>
      <rPr>
        <sz val="14"/>
        <rFont val="Calibri"/>
        <family val="2"/>
        <scheme val="minor"/>
      </rPr>
      <t xml:space="preserve"> تتضمن كل من قطاع الموازنة العامة، وبنك الاستثمار القومى، وصناديق التأمين الاجتماعى.</t>
    </r>
  </si>
  <si>
    <t>2019/2020</t>
  </si>
  <si>
    <t>2020/2021</t>
  </si>
  <si>
    <t>2021/2022</t>
  </si>
  <si>
    <t xml:space="preserve">    ..   غير متوافر.  </t>
  </si>
  <si>
    <t xml:space="preserve"> Cash balance as a percentage of GDP (%)</t>
  </si>
  <si>
    <t>الرصيد النقدي نسبة إلى الناتج المحلي الإجمالي (%)</t>
  </si>
  <si>
    <t>الرصيد الكلي نسبة إلى الناتج المحلي الإجمالي (%)</t>
  </si>
  <si>
    <t xml:space="preserve"> الإيرادات نسبة إلى الناتج المحلي الإجمالي (%)</t>
  </si>
  <si>
    <t>النفقات نسبة إلى الناتج المحلي الإجمالي (%)</t>
  </si>
  <si>
    <t>الرصيد النقدي</t>
  </si>
  <si>
    <t>الرصيد الكلي</t>
  </si>
  <si>
    <t>Cash Balance</t>
  </si>
  <si>
    <t xml:space="preserve"> .. غير متوافر.  </t>
  </si>
  <si>
    <r>
      <rPr>
        <sz val="18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</si>
  <si>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t xml:space="preserve"> </t>
    </r>
    <r>
      <rPr>
        <sz val="16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  </t>
    </r>
  </si>
  <si>
    <r>
      <t xml:space="preserve"> Consolidated Fiscal Operations*  of the General Government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
</t>
    </r>
  </si>
  <si>
    <r>
      <t xml:space="preserve">العمليات المالية الموحدة *
  للحكومة العامة 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</t>
    </r>
  </si>
  <si>
    <r>
      <rPr>
        <sz val="16"/>
        <rFont val="Arial"/>
        <family val="2"/>
      </rPr>
      <t>*</t>
    </r>
    <r>
      <rPr>
        <vertAlign val="superscript"/>
        <sz val="14"/>
        <rFont val="Arial"/>
        <family val="2"/>
      </rPr>
      <t xml:space="preserve"> </t>
    </r>
    <r>
      <rPr>
        <sz val="14"/>
        <rFont val="Arial"/>
        <family val="2"/>
      </rPr>
      <t>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</si>
  <si>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t xml:space="preserve">  </t>
    </r>
    <r>
      <rPr>
        <vertAlign val="superscript"/>
        <sz val="16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</si>
  <si>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rPr>
        <vertAlign val="superscript"/>
        <sz val="14"/>
        <rFont val="Arial"/>
        <family val="2"/>
      </rPr>
      <t xml:space="preserve"> </t>
    </r>
    <r>
      <rPr>
        <vertAlign val="superscript"/>
        <sz val="16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</si>
  <si>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rPr>
        <sz val="16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</si>
  <si>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>Blocked Account Used in Amortizing Part of  CBE  Bonds</t>
  </si>
  <si>
    <t>2022/2023</t>
  </si>
  <si>
    <t>2023/2024</t>
  </si>
  <si>
    <r>
      <t xml:space="preserve">العمليات المالية الموحدة *
  للحكومة العامة 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</t>
    </r>
  </si>
  <si>
    <r>
      <t xml:space="preserve"> Consolidated Fiscal Operations*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
</t>
    </r>
  </si>
  <si>
    <t>Blocked Account Used in Amortizing Part 
of  CBE  Bonds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</si>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</sst>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ج.م.‏&quot;\ #,##0_-;[Red]&quot;ج.م.‏&quot;\ #,##0\-"/>
    <numFmt numFmtId="165" formatCode="&quot;ج.م.‏&quot;\ #,##0.00_-;[Red]&quot;ج.م.‏&quot;\ #,##0.00\-"/>
    <numFmt numFmtId="166" formatCode="_-* #,##0_-;_-* #,##0\-;_-* &quot;-&quot;_-;_-@_-"/>
    <numFmt numFmtId="167" formatCode="0.0"/>
  </numFmts>
  <fonts count="37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vertAlign val="superscript"/>
      <sz val="14"/>
      <name val="Arial"/>
      <family val="2"/>
    </font>
    <font>
      <sz val="14"/>
      <name val="Calibri"/>
      <family val="2"/>
      <scheme val="minor"/>
    </font>
    <font>
      <sz val="10"/>
      <name val="Arial"/>
      <family val="2"/>
    </font>
    <font>
      <vertAlign val="superscript"/>
      <sz val="14"/>
      <color indexed="8"/>
      <name val="Arial"/>
      <family val="2"/>
    </font>
    <font>
      <u/>
      <sz val="14"/>
      <name val="Arial"/>
      <family val="2"/>
    </font>
    <font>
      <sz val="14"/>
      <color indexed="8"/>
      <name val="Arial"/>
      <family val="2"/>
    </font>
    <font>
      <sz val="14"/>
      <color rgb="FF0000CC"/>
      <name val="Arial"/>
      <family val="2"/>
    </font>
    <font>
      <vertAlign val="superscript"/>
      <sz val="14"/>
      <name val="Calibri"/>
      <family val="2"/>
      <scheme val="minor"/>
    </font>
    <font>
      <b/>
      <u/>
      <sz val="16"/>
      <name val="Arial"/>
      <family val="2"/>
    </font>
    <font>
      <vertAlign val="superscript"/>
      <sz val="18"/>
      <name val="Arial"/>
      <family val="2"/>
    </font>
    <font>
      <vertAlign val="superscript"/>
      <sz val="16"/>
      <name val="Arial"/>
      <family val="2"/>
    </font>
    <font>
      <b/>
      <u/>
      <sz val="16"/>
      <name val="Calibri"/>
      <family val="2"/>
      <scheme val="minor"/>
    </font>
    <font>
      <b/>
      <vertAlign val="superscript"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u/>
      <sz val="16"/>
      <color indexed="8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u/>
      <sz val="16"/>
      <color theme="1"/>
      <name val="Arial"/>
      <family val="2"/>
    </font>
    <font>
      <b/>
      <vertAlign val="superscript"/>
      <sz val="14"/>
      <name val="Arial"/>
      <family val="2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4" fillId="0" borderId="0" applyNumberFormat="0">
      <alignment horizontal="right"/>
    </xf>
    <xf numFmtId="0" fontId="3" fillId="0" borderId="0"/>
    <xf numFmtId="0" fontId="1" fillId="0" borderId="0"/>
    <xf numFmtId="16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3">
    <xf numFmtId="0" fontId="0" fillId="0" borderId="0" xfId="0"/>
    <xf numFmtId="49" fontId="2" fillId="0" borderId="0" xfId="2" applyNumberFormat="1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horizontal="center"/>
    </xf>
    <xf numFmtId="0" fontId="10" fillId="0" borderId="0" xfId="2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0" fillId="0" borderId="0" xfId="2" applyFont="1" applyAlignment="1"/>
    <xf numFmtId="0" fontId="10" fillId="0" borderId="0" xfId="2" applyFont="1"/>
    <xf numFmtId="0" fontId="10" fillId="0" borderId="0" xfId="2" applyFont="1" applyAlignment="1">
      <alignment horizontal="left" vertical="center"/>
    </xf>
    <xf numFmtId="0" fontId="10" fillId="0" borderId="0" xfId="2" applyFont="1" applyAlignment="1">
      <alignment vertical="center" wrapText="1"/>
    </xf>
    <xf numFmtId="0" fontId="10" fillId="0" borderId="0" xfId="2" applyFont="1" applyAlignment="1">
      <alignment vertical="center"/>
    </xf>
    <xf numFmtId="0" fontId="13" fillId="0" borderId="0" xfId="0" applyFont="1" applyBorder="1" applyAlignment="1">
      <alignment horizontal="right" vertical="center" indent="1" readingOrder="2"/>
    </xf>
    <xf numFmtId="0" fontId="10" fillId="0" borderId="0" xfId="2" applyFont="1" applyAlignment="1">
      <alignment horizontal="left" vertical="center" wrapText="1" readingOrder="1"/>
    </xf>
    <xf numFmtId="0" fontId="10" fillId="0" borderId="0" xfId="2" applyFont="1" applyFill="1" applyBorder="1" applyAlignment="1">
      <alignment vertical="center"/>
    </xf>
    <xf numFmtId="0" fontId="10" fillId="3" borderId="0" xfId="2" applyFont="1" applyFill="1" applyAlignment="1">
      <alignment horizontal="center" vertical="center"/>
    </xf>
    <xf numFmtId="0" fontId="13" fillId="0" borderId="0" xfId="2" applyFont="1" applyAlignment="1">
      <alignment horizontal="right" vertical="center" wrapText="1" readingOrder="2"/>
    </xf>
    <xf numFmtId="0" fontId="13" fillId="0" borderId="0" xfId="2" applyFont="1"/>
    <xf numFmtId="0" fontId="10" fillId="3" borderId="0" xfId="12" applyFont="1" applyFill="1" applyAlignment="1">
      <alignment horizontal="center" vertical="center"/>
    </xf>
    <xf numFmtId="0" fontId="10" fillId="0" borderId="0" xfId="12" applyFont="1" applyAlignment="1"/>
    <xf numFmtId="0" fontId="10" fillId="0" borderId="0" xfId="12" applyFont="1"/>
    <xf numFmtId="0" fontId="10" fillId="0" borderId="0" xfId="12" applyFont="1" applyAlignment="1">
      <alignment horizontal="left" vertical="center"/>
    </xf>
    <xf numFmtId="0" fontId="10" fillId="0" borderId="0" xfId="12" applyFont="1" applyFill="1" applyBorder="1" applyAlignment="1">
      <alignment horizontal="center"/>
    </xf>
    <xf numFmtId="0" fontId="10" fillId="0" borderId="0" xfId="12" applyFont="1" applyAlignment="1">
      <alignment horizontal="center"/>
    </xf>
    <xf numFmtId="0" fontId="10" fillId="0" borderId="0" xfId="12" applyFont="1" applyAlignment="1">
      <alignment horizontal="left" vertical="center" wrapText="1" readingOrder="1"/>
    </xf>
    <xf numFmtId="49" fontId="2" fillId="0" borderId="0" xfId="12" applyNumberFormat="1" applyFont="1" applyBorder="1" applyAlignment="1">
      <alignment horizontal="center" vertical="center"/>
    </xf>
    <xf numFmtId="0" fontId="10" fillId="0" borderId="0" xfId="2" applyFont="1" applyBorder="1" applyAlignment="1">
      <alignment vertical="center"/>
    </xf>
    <xf numFmtId="0" fontId="10" fillId="0" borderId="0" xfId="12" applyFont="1" applyAlignment="1">
      <alignment vertical="center"/>
    </xf>
    <xf numFmtId="0" fontId="10" fillId="0" borderId="0" xfId="12" applyFont="1" applyFill="1" applyBorder="1" applyAlignment="1">
      <alignment vertical="center"/>
    </xf>
    <xf numFmtId="0" fontId="2" fillId="0" borderId="0" xfId="2" applyFont="1" applyBorder="1" applyAlignment="1">
      <alignment vertical="center" wrapText="1" readingOrder="2"/>
    </xf>
    <xf numFmtId="0" fontId="2" fillId="0" borderId="0" xfId="12" applyFont="1" applyBorder="1" applyAlignment="1">
      <alignment vertical="center" wrapText="1" readingOrder="2"/>
    </xf>
    <xf numFmtId="0" fontId="10" fillId="3" borderId="0" xfId="2" applyFont="1" applyFill="1" applyAlignment="1">
      <alignment horizontal="center"/>
    </xf>
    <xf numFmtId="0" fontId="10" fillId="3" borderId="0" xfId="2" applyFont="1" applyFill="1" applyAlignment="1"/>
    <xf numFmtId="0" fontId="11" fillId="0" borderId="0" xfId="2" applyFont="1" applyFill="1" applyAlignment="1"/>
    <xf numFmtId="0" fontId="11" fillId="0" borderId="0" xfId="2" applyFont="1" applyFill="1"/>
    <xf numFmtId="0" fontId="11" fillId="0" borderId="0" xfId="2" applyFont="1" applyAlignment="1"/>
    <xf numFmtId="0" fontId="11" fillId="0" borderId="0" xfId="2" applyFont="1"/>
    <xf numFmtId="0" fontId="16" fillId="0" borderId="0" xfId="2" applyFont="1" applyAlignment="1"/>
    <xf numFmtId="0" fontId="16" fillId="0" borderId="0" xfId="2" applyFont="1"/>
    <xf numFmtId="0" fontId="10" fillId="0" borderId="0" xfId="2" applyFont="1" applyAlignment="1">
      <alignment wrapText="1"/>
    </xf>
    <xf numFmtId="0" fontId="2" fillId="0" borderId="0" xfId="2" applyFont="1" applyAlignment="1"/>
    <xf numFmtId="0" fontId="2" fillId="0" borderId="0" xfId="2" applyFont="1"/>
    <xf numFmtId="49" fontId="2" fillId="0" borderId="0" xfId="2" applyNumberFormat="1" applyFont="1" applyBorder="1" applyAlignment="1">
      <alignment horizontal="left" vertical="center"/>
    </xf>
    <xf numFmtId="0" fontId="10" fillId="0" borderId="0" xfId="2" applyFont="1" applyBorder="1" applyAlignment="1">
      <alignment horizontal="center"/>
    </xf>
    <xf numFmtId="0" fontId="10" fillId="3" borderId="0" xfId="12" applyFont="1" applyFill="1" applyAlignment="1">
      <alignment horizontal="center"/>
    </xf>
    <xf numFmtId="0" fontId="10" fillId="3" borderId="0" xfId="12" applyFont="1" applyFill="1" applyAlignment="1"/>
    <xf numFmtId="0" fontId="11" fillId="0" borderId="0" xfId="12" applyFont="1" applyFill="1" applyAlignment="1"/>
    <xf numFmtId="0" fontId="11" fillId="0" borderId="0" xfId="12" applyFont="1" applyFill="1"/>
    <xf numFmtId="0" fontId="11" fillId="0" borderId="0" xfId="12" applyFont="1" applyAlignment="1"/>
    <xf numFmtId="0" fontId="11" fillId="0" borderId="0" xfId="12" applyFont="1"/>
    <xf numFmtId="0" fontId="16" fillId="0" borderId="0" xfId="12" applyFont="1" applyAlignment="1"/>
    <xf numFmtId="0" fontId="16" fillId="0" borderId="0" xfId="12" applyFont="1"/>
    <xf numFmtId="0" fontId="10" fillId="0" borderId="0" xfId="12" applyFont="1" applyAlignment="1">
      <alignment wrapText="1"/>
    </xf>
    <xf numFmtId="0" fontId="2" fillId="0" borderId="0" xfId="12" applyFont="1" applyAlignment="1"/>
    <xf numFmtId="0" fontId="2" fillId="0" borderId="0" xfId="12" applyFont="1"/>
    <xf numFmtId="0" fontId="13" fillId="0" borderId="0" xfId="12" applyFont="1"/>
    <xf numFmtId="49" fontId="2" fillId="0" borderId="0" xfId="12" applyNumberFormat="1" applyFont="1" applyBorder="1" applyAlignment="1">
      <alignment horizontal="left" vertical="center"/>
    </xf>
    <xf numFmtId="0" fontId="10" fillId="0" borderId="0" xfId="12" applyFont="1" applyBorder="1" applyAlignment="1">
      <alignment horizontal="center"/>
    </xf>
    <xf numFmtId="167" fontId="18" fillId="0" borderId="0" xfId="12" applyNumberFormat="1" applyFont="1" applyFill="1" applyBorder="1" applyAlignment="1">
      <alignment horizontal="center" vertical="center"/>
    </xf>
    <xf numFmtId="0" fontId="10" fillId="0" borderId="0" xfId="2" applyFont="1" applyAlignment="1">
      <alignment horizontal="right" vertical="center" wrapText="1" readingOrder="2"/>
    </xf>
    <xf numFmtId="0" fontId="13" fillId="0" borderId="0" xfId="2" applyFont="1" applyAlignment="1">
      <alignment horizontal="right" wrapText="1" readingOrder="2"/>
    </xf>
    <xf numFmtId="49" fontId="10" fillId="0" borderId="0" xfId="12" applyNumberFormat="1" applyFont="1" applyBorder="1" applyAlignment="1">
      <alignment horizontal="left" vertical="center" readingOrder="1"/>
    </xf>
    <xf numFmtId="49" fontId="2" fillId="0" borderId="0" xfId="2" applyNumberFormat="1" applyFont="1" applyBorder="1" applyAlignment="1">
      <alignment horizontal="center" vertical="center"/>
    </xf>
    <xf numFmtId="0" fontId="9" fillId="2" borderId="2" xfId="3" applyFont="1" applyFill="1" applyBorder="1" applyAlignment="1">
      <alignment horizontal="right" vertical="center" readingOrder="2"/>
    </xf>
    <xf numFmtId="0" fontId="9" fillId="2" borderId="4" xfId="3" applyFont="1" applyFill="1" applyBorder="1" applyAlignment="1">
      <alignment horizontal="right" vertical="center" readingOrder="2"/>
    </xf>
    <xf numFmtId="0" fontId="20" fillId="2" borderId="4" xfId="3" quotePrefix="1" applyFont="1" applyFill="1" applyBorder="1" applyAlignment="1">
      <alignment horizontal="right" vertical="center" readingOrder="2"/>
    </xf>
    <xf numFmtId="0" fontId="20" fillId="2" borderId="4" xfId="3" applyFont="1" applyFill="1" applyBorder="1" applyAlignment="1">
      <alignment horizontal="right" vertical="center" readingOrder="2"/>
    </xf>
    <xf numFmtId="0" fontId="20" fillId="2" borderId="4" xfId="3" quotePrefix="1" applyFont="1" applyFill="1" applyBorder="1" applyAlignment="1">
      <alignment horizontal="right" vertical="center" indent="1" readingOrder="2"/>
    </xf>
    <xf numFmtId="0" fontId="20" fillId="2" borderId="4" xfId="3" applyFont="1" applyFill="1" applyBorder="1" applyAlignment="1">
      <alignment horizontal="right" vertical="center" indent="1" readingOrder="2"/>
    </xf>
    <xf numFmtId="0" fontId="20" fillId="2" borderId="4" xfId="3" applyFont="1" applyFill="1" applyBorder="1" applyAlignment="1">
      <alignment horizontal="right" vertical="center" wrapText="1" readingOrder="2"/>
    </xf>
    <xf numFmtId="0" fontId="13" fillId="0" borderId="0" xfId="0" applyFont="1" applyBorder="1" applyAlignment="1">
      <alignment horizontal="right" vertical="center" readingOrder="2"/>
    </xf>
    <xf numFmtId="0" fontId="17" fillId="0" borderId="0" xfId="3" applyFont="1" applyAlignment="1">
      <alignment vertical="center" readingOrder="1"/>
    </xf>
    <xf numFmtId="0" fontId="10" fillId="0" borderId="0" xfId="12" applyFont="1" applyAlignment="1">
      <alignment horizontal="right" vertical="center" wrapText="1" readingOrder="2"/>
    </xf>
    <xf numFmtId="0" fontId="10" fillId="0" borderId="0" xfId="12" applyFont="1" applyAlignment="1">
      <alignment horizontal="right" vertical="center" readingOrder="2"/>
    </xf>
    <xf numFmtId="0" fontId="10" fillId="0" borderId="0" xfId="0" applyFont="1" applyBorder="1" applyAlignment="1">
      <alignment horizontal="right" vertical="center" readingOrder="2"/>
    </xf>
    <xf numFmtId="0" fontId="10" fillId="0" borderId="0" xfId="0" applyFont="1" applyBorder="1" applyAlignment="1">
      <alignment horizontal="right" vertical="center" indent="1" readingOrder="2"/>
    </xf>
    <xf numFmtId="0" fontId="10" fillId="0" borderId="0" xfId="2" applyFont="1" applyAlignment="1">
      <alignment horizontal="right" vertical="center" readingOrder="2"/>
    </xf>
    <xf numFmtId="0" fontId="2" fillId="0" borderId="0" xfId="12" applyFont="1" applyFill="1" applyBorder="1" applyAlignment="1">
      <alignment vertical="center" wrapText="1" readingOrder="2"/>
    </xf>
    <xf numFmtId="0" fontId="10" fillId="0" borderId="0" xfId="12" applyFont="1" applyFill="1" applyAlignment="1">
      <alignment vertical="center"/>
    </xf>
    <xf numFmtId="0" fontId="10" fillId="0" borderId="0" xfId="12" applyFont="1" applyFill="1" applyAlignment="1">
      <alignment horizontal="center" vertical="center"/>
    </xf>
    <xf numFmtId="0" fontId="10" fillId="0" borderId="0" xfId="12" applyFont="1" applyFill="1" applyAlignment="1">
      <alignment horizontal="center"/>
    </xf>
    <xf numFmtId="0" fontId="10" fillId="0" borderId="0" xfId="12" applyFont="1" applyFill="1" applyAlignment="1"/>
    <xf numFmtId="0" fontId="10" fillId="0" borderId="0" xfId="12" applyFont="1" applyFill="1"/>
    <xf numFmtId="0" fontId="16" fillId="0" borderId="0" xfId="12" applyFont="1" applyFill="1" applyAlignment="1"/>
    <xf numFmtId="0" fontId="16" fillId="0" borderId="0" xfId="12" applyFont="1" applyFill="1"/>
    <xf numFmtId="0" fontId="10" fillId="0" borderId="0" xfId="12" applyFont="1" applyFill="1" applyAlignment="1">
      <alignment wrapText="1"/>
    </xf>
    <xf numFmtId="0" fontId="2" fillId="0" borderId="0" xfId="12" applyFont="1" applyFill="1" applyAlignment="1"/>
    <xf numFmtId="0" fontId="2" fillId="0" borderId="0" xfId="12" applyFont="1" applyFill="1"/>
    <xf numFmtId="0" fontId="13" fillId="0" borderId="0" xfId="13" applyFont="1" applyFill="1" applyBorder="1" applyAlignment="1">
      <alignment horizontal="right" vertical="center" indent="1" readingOrder="2"/>
    </xf>
    <xf numFmtId="0" fontId="10" fillId="0" borderId="0" xfId="12" applyFont="1" applyFill="1" applyAlignment="1">
      <alignment horizontal="left" vertical="center"/>
    </xf>
    <xf numFmtId="0" fontId="13" fillId="0" borderId="0" xfId="12" applyFont="1" applyFill="1" applyAlignment="1">
      <alignment horizontal="right" vertical="center" wrapText="1" readingOrder="2"/>
    </xf>
    <xf numFmtId="0" fontId="10" fillId="0" borderId="0" xfId="12" applyFont="1" applyFill="1" applyAlignment="1">
      <alignment horizontal="left" vertical="center" wrapText="1" readingOrder="1"/>
    </xf>
    <xf numFmtId="0" fontId="13" fillId="0" borderId="0" xfId="12" applyFont="1" applyFill="1"/>
    <xf numFmtId="49" fontId="2" fillId="0" borderId="0" xfId="12" applyNumberFormat="1" applyFont="1" applyFill="1" applyBorder="1" applyAlignment="1">
      <alignment horizontal="left" vertical="center"/>
    </xf>
    <xf numFmtId="49" fontId="2" fillId="0" borderId="0" xfId="12" applyNumberFormat="1" applyFont="1" applyFill="1" applyBorder="1" applyAlignment="1">
      <alignment horizontal="center" vertical="center"/>
    </xf>
    <xf numFmtId="0" fontId="10" fillId="0" borderId="0" xfId="12" applyFont="1" applyFill="1" applyAlignment="1">
      <alignment horizontal="right" vertical="center" readingOrder="2"/>
    </xf>
    <xf numFmtId="49" fontId="10" fillId="0" borderId="0" xfId="12" applyNumberFormat="1" applyFont="1" applyFill="1" applyBorder="1" applyAlignment="1">
      <alignment horizontal="left" vertical="center" readingOrder="1"/>
    </xf>
    <xf numFmtId="1" fontId="10" fillId="0" borderId="0" xfId="12" applyNumberFormat="1" applyFont="1" applyFill="1" applyAlignment="1">
      <alignment horizontal="center" vertical="center"/>
    </xf>
    <xf numFmtId="1" fontId="10" fillId="0" borderId="0" xfId="12" applyNumberFormat="1" applyFont="1" applyFill="1" applyAlignment="1"/>
    <xf numFmtId="0" fontId="13" fillId="0" borderId="0" xfId="12" applyFont="1" applyAlignment="1">
      <alignment horizontal="right" vertical="center" readingOrder="2"/>
    </xf>
    <xf numFmtId="1" fontId="2" fillId="0" borderId="0" xfId="2" applyNumberFormat="1" applyFont="1" applyBorder="1" applyAlignment="1">
      <alignment vertical="center" wrapText="1" readingOrder="2"/>
    </xf>
    <xf numFmtId="167" fontId="10" fillId="0" borderId="0" xfId="2" applyNumberFormat="1" applyFont="1" applyAlignment="1">
      <alignment horizontal="center" vertical="center"/>
    </xf>
    <xf numFmtId="167" fontId="10" fillId="2" borderId="0" xfId="0" applyNumberFormat="1" applyFont="1" applyFill="1" applyAlignment="1">
      <alignment horizontal="center" vertical="center"/>
    </xf>
    <xf numFmtId="167" fontId="10" fillId="0" borderId="0" xfId="2" applyNumberFormat="1" applyFont="1" applyFill="1" applyBorder="1" applyAlignment="1">
      <alignment horizontal="center"/>
    </xf>
    <xf numFmtId="167" fontId="10" fillId="0" borderId="0" xfId="12" applyNumberFormat="1" applyFont="1" applyFill="1" applyBorder="1" applyAlignment="1">
      <alignment horizontal="center"/>
    </xf>
    <xf numFmtId="167" fontId="10" fillId="0" borderId="0" xfId="12" applyNumberFormat="1" applyFont="1" applyAlignment="1">
      <alignment horizontal="center"/>
    </xf>
    <xf numFmtId="167" fontId="10" fillId="0" borderId="0" xfId="12" applyNumberFormat="1" applyFont="1" applyFill="1" applyAlignment="1">
      <alignment horizontal="center"/>
    </xf>
    <xf numFmtId="1" fontId="2" fillId="0" borderId="0" xfId="12" applyNumberFormat="1" applyFont="1" applyFill="1" applyBorder="1" applyAlignment="1">
      <alignment vertical="center" wrapText="1" readingOrder="2"/>
    </xf>
    <xf numFmtId="0" fontId="10" fillId="0" borderId="0" xfId="12" applyFont="1" applyFill="1" applyAlignment="1">
      <alignment horizontal="left"/>
    </xf>
    <xf numFmtId="0" fontId="10" fillId="0" borderId="0" xfId="12" applyFont="1" applyFill="1" applyAlignment="1">
      <alignment horizontal="right" readingOrder="2"/>
    </xf>
    <xf numFmtId="0" fontId="10" fillId="0" borderId="0" xfId="2" applyFont="1" applyAlignment="1">
      <alignment horizontal="right" wrapText="1" readingOrder="2"/>
    </xf>
    <xf numFmtId="0" fontId="9" fillId="0" borderId="0" xfId="12" applyFont="1" applyAlignment="1">
      <alignment horizontal="center" vertical="center" wrapText="1" readingOrder="2"/>
    </xf>
    <xf numFmtId="0" fontId="9" fillId="0" borderId="0" xfId="12" applyFont="1" applyAlignment="1">
      <alignment horizontal="center" vertical="center" wrapText="1" readingOrder="1"/>
    </xf>
    <xf numFmtId="0" fontId="9" fillId="0" borderId="0" xfId="2" applyFont="1" applyBorder="1" applyAlignment="1">
      <alignment vertical="center" wrapText="1" readingOrder="2"/>
    </xf>
    <xf numFmtId="0" fontId="25" fillId="0" borderId="0" xfId="2" applyFont="1" applyAlignment="1">
      <alignment vertical="center"/>
    </xf>
    <xf numFmtId="0" fontId="25" fillId="0" borderId="0" xfId="2" applyFont="1" applyBorder="1" applyAlignment="1">
      <alignment horizontal="left" vertical="center"/>
    </xf>
    <xf numFmtId="1" fontId="9" fillId="0" borderId="8" xfId="2" applyNumberFormat="1" applyFont="1" applyBorder="1" applyAlignment="1">
      <alignment horizontal="center" vertical="center" wrapText="1" readingOrder="2"/>
    </xf>
    <xf numFmtId="0" fontId="9" fillId="0" borderId="8" xfId="12" applyFont="1" applyBorder="1" applyAlignment="1">
      <alignment horizontal="center" vertical="center"/>
    </xf>
    <xf numFmtId="0" fontId="25" fillId="4" borderId="11" xfId="2" applyFont="1" applyFill="1" applyBorder="1" applyAlignment="1">
      <alignment horizontal="center" vertical="center"/>
    </xf>
    <xf numFmtId="0" fontId="25" fillId="4" borderId="2" xfId="2" applyFont="1" applyFill="1" applyBorder="1" applyAlignment="1">
      <alignment horizontal="left" vertical="center"/>
    </xf>
    <xf numFmtId="0" fontId="25" fillId="4" borderId="9" xfId="2" applyFont="1" applyFill="1" applyBorder="1" applyAlignment="1">
      <alignment horizontal="center"/>
    </xf>
    <xf numFmtId="0" fontId="25" fillId="4" borderId="4" xfId="2" applyFont="1" applyFill="1" applyBorder="1" applyAlignment="1">
      <alignment horizontal="left" vertical="center"/>
    </xf>
    <xf numFmtId="0" fontId="25" fillId="4" borderId="7" xfId="2" applyFont="1" applyFill="1" applyBorder="1" applyAlignment="1"/>
    <xf numFmtId="0" fontId="25" fillId="4" borderId="5" xfId="2" applyFont="1" applyFill="1" applyBorder="1" applyAlignment="1">
      <alignment horizontal="left" vertical="center"/>
    </xf>
    <xf numFmtId="0" fontId="25" fillId="4" borderId="9" xfId="2" applyFont="1" applyFill="1" applyBorder="1" applyAlignment="1"/>
    <xf numFmtId="0" fontId="25" fillId="4" borderId="5" xfId="2" applyFont="1" applyFill="1" applyBorder="1" applyAlignment="1"/>
    <xf numFmtId="0" fontId="9" fillId="4" borderId="5" xfId="2" quotePrefix="1" applyFont="1" applyFill="1" applyBorder="1" applyAlignment="1">
      <alignment horizontal="center" vertical="center" wrapText="1"/>
    </xf>
    <xf numFmtId="0" fontId="9" fillId="4" borderId="5" xfId="12" quotePrefix="1" applyFont="1" applyFill="1" applyBorder="1" applyAlignment="1">
      <alignment horizontal="center" vertical="center" wrapText="1"/>
    </xf>
    <xf numFmtId="1" fontId="9" fillId="0" borderId="2" xfId="12" applyNumberFormat="1" applyFont="1" applyBorder="1" applyAlignment="1">
      <alignment horizontal="left" vertical="center" readingOrder="1"/>
    </xf>
    <xf numFmtId="1" fontId="9" fillId="0" borderId="2" xfId="2" applyNumberFormat="1" applyFont="1" applyFill="1" applyBorder="1" applyAlignment="1">
      <alignment horizontal="center" vertical="center" readingOrder="1"/>
    </xf>
    <xf numFmtId="1" fontId="9" fillId="0" borderId="5" xfId="12" applyNumberFormat="1" applyFont="1" applyBorder="1" applyAlignment="1">
      <alignment horizontal="left" vertical="center" readingOrder="1"/>
    </xf>
    <xf numFmtId="1" fontId="9" fillId="0" borderId="5" xfId="2" applyNumberFormat="1" applyFont="1" applyFill="1" applyBorder="1" applyAlignment="1">
      <alignment horizontal="center" vertical="center" readingOrder="1"/>
    </xf>
    <xf numFmtId="0" fontId="25" fillId="2" borderId="2" xfId="3" quotePrefix="1" applyFont="1" applyFill="1" applyBorder="1" applyAlignment="1">
      <alignment horizontal="right" vertical="center" readingOrder="2"/>
    </xf>
    <xf numFmtId="1" fontId="25" fillId="0" borderId="4" xfId="12" applyNumberFormat="1" applyFont="1" applyBorder="1" applyAlignment="1">
      <alignment horizontal="left" vertical="center" readingOrder="1"/>
    </xf>
    <xf numFmtId="1" fontId="25" fillId="0" borderId="1" xfId="2" applyNumberFormat="1" applyFont="1" applyBorder="1" applyAlignment="1">
      <alignment horizontal="center" vertical="center" readingOrder="1"/>
    </xf>
    <xf numFmtId="0" fontId="25" fillId="2" borderId="4" xfId="3" quotePrefix="1" applyFont="1" applyFill="1" applyBorder="1" applyAlignment="1">
      <alignment horizontal="right" vertical="center" readingOrder="2"/>
    </xf>
    <xf numFmtId="1" fontId="25" fillId="0" borderId="4" xfId="2" applyNumberFormat="1" applyFont="1" applyBorder="1" applyAlignment="1">
      <alignment horizontal="center" vertical="center" readingOrder="1"/>
    </xf>
    <xf numFmtId="1" fontId="25" fillId="0" borderId="1" xfId="2" applyNumberFormat="1" applyFont="1" applyBorder="1" applyAlignment="1">
      <alignment horizontal="center" vertical="center"/>
    </xf>
    <xf numFmtId="0" fontId="25" fillId="2" borderId="5" xfId="3" applyFont="1" applyFill="1" applyBorder="1" applyAlignment="1">
      <alignment horizontal="right" vertical="center" readingOrder="2"/>
    </xf>
    <xf numFmtId="1" fontId="25" fillId="0" borderId="5" xfId="12" applyNumberFormat="1" applyFont="1" applyBorder="1" applyAlignment="1">
      <alignment horizontal="left" vertical="center" readingOrder="1"/>
    </xf>
    <xf numFmtId="1" fontId="25" fillId="0" borderId="5" xfId="2" applyNumberFormat="1" applyFont="1" applyBorder="1" applyAlignment="1">
      <alignment horizontal="center" vertical="center" readingOrder="1"/>
    </xf>
    <xf numFmtId="1" fontId="20" fillId="0" borderId="4" xfId="12" applyNumberFormat="1" applyFont="1" applyBorder="1" applyAlignment="1">
      <alignment horizontal="left" vertical="center" readingOrder="1"/>
    </xf>
    <xf numFmtId="1" fontId="20" fillId="0" borderId="4" xfId="2" applyNumberFormat="1" applyFont="1" applyBorder="1" applyAlignment="1">
      <alignment horizontal="center" vertical="center" readingOrder="1"/>
    </xf>
    <xf numFmtId="1" fontId="20" fillId="0" borderId="4" xfId="12" applyNumberFormat="1" applyFont="1" applyBorder="1" applyAlignment="1">
      <alignment horizontal="left" vertical="center" indent="1" readingOrder="1"/>
    </xf>
    <xf numFmtId="0" fontId="25" fillId="2" borderId="4" xfId="3" applyFont="1" applyFill="1" applyBorder="1" applyAlignment="1">
      <alignment horizontal="right" vertical="center" indent="2" readingOrder="2"/>
    </xf>
    <xf numFmtId="1" fontId="25" fillId="0" borderId="4" xfId="12" applyNumberFormat="1" applyFont="1" applyBorder="1" applyAlignment="1">
      <alignment horizontal="left" vertical="center" indent="2" readingOrder="1"/>
    </xf>
    <xf numFmtId="0" fontId="25" fillId="2" borderId="4" xfId="3" quotePrefix="1" applyFont="1" applyFill="1" applyBorder="1" applyAlignment="1">
      <alignment horizontal="right" vertical="center" indent="2" readingOrder="2"/>
    </xf>
    <xf numFmtId="1" fontId="20" fillId="0" borderId="4" xfId="12" applyNumberFormat="1" applyFont="1" applyBorder="1" applyAlignment="1">
      <alignment horizontal="left" vertical="center" wrapText="1" readingOrder="1"/>
    </xf>
    <xf numFmtId="0" fontId="25" fillId="2" borderId="4" xfId="3" applyFont="1" applyFill="1" applyBorder="1" applyAlignment="1">
      <alignment horizontal="right" vertical="center" indent="1" readingOrder="2"/>
    </xf>
    <xf numFmtId="1" fontId="25" fillId="0" borderId="4" xfId="12" applyNumberFormat="1" applyFont="1" applyBorder="1" applyAlignment="1">
      <alignment horizontal="left" vertical="center" indent="1" readingOrder="1"/>
    </xf>
    <xf numFmtId="0" fontId="25" fillId="0" borderId="4" xfId="3" applyFont="1" applyBorder="1" applyAlignment="1">
      <alignment horizontal="right" vertical="center" indent="1" readingOrder="2"/>
    </xf>
    <xf numFmtId="1" fontId="20" fillId="0" borderId="4" xfId="2" applyNumberFormat="1" applyFont="1" applyBorder="1" applyAlignment="1">
      <alignment horizontal="center" vertical="center" wrapText="1" readingOrder="1"/>
    </xf>
    <xf numFmtId="0" fontId="20" fillId="0" borderId="4" xfId="2" applyFont="1" applyBorder="1" applyAlignment="1">
      <alignment horizontal="center" vertical="center"/>
    </xf>
    <xf numFmtId="0" fontId="20" fillId="0" borderId="1" xfId="2" applyFont="1" applyBorder="1" applyAlignment="1">
      <alignment horizontal="center" vertical="center"/>
    </xf>
    <xf numFmtId="0" fontId="25" fillId="2" borderId="10" xfId="3" applyFont="1" applyFill="1" applyBorder="1" applyAlignment="1">
      <alignment horizontal="right" vertical="center" readingOrder="2"/>
    </xf>
    <xf numFmtId="0" fontId="25" fillId="0" borderId="12" xfId="12" applyFont="1" applyFill="1" applyBorder="1" applyAlignment="1">
      <alignment horizontal="left" vertical="center" readingOrder="1"/>
    </xf>
    <xf numFmtId="167" fontId="25" fillId="0" borderId="10" xfId="2" applyNumberFormat="1" applyFont="1" applyBorder="1" applyAlignment="1">
      <alignment horizontal="center" vertical="center"/>
    </xf>
    <xf numFmtId="0" fontId="25" fillId="0" borderId="7" xfId="12" applyFont="1" applyFill="1" applyBorder="1" applyAlignment="1">
      <alignment horizontal="left" vertical="center" readingOrder="1"/>
    </xf>
    <xf numFmtId="1" fontId="9" fillId="0" borderId="0" xfId="2" applyNumberFormat="1" applyFont="1" applyBorder="1" applyAlignment="1">
      <alignment vertical="center" wrapText="1" readingOrder="2"/>
    </xf>
    <xf numFmtId="0" fontId="9" fillId="0" borderId="8" xfId="2" applyFont="1" applyBorder="1" applyAlignment="1">
      <alignment horizontal="center" vertical="center" wrapText="1" readingOrder="2"/>
    </xf>
    <xf numFmtId="0" fontId="9" fillId="4" borderId="5" xfId="12" quotePrefix="1" applyFont="1" applyFill="1" applyBorder="1" applyAlignment="1">
      <alignment horizontal="center" vertical="top" wrapText="1" readingOrder="1"/>
    </xf>
    <xf numFmtId="0" fontId="9" fillId="4" borderId="5" xfId="12" quotePrefix="1" applyFont="1" applyFill="1" applyBorder="1" applyAlignment="1">
      <alignment horizontal="center" vertical="top" wrapText="1"/>
    </xf>
    <xf numFmtId="0" fontId="20" fillId="0" borderId="4" xfId="2" applyFont="1" applyBorder="1" applyAlignment="1">
      <alignment horizontal="center" vertical="center" wrapText="1"/>
    </xf>
    <xf numFmtId="0" fontId="9" fillId="0" borderId="2" xfId="3" applyFont="1" applyFill="1" applyBorder="1" applyAlignment="1">
      <alignment horizontal="right" vertical="center" readingOrder="2"/>
    </xf>
    <xf numFmtId="0" fontId="9" fillId="0" borderId="4" xfId="3" applyFont="1" applyFill="1" applyBorder="1" applyAlignment="1">
      <alignment horizontal="right" vertical="center" readingOrder="2"/>
    </xf>
    <xf numFmtId="0" fontId="25" fillId="0" borderId="2" xfId="3" quotePrefix="1" applyFont="1" applyFill="1" applyBorder="1" applyAlignment="1">
      <alignment horizontal="right" vertical="center" readingOrder="2"/>
    </xf>
    <xf numFmtId="0" fontId="25" fillId="0" borderId="4" xfId="3" quotePrefix="1" applyFont="1" applyFill="1" applyBorder="1" applyAlignment="1">
      <alignment horizontal="right" vertical="center" readingOrder="2"/>
    </xf>
    <xf numFmtId="0" fontId="25" fillId="0" borderId="5" xfId="3" applyFont="1" applyFill="1" applyBorder="1" applyAlignment="1">
      <alignment horizontal="right" vertical="center" readingOrder="2"/>
    </xf>
    <xf numFmtId="0" fontId="20" fillId="0" borderId="4" xfId="3" quotePrefix="1" applyFont="1" applyFill="1" applyBorder="1" applyAlignment="1">
      <alignment horizontal="right" vertical="center" readingOrder="2"/>
    </xf>
    <xf numFmtId="0" fontId="20" fillId="0" borderId="4" xfId="3" applyFont="1" applyFill="1" applyBorder="1" applyAlignment="1">
      <alignment horizontal="right" vertical="center" readingOrder="2"/>
    </xf>
    <xf numFmtId="0" fontId="20" fillId="0" borderId="4" xfId="3" quotePrefix="1" applyFont="1" applyFill="1" applyBorder="1" applyAlignment="1">
      <alignment horizontal="right" vertical="center" indent="1" readingOrder="2"/>
    </xf>
    <xf numFmtId="0" fontId="25" fillId="0" borderId="4" xfId="3" applyFont="1" applyFill="1" applyBorder="1" applyAlignment="1">
      <alignment horizontal="right" vertical="center" indent="2" readingOrder="2"/>
    </xf>
    <xf numFmtId="0" fontId="20" fillId="0" borderId="4" xfId="3" applyFont="1" applyFill="1" applyBorder="1" applyAlignment="1">
      <alignment horizontal="right" vertical="center" indent="1" readingOrder="2"/>
    </xf>
    <xf numFmtId="0" fontId="25" fillId="0" borderId="4" xfId="3" quotePrefix="1" applyFont="1" applyFill="1" applyBorder="1" applyAlignment="1">
      <alignment horizontal="right" vertical="center" indent="2" readingOrder="2"/>
    </xf>
    <xf numFmtId="0" fontId="20" fillId="0" borderId="4" xfId="3" applyFont="1" applyFill="1" applyBorder="1" applyAlignment="1">
      <alignment horizontal="right" vertical="center" wrapText="1" readingOrder="2"/>
    </xf>
    <xf numFmtId="0" fontId="25" fillId="0" borderId="4" xfId="3" applyFont="1" applyFill="1" applyBorder="1" applyAlignment="1">
      <alignment horizontal="right" vertical="center" indent="1" readingOrder="2"/>
    </xf>
    <xf numFmtId="0" fontId="9" fillId="0" borderId="2" xfId="2" applyFont="1" applyFill="1" applyBorder="1" applyAlignment="1">
      <alignment horizontal="center" vertical="center"/>
    </xf>
    <xf numFmtId="0" fontId="9" fillId="0" borderId="3" xfId="2" applyFont="1" applyFill="1" applyBorder="1" applyAlignment="1">
      <alignment horizontal="center" vertical="center"/>
    </xf>
    <xf numFmtId="1" fontId="9" fillId="0" borderId="4" xfId="2" applyNumberFormat="1" applyFont="1" applyFill="1" applyBorder="1" applyAlignment="1">
      <alignment horizontal="center" vertical="center" readingOrder="1"/>
    </xf>
    <xf numFmtId="0" fontId="9" fillId="0" borderId="5" xfId="2" applyFont="1" applyFill="1" applyBorder="1" applyAlignment="1">
      <alignment horizontal="center" vertical="center"/>
    </xf>
    <xf numFmtId="0" fontId="9" fillId="0" borderId="6" xfId="2" applyFont="1" applyFill="1" applyBorder="1" applyAlignment="1">
      <alignment horizontal="center" vertical="center"/>
    </xf>
    <xf numFmtId="0" fontId="25" fillId="0" borderId="1" xfId="2" applyFont="1" applyBorder="1" applyAlignment="1">
      <alignment horizontal="center" vertical="center"/>
    </xf>
    <xf numFmtId="0" fontId="25" fillId="0" borderId="4" xfId="2" applyFont="1" applyBorder="1" applyAlignment="1">
      <alignment horizontal="center" vertical="center"/>
    </xf>
    <xf numFmtId="0" fontId="25" fillId="0" borderId="5" xfId="2" applyFont="1" applyBorder="1" applyAlignment="1">
      <alignment horizontal="center" vertical="center"/>
    </xf>
    <xf numFmtId="0" fontId="20" fillId="0" borderId="0" xfId="2" applyFont="1" applyBorder="1" applyAlignment="1">
      <alignment horizontal="center" vertical="center" wrapText="1"/>
    </xf>
    <xf numFmtId="0" fontId="9" fillId="4" borderId="5" xfId="12" quotePrefix="1" applyFont="1" applyFill="1" applyBorder="1" applyAlignment="1">
      <alignment horizontal="center" wrapText="1"/>
    </xf>
    <xf numFmtId="0" fontId="25" fillId="0" borderId="2" xfId="2" applyFont="1" applyBorder="1" applyAlignment="1">
      <alignment horizontal="center" vertical="center"/>
    </xf>
    <xf numFmtId="0" fontId="20" fillId="0" borderId="1" xfId="2" applyFont="1" applyBorder="1" applyAlignment="1">
      <alignment horizontal="center" vertical="center" wrapText="1"/>
    </xf>
    <xf numFmtId="0" fontId="20" fillId="0" borderId="5" xfId="2" applyFont="1" applyBorder="1" applyAlignment="1">
      <alignment horizontal="center" vertical="center"/>
    </xf>
    <xf numFmtId="0" fontId="20" fillId="0" borderId="6" xfId="2" applyFont="1" applyBorder="1" applyAlignment="1">
      <alignment horizontal="center" vertical="center"/>
    </xf>
    <xf numFmtId="1" fontId="9" fillId="0" borderId="2" xfId="12" applyNumberFormat="1" applyFont="1" applyFill="1" applyBorder="1" applyAlignment="1">
      <alignment horizontal="left" vertical="center" readingOrder="1"/>
    </xf>
    <xf numFmtId="1" fontId="9" fillId="0" borderId="5" xfId="12" applyNumberFormat="1" applyFont="1" applyFill="1" applyBorder="1" applyAlignment="1">
      <alignment horizontal="left" vertical="center" readingOrder="1"/>
    </xf>
    <xf numFmtId="1" fontId="25" fillId="0" borderId="4" xfId="12" applyNumberFormat="1" applyFont="1" applyFill="1" applyBorder="1" applyAlignment="1">
      <alignment horizontal="left" vertical="center" readingOrder="1"/>
    </xf>
    <xf numFmtId="1" fontId="25" fillId="0" borderId="5" xfId="12" applyNumberFormat="1" applyFont="1" applyFill="1" applyBorder="1" applyAlignment="1">
      <alignment horizontal="left" vertical="center" readingOrder="1"/>
    </xf>
    <xf numFmtId="1" fontId="20" fillId="0" borderId="4" xfId="12" applyNumberFormat="1" applyFont="1" applyFill="1" applyBorder="1" applyAlignment="1">
      <alignment horizontal="left" vertical="center" readingOrder="1"/>
    </xf>
    <xf numFmtId="1" fontId="20" fillId="0" borderId="4" xfId="12" applyNumberFormat="1" applyFont="1" applyFill="1" applyBorder="1" applyAlignment="1">
      <alignment horizontal="left" vertical="center" indent="1" readingOrder="1"/>
    </xf>
    <xf numFmtId="1" fontId="25" fillId="0" borderId="4" xfId="12" applyNumberFormat="1" applyFont="1" applyFill="1" applyBorder="1" applyAlignment="1">
      <alignment horizontal="left" vertical="center" indent="2" readingOrder="1"/>
    </xf>
    <xf numFmtId="1" fontId="20" fillId="0" borderId="4" xfId="12" applyNumberFormat="1" applyFont="1" applyFill="1" applyBorder="1" applyAlignment="1">
      <alignment horizontal="left" vertical="center" wrapText="1" readingOrder="1"/>
    </xf>
    <xf numFmtId="1" fontId="25" fillId="0" borderId="4" xfId="12" applyNumberFormat="1" applyFont="1" applyFill="1" applyBorder="1" applyAlignment="1">
      <alignment horizontal="left" vertical="center" indent="1" readingOrder="1"/>
    </xf>
    <xf numFmtId="0" fontId="25" fillId="0" borderId="0" xfId="2" applyFont="1" applyBorder="1" applyAlignment="1">
      <alignment vertical="center"/>
    </xf>
    <xf numFmtId="0" fontId="9" fillId="0" borderId="0" xfId="2" applyFont="1" applyBorder="1" applyAlignment="1">
      <alignment horizontal="center" vertical="center" wrapText="1" readingOrder="2"/>
    </xf>
    <xf numFmtId="1" fontId="9" fillId="0" borderId="2" xfId="2" applyNumberFormat="1" applyFont="1" applyFill="1" applyBorder="1" applyAlignment="1">
      <alignment horizontal="left" vertical="center" readingOrder="1"/>
    </xf>
    <xf numFmtId="0" fontId="9" fillId="0" borderId="4" xfId="2" applyFont="1" applyFill="1" applyBorder="1" applyAlignment="1">
      <alignment horizontal="center" vertical="center"/>
    </xf>
    <xf numFmtId="1" fontId="9" fillId="0" borderId="5" xfId="2" applyNumberFormat="1" applyFont="1" applyFill="1" applyBorder="1" applyAlignment="1">
      <alignment horizontal="left" vertical="center" readingOrder="1"/>
    </xf>
    <xf numFmtId="1" fontId="20" fillId="0" borderId="4" xfId="2" applyNumberFormat="1" applyFont="1" applyBorder="1" applyAlignment="1">
      <alignment horizontal="left" vertical="center" readingOrder="1"/>
    </xf>
    <xf numFmtId="1" fontId="20" fillId="0" borderId="4" xfId="2" applyNumberFormat="1" applyFont="1" applyBorder="1" applyAlignment="1">
      <alignment horizontal="left" vertical="center" indent="1" readingOrder="1"/>
    </xf>
    <xf numFmtId="1" fontId="25" fillId="0" borderId="4" xfId="2" applyNumberFormat="1" applyFont="1" applyBorder="1" applyAlignment="1">
      <alignment horizontal="left" vertical="center" indent="2" readingOrder="1"/>
    </xf>
    <xf numFmtId="1" fontId="20" fillId="0" borderId="4" xfId="2" applyNumberFormat="1" applyFont="1" applyBorder="1" applyAlignment="1">
      <alignment horizontal="left" vertical="center" wrapText="1" readingOrder="1"/>
    </xf>
    <xf numFmtId="1" fontId="25" fillId="0" borderId="4" xfId="2" applyNumberFormat="1" applyFont="1" applyBorder="1" applyAlignment="1">
      <alignment horizontal="left" vertical="center" indent="1" readingOrder="1"/>
    </xf>
    <xf numFmtId="0" fontId="25" fillId="0" borderId="0" xfId="0" applyFont="1" applyBorder="1" applyAlignment="1">
      <alignment horizontal="right" vertical="center" readingOrder="2"/>
    </xf>
    <xf numFmtId="0" fontId="25" fillId="0" borderId="0" xfId="2" applyFont="1" applyAlignment="1">
      <alignment horizontal="left" vertical="center"/>
    </xf>
    <xf numFmtId="0" fontId="25" fillId="0" borderId="0" xfId="2" applyFont="1" applyAlignment="1">
      <alignment horizontal="center" vertical="center"/>
    </xf>
    <xf numFmtId="1" fontId="20" fillId="0" borderId="4" xfId="2" applyNumberFormat="1" applyFont="1" applyFill="1" applyBorder="1" applyAlignment="1">
      <alignment horizontal="left" vertical="center" readingOrder="1"/>
    </xf>
    <xf numFmtId="1" fontId="20" fillId="0" borderId="4" xfId="2" applyNumberFormat="1" applyFont="1" applyFill="1" applyBorder="1" applyAlignment="1">
      <alignment horizontal="left" vertical="center" indent="1" readingOrder="1"/>
    </xf>
    <xf numFmtId="1" fontId="25" fillId="0" borderId="4" xfId="2" applyNumberFormat="1" applyFont="1" applyFill="1" applyBorder="1" applyAlignment="1">
      <alignment horizontal="left" vertical="center" indent="2" readingOrder="1"/>
    </xf>
    <xf numFmtId="1" fontId="20" fillId="0" borderId="4" xfId="2" applyNumberFormat="1" applyFont="1" applyFill="1" applyBorder="1" applyAlignment="1">
      <alignment horizontal="left" vertical="center" wrapText="1" readingOrder="1"/>
    </xf>
    <xf numFmtId="1" fontId="25" fillId="0" borderId="4" xfId="2" applyNumberFormat="1" applyFont="1" applyFill="1" applyBorder="1" applyAlignment="1">
      <alignment horizontal="left" vertical="center" indent="1" readingOrder="1"/>
    </xf>
    <xf numFmtId="0" fontId="25" fillId="0" borderId="0" xfId="12" applyFont="1" applyAlignment="1">
      <alignment vertical="center"/>
    </xf>
    <xf numFmtId="0" fontId="9" fillId="0" borderId="8" xfId="12" applyFont="1" applyBorder="1" applyAlignment="1">
      <alignment horizontal="center" vertical="center" wrapText="1" readingOrder="2"/>
    </xf>
    <xf numFmtId="0" fontId="25" fillId="0" borderId="8" xfId="12" applyFont="1" applyBorder="1" applyAlignment="1">
      <alignment vertical="center"/>
    </xf>
    <xf numFmtId="0" fontId="25" fillId="0" borderId="8" xfId="12" applyFont="1" applyFill="1" applyBorder="1" applyAlignment="1">
      <alignment vertical="center"/>
    </xf>
    <xf numFmtId="1" fontId="9" fillId="0" borderId="2" xfId="2" applyNumberFormat="1" applyFont="1" applyFill="1" applyBorder="1" applyAlignment="1">
      <alignment horizontal="center" vertical="center"/>
    </xf>
    <xf numFmtId="1" fontId="9" fillId="0" borderId="3" xfId="2" applyNumberFormat="1" applyFont="1" applyFill="1" applyBorder="1" applyAlignment="1">
      <alignment horizontal="center" vertical="center"/>
    </xf>
    <xf numFmtId="1" fontId="9" fillId="0" borderId="5" xfId="2" applyNumberFormat="1" applyFont="1" applyFill="1" applyBorder="1" applyAlignment="1">
      <alignment horizontal="center" vertical="center"/>
    </xf>
    <xf numFmtId="1" fontId="9" fillId="0" borderId="6" xfId="2" applyNumberFormat="1" applyFont="1" applyFill="1" applyBorder="1" applyAlignment="1">
      <alignment horizontal="center" vertical="center"/>
    </xf>
    <xf numFmtId="1" fontId="25" fillId="0" borderId="4" xfId="2" applyNumberFormat="1" applyFont="1" applyBorder="1" applyAlignment="1">
      <alignment horizontal="center" vertical="center"/>
    </xf>
    <xf numFmtId="1" fontId="25" fillId="0" borderId="5" xfId="2" applyNumberFormat="1" applyFont="1" applyBorder="1" applyAlignment="1">
      <alignment horizontal="center" vertical="center"/>
    </xf>
    <xf numFmtId="1" fontId="20" fillId="0" borderId="4" xfId="2" applyNumberFormat="1" applyFont="1" applyBorder="1" applyAlignment="1">
      <alignment horizontal="center" vertical="center"/>
    </xf>
    <xf numFmtId="1" fontId="20" fillId="0" borderId="1" xfId="2" applyNumberFormat="1" applyFont="1" applyBorder="1" applyAlignment="1">
      <alignment horizontal="center" vertical="center"/>
    </xf>
    <xf numFmtId="1" fontId="20" fillId="0" borderId="4" xfId="2" applyNumberFormat="1" applyFont="1" applyBorder="1" applyAlignment="1">
      <alignment horizontal="center" vertical="center" wrapText="1"/>
    </xf>
    <xf numFmtId="1" fontId="20" fillId="0" borderId="1" xfId="2" applyNumberFormat="1" applyFont="1" applyBorder="1" applyAlignment="1">
      <alignment horizontal="center" vertical="center" wrapText="1"/>
    </xf>
    <xf numFmtId="167" fontId="25" fillId="0" borderId="10" xfId="2" applyNumberFormat="1" applyFont="1" applyFill="1" applyBorder="1" applyAlignment="1">
      <alignment horizontal="center" vertical="center"/>
    </xf>
    <xf numFmtId="167" fontId="25" fillId="0" borderId="10" xfId="15" applyNumberFormat="1" applyFont="1" applyFill="1" applyBorder="1" applyAlignment="1">
      <alignment horizontal="center" vertical="center"/>
    </xf>
    <xf numFmtId="0" fontId="25" fillId="0" borderId="14" xfId="15" applyNumberFormat="1" applyFont="1" applyFill="1" applyBorder="1" applyAlignment="1">
      <alignment horizontal="center" vertical="center"/>
    </xf>
    <xf numFmtId="0" fontId="25" fillId="0" borderId="10" xfId="12" applyNumberFormat="1" applyFont="1" applyFill="1" applyBorder="1" applyAlignment="1">
      <alignment horizontal="center" vertical="center"/>
    </xf>
    <xf numFmtId="167" fontId="25" fillId="0" borderId="10" xfId="12" applyNumberFormat="1" applyFont="1" applyFill="1" applyBorder="1" applyAlignment="1">
      <alignment horizontal="center" vertical="center"/>
    </xf>
    <xf numFmtId="0" fontId="25" fillId="0" borderId="5" xfId="12" applyNumberFormat="1" applyFont="1" applyFill="1" applyBorder="1" applyAlignment="1">
      <alignment horizontal="center" vertical="center"/>
    </xf>
    <xf numFmtId="0" fontId="27" fillId="0" borderId="0" xfId="12" applyFont="1" applyAlignment="1">
      <alignment vertical="center"/>
    </xf>
    <xf numFmtId="0" fontId="27" fillId="4" borderId="11" xfId="2" applyFont="1" applyFill="1" applyBorder="1" applyAlignment="1">
      <alignment horizontal="center" vertical="center"/>
    </xf>
    <xf numFmtId="0" fontId="27" fillId="4" borderId="9" xfId="2" applyFont="1" applyFill="1" applyBorder="1" applyAlignment="1">
      <alignment horizontal="center"/>
    </xf>
    <xf numFmtId="0" fontId="27" fillId="4" borderId="7" xfId="2" applyFont="1" applyFill="1" applyBorder="1" applyAlignment="1"/>
    <xf numFmtId="0" fontId="27" fillId="4" borderId="9" xfId="2" applyFont="1" applyFill="1" applyBorder="1" applyAlignment="1"/>
    <xf numFmtId="0" fontId="28" fillId="0" borderId="2" xfId="3" applyFont="1" applyFill="1" applyBorder="1" applyAlignment="1">
      <alignment horizontal="right" vertical="center" readingOrder="2"/>
    </xf>
    <xf numFmtId="0" fontId="9" fillId="0" borderId="1" xfId="2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9" fillId="0" borderId="11" xfId="2" applyFont="1" applyFill="1" applyBorder="1" applyAlignment="1">
      <alignment horizontal="center" vertical="center"/>
    </xf>
    <xf numFmtId="0" fontId="28" fillId="0" borderId="4" xfId="3" applyFont="1" applyFill="1" applyBorder="1" applyAlignment="1">
      <alignment horizontal="right" vertical="center" readingOrder="2"/>
    </xf>
    <xf numFmtId="0" fontId="9" fillId="0" borderId="7" xfId="2" applyFont="1" applyFill="1" applyBorder="1" applyAlignment="1">
      <alignment horizontal="center" vertical="center"/>
    </xf>
    <xf numFmtId="0" fontId="9" fillId="0" borderId="8" xfId="2" applyFont="1" applyFill="1" applyBorder="1" applyAlignment="1">
      <alignment horizontal="center" vertical="center"/>
    </xf>
    <xf numFmtId="0" fontId="25" fillId="0" borderId="3" xfId="2" applyFont="1" applyBorder="1" applyAlignment="1">
      <alignment horizontal="center" vertical="center"/>
    </xf>
    <xf numFmtId="0" fontId="25" fillId="0" borderId="0" xfId="2" applyFont="1" applyBorder="1" applyAlignment="1">
      <alignment horizontal="center" vertical="center"/>
    </xf>
    <xf numFmtId="0" fontId="25" fillId="0" borderId="9" xfId="2" applyFont="1" applyBorder="1" applyAlignment="1">
      <alignment horizontal="center" vertical="center"/>
    </xf>
    <xf numFmtId="0" fontId="25" fillId="0" borderId="6" xfId="2" applyFont="1" applyBorder="1" applyAlignment="1">
      <alignment horizontal="center" vertical="center"/>
    </xf>
    <xf numFmtId="0" fontId="20" fillId="0" borderId="0" xfId="2" applyFont="1" applyBorder="1" applyAlignment="1">
      <alignment horizontal="center" vertical="center"/>
    </xf>
    <xf numFmtId="0" fontId="20" fillId="0" borderId="9" xfId="2" applyFont="1" applyBorder="1" applyAlignment="1">
      <alignment horizontal="center" vertical="center"/>
    </xf>
    <xf numFmtId="0" fontId="20" fillId="0" borderId="9" xfId="2" applyFont="1" applyBorder="1" applyAlignment="1">
      <alignment horizontal="center" vertical="center" wrapText="1"/>
    </xf>
    <xf numFmtId="0" fontId="20" fillId="0" borderId="7" xfId="2" applyFont="1" applyBorder="1" applyAlignment="1">
      <alignment horizontal="center" vertical="center"/>
    </xf>
    <xf numFmtId="167" fontId="25" fillId="0" borderId="14" xfId="15" applyNumberFormat="1" applyFont="1" applyFill="1" applyBorder="1" applyAlignment="1">
      <alignment horizontal="center" vertical="center"/>
    </xf>
    <xf numFmtId="0" fontId="23" fillId="0" borderId="4" xfId="3" quotePrefix="1" applyFont="1" applyFill="1" applyBorder="1" applyAlignment="1">
      <alignment horizontal="right" vertical="center" readingOrder="2"/>
    </xf>
    <xf numFmtId="0" fontId="23" fillId="0" borderId="4" xfId="3" applyFont="1" applyFill="1" applyBorder="1" applyAlignment="1">
      <alignment horizontal="right" vertical="center" readingOrder="2"/>
    </xf>
    <xf numFmtId="0" fontId="23" fillId="0" borderId="4" xfId="3" quotePrefix="1" applyFont="1" applyFill="1" applyBorder="1" applyAlignment="1">
      <alignment horizontal="right" vertical="center" indent="1" readingOrder="2"/>
    </xf>
    <xf numFmtId="0" fontId="27" fillId="0" borderId="4" xfId="3" applyFont="1" applyFill="1" applyBorder="1" applyAlignment="1">
      <alignment horizontal="right" vertical="center" indent="2" readingOrder="2"/>
    </xf>
    <xf numFmtId="0" fontId="23" fillId="0" borderId="4" xfId="3" applyFont="1" applyFill="1" applyBorder="1" applyAlignment="1">
      <alignment horizontal="right" vertical="center" indent="1" readingOrder="2"/>
    </xf>
    <xf numFmtId="0" fontId="27" fillId="0" borderId="4" xfId="3" quotePrefix="1" applyFont="1" applyFill="1" applyBorder="1" applyAlignment="1">
      <alignment horizontal="right" vertical="center" indent="2" readingOrder="2"/>
    </xf>
    <xf numFmtId="0" fontId="23" fillId="0" borderId="4" xfId="3" applyFont="1" applyFill="1" applyBorder="1" applyAlignment="1">
      <alignment horizontal="right" vertical="center" wrapText="1" readingOrder="2"/>
    </xf>
    <xf numFmtId="0" fontId="27" fillId="0" borderId="4" xfId="3" applyFont="1" applyFill="1" applyBorder="1" applyAlignment="1">
      <alignment horizontal="right" vertical="center" indent="1" readingOrder="2"/>
    </xf>
    <xf numFmtId="0" fontId="9" fillId="0" borderId="2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25" fillId="0" borderId="4" xfId="2" applyFont="1" applyFill="1" applyBorder="1" applyAlignment="1">
      <alignment horizontal="center" vertical="center"/>
    </xf>
    <xf numFmtId="0" fontId="20" fillId="0" borderId="1" xfId="2" applyFont="1" applyFill="1" applyBorder="1" applyAlignment="1">
      <alignment horizontal="center" vertical="center"/>
    </xf>
    <xf numFmtId="0" fontId="25" fillId="0" borderId="10" xfId="2" applyFont="1" applyFill="1" applyBorder="1" applyAlignment="1">
      <alignment horizontal="center" vertical="center"/>
    </xf>
    <xf numFmtId="0" fontId="25" fillId="5" borderId="2" xfId="3" quotePrefix="1" applyFont="1" applyFill="1" applyBorder="1" applyAlignment="1">
      <alignment horizontal="right" vertical="center" readingOrder="2"/>
    </xf>
    <xf numFmtId="1" fontId="25" fillId="5" borderId="4" xfId="12" applyNumberFormat="1" applyFont="1" applyFill="1" applyBorder="1" applyAlignment="1">
      <alignment horizontal="left" vertical="center" readingOrder="1"/>
    </xf>
    <xf numFmtId="0" fontId="25" fillId="5" borderId="4" xfId="2" applyFont="1" applyFill="1" applyBorder="1" applyAlignment="1">
      <alignment horizontal="center" vertical="center"/>
    </xf>
    <xf numFmtId="0" fontId="25" fillId="5" borderId="4" xfId="3" quotePrefix="1" applyFont="1" applyFill="1" applyBorder="1" applyAlignment="1">
      <alignment horizontal="right" vertical="center" readingOrder="2"/>
    </xf>
    <xf numFmtId="0" fontId="25" fillId="5" borderId="1" xfId="2" applyFont="1" applyFill="1" applyBorder="1" applyAlignment="1">
      <alignment horizontal="center" vertical="center"/>
    </xf>
    <xf numFmtId="0" fontId="25" fillId="5" borderId="5" xfId="3" applyFont="1" applyFill="1" applyBorder="1" applyAlignment="1">
      <alignment horizontal="right" vertical="center" readingOrder="2"/>
    </xf>
    <xf numFmtId="1" fontId="25" fillId="5" borderId="5" xfId="12" applyNumberFormat="1" applyFont="1" applyFill="1" applyBorder="1" applyAlignment="1">
      <alignment horizontal="left" vertical="center" readingOrder="1"/>
    </xf>
    <xf numFmtId="0" fontId="25" fillId="5" borderId="5" xfId="2" applyFont="1" applyFill="1" applyBorder="1" applyAlignment="1">
      <alignment horizontal="center" vertical="center"/>
    </xf>
    <xf numFmtId="0" fontId="9" fillId="0" borderId="0" xfId="12" applyFont="1" applyBorder="1" applyAlignment="1">
      <alignment horizontal="center" vertical="center" wrapText="1" readingOrder="2"/>
    </xf>
    <xf numFmtId="0" fontId="25" fillId="0" borderId="0" xfId="12" applyFont="1" applyFill="1" applyBorder="1" applyAlignment="1">
      <alignment vertical="center"/>
    </xf>
    <xf numFmtId="0" fontId="9" fillId="0" borderId="0" xfId="12" applyFont="1" applyBorder="1" applyAlignment="1">
      <alignment horizontal="center" vertical="center"/>
    </xf>
    <xf numFmtId="0" fontId="27" fillId="4" borderId="11" xfId="12" applyFont="1" applyFill="1" applyBorder="1" applyAlignment="1">
      <alignment horizontal="center" vertical="center"/>
    </xf>
    <xf numFmtId="0" fontId="25" fillId="4" borderId="2" xfId="12" applyFont="1" applyFill="1" applyBorder="1" applyAlignment="1">
      <alignment horizontal="left" vertical="center"/>
    </xf>
    <xf numFmtId="0" fontId="27" fillId="4" borderId="9" xfId="12" applyFont="1" applyFill="1" applyBorder="1" applyAlignment="1">
      <alignment horizontal="center"/>
    </xf>
    <xf numFmtId="0" fontId="25" fillId="4" borderId="4" xfId="12" applyFont="1" applyFill="1" applyBorder="1" applyAlignment="1">
      <alignment horizontal="left" vertical="center"/>
    </xf>
    <xf numFmtId="0" fontId="27" fillId="4" borderId="7" xfId="12" applyFont="1" applyFill="1" applyBorder="1" applyAlignment="1"/>
    <xf numFmtId="0" fontId="25" fillId="4" borderId="5" xfId="12" applyFont="1" applyFill="1" applyBorder="1" applyAlignment="1">
      <alignment horizontal="left" vertical="center"/>
    </xf>
    <xf numFmtId="0" fontId="27" fillId="4" borderId="9" xfId="12" applyFont="1" applyFill="1" applyBorder="1" applyAlignment="1"/>
    <xf numFmtId="0" fontId="25" fillId="4" borderId="5" xfId="12" applyFont="1" applyFill="1" applyBorder="1" applyAlignment="1"/>
    <xf numFmtId="0" fontId="9" fillId="0" borderId="2" xfId="12" applyFont="1" applyBorder="1" applyAlignment="1">
      <alignment horizontal="center" vertical="center"/>
    </xf>
    <xf numFmtId="0" fontId="9" fillId="0" borderId="1" xfId="12" applyFont="1" applyBorder="1" applyAlignment="1">
      <alignment horizontal="center" vertical="center"/>
    </xf>
    <xf numFmtId="0" fontId="9" fillId="0" borderId="5" xfId="12" applyFont="1" applyBorder="1" applyAlignment="1">
      <alignment horizontal="center" vertical="center"/>
    </xf>
    <xf numFmtId="0" fontId="9" fillId="0" borderId="6" xfId="12" applyFont="1" applyBorder="1" applyAlignment="1">
      <alignment horizontal="center" vertical="center"/>
    </xf>
    <xf numFmtId="0" fontId="25" fillId="0" borderId="4" xfId="12" applyFont="1" applyBorder="1" applyAlignment="1">
      <alignment horizontal="center" vertical="center"/>
    </xf>
    <xf numFmtId="0" fontId="25" fillId="0" borderId="1" xfId="12" applyFont="1" applyBorder="1" applyAlignment="1">
      <alignment horizontal="center" vertical="center"/>
    </xf>
    <xf numFmtId="0" fontId="25" fillId="0" borderId="5" xfId="12" applyFont="1" applyBorder="1" applyAlignment="1">
      <alignment horizontal="center" vertical="center"/>
    </xf>
    <xf numFmtId="0" fontId="20" fillId="0" borderId="4" xfId="12" applyFont="1" applyBorder="1" applyAlignment="1">
      <alignment horizontal="center" vertical="center"/>
    </xf>
    <xf numFmtId="0" fontId="20" fillId="0" borderId="1" xfId="12" applyFont="1" applyBorder="1" applyAlignment="1">
      <alignment horizontal="center" vertical="center"/>
    </xf>
    <xf numFmtId="0" fontId="20" fillId="0" borderId="4" xfId="12" applyFont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 wrapText="1"/>
    </xf>
    <xf numFmtId="0" fontId="29" fillId="0" borderId="4" xfId="3" applyFont="1" applyBorder="1" applyAlignment="1">
      <alignment horizontal="center" vertical="center" readingOrder="1"/>
    </xf>
    <xf numFmtId="0" fontId="20" fillId="0" borderId="4" xfId="3" applyFont="1" applyBorder="1" applyAlignment="1">
      <alignment horizontal="center" vertical="center" readingOrder="1"/>
    </xf>
    <xf numFmtId="167" fontId="25" fillId="0" borderId="14" xfId="12" applyNumberFormat="1" applyFont="1" applyFill="1" applyBorder="1" applyAlignment="1">
      <alignment horizontal="center" vertical="center"/>
    </xf>
    <xf numFmtId="167" fontId="25" fillId="0" borderId="10" xfId="12" applyNumberFormat="1" applyFont="1" applyBorder="1" applyAlignment="1">
      <alignment horizontal="center" vertical="center"/>
    </xf>
    <xf numFmtId="0" fontId="25" fillId="0" borderId="10" xfId="12" applyFont="1" applyFill="1" applyBorder="1" applyAlignment="1">
      <alignment horizontal="center" vertical="center"/>
    </xf>
    <xf numFmtId="0" fontId="25" fillId="0" borderId="10" xfId="12" applyFont="1" applyBorder="1" applyAlignment="1">
      <alignment horizontal="center" vertical="center"/>
    </xf>
    <xf numFmtId="0" fontId="25" fillId="0" borderId="10" xfId="3" applyFont="1" applyFill="1" applyBorder="1" applyAlignment="1">
      <alignment horizontal="right" vertical="center" readingOrder="2"/>
    </xf>
    <xf numFmtId="0" fontId="30" fillId="0" borderId="3" xfId="12" applyFont="1" applyBorder="1" applyAlignment="1">
      <alignment horizontal="center" vertical="center"/>
    </xf>
    <xf numFmtId="0" fontId="30" fillId="0" borderId="5" xfId="12" applyFont="1" applyBorder="1" applyAlignment="1">
      <alignment horizontal="center" vertical="center"/>
    </xf>
    <xf numFmtId="0" fontId="30" fillId="0" borderId="6" xfId="12" applyFont="1" applyBorder="1" applyAlignment="1">
      <alignment horizontal="center" vertical="center"/>
    </xf>
    <xf numFmtId="0" fontId="31" fillId="0" borderId="1" xfId="12" applyFont="1" applyBorder="1" applyAlignment="1">
      <alignment horizontal="center" vertical="center"/>
    </xf>
    <xf numFmtId="0" fontId="25" fillId="0" borderId="2" xfId="12" applyFont="1" applyBorder="1" applyAlignment="1">
      <alignment horizontal="center" vertical="center"/>
    </xf>
    <xf numFmtId="0" fontId="31" fillId="2" borderId="5" xfId="12" applyFont="1" applyFill="1" applyBorder="1" applyAlignment="1">
      <alignment horizontal="center" vertical="center"/>
    </xf>
    <xf numFmtId="0" fontId="32" fillId="2" borderId="4" xfId="12" applyFont="1" applyFill="1" applyBorder="1" applyAlignment="1">
      <alignment horizontal="center" vertical="center"/>
    </xf>
    <xf numFmtId="0" fontId="32" fillId="2" borderId="1" xfId="12" applyFont="1" applyFill="1" applyBorder="1" applyAlignment="1">
      <alignment horizontal="center" vertical="center"/>
    </xf>
    <xf numFmtId="0" fontId="31" fillId="2" borderId="1" xfId="12" applyFont="1" applyFill="1" applyBorder="1" applyAlignment="1">
      <alignment horizontal="center" vertical="center"/>
    </xf>
    <xf numFmtId="0" fontId="31" fillId="2" borderId="4" xfId="12" applyFont="1" applyFill="1" applyBorder="1" applyAlignment="1">
      <alignment horizontal="center" vertical="center"/>
    </xf>
    <xf numFmtId="0" fontId="32" fillId="0" borderId="4" xfId="12" applyFont="1" applyBorder="1" applyAlignment="1">
      <alignment horizontal="center" vertical="center"/>
    </xf>
    <xf numFmtId="0" fontId="32" fillId="0" borderId="1" xfId="12" applyFont="1" applyBorder="1" applyAlignment="1">
      <alignment horizontal="center" vertical="center"/>
    </xf>
    <xf numFmtId="0" fontId="32" fillId="0" borderId="4" xfId="12" applyFont="1" applyFill="1" applyBorder="1" applyAlignment="1">
      <alignment horizontal="center" vertical="center"/>
    </xf>
    <xf numFmtId="0" fontId="31" fillId="0" borderId="4" xfId="12" applyFont="1" applyFill="1" applyBorder="1" applyAlignment="1">
      <alignment horizontal="center" vertical="center"/>
    </xf>
    <xf numFmtId="0" fontId="32" fillId="0" borderId="1" xfId="12" applyFont="1" applyFill="1" applyBorder="1" applyAlignment="1">
      <alignment horizontal="center" vertical="center"/>
    </xf>
    <xf numFmtId="167" fontId="25" fillId="0" borderId="12" xfId="12" applyNumberFormat="1" applyFont="1" applyFill="1" applyBorder="1" applyAlignment="1">
      <alignment horizontal="center" vertical="center"/>
    </xf>
    <xf numFmtId="167" fontId="25" fillId="0" borderId="2" xfId="12" applyNumberFormat="1" applyFont="1" applyFill="1" applyBorder="1" applyAlignment="1">
      <alignment horizontal="center" vertical="center"/>
    </xf>
    <xf numFmtId="0" fontId="25" fillId="4" borderId="11" xfId="12" applyFont="1" applyFill="1" applyBorder="1" applyAlignment="1">
      <alignment horizontal="center" vertical="center"/>
    </xf>
    <xf numFmtId="0" fontId="25" fillId="4" borderId="9" xfId="12" applyFont="1" applyFill="1" applyBorder="1" applyAlignment="1">
      <alignment horizontal="center"/>
    </xf>
    <xf numFmtId="0" fontId="25" fillId="4" borderId="7" xfId="12" applyFont="1" applyFill="1" applyBorder="1" applyAlignment="1"/>
    <xf numFmtId="0" fontId="25" fillId="4" borderId="9" xfId="12" applyFont="1" applyFill="1" applyBorder="1" applyAlignment="1"/>
    <xf numFmtId="0" fontId="9" fillId="0" borderId="4" xfId="12" applyFont="1" applyBorder="1" applyAlignment="1">
      <alignment horizontal="center" vertical="center"/>
    </xf>
    <xf numFmtId="0" fontId="9" fillId="2" borderId="4" xfId="12" applyFont="1" applyFill="1" applyBorder="1" applyAlignment="1">
      <alignment horizontal="center" vertical="center"/>
    </xf>
    <xf numFmtId="1" fontId="9" fillId="0" borderId="4" xfId="12" applyNumberFormat="1" applyFont="1" applyBorder="1" applyAlignment="1">
      <alignment horizontal="center" vertical="center"/>
    </xf>
    <xf numFmtId="0" fontId="9" fillId="2" borderId="5" xfId="12" applyFont="1" applyFill="1" applyBorder="1" applyAlignment="1">
      <alignment horizontal="center" vertical="center"/>
    </xf>
    <xf numFmtId="1" fontId="25" fillId="0" borderId="2" xfId="12" applyNumberFormat="1" applyFont="1" applyBorder="1" applyAlignment="1">
      <alignment horizontal="center" vertical="center"/>
    </xf>
    <xf numFmtId="1" fontId="25" fillId="0" borderId="1" xfId="12" applyNumberFormat="1" applyFont="1" applyFill="1" applyBorder="1" applyAlignment="1">
      <alignment horizontal="center" vertical="center"/>
    </xf>
    <xf numFmtId="1" fontId="25" fillId="0" borderId="5" xfId="12" applyNumberFormat="1" applyFont="1" applyBorder="1" applyAlignment="1">
      <alignment horizontal="center" vertical="center"/>
    </xf>
    <xf numFmtId="1" fontId="20" fillId="0" borderId="4" xfId="12" applyNumberFormat="1" applyFont="1" applyFill="1" applyBorder="1" applyAlignment="1">
      <alignment horizontal="center" vertical="center"/>
    </xf>
    <xf numFmtId="167" fontId="20" fillId="0" borderId="4" xfId="12" applyNumberFormat="1" applyFont="1" applyFill="1" applyBorder="1" applyAlignment="1">
      <alignment horizontal="center" vertical="center"/>
    </xf>
    <xf numFmtId="1" fontId="25" fillId="0" borderId="4" xfId="12" applyNumberFormat="1" applyFont="1" applyBorder="1" applyAlignment="1">
      <alignment horizontal="center" vertical="center"/>
    </xf>
    <xf numFmtId="1" fontId="20" fillId="0" borderId="1" xfId="12" applyNumberFormat="1" applyFont="1" applyBorder="1" applyAlignment="1">
      <alignment horizontal="center" vertical="center"/>
    </xf>
    <xf numFmtId="167" fontId="31" fillId="0" borderId="10" xfId="12" applyNumberFormat="1" applyFont="1" applyFill="1" applyBorder="1" applyAlignment="1">
      <alignment horizontal="center" vertical="center"/>
    </xf>
    <xf numFmtId="167" fontId="31" fillId="0" borderId="2" xfId="12" applyNumberFormat="1" applyFont="1" applyFill="1" applyBorder="1" applyAlignment="1">
      <alignment horizontal="center" vertical="center"/>
    </xf>
    <xf numFmtId="167" fontId="25" fillId="0" borderId="5" xfId="12" applyNumberFormat="1" applyFont="1" applyFill="1" applyBorder="1" applyAlignment="1">
      <alignment horizontal="center" vertical="center"/>
    </xf>
    <xf numFmtId="167" fontId="25" fillId="0" borderId="7" xfId="12" applyNumberFormat="1" applyFont="1" applyFill="1" applyBorder="1" applyAlignment="1">
      <alignment horizontal="center" vertical="center"/>
    </xf>
    <xf numFmtId="0" fontId="25" fillId="0" borderId="1" xfId="12" applyFont="1" applyFill="1" applyBorder="1" applyAlignment="1">
      <alignment horizontal="center" vertical="center"/>
    </xf>
    <xf numFmtId="0" fontId="25" fillId="0" borderId="4" xfId="12" applyFont="1" applyFill="1" applyBorder="1" applyAlignment="1">
      <alignment horizontal="center" vertical="center"/>
    </xf>
    <xf numFmtId="1" fontId="20" fillId="0" borderId="2" xfId="12" applyNumberFormat="1" applyFont="1" applyFill="1" applyBorder="1" applyAlignment="1">
      <alignment horizontal="center" vertical="center"/>
    </xf>
    <xf numFmtId="0" fontId="25" fillId="0" borderId="12" xfId="12" applyFont="1" applyBorder="1" applyAlignment="1">
      <alignment horizontal="center" vertical="center"/>
    </xf>
    <xf numFmtId="167" fontId="25" fillId="0" borderId="3" xfId="12" applyNumberFormat="1" applyFont="1" applyFill="1" applyBorder="1" applyAlignment="1">
      <alignment horizontal="center" vertical="center"/>
    </xf>
    <xf numFmtId="0" fontId="27" fillId="0" borderId="0" xfId="12" applyFont="1" applyFill="1" applyAlignment="1">
      <alignment vertical="center"/>
    </xf>
    <xf numFmtId="0" fontId="25" fillId="0" borderId="0" xfId="12" applyFont="1" applyFill="1" applyAlignment="1">
      <alignment vertical="center"/>
    </xf>
    <xf numFmtId="0" fontId="9" fillId="0" borderId="0" xfId="12" applyFont="1" applyFill="1" applyBorder="1" applyAlignment="1">
      <alignment horizontal="center" vertical="center" wrapText="1" readingOrder="2"/>
    </xf>
    <xf numFmtId="0" fontId="9" fillId="0" borderId="0" xfId="12" applyFont="1" applyFill="1" applyBorder="1" applyAlignment="1">
      <alignment horizontal="center" vertical="center"/>
    </xf>
    <xf numFmtId="0" fontId="27" fillId="0" borderId="9" xfId="12" applyFont="1" applyFill="1" applyBorder="1" applyAlignment="1"/>
    <xf numFmtId="0" fontId="25" fillId="0" borderId="5" xfId="12" applyFont="1" applyFill="1" applyBorder="1" applyAlignment="1"/>
    <xf numFmtId="0" fontId="9" fillId="0" borderId="5" xfId="12" quotePrefix="1" applyFont="1" applyFill="1" applyBorder="1" applyAlignment="1">
      <alignment horizontal="center" vertical="center" wrapText="1"/>
    </xf>
    <xf numFmtId="0" fontId="9" fillId="0" borderId="10" xfId="12" quotePrefix="1" applyFont="1" applyFill="1" applyBorder="1" applyAlignment="1">
      <alignment horizontal="center" vertical="center" wrapText="1"/>
    </xf>
    <xf numFmtId="0" fontId="9" fillId="0" borderId="4" xfId="12" applyFont="1" applyFill="1" applyBorder="1" applyAlignment="1">
      <alignment horizontal="center" vertical="center"/>
    </xf>
    <xf numFmtId="0" fontId="9" fillId="0" borderId="5" xfId="12" applyFont="1" applyFill="1" applyBorder="1" applyAlignment="1">
      <alignment horizontal="center" vertical="center"/>
    </xf>
    <xf numFmtId="0" fontId="25" fillId="0" borderId="2" xfId="12" applyFont="1" applyFill="1" applyBorder="1" applyAlignment="1">
      <alignment horizontal="center" vertical="center"/>
    </xf>
    <xf numFmtId="0" fontId="25" fillId="0" borderId="0" xfId="12" applyFont="1" applyFill="1" applyAlignment="1">
      <alignment horizontal="center" vertical="center"/>
    </xf>
    <xf numFmtId="0" fontId="25" fillId="0" borderId="5" xfId="12" applyFont="1" applyFill="1" applyBorder="1" applyAlignment="1">
      <alignment horizontal="center" vertical="center"/>
    </xf>
    <xf numFmtId="0" fontId="32" fillId="0" borderId="2" xfId="12" applyFont="1" applyFill="1" applyBorder="1" applyAlignment="1">
      <alignment horizontal="center" vertical="center"/>
    </xf>
    <xf numFmtId="1" fontId="32" fillId="0" borderId="4" xfId="12" applyNumberFormat="1" applyFont="1" applyFill="1" applyBorder="1" applyAlignment="1">
      <alignment horizontal="center" vertical="center"/>
    </xf>
    <xf numFmtId="0" fontId="20" fillId="0" borderId="1" xfId="12" applyFont="1" applyFill="1" applyBorder="1" applyAlignment="1">
      <alignment horizontal="center" vertical="center"/>
    </xf>
    <xf numFmtId="0" fontId="20" fillId="0" borderId="4" xfId="12" applyFont="1" applyFill="1" applyBorder="1" applyAlignment="1">
      <alignment horizontal="center" vertical="center"/>
    </xf>
    <xf numFmtId="1" fontId="25" fillId="0" borderId="4" xfId="12" applyNumberFormat="1" applyFont="1" applyFill="1" applyBorder="1" applyAlignment="1">
      <alignment horizontal="center" vertical="center"/>
    </xf>
    <xf numFmtId="0" fontId="27" fillId="5" borderId="11" xfId="12" applyFont="1" applyFill="1" applyBorder="1" applyAlignment="1">
      <alignment horizontal="center" vertical="center"/>
    </xf>
    <xf numFmtId="0" fontId="25" fillId="5" borderId="2" xfId="12" applyFont="1" applyFill="1" applyBorder="1" applyAlignment="1">
      <alignment horizontal="left" vertical="center"/>
    </xf>
    <xf numFmtId="0" fontId="27" fillId="5" borderId="9" xfId="12" applyFont="1" applyFill="1" applyBorder="1" applyAlignment="1">
      <alignment horizontal="center"/>
    </xf>
    <xf numFmtId="0" fontId="25" fillId="5" borderId="4" xfId="12" applyFont="1" applyFill="1" applyBorder="1" applyAlignment="1">
      <alignment horizontal="left" vertical="center"/>
    </xf>
    <xf numFmtId="0" fontId="27" fillId="5" borderId="7" xfId="12" applyFont="1" applyFill="1" applyBorder="1" applyAlignment="1"/>
    <xf numFmtId="0" fontId="25" fillId="5" borderId="5" xfId="12" applyFont="1" applyFill="1" applyBorder="1" applyAlignment="1">
      <alignment horizontal="left" vertical="center"/>
    </xf>
    <xf numFmtId="0" fontId="10" fillId="0" borderId="0" xfId="12" applyFont="1" applyFill="1" applyAlignment="1">
      <alignment horizontal="right" vertical="center" wrapText="1" readingOrder="2"/>
    </xf>
    <xf numFmtId="0" fontId="27" fillId="3" borderId="11" xfId="12" applyFont="1" applyFill="1" applyBorder="1" applyAlignment="1">
      <alignment horizontal="center" vertical="center"/>
    </xf>
    <xf numFmtId="0" fontId="25" fillId="3" borderId="2" xfId="12" applyFont="1" applyFill="1" applyBorder="1" applyAlignment="1">
      <alignment horizontal="left" vertical="center"/>
    </xf>
    <xf numFmtId="0" fontId="27" fillId="3" borderId="9" xfId="12" applyFont="1" applyFill="1" applyBorder="1" applyAlignment="1">
      <alignment horizontal="center"/>
    </xf>
    <xf numFmtId="0" fontId="25" fillId="3" borderId="4" xfId="12" applyFont="1" applyFill="1" applyBorder="1" applyAlignment="1">
      <alignment horizontal="left" vertical="center"/>
    </xf>
    <xf numFmtId="0" fontId="27" fillId="3" borderId="7" xfId="12" applyFont="1" applyFill="1" applyBorder="1" applyAlignment="1"/>
    <xf numFmtId="0" fontId="25" fillId="3" borderId="5" xfId="12" applyFont="1" applyFill="1" applyBorder="1" applyAlignment="1">
      <alignment horizontal="left" vertical="center"/>
    </xf>
    <xf numFmtId="0" fontId="27" fillId="3" borderId="9" xfId="12" applyFont="1" applyFill="1" applyBorder="1" applyAlignment="1"/>
    <xf numFmtId="0" fontId="25" fillId="3" borderId="5" xfId="12" applyFont="1" applyFill="1" applyBorder="1" applyAlignment="1"/>
    <xf numFmtId="0" fontId="9" fillId="3" borderId="5" xfId="12" quotePrefix="1" applyFont="1" applyFill="1" applyBorder="1" applyAlignment="1">
      <alignment horizontal="center" vertical="center" wrapText="1"/>
    </xf>
    <xf numFmtId="0" fontId="9" fillId="3" borderId="10" xfId="12" quotePrefix="1" applyFont="1" applyFill="1" applyBorder="1" applyAlignment="1">
      <alignment horizontal="center" vertical="center" wrapText="1"/>
    </xf>
    <xf numFmtId="1" fontId="9" fillId="2" borderId="4" xfId="12" applyNumberFormat="1" applyFont="1" applyFill="1" applyBorder="1" applyAlignment="1">
      <alignment horizontal="center" vertical="center"/>
    </xf>
    <xf numFmtId="1" fontId="9" fillId="0" borderId="4" xfId="12" applyNumberFormat="1" applyFont="1" applyFill="1" applyBorder="1" applyAlignment="1">
      <alignment horizontal="center" vertical="center"/>
    </xf>
    <xf numFmtId="1" fontId="9" fillId="2" borderId="5" xfId="12" applyNumberFormat="1" applyFont="1" applyFill="1" applyBorder="1" applyAlignment="1">
      <alignment horizontal="center" vertical="center"/>
    </xf>
    <xf numFmtId="1" fontId="9" fillId="0" borderId="5" xfId="12" applyNumberFormat="1" applyFont="1" applyBorder="1" applyAlignment="1">
      <alignment horizontal="center" vertical="center"/>
    </xf>
    <xf numFmtId="1" fontId="9" fillId="0" borderId="5" xfId="12" applyNumberFormat="1" applyFont="1" applyFill="1" applyBorder="1" applyAlignment="1">
      <alignment horizontal="center" vertical="center"/>
    </xf>
    <xf numFmtId="1" fontId="25" fillId="0" borderId="0" xfId="12" applyNumberFormat="1" applyFont="1" applyFill="1" applyBorder="1" applyAlignment="1">
      <alignment horizontal="center" vertical="center"/>
    </xf>
    <xf numFmtId="1" fontId="25" fillId="0" borderId="9" xfId="12" applyNumberFormat="1" applyFont="1" applyFill="1" applyBorder="1" applyAlignment="1">
      <alignment horizontal="center" vertical="center"/>
    </xf>
    <xf numFmtId="1" fontId="31" fillId="0" borderId="4" xfId="12" applyNumberFormat="1" applyFont="1" applyFill="1" applyBorder="1" applyAlignment="1">
      <alignment horizontal="center" vertical="center"/>
    </xf>
    <xf numFmtId="1" fontId="32" fillId="0" borderId="2" xfId="12" applyNumberFormat="1" applyFont="1" applyFill="1" applyBorder="1" applyAlignment="1">
      <alignment horizontal="center" vertical="center"/>
    </xf>
    <xf numFmtId="1" fontId="20" fillId="0" borderId="4" xfId="12" applyNumberFormat="1" applyFont="1" applyBorder="1" applyAlignment="1">
      <alignment horizontal="center" vertical="center"/>
    </xf>
    <xf numFmtId="1" fontId="31" fillId="0" borderId="5" xfId="12" applyNumberFormat="1" applyFont="1" applyFill="1" applyBorder="1" applyAlignment="1">
      <alignment horizontal="center" vertical="center"/>
    </xf>
    <xf numFmtId="1" fontId="9" fillId="0" borderId="3" xfId="12" applyNumberFormat="1" applyFont="1" applyFill="1" applyBorder="1" applyAlignment="1">
      <alignment horizontal="center" vertical="center"/>
    </xf>
    <xf numFmtId="1" fontId="9" fillId="0" borderId="2" xfId="12" applyNumberFormat="1" applyFont="1" applyFill="1" applyBorder="1" applyAlignment="1">
      <alignment horizontal="center" vertical="center"/>
    </xf>
    <xf numFmtId="1" fontId="9" fillId="0" borderId="6" xfId="12" applyNumberFormat="1" applyFont="1" applyFill="1" applyBorder="1" applyAlignment="1">
      <alignment horizontal="center" vertical="center"/>
    </xf>
    <xf numFmtId="1" fontId="25" fillId="0" borderId="3" xfId="12" applyNumberFormat="1" applyFont="1" applyFill="1" applyBorder="1" applyAlignment="1">
      <alignment horizontal="center" vertical="center"/>
    </xf>
    <xf numFmtId="1" fontId="25" fillId="0" borderId="6" xfId="12" applyNumberFormat="1" applyFont="1" applyFill="1" applyBorder="1" applyAlignment="1">
      <alignment horizontal="center" vertical="center"/>
    </xf>
    <xf numFmtId="0" fontId="2" fillId="0" borderId="0" xfId="12" applyFont="1" applyAlignment="1">
      <alignment horizontal="center" vertical="center" wrapText="1" readingOrder="2"/>
    </xf>
    <xf numFmtId="0" fontId="2" fillId="0" borderId="0" xfId="12" applyFont="1" applyAlignment="1">
      <alignment horizontal="center" vertical="center" wrapText="1" readingOrder="1"/>
    </xf>
    <xf numFmtId="0" fontId="13" fillId="0" borderId="0" xfId="12" applyFont="1" applyFill="1" applyAlignment="1">
      <alignment vertical="center"/>
    </xf>
    <xf numFmtId="0" fontId="2" fillId="0" borderId="0" xfId="12" applyFont="1" applyFill="1" applyBorder="1" applyAlignment="1">
      <alignment horizontal="center" vertical="center" wrapText="1" readingOrder="2"/>
    </xf>
    <xf numFmtId="0" fontId="2" fillId="0" borderId="0" xfId="12" applyFont="1" applyFill="1" applyBorder="1" applyAlignment="1">
      <alignment horizontal="center" vertical="center"/>
    </xf>
    <xf numFmtId="0" fontId="13" fillId="3" borderId="11" xfId="12" applyFont="1" applyFill="1" applyBorder="1" applyAlignment="1">
      <alignment horizontal="center" vertical="center"/>
    </xf>
    <xf numFmtId="0" fontId="10" fillId="3" borderId="2" xfId="12" applyFont="1" applyFill="1" applyBorder="1" applyAlignment="1">
      <alignment horizontal="left" vertical="center"/>
    </xf>
    <xf numFmtId="0" fontId="13" fillId="3" borderId="9" xfId="12" applyFont="1" applyFill="1" applyBorder="1" applyAlignment="1">
      <alignment horizontal="center"/>
    </xf>
    <xf numFmtId="0" fontId="10" fillId="3" borderId="4" xfId="12" applyFont="1" applyFill="1" applyBorder="1" applyAlignment="1">
      <alignment horizontal="left" vertical="center"/>
    </xf>
    <xf numFmtId="0" fontId="13" fillId="3" borderId="7" xfId="12" applyFont="1" applyFill="1" applyBorder="1" applyAlignment="1"/>
    <xf numFmtId="0" fontId="10" fillId="3" borderId="5" xfId="12" applyFont="1" applyFill="1" applyBorder="1" applyAlignment="1">
      <alignment horizontal="left" vertical="center"/>
    </xf>
    <xf numFmtId="0" fontId="13" fillId="3" borderId="9" xfId="12" applyFont="1" applyFill="1" applyBorder="1" applyAlignment="1"/>
    <xf numFmtId="0" fontId="10" fillId="3" borderId="5" xfId="12" applyFont="1" applyFill="1" applyBorder="1" applyAlignment="1"/>
    <xf numFmtId="0" fontId="2" fillId="3" borderId="5" xfId="12" quotePrefix="1" applyFont="1" applyFill="1" applyBorder="1" applyAlignment="1">
      <alignment horizontal="center" vertical="center" wrapText="1"/>
    </xf>
    <xf numFmtId="0" fontId="2" fillId="3" borderId="10" xfId="12" quotePrefix="1" applyFont="1" applyFill="1" applyBorder="1" applyAlignment="1">
      <alignment horizontal="center" vertical="center" wrapText="1"/>
    </xf>
    <xf numFmtId="0" fontId="34" fillId="0" borderId="2" xfId="3" applyFont="1" applyFill="1" applyBorder="1" applyAlignment="1">
      <alignment horizontal="right" vertical="center" readingOrder="2"/>
    </xf>
    <xf numFmtId="1" fontId="2" fillId="0" borderId="2" xfId="12" applyNumberFormat="1" applyFont="1" applyFill="1" applyBorder="1" applyAlignment="1">
      <alignment horizontal="left" vertical="center" readingOrder="1"/>
    </xf>
    <xf numFmtId="1" fontId="2" fillId="0" borderId="2" xfId="12" applyNumberFormat="1" applyFont="1" applyFill="1" applyBorder="1" applyAlignment="1">
      <alignment horizontal="center" vertical="center"/>
    </xf>
    <xf numFmtId="1" fontId="2" fillId="0" borderId="3" xfId="12" applyNumberFormat="1" applyFont="1" applyFill="1" applyBorder="1" applyAlignment="1">
      <alignment horizontal="center" vertical="center"/>
    </xf>
    <xf numFmtId="0" fontId="34" fillId="0" borderId="4" xfId="3" applyFont="1" applyFill="1" applyBorder="1" applyAlignment="1">
      <alignment horizontal="right" vertical="center" readingOrder="2"/>
    </xf>
    <xf numFmtId="1" fontId="2" fillId="0" borderId="5" xfId="12" applyNumberFormat="1" applyFont="1" applyFill="1" applyBorder="1" applyAlignment="1">
      <alignment horizontal="left" vertical="center" readingOrder="1"/>
    </xf>
    <xf numFmtId="1" fontId="2" fillId="0" borderId="5" xfId="12" applyNumberFormat="1" applyFont="1" applyFill="1" applyBorder="1" applyAlignment="1">
      <alignment horizontal="center" vertical="center"/>
    </xf>
    <xf numFmtId="1" fontId="2" fillId="0" borderId="6" xfId="12" applyNumberFormat="1" applyFont="1" applyFill="1" applyBorder="1" applyAlignment="1">
      <alignment horizontal="center" vertical="center"/>
    </xf>
    <xf numFmtId="0" fontId="10" fillId="2" borderId="2" xfId="3" quotePrefix="1" applyFont="1" applyFill="1" applyBorder="1" applyAlignment="1">
      <alignment horizontal="right" vertical="center" readingOrder="2"/>
    </xf>
    <xf numFmtId="1" fontId="10" fillId="0" borderId="4" xfId="12" applyNumberFormat="1" applyFont="1" applyBorder="1" applyAlignment="1">
      <alignment horizontal="left" vertical="center" readingOrder="1"/>
    </xf>
    <xf numFmtId="1" fontId="10" fillId="0" borderId="2" xfId="12" applyNumberFormat="1" applyFont="1" applyFill="1" applyBorder="1" applyAlignment="1">
      <alignment horizontal="center" vertical="center"/>
    </xf>
    <xf numFmtId="1" fontId="10" fillId="0" borderId="3" xfId="12" applyNumberFormat="1" applyFont="1" applyFill="1" applyBorder="1" applyAlignment="1">
      <alignment horizontal="center" vertical="center"/>
    </xf>
    <xf numFmtId="0" fontId="10" fillId="2" borderId="4" xfId="3" quotePrefix="1" applyFont="1" applyFill="1" applyBorder="1" applyAlignment="1">
      <alignment horizontal="right" vertical="center" readingOrder="2"/>
    </xf>
    <xf numFmtId="1" fontId="10" fillId="0" borderId="4" xfId="12" applyNumberFormat="1" applyFont="1" applyFill="1" applyBorder="1" applyAlignment="1">
      <alignment horizontal="center" vertical="center"/>
    </xf>
    <xf numFmtId="1" fontId="10" fillId="0" borderId="1" xfId="12" applyNumberFormat="1" applyFont="1" applyFill="1" applyBorder="1" applyAlignment="1">
      <alignment horizontal="center" vertical="center"/>
    </xf>
    <xf numFmtId="0" fontId="10" fillId="2" borderId="4" xfId="3" applyFont="1" applyFill="1" applyBorder="1" applyAlignment="1">
      <alignment horizontal="right" vertical="center" readingOrder="2"/>
    </xf>
    <xf numFmtId="0" fontId="35" fillId="0" borderId="2" xfId="3" quotePrefix="1" applyFont="1" applyFill="1" applyBorder="1" applyAlignment="1">
      <alignment horizontal="right" vertical="center" readingOrder="2"/>
    </xf>
    <xf numFmtId="1" fontId="11" fillId="0" borderId="2" xfId="12" applyNumberFormat="1" applyFont="1" applyFill="1" applyBorder="1" applyAlignment="1">
      <alignment horizontal="left" vertical="center" readingOrder="1"/>
    </xf>
    <xf numFmtId="1" fontId="11" fillId="0" borderId="2" xfId="12" applyNumberFormat="1" applyFont="1" applyFill="1" applyBorder="1" applyAlignment="1">
      <alignment horizontal="center" vertical="center"/>
    </xf>
    <xf numFmtId="0" fontId="35" fillId="0" borderId="4" xfId="3" applyFont="1" applyFill="1" applyBorder="1" applyAlignment="1">
      <alignment horizontal="right" vertical="center" readingOrder="2"/>
    </xf>
    <xf numFmtId="1" fontId="11" fillId="0" borderId="4" xfId="12" applyNumberFormat="1" applyFont="1" applyFill="1" applyBorder="1" applyAlignment="1">
      <alignment horizontal="left" vertical="center" readingOrder="1"/>
    </xf>
    <xf numFmtId="1" fontId="11" fillId="0" borderId="4" xfId="12" applyNumberFormat="1" applyFont="1" applyFill="1" applyBorder="1" applyAlignment="1">
      <alignment horizontal="center" vertical="center"/>
    </xf>
    <xf numFmtId="0" fontId="35" fillId="0" borderId="4" xfId="3" quotePrefix="1" applyFont="1" applyFill="1" applyBorder="1" applyAlignment="1">
      <alignment horizontal="right" vertical="center" indent="1" readingOrder="2"/>
    </xf>
    <xf numFmtId="1" fontId="11" fillId="0" borderId="4" xfId="12" applyNumberFormat="1" applyFont="1" applyFill="1" applyBorder="1" applyAlignment="1">
      <alignment horizontal="left" vertical="center" indent="1" readingOrder="1"/>
    </xf>
    <xf numFmtId="0" fontId="13" fillId="0" borderId="4" xfId="3" applyFont="1" applyFill="1" applyBorder="1" applyAlignment="1">
      <alignment horizontal="right" vertical="center" indent="2" readingOrder="2"/>
    </xf>
    <xf numFmtId="1" fontId="10" fillId="0" borderId="4" xfId="12" applyNumberFormat="1" applyFont="1" applyFill="1" applyBorder="1" applyAlignment="1">
      <alignment horizontal="left" vertical="center" indent="2" readingOrder="1"/>
    </xf>
    <xf numFmtId="1" fontId="10" fillId="0" borderId="4" xfId="12" applyNumberFormat="1" applyFont="1" applyBorder="1" applyAlignment="1">
      <alignment horizontal="center" vertical="center"/>
    </xf>
    <xf numFmtId="0" fontId="35" fillId="0" borderId="4" xfId="3" applyFont="1" applyFill="1" applyBorder="1" applyAlignment="1">
      <alignment horizontal="right" vertical="center" indent="1" readingOrder="2"/>
    </xf>
    <xf numFmtId="0" fontId="13" fillId="0" borderId="4" xfId="3" quotePrefix="1" applyFont="1" applyFill="1" applyBorder="1" applyAlignment="1">
      <alignment horizontal="right" vertical="center" indent="2" readingOrder="2"/>
    </xf>
    <xf numFmtId="1" fontId="11" fillId="0" borderId="4" xfId="12" applyNumberFormat="1" applyFont="1" applyBorder="1" applyAlignment="1">
      <alignment horizontal="center" vertical="center"/>
    </xf>
    <xf numFmtId="0" fontId="35" fillId="0" borderId="4" xfId="3" applyFont="1" applyFill="1" applyBorder="1" applyAlignment="1">
      <alignment horizontal="right" vertical="center" wrapText="1" readingOrder="2"/>
    </xf>
    <xf numFmtId="1" fontId="11" fillId="0" borderId="4" xfId="12" applyNumberFormat="1" applyFont="1" applyFill="1" applyBorder="1" applyAlignment="1">
      <alignment horizontal="left" vertical="center" wrapText="1" readingOrder="1"/>
    </xf>
    <xf numFmtId="0" fontId="13" fillId="0" borderId="4" xfId="3" applyFont="1" applyFill="1" applyBorder="1" applyAlignment="1">
      <alignment horizontal="right" vertical="center" indent="1" readingOrder="2"/>
    </xf>
    <xf numFmtId="1" fontId="10" fillId="0" borderId="4" xfId="12" applyNumberFormat="1" applyFont="1" applyFill="1" applyBorder="1" applyAlignment="1">
      <alignment horizontal="left" vertical="center" indent="1" readingOrder="1"/>
    </xf>
    <xf numFmtId="0" fontId="10" fillId="2" borderId="10" xfId="3" applyFont="1" applyFill="1" applyBorder="1" applyAlignment="1">
      <alignment horizontal="right" vertical="center" readingOrder="2"/>
    </xf>
    <xf numFmtId="0" fontId="10" fillId="0" borderId="12" xfId="12" applyFont="1" applyFill="1" applyBorder="1" applyAlignment="1">
      <alignment horizontal="left" vertical="center" readingOrder="1"/>
    </xf>
    <xf numFmtId="167" fontId="36" fillId="0" borderId="10" xfId="12" applyNumberFormat="1" applyFont="1" applyFill="1" applyBorder="1" applyAlignment="1">
      <alignment horizontal="center" vertical="center"/>
    </xf>
    <xf numFmtId="0" fontId="10" fillId="2" borderId="5" xfId="3" applyFont="1" applyFill="1" applyBorder="1" applyAlignment="1">
      <alignment horizontal="right" vertical="center" readingOrder="2"/>
    </xf>
    <xf numFmtId="0" fontId="10" fillId="0" borderId="7" xfId="12" applyFont="1" applyFill="1" applyBorder="1" applyAlignment="1">
      <alignment horizontal="left" vertical="center" readingOrder="1"/>
    </xf>
    <xf numFmtId="0" fontId="10" fillId="0" borderId="0" xfId="12" applyFont="1" applyFill="1" applyAlignment="1">
      <alignment horizontal="right" vertical="top" wrapText="1" readingOrder="2"/>
    </xf>
    <xf numFmtId="0" fontId="10" fillId="0" borderId="0" xfId="12" applyFont="1" applyFill="1" applyAlignment="1">
      <alignment horizontal="left" vertical="top" wrapText="1" readingOrder="1"/>
    </xf>
    <xf numFmtId="167" fontId="10" fillId="0" borderId="0" xfId="12" applyNumberFormat="1" applyFont="1" applyFill="1" applyBorder="1" applyAlignment="1">
      <alignment horizontal="center" vertical="top"/>
    </xf>
    <xf numFmtId="0" fontId="13" fillId="0" borderId="0" xfId="12" applyFont="1" applyFill="1" applyAlignment="1">
      <alignment horizontal="right" vertical="top" wrapText="1" readingOrder="2"/>
    </xf>
    <xf numFmtId="1" fontId="2" fillId="0" borderId="0" xfId="12" applyNumberFormat="1" applyFont="1" applyAlignment="1">
      <alignment vertical="center" wrapText="1" readingOrder="2"/>
    </xf>
    <xf numFmtId="0" fontId="13" fillId="0" borderId="0" xfId="12" applyFont="1" applyAlignment="1">
      <alignment vertical="center"/>
    </xf>
    <xf numFmtId="0" fontId="2" fillId="0" borderId="0" xfId="12" applyFont="1" applyAlignment="1">
      <alignment horizontal="center" vertical="center"/>
    </xf>
    <xf numFmtId="0" fontId="10" fillId="0" borderId="0" xfId="12" applyFont="1" applyAlignment="1">
      <alignment horizontal="center" vertical="center"/>
    </xf>
    <xf numFmtId="0" fontId="13" fillId="3" borderId="7" xfId="12" applyFont="1" applyFill="1" applyBorder="1"/>
    <xf numFmtId="0" fontId="13" fillId="3" borderId="9" xfId="12" applyFont="1" applyFill="1" applyBorder="1"/>
    <xf numFmtId="0" fontId="10" fillId="3" borderId="5" xfId="12" applyFont="1" applyFill="1" applyBorder="1"/>
    <xf numFmtId="0" fontId="34" fillId="0" borderId="2" xfId="3" applyFont="1" applyBorder="1" applyAlignment="1">
      <alignment horizontal="right" vertical="center" readingOrder="2"/>
    </xf>
    <xf numFmtId="1" fontId="2" fillId="0" borderId="2" xfId="12" applyNumberFormat="1" applyFont="1" applyBorder="1" applyAlignment="1">
      <alignment horizontal="left" vertical="center" readingOrder="1"/>
    </xf>
    <xf numFmtId="1" fontId="2" fillId="0" borderId="2" xfId="12" applyNumberFormat="1" applyFont="1" applyBorder="1" applyAlignment="1">
      <alignment horizontal="center" vertical="center"/>
    </xf>
    <xf numFmtId="1" fontId="2" fillId="0" borderId="3" xfId="12" applyNumberFormat="1" applyFont="1" applyBorder="1" applyAlignment="1">
      <alignment horizontal="center" vertical="center"/>
    </xf>
    <xf numFmtId="0" fontId="34" fillId="0" borderId="4" xfId="3" applyFont="1" applyBorder="1" applyAlignment="1">
      <alignment horizontal="right" vertical="center" readingOrder="2"/>
    </xf>
    <xf numFmtId="1" fontId="2" fillId="0" borderId="5" xfId="12" applyNumberFormat="1" applyFont="1" applyBorder="1" applyAlignment="1">
      <alignment horizontal="left" vertical="center" readingOrder="1"/>
    </xf>
    <xf numFmtId="1" fontId="2" fillId="0" borderId="5" xfId="12" applyNumberFormat="1" applyFont="1" applyBorder="1" applyAlignment="1">
      <alignment horizontal="center" vertical="center"/>
    </xf>
    <xf numFmtId="1" fontId="2" fillId="0" borderId="6" xfId="12" applyNumberFormat="1" applyFont="1" applyBorder="1" applyAlignment="1">
      <alignment horizontal="center" vertical="center"/>
    </xf>
    <xf numFmtId="1" fontId="10" fillId="0" borderId="2" xfId="12" applyNumberFormat="1" applyFont="1" applyBorder="1" applyAlignment="1">
      <alignment horizontal="center" vertical="center"/>
    </xf>
    <xf numFmtId="1" fontId="10" fillId="0" borderId="3" xfId="12" applyNumberFormat="1" applyFont="1" applyBorder="1" applyAlignment="1">
      <alignment horizontal="center" vertical="center"/>
    </xf>
    <xf numFmtId="1" fontId="10" fillId="0" borderId="1" xfId="12" applyNumberFormat="1" applyFont="1" applyBorder="1" applyAlignment="1">
      <alignment horizontal="center" vertical="center"/>
    </xf>
    <xf numFmtId="0" fontId="35" fillId="0" borderId="2" xfId="3" quotePrefix="1" applyFont="1" applyBorder="1" applyAlignment="1">
      <alignment horizontal="right" vertical="center" readingOrder="2"/>
    </xf>
    <xf numFmtId="1" fontId="11" fillId="0" borderId="2" xfId="12" applyNumberFormat="1" applyFont="1" applyBorder="1" applyAlignment="1">
      <alignment horizontal="left" vertical="center" readingOrder="1"/>
    </xf>
    <xf numFmtId="1" fontId="11" fillId="0" borderId="2" xfId="12" applyNumberFormat="1" applyFont="1" applyBorder="1" applyAlignment="1">
      <alignment horizontal="center" vertical="center"/>
    </xf>
    <xf numFmtId="0" fontId="35" fillId="0" borderId="4" xfId="3" applyFont="1" applyBorder="1" applyAlignment="1">
      <alignment horizontal="right" vertical="center" readingOrder="2"/>
    </xf>
    <xf numFmtId="1" fontId="11" fillId="0" borderId="4" xfId="12" applyNumberFormat="1" applyFont="1" applyBorder="1" applyAlignment="1">
      <alignment horizontal="left" vertical="center" readingOrder="1"/>
    </xf>
    <xf numFmtId="0" fontId="35" fillId="0" borderId="4" xfId="3" quotePrefix="1" applyFont="1" applyBorder="1" applyAlignment="1">
      <alignment horizontal="right" vertical="center" indent="1" readingOrder="2"/>
    </xf>
    <xf numFmtId="1" fontId="11" fillId="0" borderId="4" xfId="12" applyNumberFormat="1" applyFont="1" applyBorder="1" applyAlignment="1">
      <alignment horizontal="left" vertical="center" indent="1" readingOrder="1"/>
    </xf>
    <xf numFmtId="0" fontId="13" fillId="0" borderId="4" xfId="3" applyFont="1" applyBorder="1" applyAlignment="1">
      <alignment horizontal="right" vertical="center" indent="2" readingOrder="2"/>
    </xf>
    <xf numFmtId="1" fontId="10" fillId="0" borderId="4" xfId="12" applyNumberFormat="1" applyFont="1" applyBorder="1" applyAlignment="1">
      <alignment horizontal="left" vertical="center" indent="2" readingOrder="1"/>
    </xf>
    <xf numFmtId="0" fontId="35" fillId="0" borderId="4" xfId="3" applyFont="1" applyBorder="1" applyAlignment="1">
      <alignment horizontal="right" vertical="center" indent="1" readingOrder="2"/>
    </xf>
    <xf numFmtId="0" fontId="13" fillId="0" borderId="4" xfId="3" quotePrefix="1" applyFont="1" applyBorder="1" applyAlignment="1">
      <alignment horizontal="right" vertical="center" indent="2" readingOrder="2"/>
    </xf>
    <xf numFmtId="0" fontId="35" fillId="0" borderId="4" xfId="3" applyFont="1" applyBorder="1" applyAlignment="1">
      <alignment horizontal="right" vertical="center" wrapText="1" readingOrder="2"/>
    </xf>
    <xf numFmtId="1" fontId="11" fillId="0" borderId="4" xfId="12" applyNumberFormat="1" applyFont="1" applyBorder="1" applyAlignment="1">
      <alignment horizontal="left" vertical="center" wrapText="1" readingOrder="1"/>
    </xf>
    <xf numFmtId="0" fontId="13" fillId="0" borderId="4" xfId="3" applyFont="1" applyBorder="1" applyAlignment="1">
      <alignment horizontal="right" vertical="center" indent="1" readingOrder="2"/>
    </xf>
    <xf numFmtId="1" fontId="10" fillId="0" borderId="4" xfId="12" applyNumberFormat="1" applyFont="1" applyBorder="1" applyAlignment="1">
      <alignment horizontal="left" vertical="center" indent="1" readingOrder="1"/>
    </xf>
    <xf numFmtId="0" fontId="10" fillId="0" borderId="12" xfId="12" applyFont="1" applyBorder="1" applyAlignment="1">
      <alignment horizontal="left" vertical="center" readingOrder="1"/>
    </xf>
    <xf numFmtId="167" fontId="36" fillId="0" borderId="10" xfId="12" applyNumberFormat="1" applyFont="1" applyBorder="1" applyAlignment="1">
      <alignment horizontal="center" vertical="center"/>
    </xf>
    <xf numFmtId="0" fontId="10" fillId="0" borderId="7" xfId="12" applyFont="1" applyBorder="1" applyAlignment="1">
      <alignment horizontal="left" vertical="center" readingOrder="1"/>
    </xf>
    <xf numFmtId="0" fontId="13" fillId="0" borderId="0" xfId="13" applyFont="1" applyAlignment="1">
      <alignment horizontal="right" vertical="center" indent="1" readingOrder="2"/>
    </xf>
    <xf numFmtId="0" fontId="10" fillId="0" borderId="0" xfId="12" applyFont="1" applyAlignment="1">
      <alignment horizontal="right" vertical="top" wrapText="1" readingOrder="2"/>
    </xf>
    <xf numFmtId="0" fontId="10" fillId="0" borderId="0" xfId="12" applyFont="1" applyAlignment="1">
      <alignment horizontal="left" vertical="top" wrapText="1" readingOrder="1"/>
    </xf>
    <xf numFmtId="167" fontId="10" fillId="0" borderId="0" xfId="12" applyNumberFormat="1" applyFont="1" applyAlignment="1">
      <alignment horizontal="center" vertical="top"/>
    </xf>
    <xf numFmtId="0" fontId="13" fillId="0" borderId="0" xfId="12" applyFont="1" applyAlignment="1">
      <alignment horizontal="right" vertical="top" wrapText="1" readingOrder="2"/>
    </xf>
    <xf numFmtId="49" fontId="2" fillId="0" borderId="0" xfId="12" applyNumberFormat="1" applyFont="1" applyAlignment="1">
      <alignment horizontal="center" vertical="center"/>
    </xf>
    <xf numFmtId="0" fontId="9" fillId="4" borderId="11" xfId="2" applyFont="1" applyFill="1" applyBorder="1" applyAlignment="1">
      <alignment horizontal="center" vertical="center"/>
    </xf>
    <xf numFmtId="0" fontId="9" fillId="4" borderId="13" xfId="2" applyFont="1" applyFill="1" applyBorder="1" applyAlignment="1">
      <alignment horizontal="center" vertical="center"/>
    </xf>
    <xf numFmtId="0" fontId="9" fillId="4" borderId="3" xfId="2" applyFont="1" applyFill="1" applyBorder="1" applyAlignment="1">
      <alignment horizontal="center" vertical="center"/>
    </xf>
    <xf numFmtId="0" fontId="9" fillId="4" borderId="7" xfId="2" applyFont="1" applyFill="1" applyBorder="1" applyAlignment="1">
      <alignment horizontal="center" vertical="center"/>
    </xf>
    <xf numFmtId="0" fontId="9" fillId="4" borderId="8" xfId="2" applyFont="1" applyFill="1" applyBorder="1" applyAlignment="1">
      <alignment horizontal="center" vertical="center"/>
    </xf>
    <xf numFmtId="0" fontId="9" fillId="4" borderId="6" xfId="2" applyFont="1" applyFill="1" applyBorder="1" applyAlignment="1">
      <alignment horizontal="center" vertical="center"/>
    </xf>
    <xf numFmtId="0" fontId="9" fillId="4" borderId="9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17" fillId="0" borderId="0" xfId="3" applyFont="1" applyAlignment="1">
      <alignment horizontal="left" vertical="center" readingOrder="1"/>
    </xf>
    <xf numFmtId="49" fontId="2" fillId="0" borderId="0" xfId="2" applyNumberFormat="1" applyFont="1" applyBorder="1" applyAlignment="1">
      <alignment horizontal="center" vertical="center"/>
    </xf>
    <xf numFmtId="0" fontId="9" fillId="4" borderId="11" xfId="12" applyFont="1" applyFill="1" applyBorder="1" applyAlignment="1">
      <alignment horizontal="center" vertical="center"/>
    </xf>
    <xf numFmtId="0" fontId="9" fillId="4" borderId="13" xfId="12" applyFont="1" applyFill="1" applyBorder="1" applyAlignment="1">
      <alignment horizontal="center" vertical="center"/>
    </xf>
    <xf numFmtId="0" fontId="9" fillId="4" borderId="3" xfId="12" applyFont="1" applyFill="1" applyBorder="1" applyAlignment="1">
      <alignment horizontal="center" vertical="center"/>
    </xf>
    <xf numFmtId="0" fontId="9" fillId="4" borderId="7" xfId="12" applyFont="1" applyFill="1" applyBorder="1" applyAlignment="1">
      <alignment horizontal="center" vertical="center"/>
    </xf>
    <xf numFmtId="0" fontId="9" fillId="4" borderId="8" xfId="12" applyFont="1" applyFill="1" applyBorder="1" applyAlignment="1">
      <alignment horizontal="center" vertical="center"/>
    </xf>
    <xf numFmtId="0" fontId="9" fillId="4" borderId="6" xfId="12" applyFont="1" applyFill="1" applyBorder="1" applyAlignment="1">
      <alignment horizontal="center" vertical="center"/>
    </xf>
    <xf numFmtId="0" fontId="9" fillId="4" borderId="9" xfId="12" applyFont="1" applyFill="1" applyBorder="1" applyAlignment="1">
      <alignment horizontal="center" vertical="center"/>
    </xf>
    <xf numFmtId="0" fontId="9" fillId="4" borderId="1" xfId="12" applyFont="1" applyFill="1" applyBorder="1" applyAlignment="1">
      <alignment horizontal="center" vertical="center"/>
    </xf>
    <xf numFmtId="0" fontId="10" fillId="0" borderId="0" xfId="12" applyFont="1" applyBorder="1" applyAlignment="1">
      <alignment horizontal="center" vertical="center" wrapText="1" readingOrder="1"/>
    </xf>
    <xf numFmtId="0" fontId="10" fillId="0" borderId="0" xfId="12" applyFont="1" applyFill="1" applyBorder="1" applyAlignment="1">
      <alignment horizontal="center" vertical="center" wrapText="1" readingOrder="1"/>
    </xf>
    <xf numFmtId="0" fontId="9" fillId="0" borderId="11" xfId="12" applyFont="1" applyFill="1" applyBorder="1" applyAlignment="1">
      <alignment horizontal="center" vertical="center"/>
    </xf>
    <xf numFmtId="0" fontId="9" fillId="0" borderId="13" xfId="12" applyFont="1" applyFill="1" applyBorder="1" applyAlignment="1">
      <alignment horizontal="center" vertical="center"/>
    </xf>
    <xf numFmtId="0" fontId="9" fillId="0" borderId="3" xfId="12" applyFont="1" applyFill="1" applyBorder="1" applyAlignment="1">
      <alignment horizontal="center" vertical="center"/>
    </xf>
    <xf numFmtId="0" fontId="9" fillId="0" borderId="7" xfId="12" applyFont="1" applyFill="1" applyBorder="1" applyAlignment="1">
      <alignment horizontal="center" vertical="center"/>
    </xf>
    <xf numFmtId="0" fontId="9" fillId="0" borderId="8" xfId="12" applyFont="1" applyFill="1" applyBorder="1" applyAlignment="1">
      <alignment horizontal="center" vertical="center"/>
    </xf>
    <xf numFmtId="0" fontId="9" fillId="0" borderId="6" xfId="12" applyFont="1" applyFill="1" applyBorder="1" applyAlignment="1">
      <alignment horizontal="center" vertical="center"/>
    </xf>
    <xf numFmtId="0" fontId="9" fillId="0" borderId="9" xfId="12" applyFont="1" applyFill="1" applyBorder="1" applyAlignment="1">
      <alignment horizontal="center" vertical="center"/>
    </xf>
    <xf numFmtId="0" fontId="9" fillId="0" borderId="1" xfId="12" applyFont="1" applyFill="1" applyBorder="1" applyAlignment="1">
      <alignment horizontal="center" vertical="center"/>
    </xf>
    <xf numFmtId="0" fontId="17" fillId="0" borderId="0" xfId="3" applyFont="1" applyFill="1" applyAlignment="1">
      <alignment horizontal="left" vertical="center" readingOrder="1"/>
    </xf>
    <xf numFmtId="0" fontId="9" fillId="3" borderId="2" xfId="12" applyFont="1" applyFill="1" applyBorder="1" applyAlignment="1">
      <alignment horizontal="center" vertical="center"/>
    </xf>
    <xf numFmtId="0" fontId="9" fillId="3" borderId="5" xfId="12" applyFont="1" applyFill="1" applyBorder="1" applyAlignment="1">
      <alignment horizontal="center" vertical="center"/>
    </xf>
    <xf numFmtId="0" fontId="9" fillId="3" borderId="4" xfId="12" applyFont="1" applyFill="1" applyBorder="1" applyAlignment="1">
      <alignment horizontal="center" vertical="center"/>
    </xf>
    <xf numFmtId="0" fontId="2" fillId="3" borderId="10" xfId="12" applyFont="1" applyFill="1" applyBorder="1" applyAlignment="1">
      <alignment horizontal="center" vertical="center"/>
    </xf>
    <xf numFmtId="0" fontId="2" fillId="3" borderId="12" xfId="12" applyFont="1" applyFill="1" applyBorder="1" applyAlignment="1">
      <alignment horizontal="center" vertical="center"/>
    </xf>
    <xf numFmtId="0" fontId="17" fillId="0" borderId="0" xfId="3" applyFont="1" applyFill="1" applyAlignment="1">
      <alignment horizontal="left" vertical="top" readingOrder="1"/>
    </xf>
    <xf numFmtId="0" fontId="17" fillId="0" borderId="0" xfId="3" applyFont="1" applyAlignment="1">
      <alignment horizontal="left" vertical="top" readingOrder="1"/>
    </xf>
    <xf numFmtId="0" fontId="2" fillId="3" borderId="11" xfId="12" applyFont="1" applyFill="1" applyBorder="1" applyAlignment="1">
      <alignment horizontal="center" vertical="center"/>
    </xf>
    <xf numFmtId="0" fontId="2" fillId="3" borderId="13" xfId="12" applyFont="1" applyFill="1" applyBorder="1" applyAlignment="1">
      <alignment horizontal="center" vertical="center"/>
    </xf>
    <xf numFmtId="0" fontId="2" fillId="3" borderId="3" xfId="12" applyFont="1" applyFill="1" applyBorder="1" applyAlignment="1">
      <alignment horizontal="center" vertical="center"/>
    </xf>
    <xf numFmtId="0" fontId="2" fillId="3" borderId="7" xfId="12" applyFont="1" applyFill="1" applyBorder="1" applyAlignment="1">
      <alignment horizontal="center" vertical="center"/>
    </xf>
    <xf numFmtId="0" fontId="2" fillId="3" borderId="8" xfId="12" applyFont="1" applyFill="1" applyBorder="1" applyAlignment="1">
      <alignment horizontal="center" vertical="center"/>
    </xf>
    <xf numFmtId="0" fontId="2" fillId="3" borderId="6" xfId="12" applyFont="1" applyFill="1" applyBorder="1" applyAlignment="1">
      <alignment horizontal="center" vertical="center"/>
    </xf>
  </cellXfs>
  <cellStyles count="17">
    <cellStyle name="MS_Arabic" xfId="1" xr:uid="{00000000-0005-0000-0000-000000000000}"/>
    <cellStyle name="Normal" xfId="0" builtinId="0"/>
    <cellStyle name="Normal 2" xfId="13" xr:uid="{00000000-0005-0000-0000-000002000000}"/>
    <cellStyle name="Normal_wafaa file_12_22-24_26-34" xfId="2" xr:uid="{00000000-0005-0000-0000-000003000000}"/>
    <cellStyle name="Normal_wafaa file_12_22-24_26-34 2" xfId="12" xr:uid="{00000000-0005-0000-0000-000004000000}"/>
    <cellStyle name="Normal_ملحق العدد الثالث" xfId="3" xr:uid="{00000000-0005-0000-0000-000005000000}"/>
    <cellStyle name="Percent" xfId="15" builtinId="5"/>
    <cellStyle name="Percent 2" xfId="16" xr:uid="{00000000-0005-0000-0000-000007000000}"/>
    <cellStyle name="Spelling 1033,0" xfId="4" xr:uid="{00000000-0005-0000-0000-000008000000}"/>
    <cellStyle name="Spelling 1033,0 2" xfId="14" xr:uid="{00000000-0005-0000-0000-000009000000}"/>
    <cellStyle name="ارتباط تشعبي متبع_قطاعات" xfId="5" xr:uid="{00000000-0005-0000-0000-00000A000000}"/>
    <cellStyle name="ارتباط تشعبي_a" xfId="6" xr:uid="{00000000-0005-0000-0000-00000B000000}"/>
    <cellStyle name="عادي_2002 2003 الرابع" xfId="7" xr:uid="{00000000-0005-0000-0000-00000C000000}"/>
    <cellStyle name="عملة [0]_2002 2003 الرابع" xfId="8" xr:uid="{00000000-0005-0000-0000-00000D000000}"/>
    <cellStyle name="عملة_2002 2003 الرابع" xfId="9" xr:uid="{00000000-0005-0000-0000-00000E000000}"/>
    <cellStyle name="فاصلة [0]_2002 2003 الرابع" xfId="10" xr:uid="{00000000-0005-0000-0000-00000F000000}"/>
    <cellStyle name="فاصلة_2002 2003 الرابع" xfId="11" xr:uid="{00000000-0005-0000-0000-000010000000}"/>
  </cellStyles>
  <dxfs count="0"/>
  <tableStyles count="0" defaultTableStyle="TableStyleMedium9" defaultPivotStyle="PivotStyleLight16"/>
  <colors>
    <mruColors>
      <color rgb="FF0000CC"/>
      <color rgb="FF0000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308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73.33203125" style="7" customWidth="1"/>
    <col min="2" max="2" width="73.33203125" style="8" customWidth="1"/>
    <col min="3" max="10" width="25.6640625" style="3" customWidth="1"/>
    <col min="11" max="16384" width="9.109375" style="7"/>
  </cols>
  <sheetData>
    <row r="1" spans="1:15" s="10" customFormat="1" ht="64.5" customHeight="1" x14ac:dyDescent="0.25">
      <c r="A1" s="110" t="s">
        <v>125</v>
      </c>
      <c r="B1" s="111" t="s">
        <v>124</v>
      </c>
      <c r="C1" s="112"/>
      <c r="D1" s="112"/>
      <c r="E1" s="112"/>
      <c r="F1" s="112"/>
      <c r="G1" s="112"/>
      <c r="H1" s="112"/>
      <c r="I1" s="112"/>
      <c r="J1" s="112"/>
      <c r="K1" s="13"/>
      <c r="L1" s="13"/>
      <c r="M1" s="13"/>
    </row>
    <row r="2" spans="1:15" s="10" customFormat="1" ht="21.75" customHeight="1" x14ac:dyDescent="0.25">
      <c r="A2" s="113"/>
      <c r="B2" s="114"/>
      <c r="C2" s="115"/>
      <c r="D2" s="115"/>
      <c r="E2" s="115"/>
      <c r="F2" s="115"/>
      <c r="G2" s="115"/>
      <c r="H2" s="115"/>
      <c r="I2" s="115"/>
      <c r="J2" s="116" t="s">
        <v>76</v>
      </c>
      <c r="K2" s="13"/>
      <c r="L2" s="13"/>
      <c r="M2" s="13"/>
    </row>
    <row r="3" spans="1:15" s="14" customFormat="1" ht="15" customHeight="1" x14ac:dyDescent="0.25">
      <c r="A3" s="117"/>
      <c r="B3" s="118"/>
      <c r="C3" s="501" t="s">
        <v>37</v>
      </c>
      <c r="D3" s="502"/>
      <c r="E3" s="502"/>
      <c r="F3" s="502"/>
      <c r="G3" s="502"/>
      <c r="H3" s="502"/>
      <c r="I3" s="502"/>
      <c r="J3" s="503"/>
    </row>
    <row r="4" spans="1:15" s="30" customFormat="1" ht="9.75" customHeight="1" x14ac:dyDescent="0.35">
      <c r="A4" s="119"/>
      <c r="B4" s="120"/>
      <c r="C4" s="504"/>
      <c r="D4" s="505"/>
      <c r="E4" s="505"/>
      <c r="F4" s="505"/>
      <c r="G4" s="505"/>
      <c r="H4" s="505"/>
      <c r="I4" s="505"/>
      <c r="J4" s="506"/>
    </row>
    <row r="5" spans="1:15" s="30" customFormat="1" ht="15" customHeight="1" x14ac:dyDescent="0.35">
      <c r="A5" s="119"/>
      <c r="B5" s="120"/>
      <c r="C5" s="502" t="s">
        <v>2</v>
      </c>
      <c r="D5" s="503"/>
      <c r="E5" s="501" t="s">
        <v>4</v>
      </c>
      <c r="F5" s="503"/>
      <c r="G5" s="501" t="s">
        <v>5</v>
      </c>
      <c r="H5" s="503"/>
      <c r="I5" s="501" t="s">
        <v>6</v>
      </c>
      <c r="J5" s="503"/>
    </row>
    <row r="6" spans="1:15" s="30" customFormat="1" ht="9.75" customHeight="1" x14ac:dyDescent="0.35">
      <c r="A6" s="121"/>
      <c r="B6" s="122"/>
      <c r="C6" s="505"/>
      <c r="D6" s="506"/>
      <c r="E6" s="504"/>
      <c r="F6" s="506"/>
      <c r="G6" s="504"/>
      <c r="H6" s="506"/>
      <c r="I6" s="504"/>
      <c r="J6" s="506"/>
    </row>
    <row r="7" spans="1:15" s="31" customFormat="1" ht="85.5" customHeight="1" x14ac:dyDescent="0.35">
      <c r="A7" s="123"/>
      <c r="B7" s="124"/>
      <c r="C7" s="125" t="s">
        <v>1</v>
      </c>
      <c r="D7" s="126" t="s">
        <v>83</v>
      </c>
      <c r="E7" s="125" t="s">
        <v>1</v>
      </c>
      <c r="F7" s="126" t="s">
        <v>83</v>
      </c>
      <c r="G7" s="125" t="s">
        <v>1</v>
      </c>
      <c r="H7" s="126" t="s">
        <v>83</v>
      </c>
      <c r="I7" s="125" t="s">
        <v>1</v>
      </c>
      <c r="J7" s="126" t="s">
        <v>83</v>
      </c>
    </row>
    <row r="8" spans="1:15" s="33" customFormat="1" ht="40.200000000000003" customHeight="1" x14ac:dyDescent="0.3">
      <c r="A8" s="162" t="s">
        <v>44</v>
      </c>
      <c r="B8" s="189" t="s">
        <v>11</v>
      </c>
      <c r="C8" s="128">
        <v>40282</v>
      </c>
      <c r="D8" s="128">
        <v>45046</v>
      </c>
      <c r="E8" s="128">
        <v>76587</v>
      </c>
      <c r="F8" s="128">
        <v>87791</v>
      </c>
      <c r="G8" s="128">
        <v>105307</v>
      </c>
      <c r="H8" s="128">
        <v>122842</v>
      </c>
      <c r="I8" s="128">
        <v>180215</v>
      </c>
      <c r="J8" s="128">
        <v>205654</v>
      </c>
      <c r="K8" s="32"/>
      <c r="L8" s="32"/>
      <c r="M8" s="32"/>
      <c r="N8" s="32"/>
      <c r="O8" s="32"/>
    </row>
    <row r="9" spans="1:15" s="33" customFormat="1" ht="40.200000000000003" customHeight="1" x14ac:dyDescent="0.3">
      <c r="A9" s="163" t="s">
        <v>74</v>
      </c>
      <c r="B9" s="190" t="s">
        <v>14</v>
      </c>
      <c r="C9" s="130">
        <v>37304</v>
      </c>
      <c r="D9" s="130">
        <v>42053</v>
      </c>
      <c r="E9" s="130">
        <v>84411</v>
      </c>
      <c r="F9" s="130">
        <v>95048</v>
      </c>
      <c r="G9" s="130">
        <v>127846</v>
      </c>
      <c r="H9" s="130">
        <v>143290</v>
      </c>
      <c r="I9" s="130">
        <v>222029</v>
      </c>
      <c r="J9" s="130">
        <v>244018</v>
      </c>
      <c r="K9" s="32"/>
      <c r="L9" s="32"/>
      <c r="M9" s="32"/>
      <c r="N9" s="32"/>
      <c r="O9" s="32"/>
    </row>
    <row r="10" spans="1:15" ht="40.200000000000003" customHeight="1" x14ac:dyDescent="0.3">
      <c r="A10" s="164" t="s">
        <v>118</v>
      </c>
      <c r="B10" s="191" t="s">
        <v>120</v>
      </c>
      <c r="C10" s="133">
        <f>C8-C9</f>
        <v>2978</v>
      </c>
      <c r="D10" s="133">
        <f t="shared" ref="D10:J10" si="0">D8-D9</f>
        <v>2993</v>
      </c>
      <c r="E10" s="133">
        <f t="shared" si="0"/>
        <v>-7824</v>
      </c>
      <c r="F10" s="133">
        <f t="shared" si="0"/>
        <v>-7257</v>
      </c>
      <c r="G10" s="133">
        <f t="shared" si="0"/>
        <v>-22539</v>
      </c>
      <c r="H10" s="133">
        <f t="shared" si="0"/>
        <v>-20448</v>
      </c>
      <c r="I10" s="133">
        <f t="shared" si="0"/>
        <v>-41814</v>
      </c>
      <c r="J10" s="133">
        <f t="shared" si="0"/>
        <v>-38364</v>
      </c>
      <c r="K10" s="6"/>
      <c r="L10" s="6"/>
      <c r="M10" s="6"/>
      <c r="N10" s="6"/>
      <c r="O10" s="6"/>
    </row>
    <row r="11" spans="1:15" ht="40.200000000000003" customHeight="1" x14ac:dyDescent="0.3">
      <c r="A11" s="165" t="s">
        <v>45</v>
      </c>
      <c r="B11" s="191" t="s">
        <v>15</v>
      </c>
      <c r="C11" s="135">
        <v>-2976</v>
      </c>
      <c r="D11" s="135">
        <v>-3955</v>
      </c>
      <c r="E11" s="135">
        <v>-2986</v>
      </c>
      <c r="F11" s="135">
        <v>-3840</v>
      </c>
      <c r="G11" s="135">
        <v>-6482</v>
      </c>
      <c r="H11" s="135">
        <v>-8628</v>
      </c>
      <c r="I11" s="135">
        <v>-12883</v>
      </c>
      <c r="J11" s="136">
        <v>-17849</v>
      </c>
      <c r="K11" s="6"/>
      <c r="L11" s="6"/>
      <c r="M11" s="6"/>
      <c r="N11" s="6"/>
      <c r="O11" s="6"/>
    </row>
    <row r="12" spans="1:15" ht="40.200000000000003" customHeight="1" x14ac:dyDescent="0.3">
      <c r="A12" s="166" t="s">
        <v>119</v>
      </c>
      <c r="B12" s="192" t="s">
        <v>81</v>
      </c>
      <c r="C12" s="139">
        <f>C10+C11</f>
        <v>2</v>
      </c>
      <c r="D12" s="139">
        <f t="shared" ref="D12:J12" si="1">D10+D11</f>
        <v>-962</v>
      </c>
      <c r="E12" s="139">
        <f t="shared" si="1"/>
        <v>-10810</v>
      </c>
      <c r="F12" s="139">
        <f t="shared" si="1"/>
        <v>-11097</v>
      </c>
      <c r="G12" s="139">
        <f t="shared" si="1"/>
        <v>-29021</v>
      </c>
      <c r="H12" s="139">
        <f t="shared" si="1"/>
        <v>-29076</v>
      </c>
      <c r="I12" s="139">
        <f t="shared" si="1"/>
        <v>-54697</v>
      </c>
      <c r="J12" s="139">
        <f t="shared" si="1"/>
        <v>-56213</v>
      </c>
      <c r="K12" s="6"/>
      <c r="L12" s="6"/>
      <c r="M12" s="6"/>
      <c r="N12" s="6"/>
      <c r="O12" s="6"/>
    </row>
    <row r="13" spans="1:15" s="35" customFormat="1" ht="40.200000000000003" customHeight="1" x14ac:dyDescent="0.3">
      <c r="A13" s="167" t="s">
        <v>46</v>
      </c>
      <c r="B13" s="193" t="s">
        <v>16</v>
      </c>
      <c r="C13" s="141">
        <f>C14+C25+C26+C27+C28+C31+C32+C35+C36+C37</f>
        <v>-2</v>
      </c>
      <c r="D13" s="141">
        <v>962</v>
      </c>
      <c r="E13" s="141">
        <v>10810</v>
      </c>
      <c r="F13" s="141">
        <v>11097</v>
      </c>
      <c r="G13" s="141">
        <v>29021</v>
      </c>
      <c r="H13" s="141">
        <v>29076</v>
      </c>
      <c r="I13" s="141">
        <v>54697</v>
      </c>
      <c r="J13" s="141">
        <v>56213</v>
      </c>
      <c r="K13" s="34"/>
      <c r="L13" s="34"/>
      <c r="M13" s="34"/>
      <c r="N13" s="34"/>
      <c r="O13" s="34"/>
    </row>
    <row r="14" spans="1:15" s="35" customFormat="1" ht="40.200000000000003" customHeight="1" x14ac:dyDescent="0.3">
      <c r="A14" s="168" t="s">
        <v>47</v>
      </c>
      <c r="B14" s="193" t="s">
        <v>17</v>
      </c>
      <c r="C14" s="141">
        <v>5331</v>
      </c>
      <c r="D14" s="141">
        <v>4575</v>
      </c>
      <c r="E14" s="141">
        <v>10669</v>
      </c>
      <c r="F14" s="141">
        <v>11222</v>
      </c>
      <c r="G14" s="141">
        <v>27270</v>
      </c>
      <c r="H14" s="141">
        <v>27348</v>
      </c>
      <c r="I14" s="141">
        <v>33283</v>
      </c>
      <c r="J14" s="141">
        <v>35401</v>
      </c>
      <c r="K14" s="34"/>
      <c r="L14" s="34"/>
      <c r="M14" s="34"/>
      <c r="N14" s="34"/>
      <c r="O14" s="34"/>
    </row>
    <row r="15" spans="1:15" s="35" customFormat="1" ht="40.200000000000003" customHeight="1" x14ac:dyDescent="0.3">
      <c r="A15" s="169" t="s">
        <v>48</v>
      </c>
      <c r="B15" s="194" t="s">
        <v>18</v>
      </c>
      <c r="C15" s="141">
        <f>C16+C17</f>
        <v>-1726</v>
      </c>
      <c r="D15" s="141">
        <f t="shared" ref="D15:J15" si="2">D16+D17</f>
        <v>-556</v>
      </c>
      <c r="E15" s="141">
        <f t="shared" si="2"/>
        <v>-6519</v>
      </c>
      <c r="F15" s="141">
        <f t="shared" si="2"/>
        <v>-5130</v>
      </c>
      <c r="G15" s="141">
        <f t="shared" si="2"/>
        <v>-1472</v>
      </c>
      <c r="H15" s="141">
        <f t="shared" si="2"/>
        <v>-258</v>
      </c>
      <c r="I15" s="141">
        <f t="shared" si="2"/>
        <v>-20926</v>
      </c>
      <c r="J15" s="141">
        <f t="shared" si="2"/>
        <v>-17662</v>
      </c>
      <c r="K15" s="34"/>
      <c r="L15" s="34"/>
      <c r="M15" s="34"/>
      <c r="N15" s="34"/>
      <c r="O15" s="34"/>
    </row>
    <row r="16" spans="1:15" ht="40.200000000000003" customHeight="1" x14ac:dyDescent="0.3">
      <c r="A16" s="170" t="s">
        <v>49</v>
      </c>
      <c r="B16" s="195" t="s">
        <v>19</v>
      </c>
      <c r="C16" s="135">
        <v>2837</v>
      </c>
      <c r="D16" s="135">
        <v>3146</v>
      </c>
      <c r="E16" s="135">
        <v>7488</v>
      </c>
      <c r="F16" s="135">
        <v>5597</v>
      </c>
      <c r="G16" s="135">
        <v>16470</v>
      </c>
      <c r="H16" s="135">
        <v>16870</v>
      </c>
      <c r="I16" s="135">
        <v>3146</v>
      </c>
      <c r="J16" s="135">
        <v>3196</v>
      </c>
      <c r="K16" s="6"/>
      <c r="L16" s="6"/>
      <c r="M16" s="6"/>
      <c r="N16" s="6"/>
      <c r="O16" s="6"/>
    </row>
    <row r="17" spans="1:15" ht="40.200000000000003" customHeight="1" x14ac:dyDescent="0.3">
      <c r="A17" s="170" t="s">
        <v>50</v>
      </c>
      <c r="B17" s="195" t="s">
        <v>20</v>
      </c>
      <c r="C17" s="135">
        <v>-4563</v>
      </c>
      <c r="D17" s="135">
        <v>-3702</v>
      </c>
      <c r="E17" s="135">
        <v>-14007</v>
      </c>
      <c r="F17" s="135">
        <v>-10727</v>
      </c>
      <c r="G17" s="135">
        <v>-17942</v>
      </c>
      <c r="H17" s="135">
        <v>-17128</v>
      </c>
      <c r="I17" s="135">
        <v>-24072</v>
      </c>
      <c r="J17" s="135">
        <v>-20858</v>
      </c>
      <c r="K17" s="6"/>
      <c r="L17" s="6"/>
      <c r="M17" s="6"/>
      <c r="N17" s="6"/>
      <c r="O17" s="6"/>
    </row>
    <row r="18" spans="1:15" s="35" customFormat="1" ht="40.200000000000003" customHeight="1" x14ac:dyDescent="0.3">
      <c r="A18" s="171" t="s">
        <v>51</v>
      </c>
      <c r="B18" s="194" t="s">
        <v>21</v>
      </c>
      <c r="C18" s="141">
        <f>C19+C20+C21+C22+C23</f>
        <v>5535</v>
      </c>
      <c r="D18" s="141">
        <f t="shared" ref="D18:J18" si="3">D19+D20+D21+D22+D23</f>
        <v>3609</v>
      </c>
      <c r="E18" s="141">
        <f t="shared" si="3"/>
        <v>17107</v>
      </c>
      <c r="F18" s="141">
        <f t="shared" si="3"/>
        <v>16271</v>
      </c>
      <c r="G18" s="141">
        <f t="shared" si="3"/>
        <v>26989</v>
      </c>
      <c r="H18" s="141">
        <f t="shared" si="3"/>
        <v>25853</v>
      </c>
      <c r="I18" s="141">
        <f t="shared" si="3"/>
        <v>54209</v>
      </c>
      <c r="J18" s="141">
        <f t="shared" si="3"/>
        <v>53063</v>
      </c>
      <c r="K18" s="34"/>
      <c r="L18" s="34"/>
      <c r="M18" s="34"/>
      <c r="N18" s="34"/>
      <c r="O18" s="34"/>
    </row>
    <row r="19" spans="1:15" ht="40.200000000000003" customHeight="1" x14ac:dyDescent="0.3">
      <c r="A19" s="172" t="s">
        <v>52</v>
      </c>
      <c r="B19" s="195" t="s">
        <v>22</v>
      </c>
      <c r="C19" s="135">
        <v>-104</v>
      </c>
      <c r="D19" s="135">
        <v>0</v>
      </c>
      <c r="E19" s="135">
        <v>134</v>
      </c>
      <c r="F19" s="135">
        <v>0</v>
      </c>
      <c r="G19" s="135">
        <v>217</v>
      </c>
      <c r="H19" s="135">
        <v>0</v>
      </c>
      <c r="I19" s="135">
        <v>143</v>
      </c>
      <c r="J19" s="135">
        <v>0</v>
      </c>
      <c r="K19" s="6"/>
      <c r="L19" s="6"/>
      <c r="M19" s="6"/>
      <c r="N19" s="6"/>
      <c r="O19" s="6"/>
    </row>
    <row r="20" spans="1:15" ht="40.200000000000003" customHeight="1" x14ac:dyDescent="0.3">
      <c r="A20" s="172" t="s">
        <v>53</v>
      </c>
      <c r="B20" s="195" t="s">
        <v>23</v>
      </c>
      <c r="C20" s="135">
        <v>2271</v>
      </c>
      <c r="D20" s="135">
        <v>0</v>
      </c>
      <c r="E20" s="135">
        <v>2740</v>
      </c>
      <c r="F20" s="135">
        <v>0</v>
      </c>
      <c r="G20" s="135">
        <v>4122</v>
      </c>
      <c r="H20" s="135">
        <v>0</v>
      </c>
      <c r="I20" s="135">
        <v>6861</v>
      </c>
      <c r="J20" s="135">
        <v>0</v>
      </c>
      <c r="K20" s="6"/>
      <c r="L20" s="6"/>
      <c r="M20" s="6"/>
      <c r="N20" s="6"/>
      <c r="O20" s="6"/>
    </row>
    <row r="21" spans="1:15" ht="40.200000000000003" customHeight="1" x14ac:dyDescent="0.3">
      <c r="A21" s="172" t="s">
        <v>54</v>
      </c>
      <c r="B21" s="195" t="s">
        <v>0</v>
      </c>
      <c r="C21" s="135">
        <v>3368</v>
      </c>
      <c r="D21" s="135">
        <v>3368</v>
      </c>
      <c r="E21" s="135">
        <v>14233</v>
      </c>
      <c r="F21" s="135">
        <v>14233</v>
      </c>
      <c r="G21" s="135">
        <v>22650</v>
      </c>
      <c r="H21" s="135">
        <v>22650</v>
      </c>
      <c r="I21" s="135">
        <v>28525</v>
      </c>
      <c r="J21" s="135">
        <v>28525</v>
      </c>
      <c r="K21" s="6"/>
      <c r="L21" s="6"/>
      <c r="M21" s="6"/>
      <c r="N21" s="6"/>
      <c r="O21" s="6"/>
    </row>
    <row r="22" spans="1:15" ht="40.200000000000003" customHeight="1" x14ac:dyDescent="0.3">
      <c r="A22" s="170" t="s">
        <v>55</v>
      </c>
      <c r="B22" s="195" t="s">
        <v>24</v>
      </c>
      <c r="C22" s="135">
        <v>0</v>
      </c>
      <c r="D22" s="135">
        <v>241</v>
      </c>
      <c r="E22" s="135">
        <v>0</v>
      </c>
      <c r="F22" s="135">
        <v>2038</v>
      </c>
      <c r="G22" s="135">
        <v>0</v>
      </c>
      <c r="H22" s="135">
        <v>3203</v>
      </c>
      <c r="I22" s="135">
        <v>0</v>
      </c>
      <c r="J22" s="135">
        <v>5858</v>
      </c>
      <c r="K22" s="6"/>
      <c r="L22" s="6"/>
      <c r="M22" s="6"/>
      <c r="N22" s="6"/>
      <c r="O22" s="6"/>
    </row>
    <row r="23" spans="1:15" ht="40.200000000000003" customHeight="1" x14ac:dyDescent="0.3">
      <c r="A23" s="170" t="s">
        <v>56</v>
      </c>
      <c r="B23" s="195" t="s">
        <v>25</v>
      </c>
      <c r="C23" s="135">
        <v>0</v>
      </c>
      <c r="D23" s="135">
        <v>0</v>
      </c>
      <c r="E23" s="135">
        <v>0</v>
      </c>
      <c r="F23" s="135">
        <v>0</v>
      </c>
      <c r="G23" s="135">
        <v>0</v>
      </c>
      <c r="H23" s="135">
        <v>0</v>
      </c>
      <c r="I23" s="135">
        <v>18680</v>
      </c>
      <c r="J23" s="135">
        <v>18680</v>
      </c>
      <c r="K23" s="6"/>
      <c r="L23" s="6"/>
      <c r="M23" s="6"/>
      <c r="N23" s="6"/>
      <c r="O23" s="6"/>
    </row>
    <row r="24" spans="1:15" s="35" customFormat="1" ht="40.200000000000003" customHeight="1" x14ac:dyDescent="0.3">
      <c r="A24" s="171" t="s">
        <v>57</v>
      </c>
      <c r="B24" s="194" t="s">
        <v>41</v>
      </c>
      <c r="C24" s="141">
        <v>1522</v>
      </c>
      <c r="D24" s="141">
        <v>1522</v>
      </c>
      <c r="E24" s="141">
        <v>81</v>
      </c>
      <c r="F24" s="141">
        <v>81</v>
      </c>
      <c r="G24" s="141">
        <v>1753</v>
      </c>
      <c r="H24" s="141">
        <v>1753</v>
      </c>
      <c r="I24" s="141">
        <v>0</v>
      </c>
      <c r="J24" s="141">
        <v>0</v>
      </c>
      <c r="K24" s="34"/>
      <c r="L24" s="34"/>
      <c r="M24" s="34"/>
      <c r="N24" s="34"/>
      <c r="O24" s="34"/>
    </row>
    <row r="25" spans="1:15" s="35" customFormat="1" ht="65.099999999999994" customHeight="1" x14ac:dyDescent="0.3">
      <c r="A25" s="173" t="s">
        <v>58</v>
      </c>
      <c r="B25" s="196" t="s">
        <v>130</v>
      </c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34"/>
      <c r="L25" s="34"/>
      <c r="M25" s="34"/>
      <c r="N25" s="34"/>
      <c r="O25" s="34"/>
    </row>
    <row r="26" spans="1:15" s="35" customFormat="1" ht="40.200000000000003" customHeight="1" x14ac:dyDescent="0.3">
      <c r="A26" s="168" t="s">
        <v>59</v>
      </c>
      <c r="B26" s="193" t="s">
        <v>26</v>
      </c>
      <c r="C26" s="141">
        <v>-2442</v>
      </c>
      <c r="D26" s="141">
        <v>-2442</v>
      </c>
      <c r="E26" s="141">
        <v>-1356</v>
      </c>
      <c r="F26" s="141">
        <v>-1356</v>
      </c>
      <c r="G26" s="141">
        <v>-1356</v>
      </c>
      <c r="H26" s="141">
        <v>-1356</v>
      </c>
      <c r="I26" s="141">
        <v>3581</v>
      </c>
      <c r="J26" s="141">
        <v>3581</v>
      </c>
      <c r="K26" s="34"/>
      <c r="L26" s="34"/>
      <c r="M26" s="34"/>
      <c r="N26" s="34"/>
      <c r="O26" s="34"/>
    </row>
    <row r="27" spans="1:15" s="35" customFormat="1" ht="40.200000000000003" customHeight="1" x14ac:dyDescent="0.3">
      <c r="A27" s="168" t="s">
        <v>60</v>
      </c>
      <c r="B27" s="193" t="s">
        <v>27</v>
      </c>
      <c r="C27" s="141">
        <v>-229</v>
      </c>
      <c r="D27" s="141">
        <v>-229</v>
      </c>
      <c r="E27" s="141">
        <v>-407</v>
      </c>
      <c r="F27" s="141">
        <v>-407</v>
      </c>
      <c r="G27" s="141">
        <v>-471</v>
      </c>
      <c r="H27" s="141">
        <v>-471</v>
      </c>
      <c r="I27" s="141">
        <v>-693</v>
      </c>
      <c r="J27" s="141">
        <v>-693</v>
      </c>
      <c r="K27" s="34"/>
      <c r="L27" s="34"/>
      <c r="M27" s="34"/>
      <c r="N27" s="34"/>
      <c r="O27" s="34"/>
    </row>
    <row r="28" spans="1:15" s="35" customFormat="1" ht="40.200000000000003" customHeight="1" x14ac:dyDescent="0.3">
      <c r="A28" s="168" t="s">
        <v>61</v>
      </c>
      <c r="B28" s="193" t="s">
        <v>28</v>
      </c>
      <c r="C28" s="141">
        <v>-997</v>
      </c>
      <c r="D28" s="141">
        <v>723</v>
      </c>
      <c r="E28" s="141">
        <v>-827</v>
      </c>
      <c r="F28" s="141">
        <v>-1094</v>
      </c>
      <c r="G28" s="141">
        <v>-889</v>
      </c>
      <c r="H28" s="141">
        <v>-912</v>
      </c>
      <c r="I28" s="141">
        <v>19922</v>
      </c>
      <c r="J28" s="141">
        <v>19320</v>
      </c>
      <c r="K28" s="34"/>
      <c r="L28" s="34"/>
      <c r="M28" s="34"/>
      <c r="N28" s="34"/>
      <c r="O28" s="34"/>
    </row>
    <row r="29" spans="1:15" ht="40.200000000000003" customHeight="1" x14ac:dyDescent="0.3">
      <c r="A29" s="174" t="s">
        <v>62</v>
      </c>
      <c r="B29" s="197" t="s">
        <v>29</v>
      </c>
      <c r="C29" s="135">
        <v>0</v>
      </c>
      <c r="D29" s="135">
        <v>0</v>
      </c>
      <c r="E29" s="135">
        <v>0</v>
      </c>
      <c r="F29" s="135">
        <v>0</v>
      </c>
      <c r="G29" s="135">
        <v>0</v>
      </c>
      <c r="H29" s="135">
        <v>0</v>
      </c>
      <c r="I29" s="135">
        <v>12952</v>
      </c>
      <c r="J29" s="135">
        <v>12952</v>
      </c>
      <c r="K29" s="6"/>
      <c r="L29" s="6"/>
      <c r="M29" s="6"/>
      <c r="N29" s="6"/>
      <c r="O29" s="6"/>
    </row>
    <row r="30" spans="1:15" s="35" customFormat="1" ht="40.200000000000003" customHeight="1" x14ac:dyDescent="0.3">
      <c r="A30" s="168" t="s">
        <v>63</v>
      </c>
      <c r="B30" s="193" t="s">
        <v>30</v>
      </c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34"/>
      <c r="L30" s="34"/>
      <c r="M30" s="34"/>
      <c r="N30" s="34"/>
      <c r="O30" s="34"/>
    </row>
    <row r="31" spans="1:15" s="35" customFormat="1" ht="40.200000000000003" customHeight="1" x14ac:dyDescent="0.3">
      <c r="A31" s="168" t="s">
        <v>64</v>
      </c>
      <c r="B31" s="193" t="s">
        <v>31</v>
      </c>
      <c r="C31" s="141">
        <v>-231</v>
      </c>
      <c r="D31" s="141">
        <v>-231</v>
      </c>
      <c r="E31" s="141">
        <v>-524</v>
      </c>
      <c r="F31" s="141">
        <v>-524</v>
      </c>
      <c r="G31" s="141">
        <v>-524</v>
      </c>
      <c r="H31" s="141">
        <v>-524</v>
      </c>
      <c r="I31" s="141">
        <v>-432</v>
      </c>
      <c r="J31" s="141">
        <v>-432</v>
      </c>
      <c r="K31" s="34"/>
      <c r="L31" s="34"/>
      <c r="M31" s="34"/>
      <c r="N31" s="34"/>
      <c r="O31" s="34"/>
    </row>
    <row r="32" spans="1:15" s="35" customFormat="1" ht="40.200000000000003" customHeight="1" x14ac:dyDescent="0.3">
      <c r="A32" s="168" t="s">
        <v>65</v>
      </c>
      <c r="B32" s="193" t="s">
        <v>32</v>
      </c>
      <c r="C32" s="141">
        <f>C33-C34</f>
        <v>14</v>
      </c>
      <c r="D32" s="141">
        <f t="shared" ref="D32:G32" si="4">D33-D34</f>
        <v>14</v>
      </c>
      <c r="E32" s="141">
        <f t="shared" si="4"/>
        <v>136</v>
      </c>
      <c r="F32" s="141">
        <f t="shared" si="4"/>
        <v>136</v>
      </c>
      <c r="G32" s="141">
        <f t="shared" si="4"/>
        <v>106</v>
      </c>
      <c r="H32" s="141">
        <f>H33-H34</f>
        <v>106</v>
      </c>
      <c r="I32" s="141">
        <f t="shared" ref="I32" si="5">I33-I34</f>
        <v>172</v>
      </c>
      <c r="J32" s="141">
        <f t="shared" ref="J32" si="6">J33-J34</f>
        <v>172</v>
      </c>
      <c r="K32" s="34"/>
      <c r="L32" s="34"/>
      <c r="M32" s="34"/>
      <c r="N32" s="34"/>
      <c r="O32" s="34"/>
    </row>
    <row r="33" spans="1:15" s="37" customFormat="1" ht="40.200000000000003" customHeight="1" x14ac:dyDescent="0.3">
      <c r="A33" s="174" t="s">
        <v>66</v>
      </c>
      <c r="B33" s="197" t="s">
        <v>33</v>
      </c>
      <c r="C33" s="135">
        <v>14</v>
      </c>
      <c r="D33" s="135">
        <v>14</v>
      </c>
      <c r="E33" s="135">
        <v>9384</v>
      </c>
      <c r="F33" s="135">
        <v>9384</v>
      </c>
      <c r="G33" s="135">
        <v>9896</v>
      </c>
      <c r="H33" s="135">
        <v>9896</v>
      </c>
      <c r="I33" s="135">
        <v>9962</v>
      </c>
      <c r="J33" s="135">
        <v>9962</v>
      </c>
      <c r="K33" s="36"/>
      <c r="L33" s="36"/>
      <c r="M33" s="36"/>
      <c r="N33" s="36"/>
      <c r="O33" s="36"/>
    </row>
    <row r="34" spans="1:15" ht="40.200000000000003" customHeight="1" x14ac:dyDescent="0.3">
      <c r="A34" s="174" t="s">
        <v>67</v>
      </c>
      <c r="B34" s="197" t="s">
        <v>34</v>
      </c>
      <c r="C34" s="135">
        <v>0</v>
      </c>
      <c r="D34" s="135">
        <v>0</v>
      </c>
      <c r="E34" s="135">
        <v>9248</v>
      </c>
      <c r="F34" s="135">
        <v>9248</v>
      </c>
      <c r="G34" s="135">
        <v>9790</v>
      </c>
      <c r="H34" s="135">
        <v>9790</v>
      </c>
      <c r="I34" s="135">
        <v>9790</v>
      </c>
      <c r="J34" s="135">
        <v>9790</v>
      </c>
      <c r="K34" s="6"/>
      <c r="L34" s="6"/>
      <c r="M34" s="6"/>
      <c r="N34" s="6"/>
      <c r="O34" s="6"/>
    </row>
    <row r="35" spans="1:15" ht="53.4" customHeight="1" x14ac:dyDescent="0.3">
      <c r="A35" s="168" t="s">
        <v>68</v>
      </c>
      <c r="B35" s="196" t="s">
        <v>42</v>
      </c>
      <c r="C35" s="141">
        <v>-193</v>
      </c>
      <c r="D35" s="141">
        <v>-193</v>
      </c>
      <c r="E35" s="141">
        <v>-177</v>
      </c>
      <c r="F35" s="141">
        <v>-177</v>
      </c>
      <c r="G35" s="141">
        <v>-751</v>
      </c>
      <c r="H35" s="141">
        <v>-751</v>
      </c>
      <c r="I35" s="141">
        <v>-1168</v>
      </c>
      <c r="J35" s="141">
        <v>-1168</v>
      </c>
      <c r="K35" s="6"/>
      <c r="L35" s="6"/>
      <c r="M35" s="6"/>
      <c r="N35" s="6"/>
      <c r="O35" s="6"/>
    </row>
    <row r="36" spans="1:15" s="38" customFormat="1" ht="59.4" customHeight="1" x14ac:dyDescent="0.3">
      <c r="A36" s="173" t="s">
        <v>69</v>
      </c>
      <c r="B36" s="196" t="s">
        <v>43</v>
      </c>
      <c r="C36" s="150">
        <v>0</v>
      </c>
      <c r="D36" s="150">
        <v>0</v>
      </c>
      <c r="E36" s="150">
        <v>0</v>
      </c>
      <c r="F36" s="150">
        <v>0</v>
      </c>
      <c r="G36" s="150">
        <v>0</v>
      </c>
      <c r="H36" s="150">
        <v>0</v>
      </c>
      <c r="I36" s="150">
        <v>0</v>
      </c>
      <c r="J36" s="150">
        <v>0</v>
      </c>
    </row>
    <row r="37" spans="1:15" ht="40.200000000000003" customHeight="1" x14ac:dyDescent="0.3">
      <c r="A37" s="168" t="s">
        <v>70</v>
      </c>
      <c r="B37" s="193" t="s">
        <v>35</v>
      </c>
      <c r="C37" s="141">
        <v>-1255</v>
      </c>
      <c r="D37" s="141">
        <v>-1255</v>
      </c>
      <c r="E37" s="141">
        <v>3296</v>
      </c>
      <c r="F37" s="141">
        <v>3297</v>
      </c>
      <c r="G37" s="141">
        <v>5636</v>
      </c>
      <c r="H37" s="141">
        <v>5636</v>
      </c>
      <c r="I37" s="151">
        <v>32</v>
      </c>
      <c r="J37" s="152">
        <v>32</v>
      </c>
      <c r="K37" s="6"/>
      <c r="L37" s="6"/>
      <c r="M37" s="6"/>
      <c r="N37" s="6"/>
      <c r="O37" s="6"/>
    </row>
    <row r="38" spans="1:15" s="40" customFormat="1" ht="40.200000000000003" customHeight="1" x14ac:dyDescent="0.3">
      <c r="A38" s="153" t="s">
        <v>114</v>
      </c>
      <c r="B38" s="154" t="s">
        <v>113</v>
      </c>
      <c r="C38" s="155">
        <v>0.4</v>
      </c>
      <c r="D38" s="155">
        <v>0.4</v>
      </c>
      <c r="E38" s="155">
        <v>-1.1000000000000001</v>
      </c>
      <c r="F38" s="155">
        <v>-1</v>
      </c>
      <c r="G38" s="155">
        <v>-3.1</v>
      </c>
      <c r="H38" s="155">
        <v>-2.8</v>
      </c>
      <c r="I38" s="155">
        <v>-5.7</v>
      </c>
      <c r="J38" s="155">
        <v>-5.2</v>
      </c>
      <c r="K38" s="39"/>
      <c r="L38" s="39"/>
      <c r="M38" s="39"/>
      <c r="N38" s="39"/>
      <c r="O38" s="39"/>
    </row>
    <row r="39" spans="1:15" s="40" customFormat="1" ht="40.200000000000003" customHeight="1" x14ac:dyDescent="0.3">
      <c r="A39" s="153" t="s">
        <v>115</v>
      </c>
      <c r="B39" s="154" t="s">
        <v>38</v>
      </c>
      <c r="C39" s="155">
        <v>0</v>
      </c>
      <c r="D39" s="155">
        <v>-0.1</v>
      </c>
      <c r="E39" s="155">
        <v>-1.5</v>
      </c>
      <c r="F39" s="155">
        <v>-1.5</v>
      </c>
      <c r="G39" s="155">
        <v>-4</v>
      </c>
      <c r="H39" s="155">
        <v>-4</v>
      </c>
      <c r="I39" s="155">
        <v>-7.5</v>
      </c>
      <c r="J39" s="155">
        <v>-7.7</v>
      </c>
      <c r="K39" s="39"/>
      <c r="L39" s="39"/>
      <c r="M39" s="39"/>
      <c r="N39" s="39"/>
      <c r="O39" s="39"/>
    </row>
    <row r="40" spans="1:15" s="40" customFormat="1" ht="40.200000000000003" customHeight="1" x14ac:dyDescent="0.3">
      <c r="A40" s="137" t="s">
        <v>116</v>
      </c>
      <c r="B40" s="156" t="s">
        <v>39</v>
      </c>
      <c r="C40" s="155">
        <v>5.5</v>
      </c>
      <c r="D40" s="155">
        <v>6.2</v>
      </c>
      <c r="E40" s="155">
        <v>10.5</v>
      </c>
      <c r="F40" s="155">
        <v>12</v>
      </c>
      <c r="G40" s="155">
        <v>14.4</v>
      </c>
      <c r="H40" s="155">
        <v>16.8</v>
      </c>
      <c r="I40" s="155">
        <v>24.6</v>
      </c>
      <c r="J40" s="155">
        <v>28.1</v>
      </c>
      <c r="K40" s="39"/>
      <c r="L40" s="39"/>
      <c r="M40" s="39"/>
      <c r="N40" s="39"/>
      <c r="O40" s="39"/>
    </row>
    <row r="41" spans="1:15" s="40" customFormat="1" ht="40.200000000000003" customHeight="1" x14ac:dyDescent="0.3">
      <c r="A41" s="153" t="s">
        <v>117</v>
      </c>
      <c r="B41" s="154" t="s">
        <v>40</v>
      </c>
      <c r="C41" s="155">
        <v>5.0999999999999996</v>
      </c>
      <c r="D41" s="155">
        <v>5.8</v>
      </c>
      <c r="E41" s="155">
        <v>11.6</v>
      </c>
      <c r="F41" s="155">
        <v>13</v>
      </c>
      <c r="G41" s="155">
        <v>17.5</v>
      </c>
      <c r="H41" s="155">
        <v>19.600000000000001</v>
      </c>
      <c r="I41" s="155">
        <v>30.4</v>
      </c>
      <c r="J41" s="155">
        <v>33.4</v>
      </c>
      <c r="K41" s="39"/>
      <c r="L41" s="39"/>
      <c r="M41" s="39"/>
      <c r="N41" s="39"/>
      <c r="O41" s="39"/>
    </row>
    <row r="42" spans="1:15" ht="30.6" customHeight="1" x14ac:dyDescent="0.3">
      <c r="A42" s="73" t="s">
        <v>85</v>
      </c>
      <c r="B42" s="8" t="s">
        <v>12</v>
      </c>
      <c r="C42" s="2"/>
      <c r="D42" s="2"/>
      <c r="E42" s="2"/>
      <c r="F42" s="2"/>
      <c r="G42" s="2"/>
      <c r="H42" s="2"/>
      <c r="I42" s="2"/>
      <c r="J42" s="2"/>
    </row>
    <row r="43" spans="1:15" ht="59.25" customHeight="1" x14ac:dyDescent="0.3">
      <c r="A43" s="71" t="s">
        <v>122</v>
      </c>
      <c r="B43" s="23" t="s">
        <v>123</v>
      </c>
      <c r="C43" s="9"/>
      <c r="D43" s="9"/>
      <c r="E43" s="9"/>
      <c r="F43" s="9"/>
      <c r="G43" s="2"/>
      <c r="H43" s="2"/>
      <c r="I43" s="2"/>
      <c r="J43" s="2"/>
    </row>
    <row r="44" spans="1:15" ht="45.6" customHeight="1" x14ac:dyDescent="0.3">
      <c r="A44" s="71" t="s">
        <v>96</v>
      </c>
      <c r="B44" s="23" t="s">
        <v>97</v>
      </c>
      <c r="C44" s="70"/>
      <c r="D44" s="70"/>
      <c r="E44" s="70"/>
      <c r="F44" s="70"/>
      <c r="G44" s="5"/>
      <c r="H44" s="5"/>
      <c r="I44" s="5"/>
      <c r="J44" s="5"/>
    </row>
    <row r="45" spans="1:15" ht="21.9" customHeight="1" x14ac:dyDescent="0.3">
      <c r="C45" s="61"/>
      <c r="D45" s="61"/>
      <c r="E45" s="61"/>
      <c r="F45" s="61"/>
      <c r="G45" s="61"/>
      <c r="H45" s="61"/>
      <c r="I45" s="61"/>
      <c r="J45" s="61"/>
    </row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  <row r="1306" ht="21.9" customHeight="1" x14ac:dyDescent="0.3"/>
    <row r="1307" ht="21.9" customHeight="1" x14ac:dyDescent="0.3"/>
    <row r="1308" ht="21.9" customHeight="1" x14ac:dyDescent="0.3"/>
  </sheetData>
  <mergeCells count="5">
    <mergeCell ref="C3:J4"/>
    <mergeCell ref="E5:F6"/>
    <mergeCell ref="C5:D6"/>
    <mergeCell ref="I5:J6"/>
    <mergeCell ref="G5:H6"/>
  </mergeCells>
  <phoneticPr fontId="8" type="noConversion"/>
  <printOptions horizontalCentered="1" verticalCentered="1"/>
  <pageMargins left="0.19685039370078741" right="0.19685039370078741" top="0" bottom="0" header="0" footer="0"/>
  <pageSetup paperSize="9" scale="3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308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73.33203125" style="7" customWidth="1"/>
    <col min="2" max="2" width="73.33203125" style="8" customWidth="1"/>
    <col min="3" max="10" width="25.6640625" style="3" customWidth="1"/>
    <col min="11" max="16384" width="9.109375" style="7"/>
  </cols>
  <sheetData>
    <row r="1" spans="1:15" s="10" customFormat="1" ht="54" customHeight="1" x14ac:dyDescent="0.25">
      <c r="A1" s="110" t="s">
        <v>125</v>
      </c>
      <c r="B1" s="111" t="s">
        <v>124</v>
      </c>
      <c r="C1" s="157"/>
      <c r="D1" s="157"/>
      <c r="E1" s="157"/>
      <c r="F1" s="157"/>
      <c r="G1" s="157"/>
      <c r="H1" s="157"/>
      <c r="I1" s="157"/>
      <c r="J1" s="157"/>
      <c r="K1" s="13"/>
      <c r="L1" s="13"/>
      <c r="M1" s="13"/>
    </row>
    <row r="2" spans="1:15" s="10" customFormat="1" ht="29.25" customHeight="1" x14ac:dyDescent="0.25">
      <c r="A2" s="113"/>
      <c r="B2" s="113"/>
      <c r="C2" s="158"/>
      <c r="D2" s="158"/>
      <c r="E2" s="158"/>
      <c r="F2" s="158"/>
      <c r="G2" s="158"/>
      <c r="H2" s="158"/>
      <c r="I2" s="158"/>
      <c r="J2" s="116" t="s">
        <v>76</v>
      </c>
      <c r="K2" s="13"/>
      <c r="L2" s="13"/>
      <c r="M2" s="13"/>
    </row>
    <row r="3" spans="1:15" s="14" customFormat="1" ht="15" customHeight="1" x14ac:dyDescent="0.25">
      <c r="A3" s="117"/>
      <c r="B3" s="118"/>
      <c r="C3" s="501" t="s">
        <v>36</v>
      </c>
      <c r="D3" s="502"/>
      <c r="E3" s="502"/>
      <c r="F3" s="502"/>
      <c r="G3" s="502"/>
      <c r="H3" s="502"/>
      <c r="I3" s="502"/>
      <c r="J3" s="503"/>
    </row>
    <row r="4" spans="1:15" s="30" customFormat="1" ht="9.75" customHeight="1" x14ac:dyDescent="0.35">
      <c r="A4" s="119"/>
      <c r="B4" s="120"/>
      <c r="C4" s="504"/>
      <c r="D4" s="505"/>
      <c r="E4" s="505"/>
      <c r="F4" s="505"/>
      <c r="G4" s="505"/>
      <c r="H4" s="505"/>
      <c r="I4" s="505"/>
      <c r="J4" s="506"/>
    </row>
    <row r="5" spans="1:15" s="30" customFormat="1" ht="15" customHeight="1" x14ac:dyDescent="0.35">
      <c r="A5" s="119"/>
      <c r="B5" s="120"/>
      <c r="C5" s="501" t="s">
        <v>2</v>
      </c>
      <c r="D5" s="503"/>
      <c r="E5" s="501" t="s">
        <v>4</v>
      </c>
      <c r="F5" s="503"/>
      <c r="G5" s="501" t="s">
        <v>5</v>
      </c>
      <c r="H5" s="503"/>
      <c r="I5" s="501" t="s">
        <v>6</v>
      </c>
      <c r="J5" s="503"/>
    </row>
    <row r="6" spans="1:15" s="30" customFormat="1" ht="9.75" customHeight="1" x14ac:dyDescent="0.35">
      <c r="A6" s="121"/>
      <c r="B6" s="122"/>
      <c r="C6" s="504"/>
      <c r="D6" s="506"/>
      <c r="E6" s="504"/>
      <c r="F6" s="506"/>
      <c r="G6" s="504"/>
      <c r="H6" s="506"/>
      <c r="I6" s="504"/>
      <c r="J6" s="506"/>
    </row>
    <row r="7" spans="1:15" s="31" customFormat="1" ht="85.5" customHeight="1" x14ac:dyDescent="0.35">
      <c r="A7" s="123"/>
      <c r="B7" s="123"/>
      <c r="C7" s="125" t="s">
        <v>1</v>
      </c>
      <c r="D7" s="159" t="s">
        <v>95</v>
      </c>
      <c r="E7" s="125" t="s">
        <v>1</v>
      </c>
      <c r="F7" s="160" t="s">
        <v>95</v>
      </c>
      <c r="G7" s="125" t="s">
        <v>1</v>
      </c>
      <c r="H7" s="160" t="s">
        <v>95</v>
      </c>
      <c r="I7" s="125" t="s">
        <v>1</v>
      </c>
      <c r="J7" s="160" t="s">
        <v>95</v>
      </c>
    </row>
    <row r="8" spans="1:15" s="33" customFormat="1" ht="40.200000000000003" customHeight="1" x14ac:dyDescent="0.3">
      <c r="A8" s="162" t="s">
        <v>44</v>
      </c>
      <c r="B8" s="127" t="s">
        <v>11</v>
      </c>
      <c r="C8" s="128">
        <v>29660</v>
      </c>
      <c r="D8" s="128">
        <v>35009</v>
      </c>
      <c r="E8" s="128">
        <v>64321</v>
      </c>
      <c r="F8" s="128">
        <v>73713</v>
      </c>
      <c r="G8" s="128">
        <v>135713</v>
      </c>
      <c r="H8" s="128">
        <v>151684</v>
      </c>
      <c r="I8" s="128">
        <v>221404</v>
      </c>
      <c r="J8" s="128">
        <v>248835</v>
      </c>
      <c r="K8" s="32"/>
      <c r="L8" s="32"/>
      <c r="M8" s="32"/>
      <c r="N8" s="32"/>
      <c r="O8" s="32"/>
    </row>
    <row r="9" spans="1:15" s="33" customFormat="1" ht="40.200000000000003" customHeight="1" x14ac:dyDescent="0.3">
      <c r="A9" s="163" t="s">
        <v>74</v>
      </c>
      <c r="B9" s="129" t="s">
        <v>14</v>
      </c>
      <c r="C9" s="130">
        <v>46799</v>
      </c>
      <c r="D9" s="130">
        <v>52811</v>
      </c>
      <c r="E9" s="130">
        <v>96156</v>
      </c>
      <c r="F9" s="130">
        <v>106300</v>
      </c>
      <c r="G9" s="130">
        <v>179366</v>
      </c>
      <c r="H9" s="130">
        <v>197275</v>
      </c>
      <c r="I9" s="130">
        <v>282290</v>
      </c>
      <c r="J9" s="130">
        <v>305795</v>
      </c>
      <c r="K9" s="32"/>
      <c r="L9" s="32"/>
      <c r="M9" s="32"/>
      <c r="N9" s="32"/>
      <c r="O9" s="32"/>
    </row>
    <row r="10" spans="1:15" ht="40.200000000000003" customHeight="1" x14ac:dyDescent="0.3">
      <c r="A10" s="164" t="s">
        <v>118</v>
      </c>
      <c r="B10" s="132" t="s">
        <v>120</v>
      </c>
      <c r="C10" s="133">
        <f>C8-C9</f>
        <v>-17139</v>
      </c>
      <c r="D10" s="133">
        <f t="shared" ref="D10:J10" si="0">D8-D9</f>
        <v>-17802</v>
      </c>
      <c r="E10" s="133">
        <f t="shared" si="0"/>
        <v>-31835</v>
      </c>
      <c r="F10" s="133">
        <f t="shared" si="0"/>
        <v>-32587</v>
      </c>
      <c r="G10" s="133">
        <f t="shared" si="0"/>
        <v>-43653</v>
      </c>
      <c r="H10" s="133">
        <f t="shared" si="0"/>
        <v>-45591</v>
      </c>
      <c r="I10" s="133">
        <f t="shared" si="0"/>
        <v>-60886</v>
      </c>
      <c r="J10" s="133">
        <f t="shared" si="0"/>
        <v>-56960</v>
      </c>
      <c r="K10" s="6"/>
      <c r="L10" s="6"/>
      <c r="M10" s="6"/>
      <c r="N10" s="6"/>
      <c r="O10" s="6"/>
    </row>
    <row r="11" spans="1:15" ht="40.200000000000003" customHeight="1" x14ac:dyDescent="0.3">
      <c r="A11" s="165" t="s">
        <v>45</v>
      </c>
      <c r="B11" s="132" t="s">
        <v>15</v>
      </c>
      <c r="C11" s="135">
        <v>169</v>
      </c>
      <c r="D11" s="135">
        <v>-2465</v>
      </c>
      <c r="E11" s="135">
        <v>22</v>
      </c>
      <c r="F11" s="135">
        <v>-3243</v>
      </c>
      <c r="G11" s="135">
        <v>38</v>
      </c>
      <c r="H11" s="135">
        <v>-4834</v>
      </c>
      <c r="I11" s="135">
        <v>-236</v>
      </c>
      <c r="J11" s="135">
        <v>-10603</v>
      </c>
      <c r="K11" s="6"/>
      <c r="L11" s="6"/>
      <c r="M11" s="6"/>
      <c r="N11" s="6"/>
      <c r="O11" s="6"/>
    </row>
    <row r="12" spans="1:15" ht="40.200000000000003" customHeight="1" x14ac:dyDescent="0.3">
      <c r="A12" s="166" t="s">
        <v>119</v>
      </c>
      <c r="B12" s="138" t="s">
        <v>81</v>
      </c>
      <c r="C12" s="139">
        <f>C10+C11</f>
        <v>-16970</v>
      </c>
      <c r="D12" s="139">
        <f t="shared" ref="D12:J12" si="1">D10+D11</f>
        <v>-20267</v>
      </c>
      <c r="E12" s="139">
        <f t="shared" si="1"/>
        <v>-31813</v>
      </c>
      <c r="F12" s="139">
        <f t="shared" si="1"/>
        <v>-35830</v>
      </c>
      <c r="G12" s="139">
        <f t="shared" si="1"/>
        <v>-43615</v>
      </c>
      <c r="H12" s="139">
        <f t="shared" si="1"/>
        <v>-50425</v>
      </c>
      <c r="I12" s="139">
        <f t="shared" si="1"/>
        <v>-61122</v>
      </c>
      <c r="J12" s="139">
        <f t="shared" si="1"/>
        <v>-67563</v>
      </c>
      <c r="K12" s="6"/>
      <c r="L12" s="6"/>
      <c r="M12" s="6"/>
      <c r="N12" s="6"/>
      <c r="O12" s="6"/>
    </row>
    <row r="13" spans="1:15" s="35" customFormat="1" ht="40.200000000000003" customHeight="1" x14ac:dyDescent="0.3">
      <c r="A13" s="167" t="s">
        <v>46</v>
      </c>
      <c r="B13" s="140" t="s">
        <v>16</v>
      </c>
      <c r="C13" s="141">
        <f>C14+C25+C26+C27+C28+C30+C31+C32+C35+C36+C37</f>
        <v>16970</v>
      </c>
      <c r="D13" s="141">
        <f t="shared" ref="D13:J13" si="2">D14+D25+D26+D27+D28+D30+D31+D32+D35+D36+D37</f>
        <v>20267</v>
      </c>
      <c r="E13" s="141">
        <f t="shared" si="2"/>
        <v>31813</v>
      </c>
      <c r="F13" s="141">
        <f t="shared" si="2"/>
        <v>35830</v>
      </c>
      <c r="G13" s="141">
        <f t="shared" si="2"/>
        <v>43615</v>
      </c>
      <c r="H13" s="141">
        <f t="shared" si="2"/>
        <v>50425</v>
      </c>
      <c r="I13" s="141">
        <f t="shared" si="2"/>
        <v>61122</v>
      </c>
      <c r="J13" s="141">
        <f t="shared" si="2"/>
        <v>67563</v>
      </c>
      <c r="K13" s="34"/>
      <c r="L13" s="34"/>
      <c r="M13" s="34"/>
      <c r="N13" s="34"/>
      <c r="O13" s="34"/>
    </row>
    <row r="14" spans="1:15" s="35" customFormat="1" ht="40.200000000000003" customHeight="1" x14ac:dyDescent="0.3">
      <c r="A14" s="168" t="s">
        <v>47</v>
      </c>
      <c r="B14" s="140" t="s">
        <v>17</v>
      </c>
      <c r="C14" s="141">
        <f>C15+C18+C24</f>
        <v>13790</v>
      </c>
      <c r="D14" s="141">
        <f t="shared" ref="D14:J14" si="3">D15+D18+D24</f>
        <v>12720</v>
      </c>
      <c r="E14" s="141">
        <f t="shared" si="3"/>
        <v>23983</v>
      </c>
      <c r="F14" s="141">
        <f t="shared" si="3"/>
        <v>25443</v>
      </c>
      <c r="G14" s="141">
        <f t="shared" si="3"/>
        <v>33679</v>
      </c>
      <c r="H14" s="141">
        <f t="shared" si="3"/>
        <v>38614</v>
      </c>
      <c r="I14" s="141">
        <f t="shared" si="3"/>
        <v>527</v>
      </c>
      <c r="J14" s="141">
        <f t="shared" si="3"/>
        <v>6604</v>
      </c>
      <c r="K14" s="34"/>
      <c r="L14" s="34"/>
      <c r="M14" s="34"/>
      <c r="N14" s="34"/>
      <c r="O14" s="34"/>
    </row>
    <row r="15" spans="1:15" s="35" customFormat="1" ht="40.200000000000003" customHeight="1" x14ac:dyDescent="0.3">
      <c r="A15" s="169" t="s">
        <v>48</v>
      </c>
      <c r="B15" s="142" t="s">
        <v>18</v>
      </c>
      <c r="C15" s="141">
        <f>C16+C17</f>
        <v>13786</v>
      </c>
      <c r="D15" s="141">
        <f t="shared" ref="D15:J15" si="4">D16+D17</f>
        <v>13608</v>
      </c>
      <c r="E15" s="141">
        <f t="shared" si="4"/>
        <v>11862</v>
      </c>
      <c r="F15" s="141">
        <f t="shared" si="4"/>
        <v>12993</v>
      </c>
      <c r="G15" s="141">
        <f t="shared" si="4"/>
        <v>28728</v>
      </c>
      <c r="H15" s="141">
        <f t="shared" si="4"/>
        <v>26167</v>
      </c>
      <c r="I15" s="141">
        <f t="shared" si="4"/>
        <v>-3187</v>
      </c>
      <c r="J15" s="141">
        <f t="shared" si="4"/>
        <v>-4701</v>
      </c>
      <c r="K15" s="34"/>
      <c r="L15" s="34"/>
      <c r="M15" s="34"/>
      <c r="N15" s="34"/>
      <c r="O15" s="34"/>
    </row>
    <row r="16" spans="1:15" ht="40.200000000000003" customHeight="1" x14ac:dyDescent="0.3">
      <c r="A16" s="170" t="s">
        <v>49</v>
      </c>
      <c r="B16" s="144" t="s">
        <v>19</v>
      </c>
      <c r="C16" s="135">
        <v>3844</v>
      </c>
      <c r="D16" s="135">
        <v>3844</v>
      </c>
      <c r="E16" s="135">
        <v>-2841</v>
      </c>
      <c r="F16" s="135">
        <v>-2369</v>
      </c>
      <c r="G16" s="135">
        <v>1909</v>
      </c>
      <c r="H16" s="135">
        <v>1909</v>
      </c>
      <c r="I16" s="135">
        <v>-33394</v>
      </c>
      <c r="J16" s="135">
        <v>-35306</v>
      </c>
      <c r="K16" s="6"/>
      <c r="L16" s="6"/>
      <c r="M16" s="6"/>
      <c r="N16" s="6"/>
      <c r="O16" s="6"/>
    </row>
    <row r="17" spans="1:15" ht="40.200000000000003" customHeight="1" x14ac:dyDescent="0.3">
      <c r="A17" s="170" t="s">
        <v>50</v>
      </c>
      <c r="B17" s="144" t="s">
        <v>20</v>
      </c>
      <c r="C17" s="135">
        <v>9942</v>
      </c>
      <c r="D17" s="135">
        <v>9764</v>
      </c>
      <c r="E17" s="135">
        <v>14703</v>
      </c>
      <c r="F17" s="135">
        <v>15362</v>
      </c>
      <c r="G17" s="135">
        <v>26819</v>
      </c>
      <c r="H17" s="135">
        <v>24258</v>
      </c>
      <c r="I17" s="135">
        <v>30207</v>
      </c>
      <c r="J17" s="135">
        <v>30605</v>
      </c>
      <c r="K17" s="6"/>
      <c r="L17" s="6"/>
      <c r="M17" s="6"/>
      <c r="N17" s="6"/>
      <c r="O17" s="6"/>
    </row>
    <row r="18" spans="1:15" s="35" customFormat="1" ht="40.200000000000003" customHeight="1" x14ac:dyDescent="0.3">
      <c r="A18" s="171" t="s">
        <v>51</v>
      </c>
      <c r="B18" s="142" t="s">
        <v>21</v>
      </c>
      <c r="C18" s="141">
        <f>C19+C20+C21+C22+C23</f>
        <v>4</v>
      </c>
      <c r="D18" s="141">
        <f t="shared" ref="D18:J18" si="5">D19+D20+D21+D22+D23</f>
        <v>-888</v>
      </c>
      <c r="E18" s="141">
        <f t="shared" si="5"/>
        <v>12121</v>
      </c>
      <c r="F18" s="141">
        <f t="shared" si="5"/>
        <v>12450</v>
      </c>
      <c r="G18" s="141">
        <f t="shared" si="5"/>
        <v>4951</v>
      </c>
      <c r="H18" s="141">
        <f t="shared" si="5"/>
        <v>12447</v>
      </c>
      <c r="I18" s="141">
        <f t="shared" si="5"/>
        <v>3714</v>
      </c>
      <c r="J18" s="141">
        <f t="shared" si="5"/>
        <v>11305</v>
      </c>
      <c r="K18" s="34"/>
      <c r="L18" s="34"/>
      <c r="M18" s="34"/>
      <c r="N18" s="34"/>
      <c r="O18" s="34"/>
    </row>
    <row r="19" spans="1:15" ht="40.200000000000003" customHeight="1" x14ac:dyDescent="0.3">
      <c r="A19" s="172" t="s">
        <v>52</v>
      </c>
      <c r="B19" s="144" t="s">
        <v>22</v>
      </c>
      <c r="C19" s="135">
        <v>623</v>
      </c>
      <c r="D19" s="135">
        <v>0</v>
      </c>
      <c r="E19" s="135">
        <v>1326</v>
      </c>
      <c r="F19" s="135">
        <v>0</v>
      </c>
      <c r="G19" s="135">
        <v>2224</v>
      </c>
      <c r="H19" s="135">
        <v>0</v>
      </c>
      <c r="I19" s="135">
        <v>2271</v>
      </c>
      <c r="J19" s="135">
        <v>0</v>
      </c>
      <c r="K19" s="6"/>
      <c r="L19" s="6"/>
      <c r="M19" s="6"/>
      <c r="N19" s="6"/>
      <c r="O19" s="6"/>
    </row>
    <row r="20" spans="1:15" ht="40.200000000000003" customHeight="1" x14ac:dyDescent="0.3">
      <c r="A20" s="172" t="s">
        <v>53</v>
      </c>
      <c r="B20" s="144" t="s">
        <v>23</v>
      </c>
      <c r="C20" s="135">
        <v>567</v>
      </c>
      <c r="D20" s="135">
        <v>0</v>
      </c>
      <c r="E20" s="135">
        <v>856</v>
      </c>
      <c r="F20" s="135">
        <v>0</v>
      </c>
      <c r="G20" s="135">
        <v>-974</v>
      </c>
      <c r="H20" s="135">
        <v>0</v>
      </c>
      <c r="I20" s="135">
        <v>119</v>
      </c>
      <c r="J20" s="135">
        <v>0</v>
      </c>
      <c r="K20" s="6"/>
      <c r="L20" s="6"/>
      <c r="M20" s="6"/>
      <c r="N20" s="6"/>
      <c r="O20" s="6"/>
    </row>
    <row r="21" spans="1:15" ht="40.200000000000003" customHeight="1" x14ac:dyDescent="0.3">
      <c r="A21" s="172" t="s">
        <v>54</v>
      </c>
      <c r="B21" s="144" t="s">
        <v>0</v>
      </c>
      <c r="C21" s="135">
        <v>108</v>
      </c>
      <c r="D21" s="135">
        <v>108</v>
      </c>
      <c r="E21" s="135">
        <v>11765</v>
      </c>
      <c r="F21" s="135">
        <v>11765</v>
      </c>
      <c r="G21" s="135">
        <v>9893</v>
      </c>
      <c r="H21" s="135">
        <v>9893</v>
      </c>
      <c r="I21" s="135">
        <v>7545</v>
      </c>
      <c r="J21" s="135">
        <v>7545</v>
      </c>
      <c r="K21" s="6"/>
      <c r="L21" s="6"/>
      <c r="M21" s="6"/>
      <c r="N21" s="6"/>
      <c r="O21" s="6"/>
    </row>
    <row r="22" spans="1:15" ht="40.200000000000003" customHeight="1" x14ac:dyDescent="0.3">
      <c r="A22" s="170" t="s">
        <v>55</v>
      </c>
      <c r="B22" s="144" t="s">
        <v>24</v>
      </c>
      <c r="C22" s="135">
        <v>0</v>
      </c>
      <c r="D22" s="135">
        <v>298</v>
      </c>
      <c r="E22" s="135">
        <v>0</v>
      </c>
      <c r="F22" s="135">
        <v>2511</v>
      </c>
      <c r="G22" s="135">
        <v>0</v>
      </c>
      <c r="H22" s="135">
        <v>8746</v>
      </c>
      <c r="I22" s="135">
        <v>0</v>
      </c>
      <c r="J22" s="135">
        <v>9981</v>
      </c>
      <c r="K22" s="6"/>
      <c r="L22" s="6"/>
      <c r="M22" s="6"/>
      <c r="N22" s="6"/>
      <c r="O22" s="6"/>
    </row>
    <row r="23" spans="1:15" ht="40.200000000000003" customHeight="1" x14ac:dyDescent="0.3">
      <c r="A23" s="170" t="s">
        <v>56</v>
      </c>
      <c r="B23" s="144" t="s">
        <v>25</v>
      </c>
      <c r="C23" s="135">
        <v>-1294</v>
      </c>
      <c r="D23" s="135">
        <v>-1294</v>
      </c>
      <c r="E23" s="135">
        <v>-1826</v>
      </c>
      <c r="F23" s="135">
        <v>-1826</v>
      </c>
      <c r="G23" s="135">
        <v>-6192</v>
      </c>
      <c r="H23" s="135">
        <v>-6192</v>
      </c>
      <c r="I23" s="135">
        <v>-6221</v>
      </c>
      <c r="J23" s="135">
        <v>-6221</v>
      </c>
      <c r="K23" s="6"/>
      <c r="L23" s="6"/>
      <c r="M23" s="6"/>
      <c r="N23" s="6"/>
      <c r="O23" s="6"/>
    </row>
    <row r="24" spans="1:15" s="35" customFormat="1" ht="40.200000000000003" customHeight="1" x14ac:dyDescent="0.3">
      <c r="A24" s="171" t="s">
        <v>57</v>
      </c>
      <c r="B24" s="142" t="s">
        <v>41</v>
      </c>
      <c r="C24" s="151">
        <v>0</v>
      </c>
      <c r="D24" s="151">
        <v>0</v>
      </c>
      <c r="E24" s="151">
        <v>0</v>
      </c>
      <c r="F24" s="151">
        <v>0</v>
      </c>
      <c r="G24" s="151">
        <v>0</v>
      </c>
      <c r="H24" s="151">
        <v>0</v>
      </c>
      <c r="I24" s="151">
        <v>0</v>
      </c>
      <c r="J24" s="151">
        <v>0</v>
      </c>
      <c r="K24" s="34"/>
      <c r="L24" s="34"/>
      <c r="M24" s="34"/>
      <c r="N24" s="34"/>
      <c r="O24" s="34"/>
    </row>
    <row r="25" spans="1:15" s="35" customFormat="1" ht="65.099999999999994" customHeight="1" x14ac:dyDescent="0.3">
      <c r="A25" s="173" t="s">
        <v>58</v>
      </c>
      <c r="B25" s="146" t="s">
        <v>130</v>
      </c>
      <c r="C25" s="151">
        <v>0</v>
      </c>
      <c r="D25" s="151">
        <v>0</v>
      </c>
      <c r="E25" s="151">
        <v>0</v>
      </c>
      <c r="F25" s="151">
        <v>0</v>
      </c>
      <c r="G25" s="151">
        <v>0</v>
      </c>
      <c r="H25" s="151">
        <v>0</v>
      </c>
      <c r="I25" s="151">
        <v>38970</v>
      </c>
      <c r="J25" s="151">
        <v>38970</v>
      </c>
      <c r="K25" s="34"/>
      <c r="L25" s="34"/>
      <c r="M25" s="34"/>
      <c r="N25" s="34"/>
      <c r="O25" s="34"/>
    </row>
    <row r="26" spans="1:15" s="35" customFormat="1" ht="40.200000000000003" customHeight="1" x14ac:dyDescent="0.3">
      <c r="A26" s="168" t="s">
        <v>59</v>
      </c>
      <c r="B26" s="140" t="s">
        <v>26</v>
      </c>
      <c r="C26" s="141">
        <v>7732</v>
      </c>
      <c r="D26" s="141">
        <v>7732</v>
      </c>
      <c r="E26" s="141">
        <v>9845</v>
      </c>
      <c r="F26" s="141">
        <v>9845</v>
      </c>
      <c r="G26" s="141">
        <v>12791</v>
      </c>
      <c r="H26" s="141">
        <v>12791</v>
      </c>
      <c r="I26" s="141">
        <v>11439</v>
      </c>
      <c r="J26" s="141">
        <v>11439</v>
      </c>
      <c r="K26" s="34"/>
      <c r="L26" s="34"/>
      <c r="M26" s="34"/>
      <c r="N26" s="34"/>
      <c r="O26" s="34"/>
    </row>
    <row r="27" spans="1:15" s="35" customFormat="1" ht="40.200000000000003" customHeight="1" x14ac:dyDescent="0.3">
      <c r="A27" s="168" t="s">
        <v>60</v>
      </c>
      <c r="B27" s="140" t="s">
        <v>27</v>
      </c>
      <c r="C27" s="141">
        <v>-7</v>
      </c>
      <c r="D27" s="141">
        <v>-7</v>
      </c>
      <c r="E27" s="141">
        <v>-9</v>
      </c>
      <c r="F27" s="141">
        <v>-9</v>
      </c>
      <c r="G27" s="141">
        <v>-75</v>
      </c>
      <c r="H27" s="141">
        <v>-75</v>
      </c>
      <c r="I27" s="141">
        <v>-56</v>
      </c>
      <c r="J27" s="141">
        <v>-56</v>
      </c>
      <c r="K27" s="34"/>
      <c r="L27" s="34"/>
      <c r="M27" s="34"/>
      <c r="N27" s="34"/>
      <c r="O27" s="34"/>
    </row>
    <row r="28" spans="1:15" s="35" customFormat="1" ht="40.200000000000003" customHeight="1" x14ac:dyDescent="0.3">
      <c r="A28" s="168" t="s">
        <v>61</v>
      </c>
      <c r="B28" s="140" t="s">
        <v>28</v>
      </c>
      <c r="C28" s="141">
        <v>223</v>
      </c>
      <c r="D28" s="141">
        <v>4590</v>
      </c>
      <c r="E28" s="141">
        <v>1481</v>
      </c>
      <c r="F28" s="141">
        <v>4038</v>
      </c>
      <c r="G28" s="141">
        <v>5485</v>
      </c>
      <c r="H28" s="141">
        <v>7360</v>
      </c>
      <c r="I28" s="141">
        <v>14791</v>
      </c>
      <c r="J28" s="141">
        <v>15154</v>
      </c>
      <c r="K28" s="34"/>
      <c r="L28" s="34"/>
      <c r="M28" s="34"/>
      <c r="N28" s="34"/>
      <c r="O28" s="34"/>
    </row>
    <row r="29" spans="1:15" ht="40.200000000000003" customHeight="1" x14ac:dyDescent="0.3">
      <c r="A29" s="174" t="s">
        <v>62</v>
      </c>
      <c r="B29" s="148" t="s">
        <v>29</v>
      </c>
      <c r="C29" s="135">
        <v>0</v>
      </c>
      <c r="D29" s="135">
        <v>0</v>
      </c>
      <c r="E29" s="135">
        <v>1145</v>
      </c>
      <c r="F29" s="135">
        <v>1145</v>
      </c>
      <c r="G29" s="135">
        <v>0</v>
      </c>
      <c r="H29" s="135">
        <v>0</v>
      </c>
      <c r="I29" s="135">
        <v>0</v>
      </c>
      <c r="J29" s="135">
        <v>0</v>
      </c>
      <c r="K29" s="6"/>
      <c r="L29" s="6"/>
      <c r="M29" s="6"/>
      <c r="N29" s="6"/>
      <c r="O29" s="6"/>
    </row>
    <row r="30" spans="1:15" s="35" customFormat="1" ht="40.200000000000003" customHeight="1" x14ac:dyDescent="0.3">
      <c r="A30" s="168" t="s">
        <v>63</v>
      </c>
      <c r="B30" s="140" t="s">
        <v>30</v>
      </c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1</v>
      </c>
      <c r="K30" s="34"/>
      <c r="L30" s="34"/>
      <c r="M30" s="34"/>
      <c r="N30" s="34"/>
      <c r="O30" s="34"/>
    </row>
    <row r="31" spans="1:15" s="35" customFormat="1" ht="40.200000000000003" customHeight="1" x14ac:dyDescent="0.3">
      <c r="A31" s="168" t="s">
        <v>64</v>
      </c>
      <c r="B31" s="140" t="s">
        <v>31</v>
      </c>
      <c r="C31" s="141">
        <v>-1227</v>
      </c>
      <c r="D31" s="141">
        <v>-1227</v>
      </c>
      <c r="E31" s="141">
        <v>-1227</v>
      </c>
      <c r="F31" s="141">
        <v>-1227</v>
      </c>
      <c r="G31" s="141">
        <v>-2732</v>
      </c>
      <c r="H31" s="141">
        <v>-2732</v>
      </c>
      <c r="I31" s="141">
        <v>-4276</v>
      </c>
      <c r="J31" s="141">
        <v>-4276</v>
      </c>
      <c r="K31" s="34"/>
      <c r="L31" s="34"/>
      <c r="M31" s="34"/>
      <c r="N31" s="34"/>
      <c r="O31" s="34"/>
    </row>
    <row r="32" spans="1:15" s="35" customFormat="1" ht="40.200000000000003" customHeight="1" x14ac:dyDescent="0.3">
      <c r="A32" s="168" t="s">
        <v>65</v>
      </c>
      <c r="B32" s="140" t="s">
        <v>32</v>
      </c>
      <c r="C32" s="141">
        <f>C33-C34</f>
        <v>15</v>
      </c>
      <c r="D32" s="141">
        <f t="shared" ref="D32:J32" si="6">D33-D34</f>
        <v>15</v>
      </c>
      <c r="E32" s="141">
        <f t="shared" si="6"/>
        <v>108</v>
      </c>
      <c r="F32" s="141">
        <f t="shared" si="6"/>
        <v>108</v>
      </c>
      <c r="G32" s="141">
        <f t="shared" si="6"/>
        <v>395</v>
      </c>
      <c r="H32" s="141">
        <f t="shared" si="6"/>
        <v>395</v>
      </c>
      <c r="I32" s="141">
        <f t="shared" si="6"/>
        <v>673</v>
      </c>
      <c r="J32" s="141">
        <f t="shared" si="6"/>
        <v>673</v>
      </c>
      <c r="K32" s="34"/>
      <c r="L32" s="34"/>
      <c r="M32" s="34"/>
      <c r="N32" s="34"/>
      <c r="O32" s="34"/>
    </row>
    <row r="33" spans="1:15" s="37" customFormat="1" ht="40.200000000000003" customHeight="1" x14ac:dyDescent="0.3">
      <c r="A33" s="174" t="s">
        <v>66</v>
      </c>
      <c r="B33" s="148" t="s">
        <v>33</v>
      </c>
      <c r="C33" s="135">
        <v>15</v>
      </c>
      <c r="D33" s="135">
        <v>15</v>
      </c>
      <c r="E33" s="135">
        <v>108</v>
      </c>
      <c r="F33" s="135">
        <v>108</v>
      </c>
      <c r="G33" s="135">
        <v>395</v>
      </c>
      <c r="H33" s="135">
        <v>395</v>
      </c>
      <c r="I33" s="135">
        <v>673</v>
      </c>
      <c r="J33" s="135">
        <v>673</v>
      </c>
      <c r="K33" s="36"/>
      <c r="L33" s="36"/>
      <c r="M33" s="36"/>
      <c r="N33" s="36"/>
      <c r="O33" s="36"/>
    </row>
    <row r="34" spans="1:15" ht="40.200000000000003" customHeight="1" x14ac:dyDescent="0.3">
      <c r="A34" s="174" t="s">
        <v>67</v>
      </c>
      <c r="B34" s="148" t="s">
        <v>34</v>
      </c>
      <c r="C34" s="135">
        <v>0</v>
      </c>
      <c r="D34" s="135">
        <v>0</v>
      </c>
      <c r="E34" s="135">
        <v>0</v>
      </c>
      <c r="F34" s="135">
        <v>0</v>
      </c>
      <c r="G34" s="135">
        <v>0</v>
      </c>
      <c r="H34" s="135">
        <v>0</v>
      </c>
      <c r="I34" s="135">
        <v>0</v>
      </c>
      <c r="J34" s="135">
        <v>0</v>
      </c>
      <c r="K34" s="6"/>
      <c r="L34" s="6"/>
      <c r="M34" s="6"/>
      <c r="N34" s="6"/>
      <c r="O34" s="6"/>
    </row>
    <row r="35" spans="1:15" ht="60.6" customHeight="1" x14ac:dyDescent="0.3">
      <c r="A35" s="168" t="s">
        <v>68</v>
      </c>
      <c r="B35" s="146" t="s">
        <v>42</v>
      </c>
      <c r="C35" s="141">
        <v>-518</v>
      </c>
      <c r="D35" s="141">
        <v>-518</v>
      </c>
      <c r="E35" s="141">
        <v>-1072</v>
      </c>
      <c r="F35" s="141">
        <v>-1072</v>
      </c>
      <c r="G35" s="141">
        <v>-769</v>
      </c>
      <c r="H35" s="141">
        <v>-769</v>
      </c>
      <c r="I35" s="141">
        <v>-1149</v>
      </c>
      <c r="J35" s="141">
        <v>-1149</v>
      </c>
      <c r="K35" s="6"/>
      <c r="L35" s="6"/>
      <c r="M35" s="6"/>
      <c r="N35" s="6"/>
      <c r="O35" s="6"/>
    </row>
    <row r="36" spans="1:15" s="38" customFormat="1" ht="64.2" customHeight="1" x14ac:dyDescent="0.3">
      <c r="A36" s="173" t="s">
        <v>69</v>
      </c>
      <c r="B36" s="146" t="s">
        <v>43</v>
      </c>
      <c r="C36" s="161">
        <v>0</v>
      </c>
      <c r="D36" s="161">
        <v>0</v>
      </c>
      <c r="E36" s="161">
        <v>0</v>
      </c>
      <c r="F36" s="161">
        <v>0</v>
      </c>
      <c r="G36" s="161">
        <v>0</v>
      </c>
      <c r="H36" s="161">
        <v>0</v>
      </c>
      <c r="I36" s="161">
        <v>0</v>
      </c>
      <c r="J36" s="161">
        <v>0</v>
      </c>
    </row>
    <row r="37" spans="1:15" ht="40.200000000000003" customHeight="1" x14ac:dyDescent="0.3">
      <c r="A37" s="168" t="s">
        <v>70</v>
      </c>
      <c r="B37" s="140" t="s">
        <v>35</v>
      </c>
      <c r="C37" s="141">
        <v>-3038</v>
      </c>
      <c r="D37" s="141">
        <v>-3038</v>
      </c>
      <c r="E37" s="141">
        <v>-1296</v>
      </c>
      <c r="F37" s="141">
        <v>-1296</v>
      </c>
      <c r="G37" s="141">
        <v>-5159</v>
      </c>
      <c r="H37" s="141">
        <v>-5159</v>
      </c>
      <c r="I37" s="141">
        <v>203</v>
      </c>
      <c r="J37" s="141">
        <v>203</v>
      </c>
      <c r="K37" s="6"/>
      <c r="L37" s="6"/>
      <c r="M37" s="6"/>
      <c r="N37" s="6"/>
      <c r="O37" s="6"/>
    </row>
    <row r="38" spans="1:15" s="40" customFormat="1" ht="40.200000000000003" customHeight="1" x14ac:dyDescent="0.3">
      <c r="A38" s="153" t="s">
        <v>114</v>
      </c>
      <c r="B38" s="154" t="s">
        <v>113</v>
      </c>
      <c r="C38" s="155">
        <v>-2</v>
      </c>
      <c r="D38" s="155">
        <v>-2.1</v>
      </c>
      <c r="E38" s="155">
        <v>-3.8</v>
      </c>
      <c r="F38" s="155">
        <v>-3.8</v>
      </c>
      <c r="G38" s="155">
        <v>-5</v>
      </c>
      <c r="H38" s="155">
        <v>-5.2</v>
      </c>
      <c r="I38" s="155">
        <v>-6.8</v>
      </c>
      <c r="J38" s="155">
        <v>-6.4</v>
      </c>
      <c r="K38" s="39"/>
      <c r="L38" s="39"/>
      <c r="M38" s="39"/>
      <c r="N38" s="39"/>
      <c r="O38" s="39"/>
    </row>
    <row r="39" spans="1:15" s="40" customFormat="1" ht="40.200000000000003" customHeight="1" x14ac:dyDescent="0.3">
      <c r="A39" s="153" t="s">
        <v>115</v>
      </c>
      <c r="B39" s="154" t="s">
        <v>38</v>
      </c>
      <c r="C39" s="155">
        <v>-2</v>
      </c>
      <c r="D39" s="155">
        <v>-2.4</v>
      </c>
      <c r="E39" s="155">
        <v>-3.8</v>
      </c>
      <c r="F39" s="155">
        <v>-4.2</v>
      </c>
      <c r="G39" s="155">
        <v>-5</v>
      </c>
      <c r="H39" s="155">
        <v>-5.8</v>
      </c>
      <c r="I39" s="155">
        <v>-6.8</v>
      </c>
      <c r="J39" s="155">
        <v>-7.5</v>
      </c>
      <c r="K39" s="39"/>
      <c r="L39" s="39"/>
      <c r="M39" s="39"/>
      <c r="N39" s="39"/>
      <c r="O39" s="39"/>
    </row>
    <row r="40" spans="1:15" s="40" customFormat="1" ht="40.200000000000003" customHeight="1" x14ac:dyDescent="0.3">
      <c r="A40" s="137" t="s">
        <v>116</v>
      </c>
      <c r="B40" s="156" t="s">
        <v>39</v>
      </c>
      <c r="C40" s="155">
        <v>3.5</v>
      </c>
      <c r="D40" s="155">
        <v>4.0999999999999996</v>
      </c>
      <c r="E40" s="155">
        <v>7.6</v>
      </c>
      <c r="F40" s="155">
        <v>8.6999999999999993</v>
      </c>
      <c r="G40" s="155">
        <v>15.6</v>
      </c>
      <c r="H40" s="155">
        <v>17.399999999999999</v>
      </c>
      <c r="I40" s="155">
        <v>24.7</v>
      </c>
      <c r="J40" s="155">
        <v>27.8</v>
      </c>
      <c r="K40" s="39"/>
      <c r="L40" s="39"/>
      <c r="M40" s="39"/>
      <c r="N40" s="39"/>
      <c r="O40" s="39"/>
    </row>
    <row r="41" spans="1:15" s="40" customFormat="1" ht="40.200000000000003" customHeight="1" x14ac:dyDescent="0.3">
      <c r="A41" s="153" t="s">
        <v>117</v>
      </c>
      <c r="B41" s="154" t="s">
        <v>40</v>
      </c>
      <c r="C41" s="155">
        <v>5.5</v>
      </c>
      <c r="D41" s="155">
        <v>6.2</v>
      </c>
      <c r="E41" s="155">
        <v>11.4</v>
      </c>
      <c r="F41" s="155">
        <v>12.6</v>
      </c>
      <c r="G41" s="155">
        <v>20.6</v>
      </c>
      <c r="H41" s="155">
        <v>22.7</v>
      </c>
      <c r="I41" s="155">
        <v>31.5</v>
      </c>
      <c r="J41" s="155">
        <v>34.1</v>
      </c>
      <c r="K41" s="39"/>
      <c r="L41" s="39"/>
      <c r="M41" s="39"/>
      <c r="N41" s="39"/>
      <c r="O41" s="39"/>
    </row>
    <row r="42" spans="1:15" ht="21.9" customHeight="1" x14ac:dyDescent="0.3">
      <c r="A42" s="73" t="s">
        <v>85</v>
      </c>
      <c r="B42" s="8" t="s">
        <v>12</v>
      </c>
      <c r="C42" s="2"/>
      <c r="D42" s="2"/>
      <c r="E42" s="2"/>
      <c r="F42" s="2"/>
      <c r="G42" s="2"/>
      <c r="H42" s="2"/>
      <c r="I42" s="2"/>
      <c r="J42" s="2"/>
    </row>
    <row r="43" spans="1:15" ht="75.599999999999994" customHeight="1" x14ac:dyDescent="0.3">
      <c r="A43" s="71" t="s">
        <v>72</v>
      </c>
      <c r="B43" s="23" t="s">
        <v>13</v>
      </c>
      <c r="C43" s="2"/>
      <c r="D43" s="2"/>
      <c r="E43" s="100"/>
      <c r="F43" s="100"/>
      <c r="G43" s="100"/>
      <c r="H43" s="100"/>
      <c r="I43" s="100"/>
      <c r="J43" s="100"/>
    </row>
    <row r="44" spans="1:15" ht="54" customHeight="1" x14ac:dyDescent="0.3">
      <c r="A44" s="71" t="s">
        <v>101</v>
      </c>
      <c r="B44" s="23" t="s">
        <v>102</v>
      </c>
      <c r="C44" s="70"/>
      <c r="D44" s="70"/>
      <c r="E44" s="100"/>
      <c r="F44" s="100"/>
      <c r="G44" s="100"/>
      <c r="H44" s="100"/>
      <c r="I44" s="100"/>
      <c r="J44" s="100"/>
    </row>
    <row r="45" spans="1:15" ht="21.9" customHeight="1" x14ac:dyDescent="0.3">
      <c r="C45" s="61"/>
      <c r="D45" s="61"/>
      <c r="E45" s="61"/>
      <c r="F45" s="61"/>
      <c r="G45" s="61"/>
      <c r="H45" s="61"/>
      <c r="I45" s="61"/>
      <c r="J45" s="61"/>
    </row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  <row r="1306" ht="21.9" customHeight="1" x14ac:dyDescent="0.3"/>
    <row r="1307" ht="21.9" customHeight="1" x14ac:dyDescent="0.3"/>
    <row r="1308" ht="21.9" customHeight="1" x14ac:dyDescent="0.3"/>
  </sheetData>
  <mergeCells count="5"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3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308"/>
  <sheetViews>
    <sheetView view="pageBreakPreview" zoomScale="30" zoomScaleNormal="75" zoomScaleSheetLayoutView="3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73.33203125" style="7" customWidth="1"/>
    <col min="2" max="2" width="73.33203125" style="8" customWidth="1"/>
    <col min="3" max="10" width="25.6640625" style="3" customWidth="1"/>
    <col min="11" max="16384" width="9.109375" style="7"/>
  </cols>
  <sheetData>
    <row r="1" spans="1:15" s="10" customFormat="1" ht="54" customHeight="1" x14ac:dyDescent="0.25">
      <c r="A1" s="110" t="s">
        <v>125</v>
      </c>
      <c r="B1" s="111" t="s">
        <v>124</v>
      </c>
      <c r="C1" s="28"/>
      <c r="D1" s="28"/>
      <c r="E1" s="28"/>
      <c r="F1" s="28"/>
      <c r="G1" s="28"/>
      <c r="H1" s="28"/>
      <c r="I1" s="28"/>
      <c r="J1" s="28"/>
      <c r="K1" s="13"/>
      <c r="L1" s="13"/>
      <c r="M1" s="13"/>
    </row>
    <row r="2" spans="1:15" s="10" customFormat="1" ht="30.75" customHeight="1" x14ac:dyDescent="0.25">
      <c r="A2" s="113"/>
      <c r="B2" s="113"/>
      <c r="C2" s="158"/>
      <c r="D2" s="158"/>
      <c r="E2" s="158"/>
      <c r="F2" s="158"/>
      <c r="G2" s="158"/>
      <c r="H2" s="158"/>
      <c r="I2" s="158"/>
      <c r="J2" s="116" t="s">
        <v>76</v>
      </c>
      <c r="K2" s="13"/>
      <c r="L2" s="13"/>
      <c r="M2" s="13"/>
    </row>
    <row r="3" spans="1:15" s="14" customFormat="1" ht="15" customHeight="1" x14ac:dyDescent="0.25">
      <c r="A3" s="117"/>
      <c r="B3" s="118"/>
      <c r="C3" s="501" t="s">
        <v>10</v>
      </c>
      <c r="D3" s="502"/>
      <c r="E3" s="502"/>
      <c r="F3" s="502"/>
      <c r="G3" s="502"/>
      <c r="H3" s="502"/>
      <c r="I3" s="502"/>
      <c r="J3" s="503"/>
    </row>
    <row r="4" spans="1:15" s="30" customFormat="1" ht="9.75" customHeight="1" x14ac:dyDescent="0.35">
      <c r="A4" s="119"/>
      <c r="B4" s="120"/>
      <c r="C4" s="504"/>
      <c r="D4" s="505"/>
      <c r="E4" s="505"/>
      <c r="F4" s="505"/>
      <c r="G4" s="505"/>
      <c r="H4" s="505"/>
      <c r="I4" s="505"/>
      <c r="J4" s="506"/>
    </row>
    <row r="5" spans="1:15" s="30" customFormat="1" ht="15" customHeight="1" x14ac:dyDescent="0.35">
      <c r="A5" s="119"/>
      <c r="B5" s="120"/>
      <c r="C5" s="501" t="s">
        <v>2</v>
      </c>
      <c r="D5" s="503"/>
      <c r="E5" s="501" t="s">
        <v>4</v>
      </c>
      <c r="F5" s="503"/>
      <c r="G5" s="501" t="s">
        <v>5</v>
      </c>
      <c r="H5" s="503"/>
      <c r="I5" s="501" t="s">
        <v>6</v>
      </c>
      <c r="J5" s="503"/>
    </row>
    <row r="6" spans="1:15" s="30" customFormat="1" ht="9.75" customHeight="1" x14ac:dyDescent="0.35">
      <c r="A6" s="121"/>
      <c r="B6" s="122"/>
      <c r="C6" s="504"/>
      <c r="D6" s="506"/>
      <c r="E6" s="504"/>
      <c r="F6" s="506"/>
      <c r="G6" s="504"/>
      <c r="H6" s="506"/>
      <c r="I6" s="504"/>
      <c r="J6" s="506"/>
    </row>
    <row r="7" spans="1:15" s="31" customFormat="1" ht="85.5" customHeight="1" x14ac:dyDescent="0.35">
      <c r="A7" s="123"/>
      <c r="B7" s="124"/>
      <c r="C7" s="125" t="s">
        <v>1</v>
      </c>
      <c r="D7" s="160" t="s">
        <v>95</v>
      </c>
      <c r="E7" s="125" t="s">
        <v>1</v>
      </c>
      <c r="F7" s="160" t="s">
        <v>95</v>
      </c>
      <c r="G7" s="125" t="s">
        <v>1</v>
      </c>
      <c r="H7" s="160" t="s">
        <v>95</v>
      </c>
      <c r="I7" s="125" t="s">
        <v>1</v>
      </c>
      <c r="J7" s="160" t="s">
        <v>95</v>
      </c>
    </row>
    <row r="8" spans="1:15" s="33" customFormat="1" ht="40.200000000000003" customHeight="1" x14ac:dyDescent="0.3">
      <c r="A8" s="62" t="s">
        <v>44</v>
      </c>
      <c r="B8" s="127" t="s">
        <v>11</v>
      </c>
      <c r="C8" s="175">
        <v>42690</v>
      </c>
      <c r="D8" s="176">
        <v>43955</v>
      </c>
      <c r="E8" s="175">
        <v>127679</v>
      </c>
      <c r="F8" s="176">
        <v>129637</v>
      </c>
      <c r="G8" s="177">
        <v>189589</v>
      </c>
      <c r="H8" s="177">
        <v>192768</v>
      </c>
      <c r="I8" s="177">
        <v>282505</v>
      </c>
      <c r="J8" s="177">
        <v>288545</v>
      </c>
      <c r="K8" s="32"/>
      <c r="L8" s="32"/>
      <c r="M8" s="32"/>
      <c r="N8" s="32"/>
      <c r="O8" s="32"/>
    </row>
    <row r="9" spans="1:15" s="33" customFormat="1" ht="40.200000000000003" customHeight="1" x14ac:dyDescent="0.3">
      <c r="A9" s="63" t="s">
        <v>74</v>
      </c>
      <c r="B9" s="129" t="s">
        <v>14</v>
      </c>
      <c r="C9" s="178">
        <v>65130</v>
      </c>
      <c r="D9" s="179">
        <v>66748</v>
      </c>
      <c r="E9" s="178">
        <v>163500</v>
      </c>
      <c r="F9" s="179">
        <v>164329</v>
      </c>
      <c r="G9" s="130">
        <v>243574</v>
      </c>
      <c r="H9" s="130">
        <v>247044</v>
      </c>
      <c r="I9" s="130">
        <v>351500</v>
      </c>
      <c r="J9" s="130">
        <v>356944</v>
      </c>
      <c r="K9" s="32"/>
      <c r="L9" s="32"/>
      <c r="M9" s="32"/>
      <c r="N9" s="32"/>
      <c r="O9" s="32"/>
    </row>
    <row r="10" spans="1:15" ht="40.200000000000003" customHeight="1" x14ac:dyDescent="0.3">
      <c r="A10" s="131" t="s">
        <v>118</v>
      </c>
      <c r="B10" s="132" t="s">
        <v>120</v>
      </c>
      <c r="C10" s="180">
        <f>C8-C9</f>
        <v>-22440</v>
      </c>
      <c r="D10" s="180">
        <f t="shared" ref="D10:J10" si="0">D8-D9</f>
        <v>-22793</v>
      </c>
      <c r="E10" s="180">
        <f t="shared" si="0"/>
        <v>-35821</v>
      </c>
      <c r="F10" s="180">
        <f t="shared" si="0"/>
        <v>-34692</v>
      </c>
      <c r="G10" s="180">
        <f t="shared" si="0"/>
        <v>-53985</v>
      </c>
      <c r="H10" s="180">
        <f t="shared" si="0"/>
        <v>-54276</v>
      </c>
      <c r="I10" s="180">
        <f t="shared" si="0"/>
        <v>-68995</v>
      </c>
      <c r="J10" s="180">
        <f t="shared" si="0"/>
        <v>-68399</v>
      </c>
      <c r="K10" s="6"/>
      <c r="L10" s="6"/>
      <c r="M10" s="6"/>
      <c r="N10" s="6"/>
      <c r="O10" s="6"/>
    </row>
    <row r="11" spans="1:15" ht="40.200000000000003" customHeight="1" x14ac:dyDescent="0.3">
      <c r="A11" s="134" t="s">
        <v>45</v>
      </c>
      <c r="B11" s="132" t="s">
        <v>15</v>
      </c>
      <c r="C11" s="181">
        <v>-367</v>
      </c>
      <c r="D11" s="180">
        <v>-2272</v>
      </c>
      <c r="E11" s="181">
        <v>-236</v>
      </c>
      <c r="F11" s="180">
        <v>-3820</v>
      </c>
      <c r="G11" s="135">
        <v>-2252</v>
      </c>
      <c r="H11" s="135">
        <v>-5014</v>
      </c>
      <c r="I11" s="135">
        <v>-2831</v>
      </c>
      <c r="J11" s="135">
        <v>-3980</v>
      </c>
      <c r="K11" s="6"/>
      <c r="L11" s="6"/>
      <c r="M11" s="6"/>
      <c r="N11" s="6"/>
      <c r="O11" s="6"/>
    </row>
    <row r="12" spans="1:15" ht="40.200000000000003" customHeight="1" x14ac:dyDescent="0.3">
      <c r="A12" s="137" t="s">
        <v>119</v>
      </c>
      <c r="B12" s="138" t="s">
        <v>81</v>
      </c>
      <c r="C12" s="182">
        <f>C11+C10</f>
        <v>-22807</v>
      </c>
      <c r="D12" s="182">
        <f t="shared" ref="D12:J12" si="1">D11+D10</f>
        <v>-25065</v>
      </c>
      <c r="E12" s="182">
        <f t="shared" si="1"/>
        <v>-36057</v>
      </c>
      <c r="F12" s="182">
        <f t="shared" si="1"/>
        <v>-38512</v>
      </c>
      <c r="G12" s="182">
        <f t="shared" si="1"/>
        <v>-56237</v>
      </c>
      <c r="H12" s="182">
        <f t="shared" si="1"/>
        <v>-59290</v>
      </c>
      <c r="I12" s="182">
        <f t="shared" si="1"/>
        <v>-71826</v>
      </c>
      <c r="J12" s="182">
        <f t="shared" si="1"/>
        <v>-72379</v>
      </c>
      <c r="K12" s="6"/>
      <c r="L12" s="6"/>
      <c r="M12" s="6"/>
      <c r="N12" s="6"/>
      <c r="O12" s="6"/>
    </row>
    <row r="13" spans="1:15" s="35" customFormat="1" ht="40.200000000000003" customHeight="1" x14ac:dyDescent="0.3">
      <c r="A13" s="64" t="s">
        <v>46</v>
      </c>
      <c r="B13" s="140" t="s">
        <v>16</v>
      </c>
      <c r="C13" s="151">
        <f>C14+C25+C26+C27+C28+C30+C31+C32+C35+C36+C37</f>
        <v>22807</v>
      </c>
      <c r="D13" s="151">
        <f t="shared" ref="D13:J13" si="2">D14+D25+D26+D27+D28+D30+D31+D32+D35+D36+D37</f>
        <v>25065</v>
      </c>
      <c r="E13" s="151">
        <f t="shared" si="2"/>
        <v>36057</v>
      </c>
      <c r="F13" s="151">
        <f t="shared" si="2"/>
        <v>38512</v>
      </c>
      <c r="G13" s="151">
        <f t="shared" si="2"/>
        <v>56237</v>
      </c>
      <c r="H13" s="151">
        <f t="shared" si="2"/>
        <v>59290</v>
      </c>
      <c r="I13" s="151">
        <f t="shared" si="2"/>
        <v>71826</v>
      </c>
      <c r="J13" s="151">
        <f t="shared" si="2"/>
        <v>72379</v>
      </c>
      <c r="K13" s="34"/>
      <c r="L13" s="34"/>
      <c r="M13" s="34"/>
      <c r="N13" s="34"/>
      <c r="O13" s="34"/>
    </row>
    <row r="14" spans="1:15" s="35" customFormat="1" ht="40.200000000000003" customHeight="1" x14ac:dyDescent="0.3">
      <c r="A14" s="65" t="s">
        <v>47</v>
      </c>
      <c r="B14" s="140" t="s">
        <v>17</v>
      </c>
      <c r="C14" s="151">
        <f>C15+C18+C24</f>
        <v>33881</v>
      </c>
      <c r="D14" s="151">
        <f t="shared" ref="D14:J14" si="3">D15+D18+D24</f>
        <v>35369</v>
      </c>
      <c r="E14" s="151">
        <f t="shared" si="3"/>
        <v>50238</v>
      </c>
      <c r="F14" s="151">
        <f t="shared" si="3"/>
        <v>52172</v>
      </c>
      <c r="G14" s="151">
        <f t="shared" si="3"/>
        <v>73717</v>
      </c>
      <c r="H14" s="151">
        <f t="shared" si="3"/>
        <v>74970</v>
      </c>
      <c r="I14" s="151">
        <f t="shared" si="3"/>
        <v>83627</v>
      </c>
      <c r="J14" s="151">
        <f t="shared" si="3"/>
        <v>79664</v>
      </c>
      <c r="K14" s="34"/>
      <c r="L14" s="34"/>
      <c r="M14" s="34"/>
      <c r="N14" s="34"/>
      <c r="O14" s="34"/>
    </row>
    <row r="15" spans="1:15" s="35" customFormat="1" ht="40.200000000000003" customHeight="1" x14ac:dyDescent="0.3">
      <c r="A15" s="66" t="s">
        <v>48</v>
      </c>
      <c r="B15" s="142" t="s">
        <v>18</v>
      </c>
      <c r="C15" s="151">
        <f>C16+C17</f>
        <v>32038</v>
      </c>
      <c r="D15" s="151">
        <f t="shared" ref="D15:J15" si="4">D16+D17</f>
        <v>31953</v>
      </c>
      <c r="E15" s="151">
        <f t="shared" si="4"/>
        <v>49161</v>
      </c>
      <c r="F15" s="151">
        <f t="shared" si="4"/>
        <v>49623</v>
      </c>
      <c r="G15" s="151">
        <f t="shared" si="4"/>
        <v>74504</v>
      </c>
      <c r="H15" s="151">
        <f t="shared" si="4"/>
        <v>75867</v>
      </c>
      <c r="I15" s="151">
        <f t="shared" si="4"/>
        <v>98818</v>
      </c>
      <c r="J15" s="151">
        <f t="shared" si="4"/>
        <v>100140</v>
      </c>
      <c r="K15" s="34"/>
      <c r="L15" s="34"/>
      <c r="M15" s="34"/>
      <c r="N15" s="34"/>
      <c r="O15" s="34"/>
    </row>
    <row r="16" spans="1:15" ht="40.200000000000003" customHeight="1" x14ac:dyDescent="0.3">
      <c r="A16" s="143" t="s">
        <v>49</v>
      </c>
      <c r="B16" s="144" t="s">
        <v>19</v>
      </c>
      <c r="C16" s="181">
        <v>17448</v>
      </c>
      <c r="D16" s="180">
        <v>17448</v>
      </c>
      <c r="E16" s="181">
        <v>1140</v>
      </c>
      <c r="F16" s="180">
        <v>1140</v>
      </c>
      <c r="G16" s="135">
        <v>-1586</v>
      </c>
      <c r="H16" s="135">
        <v>-1586</v>
      </c>
      <c r="I16" s="135">
        <v>-15285</v>
      </c>
      <c r="J16" s="135">
        <v>-15285</v>
      </c>
      <c r="K16" s="6"/>
      <c r="L16" s="6"/>
      <c r="M16" s="6"/>
      <c r="N16" s="6"/>
      <c r="O16" s="6"/>
    </row>
    <row r="17" spans="1:15" ht="40.200000000000003" customHeight="1" x14ac:dyDescent="0.3">
      <c r="A17" s="143" t="s">
        <v>50</v>
      </c>
      <c r="B17" s="144" t="s">
        <v>20</v>
      </c>
      <c r="C17" s="181">
        <v>14590</v>
      </c>
      <c r="D17" s="181">
        <v>14505</v>
      </c>
      <c r="E17" s="181">
        <v>48021</v>
      </c>
      <c r="F17" s="181">
        <v>48483</v>
      </c>
      <c r="G17" s="135">
        <v>76090</v>
      </c>
      <c r="H17" s="135">
        <v>77453</v>
      </c>
      <c r="I17" s="135">
        <v>114103</v>
      </c>
      <c r="J17" s="135">
        <v>115425</v>
      </c>
      <c r="K17" s="6"/>
      <c r="L17" s="6"/>
      <c r="M17" s="6"/>
      <c r="N17" s="6"/>
      <c r="O17" s="6"/>
    </row>
    <row r="18" spans="1:15" s="35" customFormat="1" ht="40.200000000000003" customHeight="1" x14ac:dyDescent="0.3">
      <c r="A18" s="67" t="s">
        <v>51</v>
      </c>
      <c r="B18" s="142" t="s">
        <v>21</v>
      </c>
      <c r="C18" s="151">
        <f>C19+C20+C21+C22+C23</f>
        <v>1843</v>
      </c>
      <c r="D18" s="151">
        <f t="shared" ref="D18:J18" si="5">D19+D20+D21+D22+D23</f>
        <v>3416</v>
      </c>
      <c r="E18" s="151">
        <f t="shared" si="5"/>
        <v>1077</v>
      </c>
      <c r="F18" s="151">
        <f t="shared" si="5"/>
        <v>2549</v>
      </c>
      <c r="G18" s="151">
        <f t="shared" si="5"/>
        <v>-787</v>
      </c>
      <c r="H18" s="151">
        <f t="shared" si="5"/>
        <v>-897</v>
      </c>
      <c r="I18" s="151">
        <f t="shared" si="5"/>
        <v>-15191</v>
      </c>
      <c r="J18" s="151">
        <f t="shared" si="5"/>
        <v>-20476</v>
      </c>
      <c r="K18" s="34"/>
      <c r="L18" s="34"/>
      <c r="M18" s="34"/>
      <c r="N18" s="34"/>
      <c r="O18" s="34"/>
    </row>
    <row r="19" spans="1:15" ht="40.200000000000003" customHeight="1" x14ac:dyDescent="0.3">
      <c r="A19" s="145" t="s">
        <v>52</v>
      </c>
      <c r="B19" s="144" t="s">
        <v>22</v>
      </c>
      <c r="C19" s="181">
        <v>170</v>
      </c>
      <c r="D19" s="181">
        <v>0</v>
      </c>
      <c r="E19" s="181">
        <v>3014</v>
      </c>
      <c r="F19" s="181">
        <v>0</v>
      </c>
      <c r="G19" s="135">
        <v>2346</v>
      </c>
      <c r="H19" s="135">
        <v>0</v>
      </c>
      <c r="I19" s="135">
        <v>1449</v>
      </c>
      <c r="J19" s="135">
        <v>0</v>
      </c>
      <c r="K19" s="6"/>
      <c r="L19" s="6"/>
      <c r="M19" s="6"/>
      <c r="N19" s="6"/>
      <c r="O19" s="6"/>
    </row>
    <row r="20" spans="1:15" ht="40.200000000000003" customHeight="1" x14ac:dyDescent="0.3">
      <c r="A20" s="145" t="s">
        <v>53</v>
      </c>
      <c r="B20" s="144" t="s">
        <v>23</v>
      </c>
      <c r="C20" s="181">
        <v>208</v>
      </c>
      <c r="D20" s="181">
        <v>0</v>
      </c>
      <c r="E20" s="181">
        <v>-627</v>
      </c>
      <c r="F20" s="181">
        <v>0</v>
      </c>
      <c r="G20" s="135">
        <v>1142</v>
      </c>
      <c r="H20" s="135">
        <v>0</v>
      </c>
      <c r="I20" s="135">
        <v>5417</v>
      </c>
      <c r="J20" s="135">
        <v>0</v>
      </c>
      <c r="K20" s="6"/>
      <c r="L20" s="6"/>
      <c r="M20" s="6"/>
      <c r="N20" s="6"/>
      <c r="O20" s="6"/>
    </row>
    <row r="21" spans="1:15" ht="40.200000000000003" customHeight="1" x14ac:dyDescent="0.3">
      <c r="A21" s="145" t="s">
        <v>54</v>
      </c>
      <c r="B21" s="144" t="s">
        <v>0</v>
      </c>
      <c r="C21" s="181">
        <v>-293</v>
      </c>
      <c r="D21" s="181">
        <v>-293</v>
      </c>
      <c r="E21" s="181">
        <v>1225</v>
      </c>
      <c r="F21" s="181">
        <v>1225</v>
      </c>
      <c r="G21" s="135">
        <v>-1485</v>
      </c>
      <c r="H21" s="135">
        <v>-1485</v>
      </c>
      <c r="I21" s="135">
        <v>-19930</v>
      </c>
      <c r="J21" s="135">
        <v>-19930</v>
      </c>
      <c r="K21" s="6"/>
      <c r="L21" s="6"/>
      <c r="M21" s="6"/>
      <c r="N21" s="6"/>
      <c r="O21" s="6"/>
    </row>
    <row r="22" spans="1:15" ht="40.200000000000003" customHeight="1" x14ac:dyDescent="0.3">
      <c r="A22" s="143" t="s">
        <v>55</v>
      </c>
      <c r="B22" s="144" t="s">
        <v>24</v>
      </c>
      <c r="C22" s="181">
        <v>0</v>
      </c>
      <c r="D22" s="181">
        <v>1951</v>
      </c>
      <c r="E22" s="181">
        <v>0</v>
      </c>
      <c r="F22" s="181">
        <v>3859</v>
      </c>
      <c r="G22" s="135">
        <v>0</v>
      </c>
      <c r="H22" s="135">
        <v>3378</v>
      </c>
      <c r="I22" s="135">
        <v>0</v>
      </c>
      <c r="J22" s="135">
        <v>1581</v>
      </c>
      <c r="K22" s="6"/>
      <c r="L22" s="6"/>
      <c r="M22" s="6"/>
      <c r="N22" s="6"/>
      <c r="O22" s="6"/>
    </row>
    <row r="23" spans="1:15" ht="40.200000000000003" customHeight="1" x14ac:dyDescent="0.3">
      <c r="A23" s="143" t="s">
        <v>56</v>
      </c>
      <c r="B23" s="144" t="s">
        <v>25</v>
      </c>
      <c r="C23" s="181">
        <v>1758</v>
      </c>
      <c r="D23" s="181">
        <v>1758</v>
      </c>
      <c r="E23" s="181">
        <v>-2535</v>
      </c>
      <c r="F23" s="181">
        <v>-2535</v>
      </c>
      <c r="G23" s="135">
        <v>-2790</v>
      </c>
      <c r="H23" s="135">
        <v>-2790</v>
      </c>
      <c r="I23" s="135">
        <v>-2127</v>
      </c>
      <c r="J23" s="135">
        <v>-2127</v>
      </c>
      <c r="K23" s="6"/>
      <c r="L23" s="6"/>
      <c r="M23" s="6"/>
      <c r="N23" s="6"/>
      <c r="O23" s="6"/>
    </row>
    <row r="24" spans="1:15" s="35" customFormat="1" ht="40.200000000000003" customHeight="1" x14ac:dyDescent="0.3">
      <c r="A24" s="67" t="s">
        <v>57</v>
      </c>
      <c r="B24" s="142" t="s">
        <v>41</v>
      </c>
      <c r="C24" s="151">
        <v>0</v>
      </c>
      <c r="D24" s="151">
        <v>0</v>
      </c>
      <c r="E24" s="151">
        <v>0</v>
      </c>
      <c r="F24" s="151">
        <v>0</v>
      </c>
      <c r="G24" s="141">
        <v>0</v>
      </c>
      <c r="H24" s="141">
        <v>0</v>
      </c>
      <c r="I24" s="141">
        <v>0</v>
      </c>
      <c r="J24" s="141">
        <v>0</v>
      </c>
      <c r="K24" s="34"/>
      <c r="L24" s="34"/>
      <c r="M24" s="34"/>
      <c r="N24" s="34"/>
      <c r="O24" s="34"/>
    </row>
    <row r="25" spans="1:15" s="35" customFormat="1" ht="65.099999999999994" customHeight="1" x14ac:dyDescent="0.3">
      <c r="A25" s="68" t="s">
        <v>58</v>
      </c>
      <c r="B25" s="146" t="s">
        <v>130</v>
      </c>
      <c r="C25" s="151">
        <v>0</v>
      </c>
      <c r="D25" s="151">
        <v>0</v>
      </c>
      <c r="E25" s="151">
        <v>0</v>
      </c>
      <c r="F25" s="151">
        <v>0</v>
      </c>
      <c r="G25" s="141">
        <v>0</v>
      </c>
      <c r="H25" s="141">
        <v>0</v>
      </c>
      <c r="I25" s="141">
        <v>0</v>
      </c>
      <c r="J25" s="141">
        <v>0</v>
      </c>
      <c r="K25" s="34"/>
      <c r="L25" s="34"/>
      <c r="M25" s="34"/>
      <c r="N25" s="34"/>
      <c r="O25" s="34"/>
    </row>
    <row r="26" spans="1:15" s="35" customFormat="1" ht="40.200000000000003" customHeight="1" x14ac:dyDescent="0.3">
      <c r="A26" s="65" t="s">
        <v>59</v>
      </c>
      <c r="B26" s="140" t="s">
        <v>26</v>
      </c>
      <c r="C26" s="151">
        <v>23625</v>
      </c>
      <c r="D26" s="151">
        <v>23625</v>
      </c>
      <c r="E26" s="151">
        <v>23625</v>
      </c>
      <c r="F26" s="151">
        <v>23625</v>
      </c>
      <c r="G26" s="141">
        <v>-6719</v>
      </c>
      <c r="H26" s="141">
        <v>-6719</v>
      </c>
      <c r="I26" s="141">
        <v>23343</v>
      </c>
      <c r="J26" s="141">
        <v>23343</v>
      </c>
      <c r="K26" s="34"/>
      <c r="L26" s="34"/>
      <c r="M26" s="34"/>
      <c r="N26" s="34"/>
      <c r="O26" s="34"/>
    </row>
    <row r="27" spans="1:15" s="35" customFormat="1" ht="40.200000000000003" customHeight="1" x14ac:dyDescent="0.3">
      <c r="A27" s="65" t="s">
        <v>60</v>
      </c>
      <c r="B27" s="140" t="s">
        <v>27</v>
      </c>
      <c r="C27" s="151">
        <v>0</v>
      </c>
      <c r="D27" s="151">
        <v>0</v>
      </c>
      <c r="E27" s="151">
        <v>-1</v>
      </c>
      <c r="F27" s="151">
        <v>-1</v>
      </c>
      <c r="G27" s="141">
        <v>-2</v>
      </c>
      <c r="H27" s="141">
        <v>-2</v>
      </c>
      <c r="I27" s="141">
        <v>-4</v>
      </c>
      <c r="J27" s="141">
        <v>-4</v>
      </c>
      <c r="K27" s="34"/>
      <c r="L27" s="34"/>
      <c r="M27" s="34"/>
      <c r="N27" s="34"/>
      <c r="O27" s="34"/>
    </row>
    <row r="28" spans="1:15" s="35" customFormat="1" ht="40.200000000000003" customHeight="1" x14ac:dyDescent="0.3">
      <c r="A28" s="65" t="s">
        <v>61</v>
      </c>
      <c r="B28" s="140" t="s">
        <v>28</v>
      </c>
      <c r="C28" s="151">
        <v>-13942</v>
      </c>
      <c r="D28" s="151">
        <v>-13172</v>
      </c>
      <c r="E28" s="151">
        <v>-7508</v>
      </c>
      <c r="F28" s="151">
        <v>-6986</v>
      </c>
      <c r="G28" s="141">
        <v>-318</v>
      </c>
      <c r="H28" s="141">
        <v>1484</v>
      </c>
      <c r="I28" s="141">
        <v>-601</v>
      </c>
      <c r="J28" s="141">
        <v>3915</v>
      </c>
      <c r="K28" s="34"/>
      <c r="L28" s="34"/>
      <c r="M28" s="34"/>
      <c r="N28" s="34"/>
      <c r="O28" s="34"/>
    </row>
    <row r="29" spans="1:15" ht="40.200000000000003" customHeight="1" x14ac:dyDescent="0.3">
      <c r="A29" s="147" t="s">
        <v>62</v>
      </c>
      <c r="B29" s="148" t="s">
        <v>29</v>
      </c>
      <c r="C29" s="181">
        <v>0</v>
      </c>
      <c r="D29" s="181">
        <v>0</v>
      </c>
      <c r="E29" s="181">
        <v>0</v>
      </c>
      <c r="F29" s="181">
        <v>0</v>
      </c>
      <c r="G29" s="135">
        <v>0</v>
      </c>
      <c r="H29" s="135">
        <v>0</v>
      </c>
      <c r="I29" s="135">
        <v>0</v>
      </c>
      <c r="J29" s="135">
        <v>0</v>
      </c>
      <c r="K29" s="6"/>
      <c r="L29" s="6"/>
      <c r="M29" s="6"/>
      <c r="N29" s="6"/>
      <c r="O29" s="6"/>
    </row>
    <row r="30" spans="1:15" s="35" customFormat="1" ht="40.200000000000003" customHeight="1" x14ac:dyDescent="0.3">
      <c r="A30" s="65" t="s">
        <v>63</v>
      </c>
      <c r="B30" s="140" t="s">
        <v>30</v>
      </c>
      <c r="C30" s="151">
        <v>0</v>
      </c>
      <c r="D30" s="152">
        <v>0</v>
      </c>
      <c r="E30" s="151">
        <v>0</v>
      </c>
      <c r="F30" s="152">
        <v>0</v>
      </c>
      <c r="G30" s="141">
        <v>0</v>
      </c>
      <c r="H30" s="141">
        <v>-2</v>
      </c>
      <c r="I30" s="141">
        <v>0</v>
      </c>
      <c r="J30" s="141">
        <v>0</v>
      </c>
      <c r="K30" s="34"/>
      <c r="L30" s="34"/>
      <c r="M30" s="34"/>
      <c r="N30" s="34"/>
      <c r="O30" s="34"/>
    </row>
    <row r="31" spans="1:15" s="35" customFormat="1" ht="40.200000000000003" customHeight="1" x14ac:dyDescent="0.3">
      <c r="A31" s="65" t="s">
        <v>64</v>
      </c>
      <c r="B31" s="140" t="s">
        <v>31</v>
      </c>
      <c r="C31" s="151">
        <v>1789</v>
      </c>
      <c r="D31" s="151">
        <v>1789</v>
      </c>
      <c r="E31" s="151">
        <v>1789</v>
      </c>
      <c r="F31" s="151">
        <v>1789</v>
      </c>
      <c r="G31" s="141">
        <v>0</v>
      </c>
      <c r="H31" s="141">
        <v>0</v>
      </c>
      <c r="I31" s="141">
        <v>3366</v>
      </c>
      <c r="J31" s="141">
        <v>3366</v>
      </c>
      <c r="K31" s="34"/>
      <c r="L31" s="34"/>
      <c r="M31" s="34"/>
      <c r="N31" s="34"/>
      <c r="O31" s="34"/>
    </row>
    <row r="32" spans="1:15" s="35" customFormat="1" ht="40.200000000000003" customHeight="1" x14ac:dyDescent="0.3">
      <c r="A32" s="65" t="s">
        <v>65</v>
      </c>
      <c r="B32" s="140" t="s">
        <v>32</v>
      </c>
      <c r="C32" s="151">
        <f>C33-C34</f>
        <v>133</v>
      </c>
      <c r="D32" s="151">
        <f t="shared" ref="D32:J32" si="6">D33-D34</f>
        <v>133</v>
      </c>
      <c r="E32" s="151">
        <f t="shared" si="6"/>
        <v>133</v>
      </c>
      <c r="F32" s="151">
        <f t="shared" si="6"/>
        <v>133</v>
      </c>
      <c r="G32" s="151">
        <f t="shared" si="6"/>
        <v>122</v>
      </c>
      <c r="H32" s="151">
        <f t="shared" si="6"/>
        <v>122</v>
      </c>
      <c r="I32" s="151">
        <f t="shared" si="6"/>
        <v>183</v>
      </c>
      <c r="J32" s="151">
        <f t="shared" si="6"/>
        <v>183</v>
      </c>
      <c r="K32" s="34"/>
      <c r="L32" s="34"/>
      <c r="M32" s="34"/>
      <c r="N32" s="34"/>
      <c r="O32" s="34"/>
    </row>
    <row r="33" spans="1:15" s="37" customFormat="1" ht="40.200000000000003" customHeight="1" x14ac:dyDescent="0.3">
      <c r="A33" s="149" t="s">
        <v>66</v>
      </c>
      <c r="B33" s="148" t="s">
        <v>33</v>
      </c>
      <c r="C33" s="181">
        <v>133</v>
      </c>
      <c r="D33" s="181">
        <v>133</v>
      </c>
      <c r="E33" s="181">
        <v>133</v>
      </c>
      <c r="F33" s="181">
        <v>133</v>
      </c>
      <c r="G33" s="135">
        <v>122</v>
      </c>
      <c r="H33" s="135">
        <v>122</v>
      </c>
      <c r="I33" s="135">
        <v>183</v>
      </c>
      <c r="J33" s="135">
        <v>183</v>
      </c>
      <c r="K33" s="36"/>
      <c r="L33" s="36"/>
      <c r="M33" s="36"/>
      <c r="N33" s="36"/>
      <c r="O33" s="36"/>
    </row>
    <row r="34" spans="1:15" ht="40.200000000000003" customHeight="1" x14ac:dyDescent="0.3">
      <c r="A34" s="149" t="s">
        <v>67</v>
      </c>
      <c r="B34" s="148" t="s">
        <v>34</v>
      </c>
      <c r="C34" s="181">
        <v>0</v>
      </c>
      <c r="D34" s="181">
        <v>0</v>
      </c>
      <c r="E34" s="181">
        <v>0</v>
      </c>
      <c r="F34" s="181">
        <v>0</v>
      </c>
      <c r="G34" s="135">
        <v>0</v>
      </c>
      <c r="H34" s="135">
        <v>0</v>
      </c>
      <c r="I34" s="135">
        <v>0</v>
      </c>
      <c r="J34" s="135">
        <v>0</v>
      </c>
      <c r="K34" s="6"/>
      <c r="L34" s="6"/>
      <c r="M34" s="6"/>
      <c r="N34" s="6"/>
      <c r="O34" s="6"/>
    </row>
    <row r="35" spans="1:15" ht="40.200000000000003" customHeight="1" x14ac:dyDescent="0.3">
      <c r="A35" s="65" t="s">
        <v>68</v>
      </c>
      <c r="B35" s="146" t="s">
        <v>42</v>
      </c>
      <c r="C35" s="151">
        <v>-4214</v>
      </c>
      <c r="D35" s="152">
        <v>-4214</v>
      </c>
      <c r="E35" s="151">
        <v>-7414</v>
      </c>
      <c r="F35" s="152">
        <v>-7414</v>
      </c>
      <c r="G35" s="141">
        <v>-1798</v>
      </c>
      <c r="H35" s="141">
        <v>-1798</v>
      </c>
      <c r="I35" s="141">
        <v>-10915</v>
      </c>
      <c r="J35" s="141">
        <v>-10915</v>
      </c>
      <c r="K35" s="6"/>
      <c r="L35" s="6"/>
      <c r="M35" s="6"/>
      <c r="N35" s="6"/>
      <c r="O35" s="6"/>
    </row>
    <row r="36" spans="1:15" s="38" customFormat="1" ht="40.200000000000003" customHeight="1" x14ac:dyDescent="0.3">
      <c r="A36" s="68" t="s">
        <v>69</v>
      </c>
      <c r="B36" s="146" t="s">
        <v>43</v>
      </c>
      <c r="C36" s="183">
        <v>-18251</v>
      </c>
      <c r="D36" s="161">
        <v>-18251</v>
      </c>
      <c r="E36" s="183">
        <v>-18251</v>
      </c>
      <c r="F36" s="161">
        <v>-18251</v>
      </c>
      <c r="G36" s="150">
        <v>0</v>
      </c>
      <c r="H36" s="150">
        <v>0</v>
      </c>
      <c r="I36" s="150">
        <v>-25155</v>
      </c>
      <c r="J36" s="150">
        <v>-25155</v>
      </c>
    </row>
    <row r="37" spans="1:15" ht="40.200000000000003" customHeight="1" x14ac:dyDescent="0.3">
      <c r="A37" s="65" t="s">
        <v>70</v>
      </c>
      <c r="B37" s="140" t="s">
        <v>35</v>
      </c>
      <c r="C37" s="151">
        <v>-214</v>
      </c>
      <c r="D37" s="151">
        <v>-214</v>
      </c>
      <c r="E37" s="151">
        <v>-6554</v>
      </c>
      <c r="F37" s="151">
        <v>-6555</v>
      </c>
      <c r="G37" s="141">
        <v>-8765</v>
      </c>
      <c r="H37" s="141">
        <v>-8765</v>
      </c>
      <c r="I37" s="151">
        <v>-2018</v>
      </c>
      <c r="J37" s="152">
        <v>-2018</v>
      </c>
      <c r="K37" s="6"/>
      <c r="L37" s="6"/>
      <c r="M37" s="6"/>
      <c r="N37" s="6"/>
      <c r="O37" s="6"/>
    </row>
    <row r="38" spans="1:15" s="40" customFormat="1" ht="40.200000000000003" customHeight="1" x14ac:dyDescent="0.3">
      <c r="A38" s="153" t="s">
        <v>114</v>
      </c>
      <c r="B38" s="154" t="s">
        <v>113</v>
      </c>
      <c r="C38" s="155">
        <v>-2</v>
      </c>
      <c r="D38" s="155">
        <v>-2.1</v>
      </c>
      <c r="E38" s="155">
        <v>-3.3</v>
      </c>
      <c r="F38" s="155">
        <v>-3.2</v>
      </c>
      <c r="G38" s="155">
        <v>-5.2</v>
      </c>
      <c r="H38" s="155">
        <v>-5.2</v>
      </c>
      <c r="I38" s="155">
        <v>-6.6</v>
      </c>
      <c r="J38" s="155">
        <v>-6.6</v>
      </c>
      <c r="K38" s="39"/>
      <c r="L38" s="39"/>
      <c r="M38" s="39"/>
      <c r="N38" s="39"/>
      <c r="O38" s="39"/>
    </row>
    <row r="39" spans="1:15" s="40" customFormat="1" ht="40.200000000000003" customHeight="1" x14ac:dyDescent="0.3">
      <c r="A39" s="153" t="s">
        <v>115</v>
      </c>
      <c r="B39" s="154" t="s">
        <v>38</v>
      </c>
      <c r="C39" s="155">
        <v>-2.1</v>
      </c>
      <c r="D39" s="155">
        <v>-2.2999999999999998</v>
      </c>
      <c r="E39" s="155">
        <v>-3.3</v>
      </c>
      <c r="F39" s="155">
        <v>-3.5</v>
      </c>
      <c r="G39" s="155">
        <v>-5.4</v>
      </c>
      <c r="H39" s="155">
        <v>-5.7</v>
      </c>
      <c r="I39" s="155">
        <v>-6.9</v>
      </c>
      <c r="J39" s="155">
        <v>-6.9</v>
      </c>
      <c r="K39" s="39"/>
      <c r="L39" s="39"/>
      <c r="M39" s="39"/>
      <c r="N39" s="39"/>
      <c r="O39" s="39"/>
    </row>
    <row r="40" spans="1:15" s="40" customFormat="1" ht="40.200000000000003" customHeight="1" x14ac:dyDescent="0.3">
      <c r="A40" s="137" t="s">
        <v>116</v>
      </c>
      <c r="B40" s="156" t="s">
        <v>39</v>
      </c>
      <c r="C40" s="155">
        <v>3.9</v>
      </c>
      <c r="D40" s="155">
        <v>4</v>
      </c>
      <c r="E40" s="155">
        <v>11.6</v>
      </c>
      <c r="F40" s="155">
        <v>11.8</v>
      </c>
      <c r="G40" s="155">
        <v>18.2</v>
      </c>
      <c r="H40" s="155">
        <v>18.5</v>
      </c>
      <c r="I40" s="155">
        <v>27.1</v>
      </c>
      <c r="J40" s="155">
        <v>27.7</v>
      </c>
      <c r="K40" s="39"/>
      <c r="L40" s="39"/>
      <c r="M40" s="39"/>
      <c r="N40" s="39"/>
      <c r="O40" s="39"/>
    </row>
    <row r="41" spans="1:15" s="40" customFormat="1" ht="40.200000000000003" customHeight="1" x14ac:dyDescent="0.3">
      <c r="A41" s="153" t="s">
        <v>117</v>
      </c>
      <c r="B41" s="154" t="s">
        <v>40</v>
      </c>
      <c r="C41" s="155">
        <v>5.9</v>
      </c>
      <c r="D41" s="155">
        <v>6.1</v>
      </c>
      <c r="E41" s="155">
        <v>14.9</v>
      </c>
      <c r="F41" s="155">
        <v>15</v>
      </c>
      <c r="G41" s="155">
        <v>23.4</v>
      </c>
      <c r="H41" s="155">
        <v>23.8</v>
      </c>
      <c r="I41" s="155">
        <v>33.700000000000003</v>
      </c>
      <c r="J41" s="155">
        <v>34.200000000000003</v>
      </c>
      <c r="K41" s="39"/>
      <c r="L41" s="39"/>
      <c r="M41" s="39"/>
      <c r="N41" s="39"/>
      <c r="O41" s="39"/>
    </row>
    <row r="42" spans="1:15" ht="21.9" customHeight="1" x14ac:dyDescent="0.3">
      <c r="A42" s="73" t="s">
        <v>85</v>
      </c>
      <c r="B42" s="8" t="s">
        <v>12</v>
      </c>
    </row>
    <row r="43" spans="1:15" ht="76.95" customHeight="1" x14ac:dyDescent="0.3">
      <c r="A43" s="71" t="s">
        <v>126</v>
      </c>
      <c r="B43" s="23" t="s">
        <v>123</v>
      </c>
      <c r="C43" s="100"/>
      <c r="D43" s="100"/>
      <c r="E43" s="100"/>
      <c r="F43" s="100"/>
      <c r="G43" s="100"/>
      <c r="H43" s="100"/>
      <c r="I43" s="100"/>
      <c r="J43" s="100"/>
    </row>
    <row r="44" spans="1:15" ht="54" customHeight="1" x14ac:dyDescent="0.3">
      <c r="A44" s="71" t="s">
        <v>127</v>
      </c>
      <c r="B44" s="23" t="s">
        <v>128</v>
      </c>
      <c r="C44" s="100"/>
      <c r="D44" s="100"/>
      <c r="E44" s="100"/>
      <c r="F44" s="100"/>
      <c r="G44" s="100"/>
      <c r="H44" s="100"/>
      <c r="I44" s="100"/>
      <c r="J44" s="100"/>
    </row>
    <row r="45" spans="1:15" ht="21.9" customHeight="1" x14ac:dyDescent="0.3">
      <c r="C45" s="61"/>
      <c r="D45" s="61"/>
      <c r="E45" s="61"/>
      <c r="F45" s="61"/>
      <c r="G45" s="61"/>
      <c r="H45" s="61"/>
      <c r="I45" s="61"/>
      <c r="J45" s="61"/>
    </row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  <row r="1306" ht="21.9" customHeight="1" x14ac:dyDescent="0.3"/>
    <row r="1307" ht="21.9" customHeight="1" x14ac:dyDescent="0.3"/>
    <row r="1308" ht="21.9" customHeight="1" x14ac:dyDescent="0.3"/>
  </sheetData>
  <mergeCells count="5"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4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309"/>
  <sheetViews>
    <sheetView view="pageBreakPreview" zoomScale="30" zoomScaleNormal="75" zoomScaleSheetLayoutView="3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73.33203125" style="7" customWidth="1"/>
    <col min="2" max="2" width="73.33203125" style="8" customWidth="1"/>
    <col min="3" max="10" width="25.6640625" style="3" customWidth="1"/>
    <col min="11" max="16384" width="9.109375" style="7"/>
  </cols>
  <sheetData>
    <row r="1" spans="1:15" s="10" customFormat="1" ht="69" customHeight="1" x14ac:dyDescent="0.25">
      <c r="A1" s="110" t="s">
        <v>125</v>
      </c>
      <c r="B1" s="111" t="s">
        <v>124</v>
      </c>
      <c r="C1" s="28"/>
      <c r="D1" s="28"/>
      <c r="E1" s="28"/>
      <c r="F1" s="28"/>
      <c r="G1" s="28"/>
      <c r="H1" s="28"/>
      <c r="I1" s="28"/>
      <c r="J1" s="28"/>
      <c r="K1" s="13"/>
      <c r="L1" s="13"/>
      <c r="M1" s="13"/>
    </row>
    <row r="2" spans="1:15" s="10" customFormat="1" ht="36.75" customHeight="1" x14ac:dyDescent="0.25">
      <c r="A2" s="113"/>
      <c r="B2" s="113"/>
      <c r="C2" s="158"/>
      <c r="D2" s="158"/>
      <c r="E2" s="158"/>
      <c r="F2" s="158"/>
      <c r="G2" s="158"/>
      <c r="H2" s="158"/>
      <c r="I2" s="158"/>
      <c r="J2" s="116" t="s">
        <v>76</v>
      </c>
      <c r="K2" s="13"/>
      <c r="L2" s="13"/>
      <c r="M2" s="13"/>
    </row>
    <row r="3" spans="1:15" s="14" customFormat="1" ht="15" customHeight="1" x14ac:dyDescent="0.25">
      <c r="A3" s="117"/>
      <c r="B3" s="118"/>
      <c r="C3" s="501" t="s">
        <v>9</v>
      </c>
      <c r="D3" s="502"/>
      <c r="E3" s="502"/>
      <c r="F3" s="502"/>
      <c r="G3" s="502"/>
      <c r="H3" s="502"/>
      <c r="I3" s="502"/>
      <c r="J3" s="503"/>
    </row>
    <row r="4" spans="1:15" s="30" customFormat="1" ht="9.75" customHeight="1" x14ac:dyDescent="0.35">
      <c r="A4" s="119"/>
      <c r="B4" s="120"/>
      <c r="C4" s="504"/>
      <c r="D4" s="505"/>
      <c r="E4" s="505"/>
      <c r="F4" s="505"/>
      <c r="G4" s="505"/>
      <c r="H4" s="505"/>
      <c r="I4" s="505"/>
      <c r="J4" s="506"/>
    </row>
    <row r="5" spans="1:15" s="30" customFormat="1" ht="15" customHeight="1" x14ac:dyDescent="0.35">
      <c r="A5" s="119"/>
      <c r="B5" s="120"/>
      <c r="C5" s="507" t="s">
        <v>2</v>
      </c>
      <c r="D5" s="508"/>
      <c r="E5" s="507" t="s">
        <v>4</v>
      </c>
      <c r="F5" s="508"/>
      <c r="G5" s="507" t="s">
        <v>5</v>
      </c>
      <c r="H5" s="508"/>
      <c r="I5" s="507" t="s">
        <v>6</v>
      </c>
      <c r="J5" s="508"/>
    </row>
    <row r="6" spans="1:15" s="30" customFormat="1" ht="9.75" customHeight="1" x14ac:dyDescent="0.35">
      <c r="A6" s="121"/>
      <c r="B6" s="122"/>
      <c r="C6" s="504"/>
      <c r="D6" s="506"/>
      <c r="E6" s="504"/>
      <c r="F6" s="506"/>
      <c r="G6" s="504"/>
      <c r="H6" s="506"/>
      <c r="I6" s="504"/>
      <c r="J6" s="506"/>
    </row>
    <row r="7" spans="1:15" s="31" customFormat="1" ht="85.5" customHeight="1" x14ac:dyDescent="0.4">
      <c r="A7" s="123"/>
      <c r="B7" s="124"/>
      <c r="C7" s="125" t="s">
        <v>1</v>
      </c>
      <c r="D7" s="184" t="s">
        <v>82</v>
      </c>
      <c r="E7" s="125" t="s">
        <v>1</v>
      </c>
      <c r="F7" s="184" t="s">
        <v>82</v>
      </c>
      <c r="G7" s="125" t="s">
        <v>1</v>
      </c>
      <c r="H7" s="184" t="s">
        <v>82</v>
      </c>
      <c r="I7" s="125" t="s">
        <v>1</v>
      </c>
      <c r="J7" s="184" t="s">
        <v>82</v>
      </c>
    </row>
    <row r="8" spans="1:15" s="33" customFormat="1" ht="40.200000000000003" customHeight="1" x14ac:dyDescent="0.3">
      <c r="A8" s="162" t="s">
        <v>44</v>
      </c>
      <c r="B8" s="189" t="s">
        <v>11</v>
      </c>
      <c r="C8" s="175">
        <v>33061</v>
      </c>
      <c r="D8" s="176">
        <v>39934</v>
      </c>
      <c r="E8" s="175">
        <v>94691</v>
      </c>
      <c r="F8" s="176">
        <v>109419</v>
      </c>
      <c r="G8" s="175">
        <v>151846</v>
      </c>
      <c r="H8" s="176">
        <v>175181</v>
      </c>
      <c r="I8" s="177">
        <v>268114</v>
      </c>
      <c r="J8" s="177">
        <v>303361</v>
      </c>
      <c r="K8" s="32"/>
      <c r="L8" s="32"/>
      <c r="M8" s="32"/>
      <c r="N8" s="32"/>
      <c r="O8" s="32"/>
    </row>
    <row r="9" spans="1:15" s="33" customFormat="1" ht="40.200000000000003" customHeight="1" x14ac:dyDescent="0.3">
      <c r="A9" s="163" t="s">
        <v>74</v>
      </c>
      <c r="B9" s="190" t="s">
        <v>14</v>
      </c>
      <c r="C9" s="178">
        <v>68345</v>
      </c>
      <c r="D9" s="179">
        <v>75845</v>
      </c>
      <c r="E9" s="178">
        <v>152442</v>
      </c>
      <c r="F9" s="179">
        <v>168484</v>
      </c>
      <c r="G9" s="178">
        <v>238928</v>
      </c>
      <c r="H9" s="179">
        <v>261088</v>
      </c>
      <c r="I9" s="177">
        <v>365987</v>
      </c>
      <c r="J9" s="177">
        <v>396768</v>
      </c>
      <c r="K9" s="32"/>
      <c r="L9" s="32"/>
      <c r="M9" s="32"/>
      <c r="N9" s="32"/>
      <c r="O9" s="32"/>
    </row>
    <row r="10" spans="1:15" ht="40.200000000000003" customHeight="1" x14ac:dyDescent="0.3">
      <c r="A10" s="164" t="s">
        <v>118</v>
      </c>
      <c r="B10" s="191" t="s">
        <v>120</v>
      </c>
      <c r="C10" s="185">
        <f>C8-C9</f>
        <v>-35284</v>
      </c>
      <c r="D10" s="185">
        <f t="shared" ref="D10:J10" si="0">D8-D9</f>
        <v>-35911</v>
      </c>
      <c r="E10" s="185">
        <f t="shared" si="0"/>
        <v>-57751</v>
      </c>
      <c r="F10" s="185">
        <f t="shared" si="0"/>
        <v>-59065</v>
      </c>
      <c r="G10" s="185">
        <f t="shared" si="0"/>
        <v>-87082</v>
      </c>
      <c r="H10" s="185">
        <f t="shared" si="0"/>
        <v>-85907</v>
      </c>
      <c r="I10" s="185">
        <f t="shared" si="0"/>
        <v>-97873</v>
      </c>
      <c r="J10" s="185">
        <f t="shared" si="0"/>
        <v>-93407</v>
      </c>
      <c r="K10" s="6"/>
      <c r="L10" s="6"/>
      <c r="M10" s="6"/>
      <c r="N10" s="6"/>
      <c r="O10" s="6"/>
    </row>
    <row r="11" spans="1:15" ht="40.200000000000003" customHeight="1" x14ac:dyDescent="0.3">
      <c r="A11" s="165" t="s">
        <v>45</v>
      </c>
      <c r="B11" s="191" t="s">
        <v>15</v>
      </c>
      <c r="C11" s="181">
        <v>323</v>
      </c>
      <c r="D11" s="180">
        <v>-1265</v>
      </c>
      <c r="E11" s="181">
        <v>268</v>
      </c>
      <c r="F11" s="180">
        <v>407</v>
      </c>
      <c r="G11" s="181">
        <v>151</v>
      </c>
      <c r="H11" s="180">
        <v>-6449</v>
      </c>
      <c r="I11" s="135">
        <v>-165</v>
      </c>
      <c r="J11" s="135">
        <v>-5479</v>
      </c>
      <c r="K11" s="6"/>
      <c r="L11" s="6"/>
      <c r="M11" s="6"/>
      <c r="N11" s="6"/>
      <c r="O11" s="6"/>
    </row>
    <row r="12" spans="1:15" ht="40.200000000000003" customHeight="1" x14ac:dyDescent="0.3">
      <c r="A12" s="166" t="s">
        <v>119</v>
      </c>
      <c r="B12" s="192" t="s">
        <v>81</v>
      </c>
      <c r="C12" s="182">
        <f>C10+C11</f>
        <v>-34961</v>
      </c>
      <c r="D12" s="182">
        <f t="shared" ref="D12:J12" si="1">D10+D11</f>
        <v>-37176</v>
      </c>
      <c r="E12" s="182">
        <f t="shared" si="1"/>
        <v>-57483</v>
      </c>
      <c r="F12" s="182">
        <f t="shared" si="1"/>
        <v>-58658</v>
      </c>
      <c r="G12" s="182">
        <f t="shared" si="1"/>
        <v>-86931</v>
      </c>
      <c r="H12" s="182">
        <f t="shared" si="1"/>
        <v>-92356</v>
      </c>
      <c r="I12" s="182">
        <f t="shared" si="1"/>
        <v>-98038</v>
      </c>
      <c r="J12" s="182">
        <f t="shared" si="1"/>
        <v>-98886</v>
      </c>
      <c r="K12" s="6"/>
      <c r="L12" s="6"/>
      <c r="M12" s="6"/>
      <c r="N12" s="6"/>
      <c r="O12" s="6"/>
    </row>
    <row r="13" spans="1:15" s="35" customFormat="1" ht="40.200000000000003" customHeight="1" x14ac:dyDescent="0.3">
      <c r="A13" s="167" t="s">
        <v>46</v>
      </c>
      <c r="B13" s="193" t="s">
        <v>16</v>
      </c>
      <c r="C13" s="151">
        <f>C14+C25+C26+C27+C28+C30+C31+C32+C35+C36+C37</f>
        <v>34961</v>
      </c>
      <c r="D13" s="151">
        <f t="shared" ref="D13:J13" si="2">D14+D25+D26+D27+D28+D30+D31+D32+D35+D36+D37</f>
        <v>37176</v>
      </c>
      <c r="E13" s="151">
        <f t="shared" si="2"/>
        <v>57483</v>
      </c>
      <c r="F13" s="151">
        <f t="shared" si="2"/>
        <v>58658</v>
      </c>
      <c r="G13" s="151">
        <f t="shared" si="2"/>
        <v>86931</v>
      </c>
      <c r="H13" s="151">
        <f t="shared" si="2"/>
        <v>92356</v>
      </c>
      <c r="I13" s="151">
        <f t="shared" si="2"/>
        <v>98038</v>
      </c>
      <c r="J13" s="151">
        <f t="shared" si="2"/>
        <v>98886</v>
      </c>
      <c r="K13" s="34"/>
      <c r="L13" s="34"/>
      <c r="M13" s="34"/>
      <c r="N13" s="34"/>
      <c r="O13" s="34"/>
    </row>
    <row r="14" spans="1:15" s="35" customFormat="1" ht="40.200000000000003" customHeight="1" x14ac:dyDescent="0.3">
      <c r="A14" s="168" t="s">
        <v>47</v>
      </c>
      <c r="B14" s="193" t="s">
        <v>17</v>
      </c>
      <c r="C14" s="151">
        <f>C15+C18+C24</f>
        <v>49259</v>
      </c>
      <c r="D14" s="151">
        <f t="shared" ref="D14:J14" si="3">D15+D18+D24</f>
        <v>49541</v>
      </c>
      <c r="E14" s="151">
        <f t="shared" si="3"/>
        <v>72442</v>
      </c>
      <c r="F14" s="151">
        <f t="shared" si="3"/>
        <v>71048</v>
      </c>
      <c r="G14" s="151">
        <f t="shared" si="3"/>
        <v>104923</v>
      </c>
      <c r="H14" s="151">
        <f t="shared" si="3"/>
        <v>109395</v>
      </c>
      <c r="I14" s="151">
        <f t="shared" si="3"/>
        <v>101492</v>
      </c>
      <c r="J14" s="151">
        <f t="shared" si="3"/>
        <v>102415</v>
      </c>
      <c r="K14" s="34"/>
      <c r="L14" s="34"/>
      <c r="M14" s="34"/>
      <c r="N14" s="34"/>
      <c r="O14" s="34"/>
    </row>
    <row r="15" spans="1:15" s="35" customFormat="1" ht="40.200000000000003" customHeight="1" x14ac:dyDescent="0.3">
      <c r="A15" s="169" t="s">
        <v>48</v>
      </c>
      <c r="B15" s="194" t="s">
        <v>18</v>
      </c>
      <c r="C15" s="151">
        <f>C16+C17</f>
        <v>36384</v>
      </c>
      <c r="D15" s="151">
        <f t="shared" ref="D15:J15" si="4">D16+D17</f>
        <v>36230</v>
      </c>
      <c r="E15" s="151">
        <f t="shared" si="4"/>
        <v>57656</v>
      </c>
      <c r="F15" s="151">
        <f t="shared" si="4"/>
        <v>52781</v>
      </c>
      <c r="G15" s="151">
        <f t="shared" si="4"/>
        <v>45698</v>
      </c>
      <c r="H15" s="151">
        <f t="shared" si="4"/>
        <v>45506</v>
      </c>
      <c r="I15" s="151">
        <f t="shared" si="4"/>
        <v>40263</v>
      </c>
      <c r="J15" s="151">
        <f t="shared" si="4"/>
        <v>39380</v>
      </c>
      <c r="K15" s="34"/>
      <c r="L15" s="34"/>
      <c r="M15" s="34"/>
      <c r="N15" s="34"/>
      <c r="O15" s="34"/>
    </row>
    <row r="16" spans="1:15" ht="40.200000000000003" customHeight="1" x14ac:dyDescent="0.3">
      <c r="A16" s="170" t="s">
        <v>49</v>
      </c>
      <c r="B16" s="195" t="s">
        <v>19</v>
      </c>
      <c r="C16" s="181">
        <v>25225</v>
      </c>
      <c r="D16" s="180">
        <v>25225</v>
      </c>
      <c r="E16" s="181">
        <v>34996</v>
      </c>
      <c r="F16" s="180">
        <v>34996</v>
      </c>
      <c r="G16" s="181">
        <v>16284</v>
      </c>
      <c r="H16" s="180">
        <v>16284</v>
      </c>
      <c r="I16" s="135">
        <v>11561</v>
      </c>
      <c r="J16" s="135">
        <v>11561</v>
      </c>
      <c r="K16" s="6"/>
      <c r="L16" s="6"/>
      <c r="M16" s="6"/>
      <c r="N16" s="6"/>
      <c r="O16" s="6"/>
    </row>
    <row r="17" spans="1:15" ht="40.200000000000003" customHeight="1" x14ac:dyDescent="0.3">
      <c r="A17" s="170" t="s">
        <v>50</v>
      </c>
      <c r="B17" s="195" t="s">
        <v>20</v>
      </c>
      <c r="C17" s="181">
        <v>11159</v>
      </c>
      <c r="D17" s="181">
        <v>11005</v>
      </c>
      <c r="E17" s="181">
        <v>22660</v>
      </c>
      <c r="F17" s="181">
        <v>17785</v>
      </c>
      <c r="G17" s="181">
        <v>29414</v>
      </c>
      <c r="H17" s="181">
        <v>29222</v>
      </c>
      <c r="I17" s="135">
        <v>28702</v>
      </c>
      <c r="J17" s="135">
        <v>27819</v>
      </c>
      <c r="K17" s="6"/>
      <c r="L17" s="6"/>
      <c r="M17" s="6"/>
      <c r="N17" s="6"/>
      <c r="O17" s="6"/>
    </row>
    <row r="18" spans="1:15" s="35" customFormat="1" ht="40.200000000000003" customHeight="1" x14ac:dyDescent="0.3">
      <c r="A18" s="171" t="s">
        <v>51</v>
      </c>
      <c r="B18" s="194" t="s">
        <v>21</v>
      </c>
      <c r="C18" s="151">
        <f>C19+C20+C21+C22+C23</f>
        <v>12875</v>
      </c>
      <c r="D18" s="151">
        <f t="shared" ref="D18:J18" si="5">D19+D20+D21+D22+D23</f>
        <v>13311</v>
      </c>
      <c r="E18" s="151">
        <f t="shared" si="5"/>
        <v>14786</v>
      </c>
      <c r="F18" s="151">
        <f t="shared" si="5"/>
        <v>18267</v>
      </c>
      <c r="G18" s="151">
        <f t="shared" si="5"/>
        <v>59225</v>
      </c>
      <c r="H18" s="151">
        <f t="shared" si="5"/>
        <v>63889</v>
      </c>
      <c r="I18" s="151">
        <f t="shared" si="5"/>
        <v>61229</v>
      </c>
      <c r="J18" s="151">
        <f t="shared" si="5"/>
        <v>63035</v>
      </c>
      <c r="K18" s="34"/>
      <c r="L18" s="34"/>
      <c r="M18" s="34"/>
      <c r="N18" s="34"/>
      <c r="O18" s="34"/>
    </row>
    <row r="19" spans="1:15" ht="40.200000000000003" customHeight="1" x14ac:dyDescent="0.3">
      <c r="A19" s="172" t="s">
        <v>52</v>
      </c>
      <c r="B19" s="195" t="s">
        <v>22</v>
      </c>
      <c r="C19" s="181">
        <v>-1370</v>
      </c>
      <c r="D19" s="181">
        <v>0</v>
      </c>
      <c r="E19" s="181">
        <v>2333</v>
      </c>
      <c r="F19" s="181">
        <v>0</v>
      </c>
      <c r="G19" s="181">
        <v>4318</v>
      </c>
      <c r="H19" s="181">
        <v>0</v>
      </c>
      <c r="I19" s="135">
        <v>3687</v>
      </c>
      <c r="J19" s="135">
        <v>0</v>
      </c>
      <c r="K19" s="6"/>
      <c r="L19" s="6"/>
      <c r="M19" s="6"/>
      <c r="N19" s="6"/>
      <c r="O19" s="6"/>
    </row>
    <row r="20" spans="1:15" ht="40.200000000000003" customHeight="1" x14ac:dyDescent="0.3">
      <c r="A20" s="172" t="s">
        <v>53</v>
      </c>
      <c r="B20" s="195" t="s">
        <v>23</v>
      </c>
      <c r="C20" s="181">
        <v>513</v>
      </c>
      <c r="D20" s="181">
        <v>0</v>
      </c>
      <c r="E20" s="181">
        <v>323</v>
      </c>
      <c r="F20" s="181">
        <v>0</v>
      </c>
      <c r="G20" s="181">
        <v>1659</v>
      </c>
      <c r="H20" s="181">
        <v>0</v>
      </c>
      <c r="I20" s="135">
        <v>5176</v>
      </c>
      <c r="J20" s="135">
        <v>0</v>
      </c>
      <c r="K20" s="6"/>
      <c r="L20" s="6"/>
      <c r="M20" s="6"/>
      <c r="N20" s="6"/>
      <c r="O20" s="6"/>
    </row>
    <row r="21" spans="1:15" ht="40.200000000000003" customHeight="1" x14ac:dyDescent="0.3">
      <c r="A21" s="172" t="s">
        <v>54</v>
      </c>
      <c r="B21" s="195" t="s">
        <v>0</v>
      </c>
      <c r="C21" s="181">
        <v>14407</v>
      </c>
      <c r="D21" s="181">
        <v>14407</v>
      </c>
      <c r="E21" s="181">
        <v>12893</v>
      </c>
      <c r="F21" s="181">
        <v>12893</v>
      </c>
      <c r="G21" s="181">
        <v>52843</v>
      </c>
      <c r="H21" s="181">
        <v>52843</v>
      </c>
      <c r="I21" s="135">
        <v>53014</v>
      </c>
      <c r="J21" s="135">
        <v>53014</v>
      </c>
      <c r="K21" s="6"/>
      <c r="L21" s="6"/>
      <c r="M21" s="6"/>
      <c r="N21" s="6"/>
      <c r="O21" s="6"/>
    </row>
    <row r="22" spans="1:15" ht="40.200000000000003" customHeight="1" x14ac:dyDescent="0.3">
      <c r="A22" s="170" t="s">
        <v>55</v>
      </c>
      <c r="B22" s="195" t="s">
        <v>24</v>
      </c>
      <c r="C22" s="181">
        <v>0</v>
      </c>
      <c r="D22" s="181">
        <v>-421</v>
      </c>
      <c r="E22" s="181">
        <v>0</v>
      </c>
      <c r="F22" s="181">
        <v>6137</v>
      </c>
      <c r="G22" s="181">
        <v>0</v>
      </c>
      <c r="H22" s="181">
        <v>10641</v>
      </c>
      <c r="I22" s="135">
        <v>0</v>
      </c>
      <c r="J22" s="135">
        <v>10669</v>
      </c>
      <c r="K22" s="6"/>
      <c r="L22" s="6"/>
      <c r="M22" s="6"/>
      <c r="N22" s="6"/>
      <c r="O22" s="6"/>
    </row>
    <row r="23" spans="1:15" ht="40.200000000000003" customHeight="1" x14ac:dyDescent="0.3">
      <c r="A23" s="170" t="s">
        <v>56</v>
      </c>
      <c r="B23" s="195" t="s">
        <v>25</v>
      </c>
      <c r="C23" s="181">
        <v>-675</v>
      </c>
      <c r="D23" s="181">
        <v>-675</v>
      </c>
      <c r="E23" s="181">
        <v>-763</v>
      </c>
      <c r="F23" s="181">
        <v>-763</v>
      </c>
      <c r="G23" s="181">
        <v>405</v>
      </c>
      <c r="H23" s="181">
        <v>405</v>
      </c>
      <c r="I23" s="135">
        <v>-648</v>
      </c>
      <c r="J23" s="135">
        <v>-648</v>
      </c>
      <c r="K23" s="6"/>
      <c r="L23" s="6"/>
      <c r="M23" s="6"/>
      <c r="N23" s="6"/>
      <c r="O23" s="6"/>
    </row>
    <row r="24" spans="1:15" s="35" customFormat="1" ht="40.200000000000003" customHeight="1" x14ac:dyDescent="0.3">
      <c r="A24" s="171" t="s">
        <v>57</v>
      </c>
      <c r="B24" s="194" t="s">
        <v>41</v>
      </c>
      <c r="C24" s="151">
        <v>0</v>
      </c>
      <c r="D24" s="151">
        <v>0</v>
      </c>
      <c r="E24" s="151">
        <v>0</v>
      </c>
      <c r="F24" s="151">
        <v>0</v>
      </c>
      <c r="G24" s="151">
        <v>0</v>
      </c>
      <c r="H24" s="151">
        <v>0</v>
      </c>
      <c r="I24" s="141">
        <v>0</v>
      </c>
      <c r="J24" s="141">
        <v>0</v>
      </c>
      <c r="K24" s="34"/>
      <c r="L24" s="34"/>
      <c r="M24" s="34"/>
      <c r="N24" s="34"/>
      <c r="O24" s="34"/>
    </row>
    <row r="25" spans="1:15" s="35" customFormat="1" ht="65.099999999999994" customHeight="1" x14ac:dyDescent="0.3">
      <c r="A25" s="173" t="s">
        <v>58</v>
      </c>
      <c r="B25" s="196" t="s">
        <v>130</v>
      </c>
      <c r="C25" s="151">
        <v>0</v>
      </c>
      <c r="D25" s="151">
        <v>0</v>
      </c>
      <c r="E25" s="151">
        <v>0</v>
      </c>
      <c r="F25" s="151">
        <v>0</v>
      </c>
      <c r="G25" s="151">
        <v>0</v>
      </c>
      <c r="H25" s="151">
        <v>0</v>
      </c>
      <c r="I25" s="141">
        <v>0</v>
      </c>
      <c r="J25" s="141">
        <v>0</v>
      </c>
      <c r="K25" s="34"/>
      <c r="L25" s="34"/>
      <c r="M25" s="34"/>
      <c r="N25" s="34"/>
      <c r="O25" s="34"/>
    </row>
    <row r="26" spans="1:15" s="35" customFormat="1" ht="40.200000000000003" customHeight="1" x14ac:dyDescent="0.3">
      <c r="A26" s="168" t="s">
        <v>59</v>
      </c>
      <c r="B26" s="193" t="s">
        <v>26</v>
      </c>
      <c r="C26" s="151">
        <v>-3161</v>
      </c>
      <c r="D26" s="151">
        <v>-3161</v>
      </c>
      <c r="E26" s="151">
        <v>361</v>
      </c>
      <c r="F26" s="151">
        <v>361</v>
      </c>
      <c r="G26" s="151">
        <v>-4594</v>
      </c>
      <c r="H26" s="151">
        <v>-4594</v>
      </c>
      <c r="I26" s="141">
        <v>2458</v>
      </c>
      <c r="J26" s="141">
        <v>2458</v>
      </c>
      <c r="K26" s="34"/>
      <c r="L26" s="34"/>
      <c r="M26" s="34"/>
      <c r="N26" s="34"/>
      <c r="O26" s="34"/>
    </row>
    <row r="27" spans="1:15" s="35" customFormat="1" ht="40.200000000000003" customHeight="1" x14ac:dyDescent="0.3">
      <c r="A27" s="168" t="s">
        <v>60</v>
      </c>
      <c r="B27" s="193" t="s">
        <v>27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41">
        <v>0</v>
      </c>
      <c r="J27" s="141">
        <v>0</v>
      </c>
      <c r="K27" s="34"/>
      <c r="L27" s="34"/>
      <c r="M27" s="34"/>
      <c r="N27" s="34"/>
      <c r="O27" s="34"/>
    </row>
    <row r="28" spans="1:15" s="35" customFormat="1" ht="40.200000000000003" customHeight="1" x14ac:dyDescent="0.3">
      <c r="A28" s="168" t="s">
        <v>61</v>
      </c>
      <c r="B28" s="193" t="s">
        <v>28</v>
      </c>
      <c r="C28" s="151">
        <v>-104</v>
      </c>
      <c r="D28" s="151">
        <v>1829</v>
      </c>
      <c r="E28" s="151">
        <v>-187</v>
      </c>
      <c r="F28" s="151">
        <v>2382</v>
      </c>
      <c r="G28" s="151">
        <v>-308</v>
      </c>
      <c r="H28" s="151">
        <v>645</v>
      </c>
      <c r="I28" s="141">
        <v>347</v>
      </c>
      <c r="J28" s="141">
        <v>273</v>
      </c>
      <c r="K28" s="34"/>
      <c r="L28" s="34"/>
      <c r="M28" s="34"/>
      <c r="N28" s="34"/>
      <c r="O28" s="34"/>
    </row>
    <row r="29" spans="1:15" ht="40.200000000000003" customHeight="1" x14ac:dyDescent="0.3">
      <c r="A29" s="174" t="s">
        <v>62</v>
      </c>
      <c r="B29" s="197" t="s">
        <v>29</v>
      </c>
      <c r="C29" s="181">
        <v>0</v>
      </c>
      <c r="D29" s="181">
        <v>0</v>
      </c>
      <c r="E29" s="181">
        <v>0</v>
      </c>
      <c r="F29" s="181">
        <v>0</v>
      </c>
      <c r="G29" s="181">
        <v>0</v>
      </c>
      <c r="H29" s="181">
        <v>0</v>
      </c>
      <c r="I29" s="135">
        <v>0</v>
      </c>
      <c r="J29" s="135">
        <v>0</v>
      </c>
      <c r="K29" s="6"/>
      <c r="L29" s="6"/>
      <c r="M29" s="6"/>
      <c r="N29" s="6"/>
      <c r="O29" s="6"/>
    </row>
    <row r="30" spans="1:15" s="35" customFormat="1" ht="40.200000000000003" customHeight="1" x14ac:dyDescent="0.3">
      <c r="A30" s="168" t="s">
        <v>63</v>
      </c>
      <c r="B30" s="193" t="s">
        <v>30</v>
      </c>
      <c r="C30" s="151">
        <v>0</v>
      </c>
      <c r="D30" s="152">
        <v>0</v>
      </c>
      <c r="E30" s="151">
        <v>0</v>
      </c>
      <c r="F30" s="152">
        <v>0</v>
      </c>
      <c r="G30" s="151">
        <v>0</v>
      </c>
      <c r="H30" s="152">
        <v>0</v>
      </c>
      <c r="I30" s="141">
        <v>0</v>
      </c>
      <c r="J30" s="141">
        <v>-1</v>
      </c>
      <c r="K30" s="34"/>
      <c r="L30" s="34"/>
      <c r="M30" s="34"/>
      <c r="N30" s="34"/>
      <c r="O30" s="34"/>
    </row>
    <row r="31" spans="1:15" s="35" customFormat="1" ht="40.200000000000003" customHeight="1" x14ac:dyDescent="0.3">
      <c r="A31" s="168" t="s">
        <v>64</v>
      </c>
      <c r="B31" s="193" t="s">
        <v>31</v>
      </c>
      <c r="C31" s="151">
        <v>-1354</v>
      </c>
      <c r="D31" s="151">
        <v>-1354</v>
      </c>
      <c r="E31" s="151">
        <v>-1595</v>
      </c>
      <c r="F31" s="151">
        <v>-1595</v>
      </c>
      <c r="G31" s="151">
        <v>-1595</v>
      </c>
      <c r="H31" s="151">
        <v>-1595</v>
      </c>
      <c r="I31" s="141">
        <v>1328</v>
      </c>
      <c r="J31" s="141">
        <v>1328</v>
      </c>
      <c r="K31" s="34"/>
      <c r="L31" s="34"/>
      <c r="M31" s="34"/>
      <c r="N31" s="34"/>
      <c r="O31" s="34"/>
    </row>
    <row r="32" spans="1:15" s="35" customFormat="1" ht="40.200000000000003" customHeight="1" x14ac:dyDescent="0.3">
      <c r="A32" s="168" t="s">
        <v>65</v>
      </c>
      <c r="B32" s="193" t="s">
        <v>32</v>
      </c>
      <c r="C32" s="151">
        <f>C33-C34</f>
        <v>381</v>
      </c>
      <c r="D32" s="151">
        <f t="shared" ref="D32:J32" si="6">D33-D34</f>
        <v>381</v>
      </c>
      <c r="E32" s="151">
        <f t="shared" si="6"/>
        <v>408</v>
      </c>
      <c r="F32" s="151">
        <f t="shared" si="6"/>
        <v>408</v>
      </c>
      <c r="G32" s="151">
        <f t="shared" si="6"/>
        <v>413</v>
      </c>
      <c r="H32" s="151">
        <f t="shared" si="6"/>
        <v>413</v>
      </c>
      <c r="I32" s="151">
        <f t="shared" si="6"/>
        <v>425</v>
      </c>
      <c r="J32" s="151">
        <f t="shared" si="6"/>
        <v>425</v>
      </c>
      <c r="K32" s="34"/>
      <c r="L32" s="34"/>
      <c r="M32" s="34"/>
      <c r="N32" s="34"/>
      <c r="O32" s="34"/>
    </row>
    <row r="33" spans="1:15" s="37" customFormat="1" ht="40.200000000000003" customHeight="1" x14ac:dyDescent="0.3">
      <c r="A33" s="174" t="s">
        <v>66</v>
      </c>
      <c r="B33" s="197" t="s">
        <v>33</v>
      </c>
      <c r="C33" s="181">
        <v>761</v>
      </c>
      <c r="D33" s="181">
        <v>761</v>
      </c>
      <c r="E33" s="181">
        <v>788</v>
      </c>
      <c r="F33" s="181">
        <v>788</v>
      </c>
      <c r="G33" s="181">
        <v>793</v>
      </c>
      <c r="H33" s="181">
        <v>793</v>
      </c>
      <c r="I33" s="135">
        <v>805</v>
      </c>
      <c r="J33" s="135">
        <v>805</v>
      </c>
      <c r="K33" s="36"/>
      <c r="L33" s="36"/>
      <c r="M33" s="36"/>
      <c r="N33" s="36"/>
      <c r="O33" s="36"/>
    </row>
    <row r="34" spans="1:15" ht="40.200000000000003" customHeight="1" x14ac:dyDescent="0.3">
      <c r="A34" s="174" t="s">
        <v>67</v>
      </c>
      <c r="B34" s="197" t="s">
        <v>34</v>
      </c>
      <c r="C34" s="181">
        <v>380</v>
      </c>
      <c r="D34" s="181">
        <v>380</v>
      </c>
      <c r="E34" s="181">
        <v>380</v>
      </c>
      <c r="F34" s="181">
        <v>380</v>
      </c>
      <c r="G34" s="181">
        <v>380</v>
      </c>
      <c r="H34" s="181">
        <v>380</v>
      </c>
      <c r="I34" s="135">
        <v>380</v>
      </c>
      <c r="J34" s="135">
        <v>380</v>
      </c>
      <c r="K34" s="6"/>
      <c r="L34" s="6"/>
      <c r="M34" s="6"/>
      <c r="N34" s="6"/>
      <c r="O34" s="6"/>
    </row>
    <row r="35" spans="1:15" ht="40.200000000000003" customHeight="1" x14ac:dyDescent="0.3">
      <c r="A35" s="168" t="s">
        <v>68</v>
      </c>
      <c r="B35" s="196" t="s">
        <v>42</v>
      </c>
      <c r="C35" s="151">
        <v>127</v>
      </c>
      <c r="D35" s="152">
        <v>127</v>
      </c>
      <c r="E35" s="151">
        <v>563</v>
      </c>
      <c r="F35" s="152">
        <v>563</v>
      </c>
      <c r="G35" s="151">
        <v>-1126</v>
      </c>
      <c r="H35" s="151">
        <v>-1126</v>
      </c>
      <c r="I35" s="141">
        <v>-227</v>
      </c>
      <c r="J35" s="141">
        <v>-227</v>
      </c>
      <c r="K35" s="6"/>
      <c r="L35" s="6"/>
      <c r="M35" s="6"/>
      <c r="N35" s="6"/>
      <c r="O35" s="6"/>
    </row>
    <row r="36" spans="1:15" s="38" customFormat="1" ht="50.4" customHeight="1" x14ac:dyDescent="0.3">
      <c r="A36" s="173" t="s">
        <v>69</v>
      </c>
      <c r="B36" s="196" t="s">
        <v>43</v>
      </c>
      <c r="C36" s="161">
        <v>0</v>
      </c>
      <c r="D36" s="186">
        <v>0</v>
      </c>
      <c r="E36" s="161">
        <v>0</v>
      </c>
      <c r="F36" s="186">
        <v>0</v>
      </c>
      <c r="G36" s="161">
        <v>0</v>
      </c>
      <c r="H36" s="161">
        <v>0</v>
      </c>
      <c r="I36" s="150">
        <v>0</v>
      </c>
      <c r="J36" s="150">
        <v>0</v>
      </c>
    </row>
    <row r="37" spans="1:15" ht="40.200000000000003" customHeight="1" x14ac:dyDescent="0.3">
      <c r="A37" s="168" t="s">
        <v>70</v>
      </c>
      <c r="B37" s="193" t="s">
        <v>35</v>
      </c>
      <c r="C37" s="187">
        <v>-10187</v>
      </c>
      <c r="D37" s="187">
        <v>-10187</v>
      </c>
      <c r="E37" s="187">
        <v>-14509</v>
      </c>
      <c r="F37" s="187">
        <v>-14509</v>
      </c>
      <c r="G37" s="187">
        <v>-10782</v>
      </c>
      <c r="H37" s="187">
        <v>-10782</v>
      </c>
      <c r="I37" s="187">
        <v>-7785</v>
      </c>
      <c r="J37" s="188">
        <v>-7785</v>
      </c>
      <c r="K37" s="6"/>
      <c r="L37" s="6"/>
      <c r="M37" s="6"/>
      <c r="N37" s="6"/>
      <c r="O37" s="6"/>
    </row>
    <row r="38" spans="1:15" s="40" customFormat="1" ht="40.200000000000003" customHeight="1" x14ac:dyDescent="0.3">
      <c r="A38" s="153" t="s">
        <v>114</v>
      </c>
      <c r="B38" s="154" t="s">
        <v>113</v>
      </c>
      <c r="C38" s="155">
        <v>-3</v>
      </c>
      <c r="D38" s="155">
        <v>-3</v>
      </c>
      <c r="E38" s="155">
        <v>-4.9000000000000004</v>
      </c>
      <c r="F38" s="155">
        <v>-5</v>
      </c>
      <c r="G38" s="155">
        <v>-7.3</v>
      </c>
      <c r="H38" s="155">
        <v>-7.2</v>
      </c>
      <c r="I38" s="155">
        <v>-8.1</v>
      </c>
      <c r="J38" s="155">
        <v>-7.7</v>
      </c>
      <c r="K38" s="39"/>
      <c r="L38" s="39"/>
      <c r="M38" s="39"/>
      <c r="N38" s="39"/>
      <c r="O38" s="39"/>
    </row>
    <row r="39" spans="1:15" s="40" customFormat="1" ht="40.200000000000003" customHeight="1" x14ac:dyDescent="0.3">
      <c r="A39" s="153" t="s">
        <v>115</v>
      </c>
      <c r="B39" s="154" t="s">
        <v>38</v>
      </c>
      <c r="C39" s="155">
        <v>-3</v>
      </c>
      <c r="D39" s="155">
        <v>-3.1</v>
      </c>
      <c r="E39" s="155">
        <v>-4.9000000000000004</v>
      </c>
      <c r="F39" s="155">
        <v>-5</v>
      </c>
      <c r="G39" s="155">
        <v>-7.3</v>
      </c>
      <c r="H39" s="155">
        <v>-7.7</v>
      </c>
      <c r="I39" s="155">
        <v>-8.1</v>
      </c>
      <c r="J39" s="155">
        <v>-8.1999999999999993</v>
      </c>
      <c r="K39" s="39"/>
      <c r="L39" s="39"/>
      <c r="M39" s="39"/>
      <c r="N39" s="39"/>
      <c r="O39" s="39"/>
    </row>
    <row r="40" spans="1:15" s="40" customFormat="1" ht="40.200000000000003" customHeight="1" x14ac:dyDescent="0.3">
      <c r="A40" s="137" t="s">
        <v>116</v>
      </c>
      <c r="B40" s="156" t="s">
        <v>39</v>
      </c>
      <c r="C40" s="155">
        <v>2.8</v>
      </c>
      <c r="D40" s="155">
        <v>3.4</v>
      </c>
      <c r="E40" s="155">
        <v>8</v>
      </c>
      <c r="F40" s="155">
        <v>9.3000000000000007</v>
      </c>
      <c r="G40" s="155">
        <v>12.7</v>
      </c>
      <c r="H40" s="155">
        <v>14.6</v>
      </c>
      <c r="I40" s="155">
        <v>22.2</v>
      </c>
      <c r="J40" s="155">
        <v>25.1</v>
      </c>
      <c r="K40" s="39"/>
      <c r="L40" s="39"/>
      <c r="M40" s="39"/>
      <c r="N40" s="39"/>
      <c r="O40" s="39"/>
    </row>
    <row r="41" spans="1:15" s="40" customFormat="1" ht="40.200000000000003" customHeight="1" x14ac:dyDescent="0.3">
      <c r="A41" s="153" t="s">
        <v>117</v>
      </c>
      <c r="B41" s="154" t="s">
        <v>40</v>
      </c>
      <c r="C41" s="155">
        <v>5.8</v>
      </c>
      <c r="D41" s="155">
        <v>6.4</v>
      </c>
      <c r="E41" s="155">
        <v>12.9</v>
      </c>
      <c r="F41" s="155">
        <v>14.3</v>
      </c>
      <c r="G41" s="155">
        <v>19.899999999999999</v>
      </c>
      <c r="H41" s="155">
        <v>21.8</v>
      </c>
      <c r="I41" s="155">
        <v>30.3</v>
      </c>
      <c r="J41" s="155">
        <v>32.9</v>
      </c>
      <c r="K41" s="39"/>
      <c r="L41" s="39"/>
      <c r="M41" s="39"/>
      <c r="N41" s="39"/>
      <c r="O41" s="39"/>
    </row>
    <row r="42" spans="1:15" ht="40.200000000000003" customHeight="1" x14ac:dyDescent="0.3">
      <c r="A42" s="74" t="s">
        <v>85</v>
      </c>
      <c r="B42" s="8" t="s">
        <v>12</v>
      </c>
      <c r="C42" s="2"/>
      <c r="D42" s="2"/>
      <c r="E42" s="2"/>
      <c r="F42" s="2"/>
      <c r="G42" s="2"/>
      <c r="H42" s="2"/>
      <c r="I42" s="2"/>
      <c r="J42" s="2"/>
    </row>
    <row r="43" spans="1:15" ht="81.599999999999994" customHeight="1" x14ac:dyDescent="0.3">
      <c r="A43" s="58" t="s">
        <v>129</v>
      </c>
      <c r="B43" s="12" t="s">
        <v>123</v>
      </c>
      <c r="C43" s="101"/>
      <c r="D43" s="101"/>
      <c r="E43" s="101"/>
      <c r="F43" s="101"/>
      <c r="G43" s="101"/>
      <c r="H43" s="101"/>
      <c r="I43" s="101"/>
      <c r="J43" s="101"/>
    </row>
    <row r="44" spans="1:15" ht="48" customHeight="1" x14ac:dyDescent="0.3">
      <c r="A44" s="58" t="s">
        <v>100</v>
      </c>
      <c r="B44" s="70" t="s">
        <v>86</v>
      </c>
      <c r="C44" s="101"/>
      <c r="D44" s="101"/>
      <c r="E44" s="101"/>
      <c r="F44" s="101"/>
      <c r="G44" s="101"/>
      <c r="H44" s="101"/>
      <c r="I44" s="101"/>
      <c r="J44" s="101"/>
    </row>
    <row r="45" spans="1:15" ht="21.9" customHeight="1" x14ac:dyDescent="0.3">
      <c r="B45" s="41"/>
    </row>
    <row r="46" spans="1:15" ht="21.9" customHeight="1" x14ac:dyDescent="0.3">
      <c r="C46" s="61"/>
      <c r="D46" s="61"/>
      <c r="E46" s="61"/>
      <c r="F46" s="61"/>
      <c r="G46" s="61"/>
      <c r="H46" s="61"/>
      <c r="I46" s="61"/>
      <c r="J46" s="61"/>
    </row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  <row r="1306" ht="21.9" customHeight="1" x14ac:dyDescent="0.3"/>
    <row r="1307" ht="21.9" customHeight="1" x14ac:dyDescent="0.3"/>
    <row r="1308" ht="21.9" customHeight="1" x14ac:dyDescent="0.3"/>
    <row r="1309" ht="21.9" customHeight="1" x14ac:dyDescent="0.3"/>
  </sheetData>
  <mergeCells count="5">
    <mergeCell ref="C3:J4"/>
    <mergeCell ref="G5:H6"/>
    <mergeCell ref="I5:J6"/>
    <mergeCell ref="C5:D6"/>
    <mergeCell ref="E5:F6"/>
  </mergeCells>
  <printOptions horizontalCentered="1" verticalCentered="1"/>
  <pageMargins left="0" right="0" top="0" bottom="0" header="0" footer="0"/>
  <pageSetup paperSize="9" scale="3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309"/>
  <sheetViews>
    <sheetView view="pageBreakPreview" zoomScale="30" zoomScaleNormal="75" zoomScaleSheetLayoutView="3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73.33203125" style="7" customWidth="1"/>
    <col min="2" max="2" width="73.33203125" style="8" customWidth="1"/>
    <col min="3" max="10" width="25.6640625" style="3" customWidth="1"/>
    <col min="11" max="16384" width="9.109375" style="7"/>
  </cols>
  <sheetData>
    <row r="1" spans="1:15" s="10" customFormat="1" ht="54" customHeight="1" x14ac:dyDescent="0.25">
      <c r="A1" s="110" t="s">
        <v>125</v>
      </c>
      <c r="B1" s="111" t="s">
        <v>124</v>
      </c>
      <c r="C1" s="28"/>
      <c r="D1" s="28"/>
      <c r="E1" s="28"/>
      <c r="F1" s="28"/>
      <c r="G1" s="28"/>
      <c r="H1" s="28"/>
      <c r="I1" s="28"/>
      <c r="J1" s="28"/>
      <c r="K1" s="13"/>
      <c r="L1" s="13"/>
      <c r="M1" s="13"/>
    </row>
    <row r="2" spans="1:15" s="25" customFormat="1" ht="25.5" customHeight="1" x14ac:dyDescent="0.25">
      <c r="A2" s="198"/>
      <c r="B2" s="198"/>
      <c r="C2" s="199"/>
      <c r="D2" s="199"/>
      <c r="E2" s="199"/>
      <c r="F2" s="199"/>
      <c r="G2" s="199"/>
      <c r="H2" s="199"/>
      <c r="I2" s="199"/>
      <c r="J2" s="116" t="s">
        <v>76</v>
      </c>
      <c r="K2" s="13"/>
      <c r="L2" s="13"/>
      <c r="M2" s="13"/>
    </row>
    <row r="3" spans="1:15" s="14" customFormat="1" ht="15" customHeight="1" x14ac:dyDescent="0.25">
      <c r="A3" s="117"/>
      <c r="B3" s="118"/>
      <c r="C3" s="501" t="s">
        <v>7</v>
      </c>
      <c r="D3" s="502"/>
      <c r="E3" s="502"/>
      <c r="F3" s="502"/>
      <c r="G3" s="502"/>
      <c r="H3" s="502"/>
      <c r="I3" s="502"/>
      <c r="J3" s="503"/>
    </row>
    <row r="4" spans="1:15" s="30" customFormat="1" ht="9.75" customHeight="1" x14ac:dyDescent="0.35">
      <c r="A4" s="119"/>
      <c r="B4" s="120"/>
      <c r="C4" s="504"/>
      <c r="D4" s="505"/>
      <c r="E4" s="505"/>
      <c r="F4" s="505"/>
      <c r="G4" s="505"/>
      <c r="H4" s="505"/>
      <c r="I4" s="505"/>
      <c r="J4" s="506"/>
    </row>
    <row r="5" spans="1:15" s="30" customFormat="1" ht="15" customHeight="1" x14ac:dyDescent="0.35">
      <c r="A5" s="119"/>
      <c r="B5" s="120"/>
      <c r="C5" s="507" t="s">
        <v>2</v>
      </c>
      <c r="D5" s="508"/>
      <c r="E5" s="507" t="s">
        <v>4</v>
      </c>
      <c r="F5" s="508"/>
      <c r="G5" s="507" t="s">
        <v>5</v>
      </c>
      <c r="H5" s="508"/>
      <c r="I5" s="507" t="s">
        <v>6</v>
      </c>
      <c r="J5" s="508"/>
    </row>
    <row r="6" spans="1:15" s="30" customFormat="1" ht="9.75" customHeight="1" x14ac:dyDescent="0.35">
      <c r="A6" s="121"/>
      <c r="B6" s="122"/>
      <c r="C6" s="504"/>
      <c r="D6" s="506"/>
      <c r="E6" s="504"/>
      <c r="F6" s="506"/>
      <c r="G6" s="504"/>
      <c r="H6" s="506"/>
      <c r="I6" s="504"/>
      <c r="J6" s="506"/>
    </row>
    <row r="7" spans="1:15" s="31" customFormat="1" ht="85.5" customHeight="1" x14ac:dyDescent="0.4">
      <c r="A7" s="123"/>
      <c r="B7" s="124"/>
      <c r="C7" s="125" t="s">
        <v>1</v>
      </c>
      <c r="D7" s="184" t="s">
        <v>82</v>
      </c>
      <c r="E7" s="125" t="s">
        <v>1</v>
      </c>
      <c r="F7" s="184" t="s">
        <v>82</v>
      </c>
      <c r="G7" s="125" t="s">
        <v>1</v>
      </c>
      <c r="H7" s="184" t="s">
        <v>82</v>
      </c>
      <c r="I7" s="125" t="s">
        <v>1</v>
      </c>
      <c r="J7" s="184" t="s">
        <v>82</v>
      </c>
    </row>
    <row r="8" spans="1:15" s="33" customFormat="1" ht="40.200000000000003" customHeight="1" x14ac:dyDescent="0.3">
      <c r="A8" s="162" t="s">
        <v>44</v>
      </c>
      <c r="B8" s="200" t="s">
        <v>11</v>
      </c>
      <c r="C8" s="201">
        <v>36832</v>
      </c>
      <c r="D8" s="201">
        <v>43726</v>
      </c>
      <c r="E8" s="201">
        <v>99745</v>
      </c>
      <c r="F8" s="201">
        <v>114786</v>
      </c>
      <c r="G8" s="201">
        <v>144323</v>
      </c>
      <c r="H8" s="201">
        <v>168125</v>
      </c>
      <c r="I8" s="177">
        <v>265286</v>
      </c>
      <c r="J8" s="177">
        <v>302010</v>
      </c>
      <c r="K8" s="32"/>
      <c r="L8" s="32"/>
      <c r="M8" s="32"/>
      <c r="N8" s="32"/>
      <c r="O8" s="32"/>
    </row>
    <row r="9" spans="1:15" s="33" customFormat="1" ht="40.200000000000003" customHeight="1" x14ac:dyDescent="0.3">
      <c r="A9" s="163" t="s">
        <v>74</v>
      </c>
      <c r="B9" s="202" t="s">
        <v>14</v>
      </c>
      <c r="C9" s="201">
        <v>74324</v>
      </c>
      <c r="D9" s="201">
        <v>83953</v>
      </c>
      <c r="E9" s="201">
        <v>161145</v>
      </c>
      <c r="F9" s="201">
        <v>174563</v>
      </c>
      <c r="G9" s="201">
        <v>239798</v>
      </c>
      <c r="H9" s="201">
        <v>267555</v>
      </c>
      <c r="I9" s="177">
        <v>401866</v>
      </c>
      <c r="J9" s="177">
        <v>440410</v>
      </c>
      <c r="K9" s="32"/>
      <c r="L9" s="32"/>
      <c r="M9" s="32"/>
      <c r="N9" s="32"/>
      <c r="O9" s="32"/>
    </row>
    <row r="10" spans="1:15" ht="40.200000000000003" customHeight="1" x14ac:dyDescent="0.3">
      <c r="A10" s="164" t="s">
        <v>118</v>
      </c>
      <c r="B10" s="191" t="s">
        <v>120</v>
      </c>
      <c r="C10" s="185">
        <f>C8-C9</f>
        <v>-37492</v>
      </c>
      <c r="D10" s="185">
        <f>D8-D9</f>
        <v>-40227</v>
      </c>
      <c r="E10" s="185">
        <f t="shared" ref="E10:J10" si="0">E8-E9</f>
        <v>-61400</v>
      </c>
      <c r="F10" s="185">
        <f t="shared" si="0"/>
        <v>-59777</v>
      </c>
      <c r="G10" s="185">
        <f t="shared" si="0"/>
        <v>-95475</v>
      </c>
      <c r="H10" s="185">
        <f t="shared" si="0"/>
        <v>-99430</v>
      </c>
      <c r="I10" s="185">
        <f t="shared" si="0"/>
        <v>-136580</v>
      </c>
      <c r="J10" s="185">
        <f t="shared" si="0"/>
        <v>-138400</v>
      </c>
      <c r="K10" s="6"/>
      <c r="L10" s="6"/>
      <c r="M10" s="6"/>
      <c r="N10" s="6"/>
      <c r="O10" s="6"/>
    </row>
    <row r="11" spans="1:15" ht="40.200000000000003" customHeight="1" x14ac:dyDescent="0.3">
      <c r="A11" s="165" t="s">
        <v>45</v>
      </c>
      <c r="B11" s="191" t="s">
        <v>15</v>
      </c>
      <c r="C11" s="181">
        <v>292</v>
      </c>
      <c r="D11" s="180">
        <v>2055</v>
      </c>
      <c r="E11" s="181">
        <v>964</v>
      </c>
      <c r="F11" s="180">
        <v>3074</v>
      </c>
      <c r="G11" s="181">
        <v>1455</v>
      </c>
      <c r="H11" s="180">
        <v>2221</v>
      </c>
      <c r="I11" s="135">
        <v>2120</v>
      </c>
      <c r="J11" s="135">
        <v>4262</v>
      </c>
      <c r="K11" s="6"/>
      <c r="L11" s="6"/>
      <c r="M11" s="6"/>
      <c r="N11" s="6"/>
      <c r="O11" s="6"/>
    </row>
    <row r="12" spans="1:15" ht="40.200000000000003" customHeight="1" x14ac:dyDescent="0.3">
      <c r="A12" s="166" t="s">
        <v>119</v>
      </c>
      <c r="B12" s="192" t="s">
        <v>81</v>
      </c>
      <c r="C12" s="182">
        <f>C10+C11</f>
        <v>-37200</v>
      </c>
      <c r="D12" s="182">
        <f t="shared" ref="D12:J12" si="1">D10+D11</f>
        <v>-38172</v>
      </c>
      <c r="E12" s="182">
        <f t="shared" si="1"/>
        <v>-60436</v>
      </c>
      <c r="F12" s="182">
        <f t="shared" si="1"/>
        <v>-56703</v>
      </c>
      <c r="G12" s="182">
        <f t="shared" si="1"/>
        <v>-94020</v>
      </c>
      <c r="H12" s="182">
        <f t="shared" si="1"/>
        <v>-97209</v>
      </c>
      <c r="I12" s="182">
        <f t="shared" si="1"/>
        <v>-134460</v>
      </c>
      <c r="J12" s="182">
        <f t="shared" si="1"/>
        <v>-134138</v>
      </c>
      <c r="K12" s="6"/>
      <c r="L12" s="6"/>
      <c r="M12" s="6"/>
      <c r="N12" s="6"/>
      <c r="O12" s="6"/>
    </row>
    <row r="13" spans="1:15" s="35" customFormat="1" ht="40.200000000000003" customHeight="1" x14ac:dyDescent="0.3">
      <c r="A13" s="167" t="s">
        <v>46</v>
      </c>
      <c r="B13" s="211" t="s">
        <v>16</v>
      </c>
      <c r="C13" s="151">
        <f>C14+C25+C26+C27+C28+C30+C31+C32+C35+C36+C37</f>
        <v>37200</v>
      </c>
      <c r="D13" s="151">
        <f t="shared" ref="D13:J13" si="2">D14+D25+D26+D27+D28+D30+D31+D32+D35+D36+D37</f>
        <v>38172</v>
      </c>
      <c r="E13" s="151">
        <f t="shared" si="2"/>
        <v>60436</v>
      </c>
      <c r="F13" s="151">
        <f t="shared" si="2"/>
        <v>56703</v>
      </c>
      <c r="G13" s="151">
        <f t="shared" si="2"/>
        <v>94020</v>
      </c>
      <c r="H13" s="151">
        <f t="shared" si="2"/>
        <v>97209</v>
      </c>
      <c r="I13" s="151">
        <f t="shared" si="2"/>
        <v>134460</v>
      </c>
      <c r="J13" s="151">
        <f t="shared" si="2"/>
        <v>134138</v>
      </c>
      <c r="K13" s="34"/>
      <c r="L13" s="34"/>
      <c r="M13" s="34"/>
      <c r="N13" s="34"/>
      <c r="O13" s="34"/>
    </row>
    <row r="14" spans="1:15" s="35" customFormat="1" ht="40.200000000000003" customHeight="1" x14ac:dyDescent="0.3">
      <c r="A14" s="168" t="s">
        <v>47</v>
      </c>
      <c r="B14" s="211" t="s">
        <v>17</v>
      </c>
      <c r="C14" s="151">
        <f>C15+C18+C24</f>
        <v>54961</v>
      </c>
      <c r="D14" s="151">
        <f t="shared" ref="D14:J14" si="3">D15+D18+D24</f>
        <v>52083</v>
      </c>
      <c r="E14" s="151">
        <f t="shared" si="3"/>
        <v>75490</v>
      </c>
      <c r="F14" s="151">
        <f t="shared" si="3"/>
        <v>72479</v>
      </c>
      <c r="G14" s="151">
        <f t="shared" si="3"/>
        <v>116846</v>
      </c>
      <c r="H14" s="151">
        <f t="shared" si="3"/>
        <v>116478</v>
      </c>
      <c r="I14" s="151">
        <f t="shared" si="3"/>
        <v>144295</v>
      </c>
      <c r="J14" s="151">
        <f t="shared" si="3"/>
        <v>135903</v>
      </c>
      <c r="K14" s="34"/>
      <c r="L14" s="34"/>
      <c r="M14" s="34"/>
      <c r="N14" s="34"/>
      <c r="O14" s="34"/>
    </row>
    <row r="15" spans="1:15" s="35" customFormat="1" ht="40.200000000000003" customHeight="1" x14ac:dyDescent="0.3">
      <c r="A15" s="169" t="s">
        <v>48</v>
      </c>
      <c r="B15" s="212" t="s">
        <v>18</v>
      </c>
      <c r="C15" s="151">
        <f>C16+C17</f>
        <v>17753</v>
      </c>
      <c r="D15" s="151">
        <f t="shared" ref="D15:J15" si="4">D16+D17</f>
        <v>19799</v>
      </c>
      <c r="E15" s="151">
        <f t="shared" si="4"/>
        <v>37580</v>
      </c>
      <c r="F15" s="151">
        <f t="shared" si="4"/>
        <v>39477</v>
      </c>
      <c r="G15" s="151">
        <f t="shared" si="4"/>
        <v>54383</v>
      </c>
      <c r="H15" s="151">
        <f t="shared" si="4"/>
        <v>57746</v>
      </c>
      <c r="I15" s="151">
        <f t="shared" si="4"/>
        <v>109583</v>
      </c>
      <c r="J15" s="151">
        <f t="shared" si="4"/>
        <v>107238</v>
      </c>
      <c r="K15" s="34"/>
      <c r="L15" s="34"/>
      <c r="M15" s="34"/>
      <c r="N15" s="34"/>
      <c r="O15" s="34"/>
    </row>
    <row r="16" spans="1:15" ht="40.200000000000003" customHeight="1" x14ac:dyDescent="0.3">
      <c r="A16" s="170" t="s">
        <v>49</v>
      </c>
      <c r="B16" s="213" t="s">
        <v>19</v>
      </c>
      <c r="C16" s="181">
        <v>29079</v>
      </c>
      <c r="D16" s="180">
        <v>29079</v>
      </c>
      <c r="E16" s="181">
        <v>21029</v>
      </c>
      <c r="F16" s="180">
        <v>21029</v>
      </c>
      <c r="G16" s="181">
        <v>27491</v>
      </c>
      <c r="H16" s="180">
        <v>27491</v>
      </c>
      <c r="I16" s="135">
        <v>22115</v>
      </c>
      <c r="J16" s="135">
        <v>22115</v>
      </c>
      <c r="K16" s="6"/>
      <c r="L16" s="6"/>
      <c r="M16" s="6"/>
      <c r="N16" s="6"/>
      <c r="O16" s="6"/>
    </row>
    <row r="17" spans="1:15" ht="40.200000000000003" customHeight="1" x14ac:dyDescent="0.3">
      <c r="A17" s="170" t="s">
        <v>50</v>
      </c>
      <c r="B17" s="213" t="s">
        <v>20</v>
      </c>
      <c r="C17" s="181">
        <v>-11326</v>
      </c>
      <c r="D17" s="181">
        <v>-9280</v>
      </c>
      <c r="E17" s="181">
        <v>16551</v>
      </c>
      <c r="F17" s="181">
        <v>18448</v>
      </c>
      <c r="G17" s="181">
        <v>26892</v>
      </c>
      <c r="H17" s="181">
        <v>30255</v>
      </c>
      <c r="I17" s="135">
        <v>87468</v>
      </c>
      <c r="J17" s="135">
        <v>85123</v>
      </c>
      <c r="K17" s="6"/>
      <c r="L17" s="6"/>
      <c r="M17" s="6"/>
      <c r="N17" s="6"/>
      <c r="O17" s="6"/>
    </row>
    <row r="18" spans="1:15" s="35" customFormat="1" ht="40.200000000000003" customHeight="1" x14ac:dyDescent="0.3">
      <c r="A18" s="171" t="s">
        <v>51</v>
      </c>
      <c r="B18" s="212" t="s">
        <v>21</v>
      </c>
      <c r="C18" s="151">
        <f>C19+C20+C21+C22+C23</f>
        <v>37208</v>
      </c>
      <c r="D18" s="151">
        <f t="shared" ref="D18:J18" si="5">D19+D20+D21+D22+D23</f>
        <v>32284</v>
      </c>
      <c r="E18" s="151">
        <f t="shared" si="5"/>
        <v>37910</v>
      </c>
      <c r="F18" s="151">
        <f t="shared" si="5"/>
        <v>33002</v>
      </c>
      <c r="G18" s="151">
        <f t="shared" si="5"/>
        <v>62463</v>
      </c>
      <c r="H18" s="151">
        <f t="shared" si="5"/>
        <v>58732</v>
      </c>
      <c r="I18" s="151">
        <f t="shared" si="5"/>
        <v>34712</v>
      </c>
      <c r="J18" s="151">
        <f t="shared" si="5"/>
        <v>28665</v>
      </c>
      <c r="K18" s="34"/>
      <c r="L18" s="34"/>
      <c r="M18" s="34"/>
      <c r="N18" s="34"/>
      <c r="O18" s="34"/>
    </row>
    <row r="19" spans="1:15" ht="40.200000000000003" customHeight="1" x14ac:dyDescent="0.3">
      <c r="A19" s="172" t="s">
        <v>52</v>
      </c>
      <c r="B19" s="213" t="s">
        <v>22</v>
      </c>
      <c r="C19" s="181">
        <v>2126</v>
      </c>
      <c r="D19" s="181">
        <v>0</v>
      </c>
      <c r="E19" s="181">
        <v>2767</v>
      </c>
      <c r="F19" s="181">
        <v>0</v>
      </c>
      <c r="G19" s="181">
        <v>2821</v>
      </c>
      <c r="H19" s="181">
        <v>0</v>
      </c>
      <c r="I19" s="135">
        <v>1861</v>
      </c>
      <c r="J19" s="135">
        <v>0</v>
      </c>
      <c r="K19" s="6"/>
      <c r="L19" s="6"/>
      <c r="M19" s="6"/>
      <c r="N19" s="6"/>
      <c r="O19" s="6"/>
    </row>
    <row r="20" spans="1:15" ht="40.200000000000003" customHeight="1" x14ac:dyDescent="0.3">
      <c r="A20" s="172" t="s">
        <v>53</v>
      </c>
      <c r="B20" s="213" t="s">
        <v>23</v>
      </c>
      <c r="C20" s="181">
        <v>6392</v>
      </c>
      <c r="D20" s="181">
        <v>0</v>
      </c>
      <c r="E20" s="181">
        <v>8347</v>
      </c>
      <c r="F20" s="181">
        <v>0</v>
      </c>
      <c r="G20" s="181">
        <v>8308</v>
      </c>
      <c r="H20" s="181">
        <v>0</v>
      </c>
      <c r="I20" s="135">
        <v>10875</v>
      </c>
      <c r="J20" s="135">
        <v>0</v>
      </c>
      <c r="K20" s="6"/>
      <c r="L20" s="6"/>
      <c r="M20" s="6"/>
      <c r="N20" s="6"/>
      <c r="O20" s="6"/>
    </row>
    <row r="21" spans="1:15" ht="40.200000000000003" customHeight="1" x14ac:dyDescent="0.3">
      <c r="A21" s="172" t="s">
        <v>54</v>
      </c>
      <c r="B21" s="213" t="s">
        <v>0</v>
      </c>
      <c r="C21" s="181">
        <v>28305</v>
      </c>
      <c r="D21" s="181">
        <v>28305</v>
      </c>
      <c r="E21" s="181">
        <v>26836</v>
      </c>
      <c r="F21" s="181">
        <v>26836</v>
      </c>
      <c r="G21" s="181">
        <v>51033</v>
      </c>
      <c r="H21" s="181">
        <v>51033</v>
      </c>
      <c r="I21" s="135">
        <v>21049</v>
      </c>
      <c r="J21" s="135">
        <v>21049</v>
      </c>
      <c r="K21" s="6"/>
      <c r="L21" s="6"/>
      <c r="M21" s="6"/>
      <c r="N21" s="6"/>
      <c r="O21" s="6"/>
    </row>
    <row r="22" spans="1:15" ht="40.200000000000003" customHeight="1" x14ac:dyDescent="0.3">
      <c r="A22" s="170" t="s">
        <v>55</v>
      </c>
      <c r="B22" s="213" t="s">
        <v>24</v>
      </c>
      <c r="C22" s="181">
        <v>0</v>
      </c>
      <c r="D22" s="181">
        <v>3594</v>
      </c>
      <c r="E22" s="181">
        <v>0</v>
      </c>
      <c r="F22" s="181">
        <v>6206</v>
      </c>
      <c r="G22" s="181">
        <v>0</v>
      </c>
      <c r="H22" s="181">
        <v>7398</v>
      </c>
      <c r="I22" s="135">
        <v>0</v>
      </c>
      <c r="J22" s="135">
        <v>6689</v>
      </c>
      <c r="K22" s="6"/>
      <c r="L22" s="6"/>
      <c r="M22" s="6"/>
      <c r="N22" s="6"/>
      <c r="O22" s="6"/>
    </row>
    <row r="23" spans="1:15" ht="40.200000000000003" customHeight="1" x14ac:dyDescent="0.3">
      <c r="A23" s="170" t="s">
        <v>56</v>
      </c>
      <c r="B23" s="213" t="s">
        <v>25</v>
      </c>
      <c r="C23" s="181">
        <v>385</v>
      </c>
      <c r="D23" s="181">
        <v>385</v>
      </c>
      <c r="E23" s="181">
        <v>-40</v>
      </c>
      <c r="F23" s="181">
        <v>-40</v>
      </c>
      <c r="G23" s="181">
        <v>301</v>
      </c>
      <c r="H23" s="181">
        <v>301</v>
      </c>
      <c r="I23" s="135">
        <v>927</v>
      </c>
      <c r="J23" s="135">
        <v>927</v>
      </c>
      <c r="K23" s="6"/>
      <c r="L23" s="6"/>
      <c r="M23" s="6"/>
      <c r="N23" s="6"/>
      <c r="O23" s="6"/>
    </row>
    <row r="24" spans="1:15" s="35" customFormat="1" ht="40.200000000000003" customHeight="1" x14ac:dyDescent="0.3">
      <c r="A24" s="171" t="s">
        <v>57</v>
      </c>
      <c r="B24" s="212" t="s">
        <v>41</v>
      </c>
      <c r="C24" s="151">
        <v>0</v>
      </c>
      <c r="D24" s="151">
        <v>0</v>
      </c>
      <c r="E24" s="151">
        <v>0</v>
      </c>
      <c r="F24" s="151">
        <v>0</v>
      </c>
      <c r="G24" s="151">
        <v>0</v>
      </c>
      <c r="H24" s="151">
        <v>0</v>
      </c>
      <c r="I24" s="141">
        <v>0</v>
      </c>
      <c r="J24" s="141">
        <v>0</v>
      </c>
      <c r="K24" s="34"/>
      <c r="L24" s="34"/>
      <c r="M24" s="34"/>
      <c r="N24" s="34"/>
      <c r="O24" s="34"/>
    </row>
    <row r="25" spans="1:15" s="35" customFormat="1" ht="65.099999999999994" customHeight="1" x14ac:dyDescent="0.3">
      <c r="A25" s="173" t="s">
        <v>58</v>
      </c>
      <c r="B25" s="214" t="s">
        <v>130</v>
      </c>
      <c r="C25" s="151">
        <v>0</v>
      </c>
      <c r="D25" s="151">
        <v>0</v>
      </c>
      <c r="E25" s="151">
        <v>0</v>
      </c>
      <c r="F25" s="151">
        <v>0</v>
      </c>
      <c r="G25" s="151">
        <v>0</v>
      </c>
      <c r="H25" s="151">
        <v>0</v>
      </c>
      <c r="I25" s="141">
        <v>0</v>
      </c>
      <c r="J25" s="141">
        <v>0</v>
      </c>
      <c r="K25" s="34"/>
      <c r="L25" s="34"/>
      <c r="M25" s="34"/>
      <c r="N25" s="34"/>
      <c r="O25" s="34"/>
    </row>
    <row r="26" spans="1:15" s="35" customFormat="1" ht="40.200000000000003" customHeight="1" x14ac:dyDescent="0.3">
      <c r="A26" s="168" t="s">
        <v>59</v>
      </c>
      <c r="B26" s="211" t="s">
        <v>26</v>
      </c>
      <c r="C26" s="151">
        <v>3942</v>
      </c>
      <c r="D26" s="152">
        <v>3942</v>
      </c>
      <c r="E26" s="151">
        <v>3392</v>
      </c>
      <c r="F26" s="152">
        <v>3392</v>
      </c>
      <c r="G26" s="151">
        <v>3007</v>
      </c>
      <c r="H26" s="152">
        <v>3007</v>
      </c>
      <c r="I26" s="141">
        <v>5022</v>
      </c>
      <c r="J26" s="141">
        <v>5022</v>
      </c>
      <c r="K26" s="34"/>
      <c r="L26" s="34"/>
      <c r="M26" s="34"/>
      <c r="N26" s="34"/>
      <c r="O26" s="34"/>
    </row>
    <row r="27" spans="1:15" s="35" customFormat="1" ht="40.200000000000003" customHeight="1" x14ac:dyDescent="0.3">
      <c r="A27" s="168" t="s">
        <v>60</v>
      </c>
      <c r="B27" s="211" t="s">
        <v>27</v>
      </c>
      <c r="C27" s="151">
        <v>0</v>
      </c>
      <c r="D27" s="152">
        <v>0</v>
      </c>
      <c r="E27" s="151">
        <v>0</v>
      </c>
      <c r="F27" s="152">
        <v>0</v>
      </c>
      <c r="G27" s="151">
        <v>0</v>
      </c>
      <c r="H27" s="152">
        <v>0</v>
      </c>
      <c r="I27" s="141">
        <v>0</v>
      </c>
      <c r="J27" s="141">
        <v>0</v>
      </c>
      <c r="K27" s="34"/>
      <c r="L27" s="34"/>
      <c r="M27" s="34"/>
      <c r="N27" s="34"/>
      <c r="O27" s="34"/>
    </row>
    <row r="28" spans="1:15" s="35" customFormat="1" ht="40.200000000000003" customHeight="1" x14ac:dyDescent="0.3">
      <c r="A28" s="168" t="s">
        <v>61</v>
      </c>
      <c r="B28" s="211" t="s">
        <v>28</v>
      </c>
      <c r="C28" s="151">
        <v>-96</v>
      </c>
      <c r="D28" s="151">
        <v>3754</v>
      </c>
      <c r="E28" s="151">
        <v>-185</v>
      </c>
      <c r="F28" s="151">
        <v>-907</v>
      </c>
      <c r="G28" s="151">
        <v>1659</v>
      </c>
      <c r="H28" s="151">
        <v>5215</v>
      </c>
      <c r="I28" s="141">
        <v>3553</v>
      </c>
      <c r="J28" s="141">
        <v>11623</v>
      </c>
      <c r="K28" s="34"/>
      <c r="L28" s="34"/>
      <c r="M28" s="34"/>
      <c r="N28" s="34"/>
      <c r="O28" s="34"/>
    </row>
    <row r="29" spans="1:15" ht="40.200000000000003" customHeight="1" x14ac:dyDescent="0.3">
      <c r="A29" s="174" t="s">
        <v>62</v>
      </c>
      <c r="B29" s="215" t="s">
        <v>29</v>
      </c>
      <c r="C29" s="181">
        <v>0</v>
      </c>
      <c r="D29" s="181">
        <v>0</v>
      </c>
      <c r="E29" s="181">
        <v>0</v>
      </c>
      <c r="F29" s="181">
        <v>0</v>
      </c>
      <c r="G29" s="181">
        <v>0</v>
      </c>
      <c r="H29" s="181">
        <v>0</v>
      </c>
      <c r="I29" s="135">
        <v>0</v>
      </c>
      <c r="J29" s="135">
        <v>0</v>
      </c>
      <c r="K29" s="6"/>
      <c r="L29" s="6"/>
      <c r="M29" s="6"/>
      <c r="N29" s="6"/>
      <c r="O29" s="6"/>
    </row>
    <row r="30" spans="1:15" s="35" customFormat="1" ht="40.200000000000003" customHeight="1" x14ac:dyDescent="0.3">
      <c r="A30" s="168" t="s">
        <v>63</v>
      </c>
      <c r="B30" s="211" t="s">
        <v>30</v>
      </c>
      <c r="C30" s="151">
        <v>0</v>
      </c>
      <c r="D30" s="152">
        <v>0</v>
      </c>
      <c r="E30" s="151">
        <v>0</v>
      </c>
      <c r="F30" s="152">
        <v>0</v>
      </c>
      <c r="G30" s="151">
        <v>0</v>
      </c>
      <c r="H30" s="152">
        <v>1</v>
      </c>
      <c r="I30" s="141">
        <v>0</v>
      </c>
      <c r="J30" s="141">
        <v>0</v>
      </c>
      <c r="K30" s="34"/>
      <c r="L30" s="34"/>
      <c r="M30" s="34"/>
      <c r="N30" s="34"/>
      <c r="O30" s="34"/>
    </row>
    <row r="31" spans="1:15" s="35" customFormat="1" ht="40.200000000000003" customHeight="1" x14ac:dyDescent="0.3">
      <c r="A31" s="168" t="s">
        <v>64</v>
      </c>
      <c r="B31" s="211" t="s">
        <v>31</v>
      </c>
      <c r="C31" s="151">
        <v>-10</v>
      </c>
      <c r="D31" s="152">
        <v>-10</v>
      </c>
      <c r="E31" s="151">
        <v>-10</v>
      </c>
      <c r="F31" s="152">
        <v>-10</v>
      </c>
      <c r="G31" s="151">
        <v>3907</v>
      </c>
      <c r="H31" s="152">
        <v>3907</v>
      </c>
      <c r="I31" s="141">
        <v>3922</v>
      </c>
      <c r="J31" s="141">
        <v>3922</v>
      </c>
      <c r="K31" s="34"/>
      <c r="L31" s="34"/>
      <c r="M31" s="34"/>
      <c r="N31" s="34"/>
      <c r="O31" s="34"/>
    </row>
    <row r="32" spans="1:15" s="35" customFormat="1" ht="40.200000000000003" customHeight="1" x14ac:dyDescent="0.3">
      <c r="A32" s="168" t="s">
        <v>65</v>
      </c>
      <c r="B32" s="211" t="s">
        <v>32</v>
      </c>
      <c r="C32" s="151">
        <f>C33-C34</f>
        <v>19</v>
      </c>
      <c r="D32" s="151">
        <f t="shared" ref="D32:J32" si="6">D33-D34</f>
        <v>19</v>
      </c>
      <c r="E32" s="151">
        <f t="shared" si="6"/>
        <v>22</v>
      </c>
      <c r="F32" s="151">
        <f t="shared" si="6"/>
        <v>22</v>
      </c>
      <c r="G32" s="151">
        <f t="shared" si="6"/>
        <v>22</v>
      </c>
      <c r="H32" s="151">
        <f t="shared" si="6"/>
        <v>22</v>
      </c>
      <c r="I32" s="151">
        <f t="shared" si="6"/>
        <v>22</v>
      </c>
      <c r="J32" s="151">
        <f t="shared" si="6"/>
        <v>22</v>
      </c>
      <c r="K32" s="34"/>
      <c r="L32" s="34"/>
      <c r="M32" s="34"/>
      <c r="N32" s="34"/>
      <c r="O32" s="34"/>
    </row>
    <row r="33" spans="1:15" s="37" customFormat="1" ht="40.200000000000003" customHeight="1" x14ac:dyDescent="0.3">
      <c r="A33" s="174" t="s">
        <v>66</v>
      </c>
      <c r="B33" s="215" t="s">
        <v>33</v>
      </c>
      <c r="C33" s="181">
        <v>19</v>
      </c>
      <c r="D33" s="181">
        <v>19</v>
      </c>
      <c r="E33" s="181">
        <v>22</v>
      </c>
      <c r="F33" s="181">
        <v>22</v>
      </c>
      <c r="G33" s="181">
        <v>22</v>
      </c>
      <c r="H33" s="181">
        <v>22</v>
      </c>
      <c r="I33" s="135">
        <v>22</v>
      </c>
      <c r="J33" s="135">
        <v>22</v>
      </c>
      <c r="K33" s="36"/>
      <c r="L33" s="36"/>
      <c r="M33" s="36"/>
      <c r="N33" s="36"/>
      <c r="O33" s="36"/>
    </row>
    <row r="34" spans="1:15" ht="40.200000000000003" customHeight="1" x14ac:dyDescent="0.3">
      <c r="A34" s="174" t="s">
        <v>67</v>
      </c>
      <c r="B34" s="215" t="s">
        <v>34</v>
      </c>
      <c r="C34" s="181">
        <v>0</v>
      </c>
      <c r="D34" s="181">
        <v>0</v>
      </c>
      <c r="E34" s="181">
        <v>0</v>
      </c>
      <c r="F34" s="181">
        <v>0</v>
      </c>
      <c r="G34" s="181">
        <v>0</v>
      </c>
      <c r="H34" s="181">
        <v>0</v>
      </c>
      <c r="I34" s="135">
        <v>0</v>
      </c>
      <c r="J34" s="135">
        <v>0</v>
      </c>
      <c r="K34" s="6"/>
      <c r="L34" s="6"/>
      <c r="M34" s="6"/>
      <c r="N34" s="6"/>
      <c r="O34" s="6"/>
    </row>
    <row r="35" spans="1:15" ht="50.4" customHeight="1" x14ac:dyDescent="0.3">
      <c r="A35" s="168" t="s">
        <v>68</v>
      </c>
      <c r="B35" s="214" t="s">
        <v>42</v>
      </c>
      <c r="C35" s="151">
        <v>18</v>
      </c>
      <c r="D35" s="151">
        <v>18</v>
      </c>
      <c r="E35" s="151">
        <v>-1070</v>
      </c>
      <c r="F35" s="151">
        <v>-1070</v>
      </c>
      <c r="G35" s="151">
        <v>-2533</v>
      </c>
      <c r="H35" s="151">
        <v>-2533</v>
      </c>
      <c r="I35" s="141">
        <v>-7419</v>
      </c>
      <c r="J35" s="141">
        <v>-7419</v>
      </c>
      <c r="K35" s="6"/>
      <c r="L35" s="6"/>
      <c r="M35" s="6"/>
      <c r="N35" s="6"/>
      <c r="O35" s="6"/>
    </row>
    <row r="36" spans="1:15" s="38" customFormat="1" ht="53.4" customHeight="1" x14ac:dyDescent="0.3">
      <c r="A36" s="173" t="s">
        <v>69</v>
      </c>
      <c r="B36" s="214" t="s">
        <v>43</v>
      </c>
      <c r="C36" s="161">
        <v>0</v>
      </c>
      <c r="D36" s="161">
        <v>0</v>
      </c>
      <c r="E36" s="161">
        <v>0</v>
      </c>
      <c r="F36" s="161">
        <v>0</v>
      </c>
      <c r="G36" s="161">
        <v>0</v>
      </c>
      <c r="H36" s="161">
        <v>0</v>
      </c>
      <c r="I36" s="150">
        <v>0</v>
      </c>
      <c r="J36" s="150">
        <v>0</v>
      </c>
    </row>
    <row r="37" spans="1:15" ht="40.200000000000003" customHeight="1" x14ac:dyDescent="0.3">
      <c r="A37" s="168" t="s">
        <v>70</v>
      </c>
      <c r="B37" s="211" t="s">
        <v>35</v>
      </c>
      <c r="C37" s="151">
        <v>-21634</v>
      </c>
      <c r="D37" s="151">
        <v>-21634</v>
      </c>
      <c r="E37" s="151">
        <v>-17203</v>
      </c>
      <c r="F37" s="151">
        <v>-17203</v>
      </c>
      <c r="G37" s="151">
        <v>-28888</v>
      </c>
      <c r="H37" s="151">
        <v>-28888</v>
      </c>
      <c r="I37" s="151">
        <v>-14935</v>
      </c>
      <c r="J37" s="152">
        <v>-14935</v>
      </c>
      <c r="K37" s="6"/>
      <c r="L37" s="6"/>
      <c r="M37" s="6"/>
      <c r="N37" s="6"/>
      <c r="O37" s="6"/>
    </row>
    <row r="38" spans="1:15" s="40" customFormat="1" ht="40.200000000000003" customHeight="1" x14ac:dyDescent="0.3">
      <c r="A38" s="153" t="s">
        <v>114</v>
      </c>
      <c r="B38" s="154" t="s">
        <v>113</v>
      </c>
      <c r="C38" s="155">
        <v>-2.7</v>
      </c>
      <c r="D38" s="155">
        <v>-2.9</v>
      </c>
      <c r="E38" s="155">
        <v>-4.5</v>
      </c>
      <c r="F38" s="155">
        <v>-4.3</v>
      </c>
      <c r="G38" s="155">
        <v>-6.9</v>
      </c>
      <c r="H38" s="155">
        <v>-7.2</v>
      </c>
      <c r="I38" s="155">
        <v>-10</v>
      </c>
      <c r="J38" s="155">
        <v>-10.1</v>
      </c>
      <c r="K38" s="39"/>
      <c r="L38" s="39"/>
      <c r="M38" s="39"/>
      <c r="N38" s="39"/>
      <c r="O38" s="39"/>
    </row>
    <row r="39" spans="1:15" s="40" customFormat="1" ht="40.200000000000003" customHeight="1" x14ac:dyDescent="0.3">
      <c r="A39" s="153" t="s">
        <v>115</v>
      </c>
      <c r="B39" s="154" t="s">
        <v>38</v>
      </c>
      <c r="C39" s="155">
        <v>-2.7</v>
      </c>
      <c r="D39" s="155">
        <v>-2.8</v>
      </c>
      <c r="E39" s="155">
        <v>-4.4000000000000004</v>
      </c>
      <c r="F39" s="155">
        <v>-4.0999999999999996</v>
      </c>
      <c r="G39" s="155">
        <v>-6.8</v>
      </c>
      <c r="H39" s="155">
        <v>-7.1</v>
      </c>
      <c r="I39" s="155">
        <v>-9.8000000000000007</v>
      </c>
      <c r="J39" s="155">
        <v>-9.8000000000000007</v>
      </c>
      <c r="K39" s="39"/>
      <c r="L39" s="39"/>
      <c r="M39" s="39"/>
      <c r="N39" s="39"/>
      <c r="O39" s="39"/>
    </row>
    <row r="40" spans="1:15" s="40" customFormat="1" ht="40.200000000000003" customHeight="1" x14ac:dyDescent="0.3">
      <c r="A40" s="137" t="s">
        <v>116</v>
      </c>
      <c r="B40" s="156" t="s">
        <v>39</v>
      </c>
      <c r="C40" s="155">
        <v>2.7</v>
      </c>
      <c r="D40" s="155">
        <v>3.2</v>
      </c>
      <c r="E40" s="155">
        <v>7.2</v>
      </c>
      <c r="F40" s="155">
        <v>8.3000000000000007</v>
      </c>
      <c r="G40" s="155">
        <v>10.5</v>
      </c>
      <c r="H40" s="155">
        <v>12.2</v>
      </c>
      <c r="I40" s="155">
        <v>19.3</v>
      </c>
      <c r="J40" s="155">
        <v>22</v>
      </c>
      <c r="K40" s="39"/>
      <c r="L40" s="39"/>
      <c r="M40" s="39"/>
      <c r="N40" s="39"/>
      <c r="O40" s="39"/>
    </row>
    <row r="41" spans="1:15" s="40" customFormat="1" ht="40.200000000000003" customHeight="1" x14ac:dyDescent="0.3">
      <c r="A41" s="153" t="s">
        <v>117</v>
      </c>
      <c r="B41" s="154" t="s">
        <v>40</v>
      </c>
      <c r="C41" s="155">
        <v>5.4</v>
      </c>
      <c r="D41" s="155">
        <v>6.1</v>
      </c>
      <c r="E41" s="155">
        <v>11.7</v>
      </c>
      <c r="F41" s="155">
        <v>12.7</v>
      </c>
      <c r="G41" s="155">
        <v>17.399999999999999</v>
      </c>
      <c r="H41" s="155">
        <v>19.399999999999999</v>
      </c>
      <c r="I41" s="155">
        <v>29.3</v>
      </c>
      <c r="J41" s="155">
        <v>32.1</v>
      </c>
      <c r="K41" s="39"/>
      <c r="L41" s="39"/>
      <c r="M41" s="39"/>
      <c r="N41" s="39"/>
      <c r="O41" s="39"/>
    </row>
    <row r="42" spans="1:15" ht="21.9" customHeight="1" x14ac:dyDescent="0.3">
      <c r="A42" s="208" t="s">
        <v>85</v>
      </c>
      <c r="B42" s="209" t="s">
        <v>12</v>
      </c>
      <c r="C42" s="210"/>
      <c r="D42" s="210"/>
      <c r="E42" s="210"/>
      <c r="F42" s="210"/>
      <c r="G42" s="210"/>
      <c r="H42" s="210"/>
      <c r="I42" s="210"/>
      <c r="J42" s="210"/>
    </row>
    <row r="43" spans="1:15" ht="74.25" customHeight="1" x14ac:dyDescent="0.3">
      <c r="A43" s="58" t="s">
        <v>129</v>
      </c>
      <c r="B43" s="12" t="s">
        <v>123</v>
      </c>
      <c r="C43" s="101"/>
      <c r="D43" s="101"/>
      <c r="E43" s="101"/>
      <c r="F43" s="101"/>
      <c r="G43" s="101"/>
      <c r="H43" s="101"/>
      <c r="I43" s="101"/>
      <c r="J43" s="101"/>
    </row>
    <row r="44" spans="1:15" ht="33.6" customHeight="1" x14ac:dyDescent="0.3">
      <c r="A44" s="75" t="s">
        <v>100</v>
      </c>
      <c r="B44" s="509" t="s">
        <v>86</v>
      </c>
      <c r="C44" s="509"/>
      <c r="D44" s="509"/>
      <c r="E44" s="509"/>
      <c r="F44" s="509"/>
      <c r="G44" s="5"/>
      <c r="H44" s="5"/>
      <c r="I44" s="5"/>
      <c r="J44" s="5"/>
    </row>
    <row r="45" spans="1:15" ht="21.9" customHeight="1" x14ac:dyDescent="0.3">
      <c r="B45" s="41"/>
    </row>
    <row r="46" spans="1:15" ht="21.9" customHeight="1" x14ac:dyDescent="0.3">
      <c r="C46" s="61"/>
      <c r="D46" s="61"/>
      <c r="E46" s="61"/>
      <c r="F46" s="61"/>
      <c r="G46" s="61"/>
      <c r="H46" s="61"/>
      <c r="I46" s="61"/>
      <c r="J46" s="61"/>
    </row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  <row r="1306" ht="21.9" customHeight="1" x14ac:dyDescent="0.3"/>
    <row r="1307" ht="21.9" customHeight="1" x14ac:dyDescent="0.3"/>
    <row r="1308" ht="21.9" customHeight="1" x14ac:dyDescent="0.3"/>
    <row r="1309" ht="21.9" customHeight="1" x14ac:dyDescent="0.3"/>
  </sheetData>
  <mergeCells count="6">
    <mergeCell ref="B44:F4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309"/>
  <sheetViews>
    <sheetView view="pageBreakPreview" zoomScale="30" zoomScaleNormal="75" zoomScaleSheetLayoutView="3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73.33203125" style="7" customWidth="1"/>
    <col min="2" max="2" width="73.33203125" style="8" customWidth="1"/>
    <col min="3" max="4" width="25.6640625" style="4" customWidth="1"/>
    <col min="5" max="10" width="25.6640625" style="3" customWidth="1"/>
    <col min="11" max="16384" width="9.109375" style="7"/>
  </cols>
  <sheetData>
    <row r="1" spans="1:15" s="10" customFormat="1" ht="54" customHeight="1" x14ac:dyDescent="0.25">
      <c r="A1" s="110" t="s">
        <v>125</v>
      </c>
      <c r="B1" s="111" t="s">
        <v>124</v>
      </c>
      <c r="C1" s="99"/>
      <c r="D1" s="99"/>
      <c r="E1" s="99"/>
      <c r="F1" s="99"/>
      <c r="G1" s="99"/>
      <c r="H1" s="99"/>
      <c r="I1" s="99"/>
      <c r="J1" s="99"/>
      <c r="K1" s="13"/>
      <c r="L1" s="13"/>
      <c r="M1" s="13"/>
    </row>
    <row r="2" spans="1:15" s="26" customFormat="1" ht="20.25" customHeight="1" x14ac:dyDescent="0.25">
      <c r="A2" s="216"/>
      <c r="B2" s="216"/>
      <c r="C2" s="217"/>
      <c r="D2" s="217"/>
      <c r="E2" s="217"/>
      <c r="F2" s="217"/>
      <c r="G2" s="217"/>
      <c r="H2" s="218"/>
      <c r="I2" s="219"/>
      <c r="J2" s="116" t="s">
        <v>76</v>
      </c>
      <c r="K2" s="27"/>
    </row>
    <row r="3" spans="1:15" s="14" customFormat="1" ht="15" customHeight="1" x14ac:dyDescent="0.25">
      <c r="A3" s="117"/>
      <c r="B3" s="118"/>
      <c r="C3" s="501" t="s">
        <v>3</v>
      </c>
      <c r="D3" s="502"/>
      <c r="E3" s="502"/>
      <c r="F3" s="502"/>
      <c r="G3" s="502"/>
      <c r="H3" s="502"/>
      <c r="I3" s="502"/>
      <c r="J3" s="503"/>
    </row>
    <row r="4" spans="1:15" s="30" customFormat="1" ht="9.75" customHeight="1" x14ac:dyDescent="0.35">
      <c r="A4" s="119"/>
      <c r="B4" s="120"/>
      <c r="C4" s="504"/>
      <c r="D4" s="505"/>
      <c r="E4" s="505"/>
      <c r="F4" s="505"/>
      <c r="G4" s="505"/>
      <c r="H4" s="505"/>
      <c r="I4" s="505"/>
      <c r="J4" s="506"/>
    </row>
    <row r="5" spans="1:15" s="30" customFormat="1" ht="15" customHeight="1" x14ac:dyDescent="0.35">
      <c r="A5" s="119"/>
      <c r="B5" s="120"/>
      <c r="C5" s="507" t="s">
        <v>2</v>
      </c>
      <c r="D5" s="508"/>
      <c r="E5" s="507" t="s">
        <v>4</v>
      </c>
      <c r="F5" s="508"/>
      <c r="G5" s="507" t="s">
        <v>5</v>
      </c>
      <c r="H5" s="508"/>
      <c r="I5" s="507" t="s">
        <v>6</v>
      </c>
      <c r="J5" s="508"/>
    </row>
    <row r="6" spans="1:15" s="30" customFormat="1" ht="9.75" customHeight="1" x14ac:dyDescent="0.35">
      <c r="A6" s="121"/>
      <c r="B6" s="122"/>
      <c r="C6" s="504"/>
      <c r="D6" s="506"/>
      <c r="E6" s="504"/>
      <c r="F6" s="506"/>
      <c r="G6" s="504"/>
      <c r="H6" s="506"/>
      <c r="I6" s="504"/>
      <c r="J6" s="506"/>
    </row>
    <row r="7" spans="1:15" s="31" customFormat="1" ht="85.5" customHeight="1" x14ac:dyDescent="0.35">
      <c r="A7" s="123"/>
      <c r="B7" s="124"/>
      <c r="C7" s="125" t="s">
        <v>1</v>
      </c>
      <c r="D7" s="126" t="s">
        <v>82</v>
      </c>
      <c r="E7" s="125" t="s">
        <v>1</v>
      </c>
      <c r="F7" s="126" t="s">
        <v>82</v>
      </c>
      <c r="G7" s="125" t="s">
        <v>1</v>
      </c>
      <c r="H7" s="126" t="s">
        <v>82</v>
      </c>
      <c r="I7" s="125" t="s">
        <v>1</v>
      </c>
      <c r="J7" s="126" t="s">
        <v>82</v>
      </c>
    </row>
    <row r="8" spans="1:15" s="33" customFormat="1" ht="40.200000000000003" customHeight="1" x14ac:dyDescent="0.3">
      <c r="A8" s="162" t="s">
        <v>44</v>
      </c>
      <c r="B8" s="200" t="s">
        <v>11</v>
      </c>
      <c r="C8" s="220">
        <v>43845</v>
      </c>
      <c r="D8" s="221">
        <v>52902.23</v>
      </c>
      <c r="E8" s="221">
        <v>116623</v>
      </c>
      <c r="F8" s="221">
        <v>136026</v>
      </c>
      <c r="G8" s="221">
        <v>197521</v>
      </c>
      <c r="H8" s="221">
        <v>230093</v>
      </c>
      <c r="I8" s="175">
        <v>303622</v>
      </c>
      <c r="J8" s="176">
        <v>348865</v>
      </c>
      <c r="K8" s="32"/>
      <c r="L8" s="32"/>
      <c r="M8" s="32"/>
      <c r="N8" s="32"/>
      <c r="O8" s="32"/>
    </row>
    <row r="9" spans="1:15" s="33" customFormat="1" ht="40.200000000000003" customHeight="1" x14ac:dyDescent="0.3">
      <c r="A9" s="163" t="s">
        <v>77</v>
      </c>
      <c r="B9" s="202" t="s">
        <v>14</v>
      </c>
      <c r="C9" s="222">
        <v>84403</v>
      </c>
      <c r="D9" s="223">
        <v>96929.32</v>
      </c>
      <c r="E9" s="222">
        <v>189673</v>
      </c>
      <c r="F9" s="223">
        <v>213828</v>
      </c>
      <c r="G9" s="222">
        <v>310813</v>
      </c>
      <c r="H9" s="223">
        <v>349053</v>
      </c>
      <c r="I9" s="178">
        <v>470992</v>
      </c>
      <c r="J9" s="179">
        <v>516422</v>
      </c>
      <c r="K9" s="32"/>
      <c r="L9" s="32"/>
      <c r="M9" s="32"/>
      <c r="N9" s="32"/>
      <c r="O9" s="32"/>
    </row>
    <row r="10" spans="1:15" ht="40.200000000000003" customHeight="1" x14ac:dyDescent="0.3">
      <c r="A10" s="131" t="s">
        <v>118</v>
      </c>
      <c r="B10" s="132" t="s">
        <v>120</v>
      </c>
      <c r="C10" s="224">
        <f>C8-C9</f>
        <v>-40558</v>
      </c>
      <c r="D10" s="224">
        <f t="shared" ref="D10:J10" si="0">D8-D9</f>
        <v>-44027.090000000004</v>
      </c>
      <c r="E10" s="224">
        <f t="shared" si="0"/>
        <v>-73050</v>
      </c>
      <c r="F10" s="224">
        <f t="shared" si="0"/>
        <v>-77802</v>
      </c>
      <c r="G10" s="224">
        <f t="shared" si="0"/>
        <v>-113292</v>
      </c>
      <c r="H10" s="224">
        <f t="shared" si="0"/>
        <v>-118960</v>
      </c>
      <c r="I10" s="224">
        <f t="shared" si="0"/>
        <v>-167370</v>
      </c>
      <c r="J10" s="224">
        <f t="shared" si="0"/>
        <v>-167557</v>
      </c>
      <c r="K10" s="6"/>
      <c r="L10" s="6"/>
      <c r="M10" s="6"/>
      <c r="N10" s="6"/>
      <c r="O10" s="6"/>
    </row>
    <row r="11" spans="1:15" ht="40.200000000000003" customHeight="1" x14ac:dyDescent="0.3">
      <c r="A11" s="134" t="s">
        <v>45</v>
      </c>
      <c r="B11" s="132" t="s">
        <v>15</v>
      </c>
      <c r="C11" s="224">
        <v>-813.4</v>
      </c>
      <c r="D11" s="136">
        <v>-2576.33</v>
      </c>
      <c r="E11" s="136">
        <v>-700</v>
      </c>
      <c r="F11" s="136">
        <v>3077</v>
      </c>
      <c r="G11" s="136">
        <v>154</v>
      </c>
      <c r="H11" s="136">
        <v>2893</v>
      </c>
      <c r="I11" s="181">
        <v>665</v>
      </c>
      <c r="J11" s="180">
        <v>1868</v>
      </c>
      <c r="K11" s="6"/>
      <c r="L11" s="6"/>
      <c r="M11" s="6"/>
      <c r="N11" s="6"/>
      <c r="O11" s="6"/>
    </row>
    <row r="12" spans="1:15" ht="40.200000000000003" customHeight="1" x14ac:dyDescent="0.3">
      <c r="A12" s="137" t="s">
        <v>119</v>
      </c>
      <c r="B12" s="138" t="s">
        <v>81</v>
      </c>
      <c r="C12" s="225">
        <f>C10+C11</f>
        <v>-41371.4</v>
      </c>
      <c r="D12" s="225">
        <f t="shared" ref="D12:J12" si="1">D10+D11</f>
        <v>-46603.420000000006</v>
      </c>
      <c r="E12" s="225">
        <f t="shared" si="1"/>
        <v>-73750</v>
      </c>
      <c r="F12" s="225">
        <f t="shared" si="1"/>
        <v>-74725</v>
      </c>
      <c r="G12" s="225">
        <f t="shared" si="1"/>
        <v>-113138</v>
      </c>
      <c r="H12" s="225">
        <f t="shared" si="1"/>
        <v>-116067</v>
      </c>
      <c r="I12" s="225">
        <f t="shared" si="1"/>
        <v>-166705</v>
      </c>
      <c r="J12" s="225">
        <f t="shared" si="1"/>
        <v>-165689</v>
      </c>
      <c r="K12" s="6"/>
      <c r="L12" s="6"/>
      <c r="M12" s="6"/>
      <c r="N12" s="6"/>
      <c r="O12" s="6"/>
    </row>
    <row r="13" spans="1:15" s="35" customFormat="1" ht="40.200000000000003" customHeight="1" x14ac:dyDescent="0.3">
      <c r="A13" s="64" t="s">
        <v>46</v>
      </c>
      <c r="B13" s="203" t="s">
        <v>16</v>
      </c>
      <c r="C13" s="226">
        <f>C14+C25+C26+C27+C28+C30+C31+C35+C32+C36+C37</f>
        <v>41371</v>
      </c>
      <c r="D13" s="226">
        <v>46603</v>
      </c>
      <c r="E13" s="226">
        <v>73750</v>
      </c>
      <c r="F13" s="226">
        <v>74725</v>
      </c>
      <c r="G13" s="226">
        <v>113138</v>
      </c>
      <c r="H13" s="226">
        <v>116067</v>
      </c>
      <c r="I13" s="151">
        <v>166705</v>
      </c>
      <c r="J13" s="151">
        <v>165689</v>
      </c>
      <c r="K13" s="34"/>
      <c r="L13" s="34"/>
      <c r="M13" s="34"/>
      <c r="N13" s="34"/>
      <c r="O13" s="34"/>
    </row>
    <row r="14" spans="1:15" s="35" customFormat="1" ht="40.200000000000003" customHeight="1" x14ac:dyDescent="0.3">
      <c r="A14" s="65" t="s">
        <v>47</v>
      </c>
      <c r="B14" s="203" t="s">
        <v>17</v>
      </c>
      <c r="C14" s="226">
        <f>C15+C18+C24</f>
        <v>48568</v>
      </c>
      <c r="D14" s="226">
        <f t="shared" ref="D14:J14" si="2">D15+D18+D24</f>
        <v>50956.899999999994</v>
      </c>
      <c r="E14" s="226">
        <f t="shared" si="2"/>
        <v>86066</v>
      </c>
      <c r="F14" s="226">
        <f t="shared" si="2"/>
        <v>84481</v>
      </c>
      <c r="G14" s="226">
        <f t="shared" si="2"/>
        <v>136466</v>
      </c>
      <c r="H14" s="226">
        <f t="shared" si="2"/>
        <v>136727</v>
      </c>
      <c r="I14" s="226">
        <f t="shared" si="2"/>
        <v>182411</v>
      </c>
      <c r="J14" s="226">
        <f t="shared" si="2"/>
        <v>184014</v>
      </c>
      <c r="K14" s="34"/>
      <c r="L14" s="34"/>
      <c r="M14" s="34"/>
      <c r="N14" s="34"/>
      <c r="O14" s="34"/>
    </row>
    <row r="15" spans="1:15" s="35" customFormat="1" ht="40.200000000000003" customHeight="1" x14ac:dyDescent="0.3">
      <c r="A15" s="66" t="s">
        <v>48</v>
      </c>
      <c r="B15" s="204" t="s">
        <v>18</v>
      </c>
      <c r="C15" s="226">
        <f>C16+C17</f>
        <v>45771</v>
      </c>
      <c r="D15" s="226">
        <f t="shared" ref="D15:J15" si="3">D16+D17</f>
        <v>45922.2</v>
      </c>
      <c r="E15" s="226">
        <f t="shared" si="3"/>
        <v>64513</v>
      </c>
      <c r="F15" s="226">
        <f t="shared" si="3"/>
        <v>63663</v>
      </c>
      <c r="G15" s="226">
        <f t="shared" si="3"/>
        <v>106431</v>
      </c>
      <c r="H15" s="226">
        <f t="shared" si="3"/>
        <v>105970</v>
      </c>
      <c r="I15" s="226">
        <f t="shared" si="3"/>
        <v>146374</v>
      </c>
      <c r="J15" s="226">
        <f t="shared" si="3"/>
        <v>145320</v>
      </c>
      <c r="K15" s="34"/>
      <c r="L15" s="34"/>
      <c r="M15" s="34"/>
      <c r="N15" s="34"/>
      <c r="O15" s="34"/>
    </row>
    <row r="16" spans="1:15" ht="40.200000000000003" customHeight="1" x14ac:dyDescent="0.3">
      <c r="A16" s="143" t="s">
        <v>49</v>
      </c>
      <c r="B16" s="205" t="s">
        <v>19</v>
      </c>
      <c r="C16" s="224">
        <v>44309</v>
      </c>
      <c r="D16" s="136">
        <v>44309</v>
      </c>
      <c r="E16" s="136">
        <v>50439</v>
      </c>
      <c r="F16" s="136">
        <v>50439</v>
      </c>
      <c r="G16" s="136">
        <v>69985</v>
      </c>
      <c r="H16" s="136">
        <v>69985</v>
      </c>
      <c r="I16" s="136">
        <v>62574</v>
      </c>
      <c r="J16" s="136">
        <v>62574</v>
      </c>
      <c r="K16" s="6"/>
      <c r="L16" s="6"/>
      <c r="M16" s="6"/>
      <c r="N16" s="6"/>
      <c r="O16" s="6"/>
    </row>
    <row r="17" spans="1:15" ht="40.200000000000003" customHeight="1" x14ac:dyDescent="0.3">
      <c r="A17" s="143" t="s">
        <v>50</v>
      </c>
      <c r="B17" s="205" t="s">
        <v>20</v>
      </c>
      <c r="C17" s="224">
        <v>1462</v>
      </c>
      <c r="D17" s="224">
        <v>1613.2</v>
      </c>
      <c r="E17" s="224">
        <v>14074</v>
      </c>
      <c r="F17" s="224">
        <v>13224</v>
      </c>
      <c r="G17" s="224">
        <v>36446</v>
      </c>
      <c r="H17" s="224">
        <v>35985</v>
      </c>
      <c r="I17" s="136">
        <v>83800</v>
      </c>
      <c r="J17" s="136">
        <v>82746</v>
      </c>
      <c r="K17" s="6"/>
      <c r="L17" s="6"/>
      <c r="M17" s="6"/>
      <c r="N17" s="6"/>
      <c r="O17" s="6"/>
    </row>
    <row r="18" spans="1:15" s="35" customFormat="1" ht="40.200000000000003" customHeight="1" x14ac:dyDescent="0.3">
      <c r="A18" s="67" t="s">
        <v>51</v>
      </c>
      <c r="B18" s="204" t="s">
        <v>21</v>
      </c>
      <c r="C18" s="226">
        <f>C19+C20+C21+C22+C23</f>
        <v>2797</v>
      </c>
      <c r="D18" s="226">
        <f t="shared" ref="D18:J18" si="4">D19+D20+D21+D22+D23</f>
        <v>5034.7</v>
      </c>
      <c r="E18" s="226">
        <f t="shared" si="4"/>
        <v>21553</v>
      </c>
      <c r="F18" s="226">
        <f t="shared" si="4"/>
        <v>20818</v>
      </c>
      <c r="G18" s="226">
        <f t="shared" si="4"/>
        <v>30035</v>
      </c>
      <c r="H18" s="226">
        <f t="shared" si="4"/>
        <v>30757</v>
      </c>
      <c r="I18" s="226">
        <f t="shared" si="4"/>
        <v>36037</v>
      </c>
      <c r="J18" s="226">
        <f t="shared" si="4"/>
        <v>38694</v>
      </c>
      <c r="K18" s="34"/>
      <c r="L18" s="34"/>
      <c r="M18" s="34"/>
      <c r="N18" s="34"/>
      <c r="O18" s="34"/>
    </row>
    <row r="19" spans="1:15" ht="40.200000000000003" customHeight="1" x14ac:dyDescent="0.3">
      <c r="A19" s="145" t="s">
        <v>52</v>
      </c>
      <c r="B19" s="205" t="s">
        <v>22</v>
      </c>
      <c r="C19" s="224">
        <v>-255</v>
      </c>
      <c r="D19" s="224">
        <v>0</v>
      </c>
      <c r="E19" s="224">
        <v>-517</v>
      </c>
      <c r="F19" s="224">
        <v>0</v>
      </c>
      <c r="G19" s="224">
        <v>-1258</v>
      </c>
      <c r="H19" s="224">
        <v>0</v>
      </c>
      <c r="I19" s="136">
        <v>-1666</v>
      </c>
      <c r="J19" s="136">
        <v>0</v>
      </c>
      <c r="K19" s="6"/>
      <c r="L19" s="6"/>
      <c r="M19" s="6"/>
      <c r="N19" s="6"/>
      <c r="O19" s="6"/>
    </row>
    <row r="20" spans="1:15" ht="40.200000000000003" customHeight="1" x14ac:dyDescent="0.3">
      <c r="A20" s="145" t="s">
        <v>53</v>
      </c>
      <c r="B20" s="205" t="s">
        <v>23</v>
      </c>
      <c r="C20" s="224">
        <v>1805</v>
      </c>
      <c r="D20" s="224">
        <v>0</v>
      </c>
      <c r="E20" s="224">
        <v>1070</v>
      </c>
      <c r="F20" s="224">
        <v>0</v>
      </c>
      <c r="G20" s="224">
        <v>686</v>
      </c>
      <c r="H20" s="224">
        <v>0</v>
      </c>
      <c r="I20" s="136">
        <v>1498</v>
      </c>
      <c r="J20" s="136">
        <v>0</v>
      </c>
      <c r="K20" s="6"/>
      <c r="L20" s="6"/>
      <c r="M20" s="6"/>
      <c r="N20" s="6"/>
      <c r="O20" s="6"/>
    </row>
    <row r="21" spans="1:15" ht="40.200000000000003" customHeight="1" x14ac:dyDescent="0.3">
      <c r="A21" s="145" t="s">
        <v>54</v>
      </c>
      <c r="B21" s="205" t="s">
        <v>0</v>
      </c>
      <c r="C21" s="224">
        <v>2954</v>
      </c>
      <c r="D21" s="224">
        <v>2954</v>
      </c>
      <c r="E21" s="224">
        <v>23057</v>
      </c>
      <c r="F21" s="224">
        <v>23057</v>
      </c>
      <c r="G21" s="224">
        <v>31827</v>
      </c>
      <c r="H21" s="224">
        <v>31826</v>
      </c>
      <c r="I21" s="136">
        <v>37590</v>
      </c>
      <c r="J21" s="136">
        <v>37590</v>
      </c>
      <c r="K21" s="6"/>
      <c r="L21" s="6"/>
      <c r="M21" s="6"/>
      <c r="N21" s="6"/>
      <c r="O21" s="6"/>
    </row>
    <row r="22" spans="1:15" ht="40.200000000000003" customHeight="1" x14ac:dyDescent="0.3">
      <c r="A22" s="143" t="s">
        <v>55</v>
      </c>
      <c r="B22" s="205" t="s">
        <v>24</v>
      </c>
      <c r="C22" s="224">
        <v>0</v>
      </c>
      <c r="D22" s="224">
        <v>3787.7</v>
      </c>
      <c r="E22" s="224">
        <v>0</v>
      </c>
      <c r="F22" s="224">
        <v>-182</v>
      </c>
      <c r="G22" s="224">
        <v>0</v>
      </c>
      <c r="H22" s="224">
        <v>151</v>
      </c>
      <c r="I22" s="224">
        <v>0</v>
      </c>
      <c r="J22" s="224">
        <v>2489</v>
      </c>
      <c r="K22" s="6"/>
      <c r="L22" s="6"/>
      <c r="M22" s="6"/>
      <c r="N22" s="6"/>
      <c r="O22" s="6"/>
    </row>
    <row r="23" spans="1:15" ht="40.200000000000003" customHeight="1" x14ac:dyDescent="0.3">
      <c r="A23" s="143" t="s">
        <v>56</v>
      </c>
      <c r="B23" s="205" t="s">
        <v>25</v>
      </c>
      <c r="C23" s="224">
        <v>-1707</v>
      </c>
      <c r="D23" s="224">
        <v>-1707</v>
      </c>
      <c r="E23" s="224">
        <v>-2057</v>
      </c>
      <c r="F23" s="224">
        <v>-2057</v>
      </c>
      <c r="G23" s="224">
        <v>-1220</v>
      </c>
      <c r="H23" s="224">
        <v>-1220</v>
      </c>
      <c r="I23" s="136">
        <v>-1385</v>
      </c>
      <c r="J23" s="136">
        <v>-1385</v>
      </c>
      <c r="K23" s="6"/>
      <c r="L23" s="6"/>
      <c r="M23" s="6"/>
      <c r="N23" s="6"/>
      <c r="O23" s="6"/>
    </row>
    <row r="24" spans="1:15" s="35" customFormat="1" ht="40.200000000000003" customHeight="1" x14ac:dyDescent="0.3">
      <c r="A24" s="67" t="s">
        <v>57</v>
      </c>
      <c r="B24" s="204" t="s">
        <v>41</v>
      </c>
      <c r="C24" s="226">
        <v>0</v>
      </c>
      <c r="D24" s="226">
        <v>0</v>
      </c>
      <c r="E24" s="226">
        <v>0</v>
      </c>
      <c r="F24" s="226">
        <v>0</v>
      </c>
      <c r="G24" s="226">
        <v>0</v>
      </c>
      <c r="H24" s="226">
        <v>0</v>
      </c>
      <c r="I24" s="227">
        <v>0</v>
      </c>
      <c r="J24" s="227">
        <v>0</v>
      </c>
      <c r="K24" s="34"/>
      <c r="L24" s="34"/>
      <c r="M24" s="34"/>
      <c r="N24" s="34"/>
      <c r="O24" s="34"/>
    </row>
    <row r="25" spans="1:15" s="35" customFormat="1" ht="65.099999999999994" customHeight="1" x14ac:dyDescent="0.3">
      <c r="A25" s="68" t="s">
        <v>58</v>
      </c>
      <c r="B25" s="206" t="s">
        <v>130</v>
      </c>
      <c r="C25" s="226">
        <v>0</v>
      </c>
      <c r="D25" s="226">
        <v>0</v>
      </c>
      <c r="E25" s="226">
        <v>0</v>
      </c>
      <c r="F25" s="226">
        <v>0</v>
      </c>
      <c r="G25" s="226">
        <v>0</v>
      </c>
      <c r="H25" s="226">
        <v>0</v>
      </c>
      <c r="I25" s="227">
        <v>0</v>
      </c>
      <c r="J25" s="227">
        <v>0</v>
      </c>
      <c r="K25" s="34"/>
      <c r="L25" s="34"/>
      <c r="M25" s="34"/>
      <c r="N25" s="34"/>
      <c r="O25" s="34"/>
    </row>
    <row r="26" spans="1:15" s="35" customFormat="1" ht="40.200000000000003" customHeight="1" x14ac:dyDescent="0.3">
      <c r="A26" s="65" t="s">
        <v>59</v>
      </c>
      <c r="B26" s="203" t="s">
        <v>26</v>
      </c>
      <c r="C26" s="226">
        <v>-6120</v>
      </c>
      <c r="D26" s="226">
        <v>-6120</v>
      </c>
      <c r="E26" s="226">
        <v>-2089</v>
      </c>
      <c r="F26" s="226">
        <v>-2089</v>
      </c>
      <c r="G26" s="226">
        <v>-11444</v>
      </c>
      <c r="H26" s="226">
        <v>-11444</v>
      </c>
      <c r="I26" s="227">
        <v>-9062</v>
      </c>
      <c r="J26" s="227">
        <v>-9062</v>
      </c>
      <c r="K26" s="34"/>
      <c r="L26" s="34"/>
      <c r="M26" s="34"/>
      <c r="N26" s="34"/>
      <c r="O26" s="34"/>
    </row>
    <row r="27" spans="1:15" s="35" customFormat="1" ht="40.200000000000003" customHeight="1" x14ac:dyDescent="0.3">
      <c r="A27" s="65" t="s">
        <v>60</v>
      </c>
      <c r="B27" s="203" t="s">
        <v>27</v>
      </c>
      <c r="C27" s="226">
        <v>0</v>
      </c>
      <c r="D27" s="226">
        <v>0</v>
      </c>
      <c r="E27" s="226">
        <v>0</v>
      </c>
      <c r="F27" s="226">
        <v>0</v>
      </c>
      <c r="G27" s="226">
        <v>0</v>
      </c>
      <c r="H27" s="226">
        <v>0</v>
      </c>
      <c r="I27" s="227">
        <v>0</v>
      </c>
      <c r="J27" s="227">
        <v>0</v>
      </c>
      <c r="K27" s="34"/>
      <c r="L27" s="34"/>
      <c r="M27" s="34"/>
      <c r="N27" s="34"/>
      <c r="O27" s="34"/>
    </row>
    <row r="28" spans="1:15" s="35" customFormat="1" ht="40.200000000000003" customHeight="1" x14ac:dyDescent="0.3">
      <c r="A28" s="65" t="s">
        <v>61</v>
      </c>
      <c r="B28" s="203" t="s">
        <v>28</v>
      </c>
      <c r="C28" s="226">
        <v>-106</v>
      </c>
      <c r="D28" s="226">
        <v>2737.3</v>
      </c>
      <c r="E28" s="226">
        <v>5812</v>
      </c>
      <c r="F28" s="226">
        <v>8372</v>
      </c>
      <c r="G28" s="226">
        <v>-14927</v>
      </c>
      <c r="H28" s="226">
        <v>-12259</v>
      </c>
      <c r="I28" s="227">
        <v>622</v>
      </c>
      <c r="J28" s="227">
        <v>-1997</v>
      </c>
      <c r="K28" s="34"/>
      <c r="L28" s="34"/>
      <c r="M28" s="34"/>
      <c r="N28" s="34"/>
      <c r="O28" s="34"/>
    </row>
    <row r="29" spans="1:15" ht="40.200000000000003" customHeight="1" x14ac:dyDescent="0.3">
      <c r="A29" s="147" t="s">
        <v>62</v>
      </c>
      <c r="B29" s="207" t="s">
        <v>29</v>
      </c>
      <c r="C29" s="224">
        <v>0</v>
      </c>
      <c r="D29" s="224">
        <v>0</v>
      </c>
      <c r="E29" s="224">
        <v>0</v>
      </c>
      <c r="F29" s="224">
        <v>0</v>
      </c>
      <c r="G29" s="224">
        <v>0</v>
      </c>
      <c r="H29" s="224">
        <v>0</v>
      </c>
      <c r="I29" s="136">
        <v>0</v>
      </c>
      <c r="J29" s="136">
        <v>0</v>
      </c>
      <c r="K29" s="6"/>
      <c r="L29" s="6"/>
      <c r="M29" s="6"/>
      <c r="N29" s="6"/>
      <c r="O29" s="6"/>
    </row>
    <row r="30" spans="1:15" s="35" customFormat="1" ht="40.200000000000003" customHeight="1" x14ac:dyDescent="0.3">
      <c r="A30" s="65" t="s">
        <v>63</v>
      </c>
      <c r="B30" s="203" t="s">
        <v>30</v>
      </c>
      <c r="C30" s="226">
        <v>0</v>
      </c>
      <c r="D30" s="227">
        <v>0</v>
      </c>
      <c r="E30" s="227">
        <v>0</v>
      </c>
      <c r="F30" s="227">
        <v>0</v>
      </c>
      <c r="G30" s="227">
        <v>0</v>
      </c>
      <c r="H30" s="227">
        <v>0</v>
      </c>
      <c r="I30" s="227">
        <v>0</v>
      </c>
      <c r="J30" s="227">
        <v>0</v>
      </c>
      <c r="K30" s="34"/>
      <c r="L30" s="34"/>
      <c r="M30" s="34"/>
      <c r="N30" s="34"/>
      <c r="O30" s="34"/>
    </row>
    <row r="31" spans="1:15" s="35" customFormat="1" ht="40.200000000000003" customHeight="1" x14ac:dyDescent="0.3">
      <c r="A31" s="65" t="s">
        <v>64</v>
      </c>
      <c r="B31" s="203" t="s">
        <v>31</v>
      </c>
      <c r="C31" s="226">
        <v>-56</v>
      </c>
      <c r="D31" s="226">
        <v>-56</v>
      </c>
      <c r="E31" s="226">
        <v>100</v>
      </c>
      <c r="F31" s="226">
        <v>100</v>
      </c>
      <c r="G31" s="226">
        <v>1147</v>
      </c>
      <c r="H31" s="226">
        <v>1147</v>
      </c>
      <c r="I31" s="227">
        <v>1533</v>
      </c>
      <c r="J31" s="227">
        <v>1533</v>
      </c>
      <c r="K31" s="34"/>
      <c r="L31" s="34"/>
      <c r="M31" s="34"/>
      <c r="N31" s="34"/>
      <c r="O31" s="34"/>
    </row>
    <row r="32" spans="1:15" s="35" customFormat="1" ht="40.200000000000003" customHeight="1" x14ac:dyDescent="0.3">
      <c r="A32" s="65" t="s">
        <v>65</v>
      </c>
      <c r="B32" s="203" t="s">
        <v>32</v>
      </c>
      <c r="C32" s="226">
        <v>0</v>
      </c>
      <c r="D32" s="226">
        <v>0</v>
      </c>
      <c r="E32" s="226">
        <v>0</v>
      </c>
      <c r="F32" s="226">
        <v>0</v>
      </c>
      <c r="G32" s="226">
        <v>0</v>
      </c>
      <c r="H32" s="226">
        <v>0</v>
      </c>
      <c r="I32" s="227">
        <v>0</v>
      </c>
      <c r="J32" s="227">
        <v>0</v>
      </c>
      <c r="K32" s="34"/>
      <c r="L32" s="34"/>
      <c r="M32" s="34"/>
      <c r="N32" s="34"/>
      <c r="O32" s="34"/>
    </row>
    <row r="33" spans="1:15" s="37" customFormat="1" ht="40.200000000000003" customHeight="1" x14ac:dyDescent="0.3">
      <c r="A33" s="149" t="s">
        <v>66</v>
      </c>
      <c r="B33" s="207" t="s">
        <v>33</v>
      </c>
      <c r="C33" s="224">
        <v>0</v>
      </c>
      <c r="D33" s="224">
        <v>0</v>
      </c>
      <c r="E33" s="224">
        <v>0</v>
      </c>
      <c r="F33" s="224">
        <v>0</v>
      </c>
      <c r="G33" s="224">
        <v>0</v>
      </c>
      <c r="H33" s="224">
        <v>0</v>
      </c>
      <c r="I33" s="136">
        <v>0</v>
      </c>
      <c r="J33" s="136">
        <v>0</v>
      </c>
      <c r="K33" s="36"/>
      <c r="L33" s="36"/>
      <c r="M33" s="36"/>
      <c r="N33" s="36"/>
      <c r="O33" s="36"/>
    </row>
    <row r="34" spans="1:15" ht="40.200000000000003" customHeight="1" x14ac:dyDescent="0.3">
      <c r="A34" s="149" t="s">
        <v>67</v>
      </c>
      <c r="B34" s="207" t="s">
        <v>34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136">
        <v>0</v>
      </c>
      <c r="J34" s="136">
        <v>0</v>
      </c>
      <c r="K34" s="6"/>
      <c r="L34" s="6"/>
      <c r="M34" s="6"/>
      <c r="N34" s="6"/>
      <c r="O34" s="6"/>
    </row>
    <row r="35" spans="1:15" ht="47.4" customHeight="1" x14ac:dyDescent="0.3">
      <c r="A35" s="65" t="s">
        <v>68</v>
      </c>
      <c r="B35" s="206" t="s">
        <v>42</v>
      </c>
      <c r="C35" s="226">
        <v>-1886</v>
      </c>
      <c r="D35" s="227">
        <v>-1886</v>
      </c>
      <c r="E35" s="227">
        <v>-2931</v>
      </c>
      <c r="F35" s="227">
        <v>-2931</v>
      </c>
      <c r="G35" s="227">
        <v>12110</v>
      </c>
      <c r="H35" s="227">
        <v>12110</v>
      </c>
      <c r="I35" s="227">
        <v>-11376</v>
      </c>
      <c r="J35" s="227">
        <v>-11376</v>
      </c>
      <c r="K35" s="6"/>
      <c r="L35" s="6"/>
      <c r="M35" s="6"/>
      <c r="N35" s="6"/>
      <c r="O35" s="6"/>
    </row>
    <row r="36" spans="1:15" s="38" customFormat="1" ht="50.4" customHeight="1" x14ac:dyDescent="0.3">
      <c r="A36" s="68" t="s">
        <v>69</v>
      </c>
      <c r="B36" s="206" t="s">
        <v>43</v>
      </c>
      <c r="C36" s="228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</row>
    <row r="37" spans="1:15" ht="40.200000000000003" customHeight="1" x14ac:dyDescent="0.3">
      <c r="A37" s="65" t="s">
        <v>70</v>
      </c>
      <c r="B37" s="203" t="s">
        <v>35</v>
      </c>
      <c r="C37" s="226">
        <v>971</v>
      </c>
      <c r="D37" s="226">
        <v>971</v>
      </c>
      <c r="E37" s="226">
        <v>-13208</v>
      </c>
      <c r="F37" s="226">
        <v>-13208</v>
      </c>
      <c r="G37" s="226">
        <v>-10214</v>
      </c>
      <c r="H37" s="226">
        <v>-10214</v>
      </c>
      <c r="I37" s="227">
        <v>2577</v>
      </c>
      <c r="J37" s="227">
        <v>2577</v>
      </c>
      <c r="K37" s="6"/>
      <c r="L37" s="6"/>
      <c r="M37" s="6"/>
      <c r="N37" s="6"/>
      <c r="O37" s="6"/>
    </row>
    <row r="38" spans="1:15" s="40" customFormat="1" ht="40.200000000000003" customHeight="1" x14ac:dyDescent="0.3">
      <c r="A38" s="153" t="s">
        <v>114</v>
      </c>
      <c r="B38" s="154" t="s">
        <v>113</v>
      </c>
      <c r="C38" s="230">
        <v>-2.5</v>
      </c>
      <c r="D38" s="230">
        <v>-2.6</v>
      </c>
      <c r="E38" s="230">
        <v>-4.4000000000000004</v>
      </c>
      <c r="F38" s="230">
        <v>-4.7</v>
      </c>
      <c r="G38" s="230">
        <v>-6.9</v>
      </c>
      <c r="H38" s="230">
        <v>-7.2</v>
      </c>
      <c r="I38" s="231">
        <v>-10.1</v>
      </c>
      <c r="J38" s="232">
        <v>-10.1</v>
      </c>
      <c r="K38" s="39"/>
      <c r="L38" s="39"/>
      <c r="M38" s="39"/>
      <c r="N38" s="39"/>
      <c r="O38" s="39"/>
    </row>
    <row r="39" spans="1:15" s="40" customFormat="1" ht="40.200000000000003" customHeight="1" x14ac:dyDescent="0.3">
      <c r="A39" s="153" t="s">
        <v>115</v>
      </c>
      <c r="B39" s="154" t="s">
        <v>38</v>
      </c>
      <c r="C39" s="230">
        <v>-2.5</v>
      </c>
      <c r="D39" s="230">
        <v>-2.8</v>
      </c>
      <c r="E39" s="230">
        <v>-4.4000000000000004</v>
      </c>
      <c r="F39" s="230">
        <v>-4.5</v>
      </c>
      <c r="G39" s="230">
        <v>-6.8</v>
      </c>
      <c r="H39" s="230">
        <v>-7</v>
      </c>
      <c r="I39" s="233">
        <v>-10.1</v>
      </c>
      <c r="J39" s="234">
        <v>-10</v>
      </c>
      <c r="K39" s="39"/>
      <c r="L39" s="39"/>
      <c r="M39" s="39"/>
      <c r="N39" s="39"/>
      <c r="O39" s="39"/>
    </row>
    <row r="40" spans="1:15" s="40" customFormat="1" ht="40.200000000000003" customHeight="1" x14ac:dyDescent="0.3">
      <c r="A40" s="137" t="s">
        <v>116</v>
      </c>
      <c r="B40" s="156" t="s">
        <v>39</v>
      </c>
      <c r="C40" s="230">
        <v>2.6</v>
      </c>
      <c r="D40" s="230">
        <v>3.2</v>
      </c>
      <c r="E40" s="230">
        <v>7</v>
      </c>
      <c r="F40" s="230">
        <v>8.1999999999999993</v>
      </c>
      <c r="G40" s="230">
        <v>11.9</v>
      </c>
      <c r="H40" s="230">
        <v>13.9</v>
      </c>
      <c r="I40" s="233">
        <v>18.3</v>
      </c>
      <c r="J40" s="234">
        <v>21.1</v>
      </c>
      <c r="K40" s="39"/>
      <c r="L40" s="39"/>
      <c r="M40" s="39"/>
      <c r="N40" s="39"/>
      <c r="O40" s="39"/>
    </row>
    <row r="41" spans="1:15" s="40" customFormat="1" ht="40.200000000000003" customHeight="1" x14ac:dyDescent="0.3">
      <c r="A41" s="153" t="s">
        <v>117</v>
      </c>
      <c r="B41" s="154" t="s">
        <v>40</v>
      </c>
      <c r="C41" s="230">
        <v>5.0999999999999996</v>
      </c>
      <c r="D41" s="230">
        <v>5.8</v>
      </c>
      <c r="E41" s="230">
        <v>11.4</v>
      </c>
      <c r="F41" s="230">
        <v>12.9</v>
      </c>
      <c r="G41" s="230">
        <v>18.8</v>
      </c>
      <c r="H41" s="230">
        <v>21.1</v>
      </c>
      <c r="I41" s="235">
        <v>28.4</v>
      </c>
      <c r="J41" s="235">
        <v>31.2</v>
      </c>
      <c r="K41" s="39"/>
      <c r="L41" s="39"/>
      <c r="M41" s="39"/>
      <c r="N41" s="39"/>
      <c r="O41" s="39"/>
    </row>
    <row r="42" spans="1:15" ht="21.9" customHeight="1" x14ac:dyDescent="0.3">
      <c r="A42" s="73" t="s">
        <v>85</v>
      </c>
      <c r="B42" s="8" t="s">
        <v>12</v>
      </c>
      <c r="C42" s="102"/>
      <c r="D42" s="102"/>
      <c r="E42" s="102"/>
      <c r="F42" s="102"/>
      <c r="G42" s="102"/>
      <c r="H42" s="102"/>
      <c r="I42" s="102"/>
      <c r="J42" s="102"/>
    </row>
    <row r="43" spans="1:15" ht="94.5" customHeight="1" x14ac:dyDescent="0.3">
      <c r="A43" s="58" t="s">
        <v>122</v>
      </c>
      <c r="B43" s="12" t="s">
        <v>123</v>
      </c>
      <c r="C43" s="102"/>
      <c r="D43" s="102"/>
      <c r="E43" s="102"/>
      <c r="F43" s="102"/>
      <c r="G43" s="102"/>
      <c r="H43" s="102"/>
      <c r="I43" s="102"/>
      <c r="J43" s="102"/>
    </row>
    <row r="44" spans="1:15" ht="56.4" customHeight="1" x14ac:dyDescent="0.3">
      <c r="A44" s="109" t="s">
        <v>100</v>
      </c>
      <c r="B44" s="509" t="s">
        <v>94</v>
      </c>
      <c r="C44" s="509"/>
      <c r="D44" s="509"/>
      <c r="E44" s="509"/>
      <c r="F44" s="509"/>
    </row>
    <row r="45" spans="1:15" ht="21.9" customHeight="1" x14ac:dyDescent="0.3">
      <c r="B45" s="41"/>
    </row>
    <row r="46" spans="1:15" ht="21.9" customHeight="1" x14ac:dyDescent="0.3">
      <c r="C46" s="510"/>
      <c r="D46" s="510"/>
      <c r="E46" s="510"/>
      <c r="F46" s="510"/>
      <c r="G46" s="510"/>
      <c r="H46" s="510"/>
      <c r="I46" s="510"/>
      <c r="J46" s="510"/>
    </row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  <row r="1306" ht="21.9" customHeight="1" x14ac:dyDescent="0.3"/>
    <row r="1307" ht="21.9" customHeight="1" x14ac:dyDescent="0.3"/>
    <row r="1308" ht="21.9" customHeight="1" x14ac:dyDescent="0.3"/>
    <row r="1309" ht="21.9" customHeight="1" x14ac:dyDescent="0.3"/>
  </sheetData>
  <mergeCells count="7">
    <mergeCell ref="C46:J46"/>
    <mergeCell ref="C3:J4"/>
    <mergeCell ref="C5:D6"/>
    <mergeCell ref="E5:F6"/>
    <mergeCell ref="G5:H6"/>
    <mergeCell ref="I5:J6"/>
    <mergeCell ref="B44:F44"/>
  </mergeCells>
  <printOptions horizontalCentered="1" verticalCentered="1"/>
  <pageMargins left="0" right="0" top="0" bottom="0" header="0" footer="0"/>
  <pageSetup paperSize="9" scale="3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309"/>
  <sheetViews>
    <sheetView view="pageBreakPreview" zoomScale="30" zoomScaleNormal="75" zoomScaleSheetLayoutView="30" workbookViewId="0">
      <pane xSplit="2" topLeftCell="C1" activePane="topRight" state="frozenSplit"/>
      <selection pane="topRight" activeCell="C3" sqref="C3:J4"/>
    </sheetView>
  </sheetViews>
  <sheetFormatPr defaultColWidth="9.109375" defaultRowHeight="18" x14ac:dyDescent="0.35"/>
  <cols>
    <col min="1" max="1" width="73.33203125" style="16" customWidth="1"/>
    <col min="2" max="2" width="73.33203125" style="8" customWidth="1"/>
    <col min="3" max="4" width="25.6640625" style="4" customWidth="1"/>
    <col min="5" max="10" width="25.6640625" style="3" customWidth="1"/>
    <col min="11" max="16384" width="9.109375" style="7"/>
  </cols>
  <sheetData>
    <row r="1" spans="1:15" s="10" customFormat="1" ht="54" customHeight="1" x14ac:dyDescent="0.25">
      <c r="A1" s="110" t="s">
        <v>125</v>
      </c>
      <c r="B1" s="111" t="s">
        <v>124</v>
      </c>
      <c r="C1" s="28"/>
      <c r="D1" s="28"/>
      <c r="E1" s="28"/>
      <c r="F1" s="28"/>
      <c r="G1" s="28"/>
      <c r="H1" s="28"/>
      <c r="I1" s="28"/>
      <c r="J1" s="28"/>
      <c r="K1" s="13"/>
      <c r="L1" s="13"/>
      <c r="M1" s="13"/>
    </row>
    <row r="2" spans="1:15" s="26" customFormat="1" ht="20.25" customHeight="1" x14ac:dyDescent="0.25">
      <c r="A2" s="236"/>
      <c r="B2" s="216"/>
      <c r="C2" s="217"/>
      <c r="D2" s="217"/>
      <c r="E2" s="217"/>
      <c r="F2" s="217"/>
      <c r="G2" s="217"/>
      <c r="H2" s="218"/>
      <c r="I2" s="219"/>
      <c r="J2" s="116" t="s">
        <v>76</v>
      </c>
      <c r="K2" s="27"/>
    </row>
    <row r="3" spans="1:15" s="14" customFormat="1" ht="15" customHeight="1" x14ac:dyDescent="0.25">
      <c r="A3" s="237"/>
      <c r="B3" s="118"/>
      <c r="C3" s="501" t="s">
        <v>8</v>
      </c>
      <c r="D3" s="502"/>
      <c r="E3" s="502"/>
      <c r="F3" s="502"/>
      <c r="G3" s="502"/>
      <c r="H3" s="502"/>
      <c r="I3" s="502"/>
      <c r="J3" s="503"/>
    </row>
    <row r="4" spans="1:15" s="30" customFormat="1" ht="9.75" customHeight="1" x14ac:dyDescent="0.4">
      <c r="A4" s="238"/>
      <c r="B4" s="120"/>
      <c r="C4" s="504"/>
      <c r="D4" s="505"/>
      <c r="E4" s="505"/>
      <c r="F4" s="505"/>
      <c r="G4" s="505"/>
      <c r="H4" s="505"/>
      <c r="I4" s="505"/>
      <c r="J4" s="506"/>
    </row>
    <row r="5" spans="1:15" s="30" customFormat="1" ht="15" customHeight="1" x14ac:dyDescent="0.4">
      <c r="A5" s="238"/>
      <c r="B5" s="120"/>
      <c r="C5" s="507" t="s">
        <v>2</v>
      </c>
      <c r="D5" s="508"/>
      <c r="E5" s="507" t="s">
        <v>4</v>
      </c>
      <c r="F5" s="508"/>
      <c r="G5" s="507" t="s">
        <v>5</v>
      </c>
      <c r="H5" s="508"/>
      <c r="I5" s="507" t="s">
        <v>6</v>
      </c>
      <c r="J5" s="508"/>
    </row>
    <row r="6" spans="1:15" s="30" customFormat="1" ht="9.75" customHeight="1" x14ac:dyDescent="0.4">
      <c r="A6" s="239"/>
      <c r="B6" s="122"/>
      <c r="C6" s="504"/>
      <c r="D6" s="506"/>
      <c r="E6" s="504"/>
      <c r="F6" s="506"/>
      <c r="G6" s="504"/>
      <c r="H6" s="506"/>
      <c r="I6" s="504"/>
      <c r="J6" s="506"/>
    </row>
    <row r="7" spans="1:15" s="31" customFormat="1" ht="94.2" customHeight="1" x14ac:dyDescent="0.4">
      <c r="A7" s="240"/>
      <c r="B7" s="124"/>
      <c r="C7" s="125" t="s">
        <v>1</v>
      </c>
      <c r="D7" s="184" t="s">
        <v>82</v>
      </c>
      <c r="E7" s="125" t="s">
        <v>1</v>
      </c>
      <c r="F7" s="184" t="s">
        <v>82</v>
      </c>
      <c r="G7" s="125" t="s">
        <v>1</v>
      </c>
      <c r="H7" s="184" t="s">
        <v>82</v>
      </c>
      <c r="I7" s="125" t="s">
        <v>1</v>
      </c>
      <c r="J7" s="184" t="s">
        <v>82</v>
      </c>
    </row>
    <row r="8" spans="1:15" s="33" customFormat="1" ht="40.200000000000003" customHeight="1" x14ac:dyDescent="0.3">
      <c r="A8" s="241" t="s">
        <v>44</v>
      </c>
      <c r="B8" s="200" t="s">
        <v>11</v>
      </c>
      <c r="C8" s="242">
        <v>50674</v>
      </c>
      <c r="D8" s="242">
        <v>62237</v>
      </c>
      <c r="E8" s="243">
        <v>152911</v>
      </c>
      <c r="F8" s="175">
        <v>176059</v>
      </c>
      <c r="G8" s="243">
        <v>208155</v>
      </c>
      <c r="H8" s="244">
        <v>244633</v>
      </c>
      <c r="I8" s="175">
        <v>350322</v>
      </c>
      <c r="J8" s="242">
        <v>403637</v>
      </c>
      <c r="K8" s="32"/>
      <c r="L8" s="32"/>
      <c r="M8" s="32"/>
      <c r="N8" s="32"/>
      <c r="O8" s="32"/>
    </row>
    <row r="9" spans="1:15" s="33" customFormat="1" ht="40.200000000000003" customHeight="1" x14ac:dyDescent="0.3">
      <c r="A9" s="245" t="s">
        <v>74</v>
      </c>
      <c r="B9" s="202" t="s">
        <v>14</v>
      </c>
      <c r="C9" s="242">
        <v>101339</v>
      </c>
      <c r="D9" s="242">
        <v>116050</v>
      </c>
      <c r="E9" s="246">
        <v>243525</v>
      </c>
      <c r="F9" s="178">
        <v>271103</v>
      </c>
      <c r="G9" s="247">
        <v>382479</v>
      </c>
      <c r="H9" s="246">
        <v>423691</v>
      </c>
      <c r="I9" s="178">
        <v>588188</v>
      </c>
      <c r="J9" s="179">
        <v>644080</v>
      </c>
      <c r="K9" s="32"/>
      <c r="L9" s="32"/>
      <c r="M9" s="32"/>
      <c r="N9" s="32"/>
      <c r="O9" s="32"/>
    </row>
    <row r="10" spans="1:15" ht="40.200000000000003" customHeight="1" x14ac:dyDescent="0.3">
      <c r="A10" s="164" t="s">
        <v>118</v>
      </c>
      <c r="B10" s="191" t="s">
        <v>120</v>
      </c>
      <c r="C10" s="248">
        <f>C8-C9</f>
        <v>-50665</v>
      </c>
      <c r="D10" s="248">
        <f t="shared" ref="D10:J10" si="0">D8-D9</f>
        <v>-53813</v>
      </c>
      <c r="E10" s="248">
        <f t="shared" si="0"/>
        <v>-90614</v>
      </c>
      <c r="F10" s="248">
        <f t="shared" si="0"/>
        <v>-95044</v>
      </c>
      <c r="G10" s="248">
        <f t="shared" si="0"/>
        <v>-174324</v>
      </c>
      <c r="H10" s="248">
        <f t="shared" si="0"/>
        <v>-179058</v>
      </c>
      <c r="I10" s="248">
        <f t="shared" si="0"/>
        <v>-237866</v>
      </c>
      <c r="J10" s="248">
        <f t="shared" si="0"/>
        <v>-240443</v>
      </c>
      <c r="K10" s="6"/>
      <c r="L10" s="6"/>
      <c r="M10" s="6"/>
      <c r="N10" s="6"/>
      <c r="O10" s="6"/>
    </row>
    <row r="11" spans="1:15" ht="40.200000000000003" customHeight="1" x14ac:dyDescent="0.3">
      <c r="A11" s="165" t="s">
        <v>45</v>
      </c>
      <c r="B11" s="191" t="s">
        <v>15</v>
      </c>
      <c r="C11" s="180">
        <v>-103</v>
      </c>
      <c r="D11" s="180">
        <v>-4686</v>
      </c>
      <c r="E11" s="249">
        <v>-858</v>
      </c>
      <c r="F11" s="181">
        <v>-76</v>
      </c>
      <c r="G11" s="249">
        <v>-1563</v>
      </c>
      <c r="H11" s="250">
        <v>-2135</v>
      </c>
      <c r="I11" s="181">
        <v>-1853</v>
      </c>
      <c r="J11" s="180">
        <v>-6410</v>
      </c>
      <c r="K11" s="6"/>
      <c r="L11" s="6"/>
      <c r="M11" s="6"/>
      <c r="N11" s="6"/>
      <c r="O11" s="6"/>
    </row>
    <row r="12" spans="1:15" ht="40.200000000000003" customHeight="1" x14ac:dyDescent="0.3">
      <c r="A12" s="166" t="s">
        <v>119</v>
      </c>
      <c r="B12" s="192" t="s">
        <v>81</v>
      </c>
      <c r="C12" s="251">
        <f>C10+C11</f>
        <v>-50768</v>
      </c>
      <c r="D12" s="251">
        <f t="shared" ref="D12:J12" si="1">D10+D11</f>
        <v>-58499</v>
      </c>
      <c r="E12" s="251">
        <f t="shared" si="1"/>
        <v>-91472</v>
      </c>
      <c r="F12" s="251">
        <f t="shared" si="1"/>
        <v>-95120</v>
      </c>
      <c r="G12" s="251">
        <f t="shared" si="1"/>
        <v>-175887</v>
      </c>
      <c r="H12" s="251">
        <f t="shared" si="1"/>
        <v>-181193</v>
      </c>
      <c r="I12" s="251">
        <f t="shared" si="1"/>
        <v>-239719</v>
      </c>
      <c r="J12" s="251">
        <f t="shared" si="1"/>
        <v>-246853</v>
      </c>
      <c r="K12" s="6"/>
      <c r="L12" s="6"/>
      <c r="M12" s="6"/>
      <c r="N12" s="6"/>
      <c r="O12" s="6"/>
    </row>
    <row r="13" spans="1:15" s="35" customFormat="1" ht="40.200000000000003" customHeight="1" x14ac:dyDescent="0.3">
      <c r="A13" s="257" t="s">
        <v>46</v>
      </c>
      <c r="B13" s="211" t="s">
        <v>16</v>
      </c>
      <c r="C13" s="152">
        <f>C14+C25+C26+C27+C28+C30+C31+C35+C36+C37+C32</f>
        <v>50768</v>
      </c>
      <c r="D13" s="152">
        <f t="shared" ref="D13:J13" si="2">D14+D25+D26+D27+D28+D30+D31+D35+D36+D37+D32</f>
        <v>58499</v>
      </c>
      <c r="E13" s="152">
        <f t="shared" si="2"/>
        <v>91472</v>
      </c>
      <c r="F13" s="152">
        <f t="shared" si="2"/>
        <v>95120</v>
      </c>
      <c r="G13" s="152">
        <f t="shared" si="2"/>
        <v>175887</v>
      </c>
      <c r="H13" s="152">
        <f t="shared" si="2"/>
        <v>181193</v>
      </c>
      <c r="I13" s="152">
        <f t="shared" si="2"/>
        <v>239719</v>
      </c>
      <c r="J13" s="152">
        <f t="shared" si="2"/>
        <v>246853</v>
      </c>
      <c r="K13" s="34"/>
      <c r="L13" s="34"/>
      <c r="M13" s="34"/>
      <c r="N13" s="34"/>
      <c r="O13" s="34"/>
    </row>
    <row r="14" spans="1:15" s="35" customFormat="1" ht="40.200000000000003" customHeight="1" x14ac:dyDescent="0.3">
      <c r="A14" s="258" t="s">
        <v>47</v>
      </c>
      <c r="B14" s="211" t="s">
        <v>17</v>
      </c>
      <c r="C14" s="152">
        <f>C15+C18+C24</f>
        <v>87912</v>
      </c>
      <c r="D14" s="152">
        <f t="shared" ref="D14:J14" si="3">D15+D18+D24</f>
        <v>71613</v>
      </c>
      <c r="E14" s="152">
        <f t="shared" si="3"/>
        <v>136298</v>
      </c>
      <c r="F14" s="152">
        <f t="shared" si="3"/>
        <v>115652</v>
      </c>
      <c r="G14" s="152">
        <f t="shared" si="3"/>
        <v>220796</v>
      </c>
      <c r="H14" s="152">
        <f t="shared" si="3"/>
        <v>202301</v>
      </c>
      <c r="I14" s="152">
        <f t="shared" si="3"/>
        <v>270624</v>
      </c>
      <c r="J14" s="152">
        <f t="shared" si="3"/>
        <v>244807</v>
      </c>
      <c r="K14" s="34"/>
      <c r="L14" s="34"/>
      <c r="M14" s="34"/>
      <c r="N14" s="34"/>
      <c r="O14" s="34"/>
    </row>
    <row r="15" spans="1:15" s="35" customFormat="1" ht="40.200000000000003" customHeight="1" x14ac:dyDescent="0.3">
      <c r="A15" s="259" t="s">
        <v>48</v>
      </c>
      <c r="B15" s="212" t="s">
        <v>18</v>
      </c>
      <c r="C15" s="152">
        <f>C16+C17</f>
        <v>51527</v>
      </c>
      <c r="D15" s="152">
        <f t="shared" ref="D15:J15" si="4">D16+D17</f>
        <v>50002</v>
      </c>
      <c r="E15" s="152">
        <f t="shared" si="4"/>
        <v>96248</v>
      </c>
      <c r="F15" s="152">
        <f t="shared" si="4"/>
        <v>95795</v>
      </c>
      <c r="G15" s="152">
        <f t="shared" si="4"/>
        <v>172712</v>
      </c>
      <c r="H15" s="152">
        <f t="shared" si="4"/>
        <v>172851</v>
      </c>
      <c r="I15" s="152">
        <f t="shared" si="4"/>
        <v>221338</v>
      </c>
      <c r="J15" s="152">
        <f t="shared" si="4"/>
        <v>222087</v>
      </c>
      <c r="K15" s="34"/>
      <c r="L15" s="34"/>
      <c r="M15" s="34"/>
      <c r="N15" s="34"/>
      <c r="O15" s="34"/>
    </row>
    <row r="16" spans="1:15" ht="40.200000000000003" customHeight="1" x14ac:dyDescent="0.3">
      <c r="A16" s="260" t="s">
        <v>49</v>
      </c>
      <c r="B16" s="213" t="s">
        <v>19</v>
      </c>
      <c r="C16" s="180">
        <v>31325</v>
      </c>
      <c r="D16" s="180">
        <v>31325</v>
      </c>
      <c r="E16" s="249">
        <v>48682</v>
      </c>
      <c r="F16" s="181">
        <v>48682</v>
      </c>
      <c r="G16" s="249">
        <v>107536</v>
      </c>
      <c r="H16" s="250">
        <v>107536</v>
      </c>
      <c r="I16" s="181">
        <v>134177</v>
      </c>
      <c r="J16" s="180">
        <v>134177</v>
      </c>
      <c r="K16" s="6"/>
      <c r="L16" s="6"/>
      <c r="M16" s="6"/>
      <c r="N16" s="6"/>
      <c r="O16" s="6"/>
    </row>
    <row r="17" spans="1:15" ht="40.200000000000003" customHeight="1" x14ac:dyDescent="0.3">
      <c r="A17" s="260" t="s">
        <v>50</v>
      </c>
      <c r="B17" s="213" t="s">
        <v>20</v>
      </c>
      <c r="C17" s="180">
        <v>20202</v>
      </c>
      <c r="D17" s="180">
        <v>18677</v>
      </c>
      <c r="E17" s="249">
        <v>47566</v>
      </c>
      <c r="F17" s="181">
        <v>47113</v>
      </c>
      <c r="G17" s="249">
        <v>65176</v>
      </c>
      <c r="H17" s="250">
        <v>65315</v>
      </c>
      <c r="I17" s="181">
        <v>87161</v>
      </c>
      <c r="J17" s="180">
        <v>87910</v>
      </c>
      <c r="K17" s="6"/>
      <c r="L17" s="6"/>
      <c r="M17" s="6"/>
      <c r="N17" s="6"/>
      <c r="O17" s="6"/>
    </row>
    <row r="18" spans="1:15" s="35" customFormat="1" ht="40.200000000000003" customHeight="1" x14ac:dyDescent="0.3">
      <c r="A18" s="261" t="s">
        <v>51</v>
      </c>
      <c r="B18" s="212" t="s">
        <v>21</v>
      </c>
      <c r="C18" s="152">
        <f>C19+C20+C21+C22+C23</f>
        <v>36385</v>
      </c>
      <c r="D18" s="152">
        <f t="shared" ref="D18:J18" si="5">D19+D20+D21+D22+D23</f>
        <v>21611</v>
      </c>
      <c r="E18" s="152">
        <f t="shared" si="5"/>
        <v>40050</v>
      </c>
      <c r="F18" s="152">
        <f t="shared" si="5"/>
        <v>19857</v>
      </c>
      <c r="G18" s="152">
        <f t="shared" si="5"/>
        <v>48084</v>
      </c>
      <c r="H18" s="152">
        <f t="shared" si="5"/>
        <v>29450</v>
      </c>
      <c r="I18" s="152">
        <f t="shared" si="5"/>
        <v>49286</v>
      </c>
      <c r="J18" s="152">
        <f t="shared" si="5"/>
        <v>22720</v>
      </c>
      <c r="K18" s="34"/>
      <c r="L18" s="34"/>
      <c r="M18" s="34"/>
      <c r="N18" s="34"/>
      <c r="O18" s="34"/>
    </row>
    <row r="19" spans="1:15" ht="40.200000000000003" customHeight="1" x14ac:dyDescent="0.3">
      <c r="A19" s="262" t="s">
        <v>52</v>
      </c>
      <c r="B19" s="213" t="s">
        <v>22</v>
      </c>
      <c r="C19" s="180">
        <v>-527</v>
      </c>
      <c r="D19" s="180">
        <v>0</v>
      </c>
      <c r="E19" s="249">
        <v>-374</v>
      </c>
      <c r="F19" s="181">
        <v>0</v>
      </c>
      <c r="G19" s="249">
        <v>-1069</v>
      </c>
      <c r="H19" s="250">
        <v>0</v>
      </c>
      <c r="I19" s="181">
        <v>-1595</v>
      </c>
      <c r="J19" s="180">
        <v>0</v>
      </c>
      <c r="K19" s="6"/>
      <c r="L19" s="6"/>
      <c r="M19" s="6"/>
      <c r="N19" s="6"/>
      <c r="O19" s="6"/>
    </row>
    <row r="20" spans="1:15" ht="40.200000000000003" customHeight="1" x14ac:dyDescent="0.3">
      <c r="A20" s="262" t="s">
        <v>53</v>
      </c>
      <c r="B20" s="213" t="s">
        <v>23</v>
      </c>
      <c r="C20" s="180">
        <v>15393</v>
      </c>
      <c r="D20" s="180">
        <v>0</v>
      </c>
      <c r="E20" s="249">
        <v>21799</v>
      </c>
      <c r="F20" s="181">
        <v>0</v>
      </c>
      <c r="G20" s="249">
        <v>22274</v>
      </c>
      <c r="H20" s="250">
        <v>0</v>
      </c>
      <c r="I20" s="181">
        <v>25646</v>
      </c>
      <c r="J20" s="180">
        <v>0</v>
      </c>
      <c r="K20" s="6"/>
      <c r="L20" s="6"/>
      <c r="M20" s="6"/>
      <c r="N20" s="6"/>
      <c r="O20" s="6"/>
    </row>
    <row r="21" spans="1:15" ht="40.200000000000003" customHeight="1" x14ac:dyDescent="0.3">
      <c r="A21" s="262" t="s">
        <v>54</v>
      </c>
      <c r="B21" s="213" t="s">
        <v>0</v>
      </c>
      <c r="C21" s="180">
        <v>22265</v>
      </c>
      <c r="D21" s="180">
        <v>22265</v>
      </c>
      <c r="E21" s="249">
        <v>20936</v>
      </c>
      <c r="F21" s="181">
        <v>20936</v>
      </c>
      <c r="G21" s="249">
        <v>26585</v>
      </c>
      <c r="H21" s="250">
        <v>26585</v>
      </c>
      <c r="I21" s="181">
        <v>25034</v>
      </c>
      <c r="J21" s="180">
        <v>25034</v>
      </c>
      <c r="K21" s="6"/>
      <c r="L21" s="6"/>
      <c r="M21" s="6"/>
      <c r="N21" s="6"/>
      <c r="O21" s="6"/>
    </row>
    <row r="22" spans="1:15" ht="40.200000000000003" customHeight="1" x14ac:dyDescent="0.3">
      <c r="A22" s="260" t="s">
        <v>55</v>
      </c>
      <c r="B22" s="213" t="s">
        <v>24</v>
      </c>
      <c r="C22" s="181">
        <v>0</v>
      </c>
      <c r="D22" s="181">
        <v>92</v>
      </c>
      <c r="E22" s="249">
        <v>0</v>
      </c>
      <c r="F22" s="181">
        <v>1232</v>
      </c>
      <c r="G22" s="249">
        <v>0</v>
      </c>
      <c r="H22" s="250">
        <v>2571</v>
      </c>
      <c r="I22" s="181">
        <v>0</v>
      </c>
      <c r="J22" s="180">
        <v>-2515</v>
      </c>
      <c r="K22" s="6"/>
      <c r="L22" s="6"/>
      <c r="M22" s="6"/>
      <c r="N22" s="6"/>
      <c r="O22" s="6"/>
    </row>
    <row r="23" spans="1:15" ht="40.200000000000003" customHeight="1" x14ac:dyDescent="0.3">
      <c r="A23" s="260" t="s">
        <v>56</v>
      </c>
      <c r="B23" s="213" t="s">
        <v>25</v>
      </c>
      <c r="C23" s="180">
        <v>-746</v>
      </c>
      <c r="D23" s="180">
        <v>-746</v>
      </c>
      <c r="E23" s="249">
        <v>-2311</v>
      </c>
      <c r="F23" s="181">
        <v>-2311</v>
      </c>
      <c r="G23" s="249">
        <v>294</v>
      </c>
      <c r="H23" s="250">
        <v>294</v>
      </c>
      <c r="I23" s="181">
        <v>201</v>
      </c>
      <c r="J23" s="180">
        <v>201</v>
      </c>
      <c r="K23" s="6"/>
      <c r="L23" s="6"/>
      <c r="M23" s="6"/>
      <c r="N23" s="6"/>
      <c r="O23" s="6"/>
    </row>
    <row r="24" spans="1:15" s="35" customFormat="1" ht="40.200000000000003" customHeight="1" x14ac:dyDescent="0.3">
      <c r="A24" s="261" t="s">
        <v>57</v>
      </c>
      <c r="B24" s="212" t="s">
        <v>41</v>
      </c>
      <c r="C24" s="152">
        <v>0</v>
      </c>
      <c r="D24" s="152">
        <v>0</v>
      </c>
      <c r="E24" s="252">
        <v>0</v>
      </c>
      <c r="F24" s="151">
        <v>0</v>
      </c>
      <c r="G24" s="252">
        <v>0</v>
      </c>
      <c r="H24" s="253">
        <v>0</v>
      </c>
      <c r="I24" s="151">
        <v>0</v>
      </c>
      <c r="J24" s="152">
        <v>0</v>
      </c>
      <c r="K24" s="34"/>
      <c r="L24" s="34"/>
      <c r="M24" s="34"/>
      <c r="N24" s="34"/>
      <c r="O24" s="34"/>
    </row>
    <row r="25" spans="1:15" s="35" customFormat="1" ht="65.099999999999994" customHeight="1" x14ac:dyDescent="0.3">
      <c r="A25" s="263" t="s">
        <v>58</v>
      </c>
      <c r="B25" s="214" t="s">
        <v>130</v>
      </c>
      <c r="C25" s="152">
        <v>0</v>
      </c>
      <c r="D25" s="152">
        <v>0</v>
      </c>
      <c r="E25" s="252">
        <v>0</v>
      </c>
      <c r="F25" s="151">
        <v>0</v>
      </c>
      <c r="G25" s="252">
        <v>0</v>
      </c>
      <c r="H25" s="253">
        <v>0</v>
      </c>
      <c r="I25" s="151">
        <v>0</v>
      </c>
      <c r="J25" s="152">
        <v>0</v>
      </c>
      <c r="K25" s="34"/>
      <c r="L25" s="34"/>
      <c r="M25" s="34"/>
      <c r="N25" s="34"/>
      <c r="O25" s="34"/>
    </row>
    <row r="26" spans="1:15" s="35" customFormat="1" ht="40.200000000000003" customHeight="1" x14ac:dyDescent="0.3">
      <c r="A26" s="258" t="s">
        <v>59</v>
      </c>
      <c r="B26" s="211" t="s">
        <v>26</v>
      </c>
      <c r="C26" s="152">
        <v>-1004</v>
      </c>
      <c r="D26" s="152">
        <v>-1004</v>
      </c>
      <c r="E26" s="252">
        <v>-2176</v>
      </c>
      <c r="F26" s="151">
        <v>-2176</v>
      </c>
      <c r="G26" s="252">
        <v>-2306</v>
      </c>
      <c r="H26" s="253">
        <v>-2306</v>
      </c>
      <c r="I26" s="151">
        <v>20270</v>
      </c>
      <c r="J26" s="152">
        <v>20270</v>
      </c>
      <c r="K26" s="34"/>
      <c r="L26" s="34"/>
      <c r="M26" s="34"/>
      <c r="N26" s="34"/>
      <c r="O26" s="34"/>
    </row>
    <row r="27" spans="1:15" s="35" customFormat="1" ht="40.200000000000003" customHeight="1" x14ac:dyDescent="0.3">
      <c r="A27" s="258" t="s">
        <v>60</v>
      </c>
      <c r="B27" s="211" t="s">
        <v>27</v>
      </c>
      <c r="C27" s="152">
        <v>0</v>
      </c>
      <c r="D27" s="152">
        <v>0</v>
      </c>
      <c r="E27" s="252">
        <v>0</v>
      </c>
      <c r="F27" s="151">
        <v>0</v>
      </c>
      <c r="G27" s="252">
        <v>0</v>
      </c>
      <c r="H27" s="253">
        <v>0</v>
      </c>
      <c r="I27" s="151">
        <v>0</v>
      </c>
      <c r="J27" s="152">
        <v>0</v>
      </c>
      <c r="K27" s="34"/>
      <c r="L27" s="34"/>
      <c r="M27" s="34"/>
      <c r="N27" s="34"/>
      <c r="O27" s="34"/>
    </row>
    <row r="28" spans="1:15" s="35" customFormat="1" ht="40.200000000000003" customHeight="1" x14ac:dyDescent="0.3">
      <c r="A28" s="258" t="s">
        <v>61</v>
      </c>
      <c r="B28" s="211" t="s">
        <v>28</v>
      </c>
      <c r="C28" s="152">
        <v>-157</v>
      </c>
      <c r="D28" s="152">
        <v>23873</v>
      </c>
      <c r="E28" s="252">
        <v>-7955</v>
      </c>
      <c r="F28" s="151">
        <v>16339</v>
      </c>
      <c r="G28" s="252">
        <v>-11294</v>
      </c>
      <c r="H28" s="253">
        <v>12508</v>
      </c>
      <c r="I28" s="151">
        <v>-13148</v>
      </c>
      <c r="J28" s="152">
        <v>19803</v>
      </c>
      <c r="K28" s="34"/>
      <c r="L28" s="34"/>
      <c r="M28" s="34"/>
      <c r="N28" s="34"/>
      <c r="O28" s="34"/>
    </row>
    <row r="29" spans="1:15" ht="40.200000000000003" customHeight="1" x14ac:dyDescent="0.3">
      <c r="A29" s="264" t="s">
        <v>62</v>
      </c>
      <c r="B29" s="215" t="s">
        <v>29</v>
      </c>
      <c r="C29" s="180">
        <v>0</v>
      </c>
      <c r="D29" s="180">
        <v>0</v>
      </c>
      <c r="E29" s="249">
        <v>0</v>
      </c>
      <c r="F29" s="181">
        <v>0</v>
      </c>
      <c r="G29" s="249">
        <v>0</v>
      </c>
      <c r="H29" s="250">
        <v>0</v>
      </c>
      <c r="I29" s="181">
        <v>0</v>
      </c>
      <c r="J29" s="180">
        <v>0</v>
      </c>
      <c r="K29" s="6"/>
      <c r="L29" s="6"/>
      <c r="M29" s="6"/>
      <c r="N29" s="6"/>
      <c r="O29" s="6"/>
    </row>
    <row r="30" spans="1:15" s="35" customFormat="1" ht="40.200000000000003" customHeight="1" x14ac:dyDescent="0.3">
      <c r="A30" s="258" t="s">
        <v>63</v>
      </c>
      <c r="B30" s="211" t="s">
        <v>30</v>
      </c>
      <c r="C30" s="152">
        <v>0</v>
      </c>
      <c r="D30" s="152">
        <v>0</v>
      </c>
      <c r="E30" s="252">
        <v>0</v>
      </c>
      <c r="F30" s="151">
        <v>0</v>
      </c>
      <c r="G30" s="252">
        <v>0</v>
      </c>
      <c r="H30" s="253">
        <v>0</v>
      </c>
      <c r="I30" s="151">
        <v>0</v>
      </c>
      <c r="J30" s="152">
        <v>0</v>
      </c>
      <c r="K30" s="34"/>
      <c r="L30" s="34"/>
      <c r="M30" s="34"/>
      <c r="N30" s="34"/>
      <c r="O30" s="34"/>
    </row>
    <row r="31" spans="1:15" s="35" customFormat="1" ht="40.200000000000003" customHeight="1" x14ac:dyDescent="0.3">
      <c r="A31" s="258" t="s">
        <v>64</v>
      </c>
      <c r="B31" s="211" t="s">
        <v>31</v>
      </c>
      <c r="C31" s="152">
        <v>417</v>
      </c>
      <c r="D31" s="152">
        <v>417</v>
      </c>
      <c r="E31" s="252">
        <v>3107</v>
      </c>
      <c r="F31" s="151">
        <v>3107</v>
      </c>
      <c r="G31" s="252">
        <v>8772</v>
      </c>
      <c r="H31" s="253">
        <v>8772</v>
      </c>
      <c r="I31" s="151">
        <v>11357</v>
      </c>
      <c r="J31" s="152">
        <v>11357</v>
      </c>
      <c r="K31" s="34"/>
      <c r="L31" s="34"/>
      <c r="M31" s="34"/>
      <c r="N31" s="34"/>
      <c r="O31" s="34"/>
    </row>
    <row r="32" spans="1:15" s="35" customFormat="1" ht="40.200000000000003" customHeight="1" x14ac:dyDescent="0.3">
      <c r="A32" s="258" t="s">
        <v>65</v>
      </c>
      <c r="B32" s="211" t="s">
        <v>32</v>
      </c>
      <c r="C32" s="152">
        <f>C33-C34</f>
        <v>0</v>
      </c>
      <c r="D32" s="152">
        <f t="shared" ref="D32:J32" si="6">D33-D34</f>
        <v>0</v>
      </c>
      <c r="E32" s="152">
        <f t="shared" si="6"/>
        <v>0</v>
      </c>
      <c r="F32" s="152">
        <f t="shared" si="6"/>
        <v>0</v>
      </c>
      <c r="G32" s="152">
        <f t="shared" si="6"/>
        <v>12</v>
      </c>
      <c r="H32" s="152">
        <f t="shared" si="6"/>
        <v>12</v>
      </c>
      <c r="I32" s="152">
        <f t="shared" si="6"/>
        <v>12</v>
      </c>
      <c r="J32" s="152">
        <f t="shared" si="6"/>
        <v>12</v>
      </c>
      <c r="K32" s="34"/>
      <c r="L32" s="34"/>
      <c r="M32" s="34"/>
      <c r="N32" s="34"/>
      <c r="O32" s="34"/>
    </row>
    <row r="33" spans="1:15" s="37" customFormat="1" ht="40.200000000000003" customHeight="1" x14ac:dyDescent="0.3">
      <c r="A33" s="264" t="s">
        <v>66</v>
      </c>
      <c r="B33" s="215" t="s">
        <v>33</v>
      </c>
      <c r="C33" s="180">
        <v>0</v>
      </c>
      <c r="D33" s="180">
        <v>0</v>
      </c>
      <c r="E33" s="249">
        <v>0</v>
      </c>
      <c r="F33" s="181">
        <v>0</v>
      </c>
      <c r="G33" s="249">
        <v>12</v>
      </c>
      <c r="H33" s="250">
        <v>12</v>
      </c>
      <c r="I33" s="181">
        <v>12</v>
      </c>
      <c r="J33" s="180">
        <v>12</v>
      </c>
      <c r="K33" s="36"/>
      <c r="L33" s="36"/>
      <c r="M33" s="36"/>
      <c r="N33" s="36"/>
      <c r="O33" s="36"/>
    </row>
    <row r="34" spans="1:15" ht="40.200000000000003" customHeight="1" x14ac:dyDescent="0.3">
      <c r="A34" s="264" t="s">
        <v>67</v>
      </c>
      <c r="B34" s="215" t="s">
        <v>34</v>
      </c>
      <c r="C34" s="180">
        <v>0</v>
      </c>
      <c r="D34" s="180">
        <v>0</v>
      </c>
      <c r="E34" s="249">
        <v>0</v>
      </c>
      <c r="F34" s="181">
        <v>0</v>
      </c>
      <c r="G34" s="249">
        <v>0</v>
      </c>
      <c r="H34" s="250">
        <v>0</v>
      </c>
      <c r="I34" s="181">
        <v>0</v>
      </c>
      <c r="J34" s="180">
        <v>0</v>
      </c>
      <c r="K34" s="6"/>
      <c r="L34" s="6"/>
      <c r="M34" s="6"/>
      <c r="N34" s="6"/>
      <c r="O34" s="6"/>
    </row>
    <row r="35" spans="1:15" ht="60.6" customHeight="1" x14ac:dyDescent="0.3">
      <c r="A35" s="258" t="s">
        <v>68</v>
      </c>
      <c r="B35" s="214" t="s">
        <v>42</v>
      </c>
      <c r="C35" s="152">
        <v>-26496</v>
      </c>
      <c r="D35" s="152">
        <v>-26496</v>
      </c>
      <c r="E35" s="252">
        <v>-2900</v>
      </c>
      <c r="F35" s="151">
        <v>-2900</v>
      </c>
      <c r="G35" s="252">
        <v>-4924</v>
      </c>
      <c r="H35" s="253">
        <v>-4924</v>
      </c>
      <c r="I35" s="151">
        <v>-6791</v>
      </c>
      <c r="J35" s="152">
        <v>-6791</v>
      </c>
      <c r="K35" s="6"/>
      <c r="L35" s="6"/>
      <c r="M35" s="6"/>
      <c r="N35" s="6"/>
      <c r="O35" s="6"/>
    </row>
    <row r="36" spans="1:15" s="38" customFormat="1" ht="51.6" customHeight="1" x14ac:dyDescent="0.3">
      <c r="A36" s="263" t="s">
        <v>69</v>
      </c>
      <c r="B36" s="214" t="s">
        <v>43</v>
      </c>
      <c r="C36" s="186">
        <v>0</v>
      </c>
      <c r="D36" s="186">
        <v>0</v>
      </c>
      <c r="E36" s="183">
        <v>0</v>
      </c>
      <c r="F36" s="161">
        <v>0</v>
      </c>
      <c r="G36" s="183">
        <v>0</v>
      </c>
      <c r="H36" s="254">
        <v>0</v>
      </c>
      <c r="I36" s="161">
        <v>0</v>
      </c>
      <c r="J36" s="186">
        <v>0</v>
      </c>
    </row>
    <row r="37" spans="1:15" ht="40.200000000000003" customHeight="1" x14ac:dyDescent="0.3">
      <c r="A37" s="258" t="s">
        <v>70</v>
      </c>
      <c r="B37" s="211" t="s">
        <v>35</v>
      </c>
      <c r="C37" s="152">
        <v>-9904</v>
      </c>
      <c r="D37" s="152">
        <v>-9904</v>
      </c>
      <c r="E37" s="252">
        <v>-34902</v>
      </c>
      <c r="F37" s="187">
        <v>-34902</v>
      </c>
      <c r="G37" s="252">
        <v>-35169</v>
      </c>
      <c r="H37" s="255">
        <v>-35170</v>
      </c>
      <c r="I37" s="187">
        <v>-42605</v>
      </c>
      <c r="J37" s="152">
        <v>-42605</v>
      </c>
      <c r="K37" s="6"/>
      <c r="L37" s="6"/>
      <c r="M37" s="6"/>
      <c r="N37" s="6"/>
      <c r="O37" s="6"/>
    </row>
    <row r="38" spans="1:15" s="40" customFormat="1" ht="40.200000000000003" customHeight="1" x14ac:dyDescent="0.3">
      <c r="A38" s="153" t="s">
        <v>114</v>
      </c>
      <c r="B38" s="154" t="s">
        <v>113</v>
      </c>
      <c r="C38" s="230">
        <v>-2.8</v>
      </c>
      <c r="D38" s="230">
        <v>-2.9</v>
      </c>
      <c r="E38" s="230">
        <v>-4.9000000000000004</v>
      </c>
      <c r="F38" s="230">
        <v>-5.2</v>
      </c>
      <c r="G38" s="230">
        <v>-9.4</v>
      </c>
      <c r="H38" s="230">
        <v>-9.6999999999999993</v>
      </c>
      <c r="I38" s="231">
        <v>-12.9</v>
      </c>
      <c r="J38" s="256">
        <v>-13</v>
      </c>
      <c r="K38" s="39"/>
      <c r="L38" s="39"/>
      <c r="M38" s="39"/>
      <c r="N38" s="39"/>
      <c r="O38" s="39"/>
    </row>
    <row r="39" spans="1:15" s="40" customFormat="1" ht="40.200000000000003" customHeight="1" x14ac:dyDescent="0.3">
      <c r="A39" s="153" t="s">
        <v>115</v>
      </c>
      <c r="B39" s="154" t="s">
        <v>38</v>
      </c>
      <c r="C39" s="230">
        <v>-2.8</v>
      </c>
      <c r="D39" s="230">
        <v>-3.2</v>
      </c>
      <c r="E39" s="230">
        <v>-5</v>
      </c>
      <c r="F39" s="230">
        <v>-5.2</v>
      </c>
      <c r="G39" s="230">
        <v>-9.5</v>
      </c>
      <c r="H39" s="230">
        <v>-9.8000000000000007</v>
      </c>
      <c r="I39" s="234">
        <v>-13</v>
      </c>
      <c r="J39" s="233">
        <v>-13.4</v>
      </c>
      <c r="K39" s="39"/>
      <c r="L39" s="39"/>
      <c r="M39" s="39"/>
      <c r="N39" s="39"/>
      <c r="O39" s="39"/>
    </row>
    <row r="40" spans="1:15" s="40" customFormat="1" ht="40.200000000000003" customHeight="1" x14ac:dyDescent="0.3">
      <c r="A40" s="137" t="s">
        <v>116</v>
      </c>
      <c r="B40" s="156" t="s">
        <v>39</v>
      </c>
      <c r="C40" s="230">
        <v>2.7</v>
      </c>
      <c r="D40" s="230">
        <v>3.4</v>
      </c>
      <c r="E40" s="230">
        <v>8.3000000000000007</v>
      </c>
      <c r="F40" s="230">
        <v>9.5</v>
      </c>
      <c r="G40" s="230">
        <v>11.3</v>
      </c>
      <c r="H40" s="230">
        <v>13.3</v>
      </c>
      <c r="I40" s="234">
        <v>19</v>
      </c>
      <c r="J40" s="234">
        <v>21.9</v>
      </c>
      <c r="K40" s="39"/>
      <c r="L40" s="39"/>
      <c r="M40" s="39"/>
      <c r="N40" s="39"/>
      <c r="O40" s="39"/>
    </row>
    <row r="41" spans="1:15" s="40" customFormat="1" ht="40.200000000000003" customHeight="1" x14ac:dyDescent="0.3">
      <c r="A41" s="153" t="s">
        <v>117</v>
      </c>
      <c r="B41" s="154" t="s">
        <v>40</v>
      </c>
      <c r="C41" s="230">
        <v>5.5</v>
      </c>
      <c r="D41" s="230">
        <v>6.3</v>
      </c>
      <c r="E41" s="230">
        <v>13.2</v>
      </c>
      <c r="F41" s="230">
        <v>14.7</v>
      </c>
      <c r="G41" s="230">
        <v>20.7</v>
      </c>
      <c r="H41" s="230">
        <v>23</v>
      </c>
      <c r="I41" s="235">
        <v>31.9</v>
      </c>
      <c r="J41" s="235">
        <v>34.9</v>
      </c>
      <c r="K41" s="39"/>
      <c r="L41" s="39"/>
      <c r="M41" s="39"/>
      <c r="N41" s="39"/>
      <c r="O41" s="39"/>
    </row>
    <row r="42" spans="1:15" ht="21.9" customHeight="1" x14ac:dyDescent="0.3">
      <c r="A42" s="69" t="s">
        <v>85</v>
      </c>
      <c r="B42" s="8" t="s">
        <v>12</v>
      </c>
      <c r="C42" s="102"/>
      <c r="D42" s="102"/>
      <c r="E42" s="102"/>
      <c r="F42" s="102"/>
      <c r="G42" s="102"/>
      <c r="H42" s="102"/>
      <c r="I42" s="102"/>
      <c r="J42" s="102"/>
    </row>
    <row r="43" spans="1:15" ht="75.75" customHeight="1" x14ac:dyDescent="0.3">
      <c r="A43" s="58" t="s">
        <v>129</v>
      </c>
      <c r="B43" s="12" t="s">
        <v>13</v>
      </c>
      <c r="C43" s="102"/>
      <c r="D43" s="102"/>
      <c r="E43" s="102"/>
      <c r="F43" s="102"/>
      <c r="G43" s="102"/>
      <c r="H43" s="102"/>
      <c r="I43" s="102"/>
      <c r="J43" s="102"/>
    </row>
    <row r="44" spans="1:15" ht="40.950000000000003" customHeight="1" x14ac:dyDescent="0.35">
      <c r="A44" s="59" t="s">
        <v>90</v>
      </c>
      <c r="B44" s="509" t="s">
        <v>89</v>
      </c>
      <c r="C44" s="509"/>
      <c r="D44" s="509"/>
      <c r="E44" s="509"/>
      <c r="F44" s="509"/>
    </row>
    <row r="45" spans="1:15" ht="21.9" customHeight="1" x14ac:dyDescent="0.35">
      <c r="B45" s="41"/>
    </row>
    <row r="46" spans="1:15" ht="21.9" customHeight="1" x14ac:dyDescent="0.35">
      <c r="C46" s="1"/>
      <c r="D46" s="1"/>
      <c r="E46" s="1"/>
      <c r="F46" s="1"/>
      <c r="G46" s="42"/>
    </row>
    <row r="47" spans="1:15" ht="21.9" customHeight="1" x14ac:dyDescent="0.35"/>
    <row r="48" spans="1:15" ht="21.9" customHeight="1" x14ac:dyDescent="0.35"/>
    <row r="49" ht="21.9" customHeight="1" x14ac:dyDescent="0.35"/>
    <row r="50" ht="21.9" customHeight="1" x14ac:dyDescent="0.35"/>
    <row r="51" ht="21.9" customHeight="1" x14ac:dyDescent="0.35"/>
    <row r="52" ht="21.9" customHeight="1" x14ac:dyDescent="0.35"/>
    <row r="53" ht="21.9" customHeight="1" x14ac:dyDescent="0.35"/>
    <row r="54" ht="21.9" customHeight="1" x14ac:dyDescent="0.35"/>
    <row r="55" ht="21.9" customHeight="1" x14ac:dyDescent="0.35"/>
    <row r="56" ht="21.9" customHeight="1" x14ac:dyDescent="0.35"/>
    <row r="57" ht="21.9" customHeight="1" x14ac:dyDescent="0.35"/>
    <row r="58" ht="21.9" customHeight="1" x14ac:dyDescent="0.35"/>
    <row r="59" ht="21.9" customHeight="1" x14ac:dyDescent="0.35"/>
    <row r="60" ht="21.9" customHeight="1" x14ac:dyDescent="0.35"/>
    <row r="61" ht="21.9" customHeight="1" x14ac:dyDescent="0.35"/>
    <row r="62" ht="21.9" customHeight="1" x14ac:dyDescent="0.35"/>
    <row r="63" ht="21.9" customHeight="1" x14ac:dyDescent="0.35"/>
    <row r="64" ht="21.9" customHeight="1" x14ac:dyDescent="0.35"/>
    <row r="65" ht="21.9" customHeight="1" x14ac:dyDescent="0.35"/>
    <row r="66" ht="21.9" customHeight="1" x14ac:dyDescent="0.35"/>
    <row r="67" ht="21.9" customHeight="1" x14ac:dyDescent="0.35"/>
    <row r="68" ht="21.9" customHeight="1" x14ac:dyDescent="0.35"/>
    <row r="69" ht="21.9" customHeight="1" x14ac:dyDescent="0.35"/>
    <row r="70" ht="21.9" customHeight="1" x14ac:dyDescent="0.35"/>
    <row r="71" ht="21.9" customHeight="1" x14ac:dyDescent="0.35"/>
    <row r="72" ht="21.9" customHeight="1" x14ac:dyDescent="0.35"/>
    <row r="73" ht="21.9" customHeight="1" x14ac:dyDescent="0.35"/>
    <row r="74" ht="21.9" customHeight="1" x14ac:dyDescent="0.35"/>
    <row r="75" ht="21.9" customHeight="1" x14ac:dyDescent="0.35"/>
    <row r="76" ht="21.9" customHeight="1" x14ac:dyDescent="0.35"/>
    <row r="77" ht="21.9" customHeight="1" x14ac:dyDescent="0.35"/>
    <row r="78" ht="21.9" customHeight="1" x14ac:dyDescent="0.35"/>
    <row r="79" ht="21.9" customHeight="1" x14ac:dyDescent="0.35"/>
    <row r="80" ht="21.9" customHeight="1" x14ac:dyDescent="0.35"/>
    <row r="81" ht="21.9" customHeight="1" x14ac:dyDescent="0.35"/>
    <row r="82" ht="21.9" customHeight="1" x14ac:dyDescent="0.35"/>
    <row r="83" ht="21.9" customHeight="1" x14ac:dyDescent="0.35"/>
    <row r="84" ht="21.9" customHeight="1" x14ac:dyDescent="0.35"/>
    <row r="85" ht="21.9" customHeight="1" x14ac:dyDescent="0.35"/>
    <row r="86" ht="21.9" customHeight="1" x14ac:dyDescent="0.35"/>
    <row r="87" ht="21.9" customHeight="1" x14ac:dyDescent="0.35"/>
    <row r="88" ht="21.9" customHeight="1" x14ac:dyDescent="0.35"/>
    <row r="89" ht="21.9" customHeight="1" x14ac:dyDescent="0.35"/>
    <row r="90" ht="21.9" customHeight="1" x14ac:dyDescent="0.35"/>
    <row r="91" ht="21.9" customHeight="1" x14ac:dyDescent="0.35"/>
    <row r="92" ht="21.9" customHeight="1" x14ac:dyDescent="0.35"/>
    <row r="93" ht="21.9" customHeight="1" x14ac:dyDescent="0.35"/>
    <row r="94" ht="21.9" customHeight="1" x14ac:dyDescent="0.35"/>
    <row r="95" ht="21.9" customHeight="1" x14ac:dyDescent="0.35"/>
    <row r="96" ht="21.9" customHeight="1" x14ac:dyDescent="0.35"/>
    <row r="97" ht="21.9" customHeight="1" x14ac:dyDescent="0.35"/>
    <row r="98" ht="21.9" customHeight="1" x14ac:dyDescent="0.35"/>
    <row r="99" ht="21.9" customHeight="1" x14ac:dyDescent="0.35"/>
    <row r="100" ht="21.9" customHeight="1" x14ac:dyDescent="0.35"/>
    <row r="101" ht="21.9" customHeight="1" x14ac:dyDescent="0.35"/>
    <row r="102" ht="21.9" customHeight="1" x14ac:dyDescent="0.35"/>
    <row r="103" ht="21.9" customHeight="1" x14ac:dyDescent="0.35"/>
    <row r="104" ht="21.9" customHeight="1" x14ac:dyDescent="0.35"/>
    <row r="105" ht="21.9" customHeight="1" x14ac:dyDescent="0.35"/>
    <row r="106" ht="21.9" customHeight="1" x14ac:dyDescent="0.35"/>
    <row r="107" ht="21.9" customHeight="1" x14ac:dyDescent="0.35"/>
    <row r="108" ht="21.9" customHeight="1" x14ac:dyDescent="0.35"/>
    <row r="109" ht="21.9" customHeight="1" x14ac:dyDescent="0.35"/>
    <row r="110" ht="21.9" customHeight="1" x14ac:dyDescent="0.35"/>
    <row r="111" ht="21.9" customHeight="1" x14ac:dyDescent="0.35"/>
    <row r="112" ht="21.9" customHeight="1" x14ac:dyDescent="0.35"/>
    <row r="113" ht="21.9" customHeight="1" x14ac:dyDescent="0.35"/>
    <row r="114" ht="21.9" customHeight="1" x14ac:dyDescent="0.35"/>
    <row r="115" ht="21.9" customHeight="1" x14ac:dyDescent="0.35"/>
    <row r="116" ht="21.9" customHeight="1" x14ac:dyDescent="0.35"/>
    <row r="117" ht="21.9" customHeight="1" x14ac:dyDescent="0.35"/>
    <row r="118" ht="21.9" customHeight="1" x14ac:dyDescent="0.35"/>
    <row r="119" ht="21.9" customHeight="1" x14ac:dyDescent="0.35"/>
    <row r="120" ht="21.9" customHeight="1" x14ac:dyDescent="0.35"/>
    <row r="121" ht="21.9" customHeight="1" x14ac:dyDescent="0.35"/>
    <row r="122" ht="21.9" customHeight="1" x14ac:dyDescent="0.35"/>
    <row r="123" ht="21.9" customHeight="1" x14ac:dyDescent="0.35"/>
    <row r="124" ht="21.9" customHeight="1" x14ac:dyDescent="0.35"/>
    <row r="125" ht="21.9" customHeight="1" x14ac:dyDescent="0.35"/>
    <row r="126" ht="21.9" customHeight="1" x14ac:dyDescent="0.35"/>
    <row r="127" ht="21.9" customHeight="1" x14ac:dyDescent="0.35"/>
    <row r="128" ht="21.9" customHeight="1" x14ac:dyDescent="0.35"/>
    <row r="129" ht="21.9" customHeight="1" x14ac:dyDescent="0.35"/>
    <row r="130" ht="21.9" customHeight="1" x14ac:dyDescent="0.35"/>
    <row r="131" ht="21.9" customHeight="1" x14ac:dyDescent="0.35"/>
    <row r="132" ht="21.9" customHeight="1" x14ac:dyDescent="0.35"/>
    <row r="133" ht="21.9" customHeight="1" x14ac:dyDescent="0.35"/>
    <row r="134" ht="21.9" customHeight="1" x14ac:dyDescent="0.35"/>
    <row r="135" ht="21.9" customHeight="1" x14ac:dyDescent="0.35"/>
    <row r="136" ht="21.9" customHeight="1" x14ac:dyDescent="0.35"/>
    <row r="137" ht="21.9" customHeight="1" x14ac:dyDescent="0.35"/>
    <row r="138" ht="21.9" customHeight="1" x14ac:dyDescent="0.35"/>
    <row r="139" ht="21.9" customHeight="1" x14ac:dyDescent="0.35"/>
    <row r="140" ht="21.9" customHeight="1" x14ac:dyDescent="0.35"/>
    <row r="141" ht="21.9" customHeight="1" x14ac:dyDescent="0.35"/>
    <row r="142" ht="21.9" customHeight="1" x14ac:dyDescent="0.35"/>
    <row r="143" ht="21.9" customHeight="1" x14ac:dyDescent="0.35"/>
    <row r="144" ht="21.9" customHeight="1" x14ac:dyDescent="0.35"/>
    <row r="145" ht="21.9" customHeight="1" x14ac:dyDescent="0.35"/>
    <row r="146" ht="21.9" customHeight="1" x14ac:dyDescent="0.35"/>
    <row r="147" ht="21.9" customHeight="1" x14ac:dyDescent="0.35"/>
    <row r="148" ht="21.9" customHeight="1" x14ac:dyDescent="0.35"/>
    <row r="149" ht="21.9" customHeight="1" x14ac:dyDescent="0.35"/>
    <row r="150" ht="21.9" customHeight="1" x14ac:dyDescent="0.35"/>
    <row r="151" ht="21.9" customHeight="1" x14ac:dyDescent="0.35"/>
    <row r="152" ht="21.9" customHeight="1" x14ac:dyDescent="0.35"/>
    <row r="153" ht="21.9" customHeight="1" x14ac:dyDescent="0.35"/>
    <row r="154" ht="21.9" customHeight="1" x14ac:dyDescent="0.35"/>
    <row r="155" ht="21.9" customHeight="1" x14ac:dyDescent="0.35"/>
    <row r="156" ht="21.9" customHeight="1" x14ac:dyDescent="0.35"/>
    <row r="157" ht="21.9" customHeight="1" x14ac:dyDescent="0.35"/>
    <row r="158" ht="21.9" customHeight="1" x14ac:dyDescent="0.35"/>
    <row r="159" ht="21.9" customHeight="1" x14ac:dyDescent="0.35"/>
    <row r="160" ht="21.9" customHeight="1" x14ac:dyDescent="0.35"/>
    <row r="161" ht="21.9" customHeight="1" x14ac:dyDescent="0.35"/>
    <row r="162" ht="21.9" customHeight="1" x14ac:dyDescent="0.35"/>
    <row r="163" ht="21.9" customHeight="1" x14ac:dyDescent="0.35"/>
    <row r="164" ht="21.9" customHeight="1" x14ac:dyDescent="0.35"/>
    <row r="165" ht="21.9" customHeight="1" x14ac:dyDescent="0.35"/>
    <row r="166" ht="21.9" customHeight="1" x14ac:dyDescent="0.35"/>
    <row r="167" ht="21.9" customHeight="1" x14ac:dyDescent="0.35"/>
    <row r="168" ht="21.9" customHeight="1" x14ac:dyDescent="0.35"/>
    <row r="169" ht="21.9" customHeight="1" x14ac:dyDescent="0.35"/>
    <row r="170" ht="21.9" customHeight="1" x14ac:dyDescent="0.35"/>
    <row r="171" ht="21.9" customHeight="1" x14ac:dyDescent="0.35"/>
    <row r="172" ht="21.9" customHeight="1" x14ac:dyDescent="0.35"/>
    <row r="173" ht="21.9" customHeight="1" x14ac:dyDescent="0.35"/>
    <row r="174" ht="21.9" customHeight="1" x14ac:dyDescent="0.35"/>
    <row r="175" ht="21.9" customHeight="1" x14ac:dyDescent="0.35"/>
    <row r="176" ht="21.9" customHeight="1" x14ac:dyDescent="0.35"/>
    <row r="177" ht="21.9" customHeight="1" x14ac:dyDescent="0.35"/>
    <row r="178" ht="21.9" customHeight="1" x14ac:dyDescent="0.35"/>
    <row r="179" ht="21.9" customHeight="1" x14ac:dyDescent="0.35"/>
    <row r="180" ht="21.9" customHeight="1" x14ac:dyDescent="0.35"/>
    <row r="181" ht="21.9" customHeight="1" x14ac:dyDescent="0.35"/>
    <row r="182" ht="21.9" customHeight="1" x14ac:dyDescent="0.35"/>
    <row r="183" ht="21.9" customHeight="1" x14ac:dyDescent="0.35"/>
    <row r="184" ht="21.9" customHeight="1" x14ac:dyDescent="0.35"/>
    <row r="185" ht="21.9" customHeight="1" x14ac:dyDescent="0.35"/>
    <row r="186" ht="21.9" customHeight="1" x14ac:dyDescent="0.35"/>
    <row r="187" ht="21.9" customHeight="1" x14ac:dyDescent="0.35"/>
    <row r="188" ht="21.9" customHeight="1" x14ac:dyDescent="0.35"/>
    <row r="189" ht="21.9" customHeight="1" x14ac:dyDescent="0.35"/>
    <row r="190" ht="21.9" customHeight="1" x14ac:dyDescent="0.35"/>
    <row r="191" ht="21.9" customHeight="1" x14ac:dyDescent="0.35"/>
    <row r="192" ht="21.9" customHeight="1" x14ac:dyDescent="0.35"/>
    <row r="193" ht="21.9" customHeight="1" x14ac:dyDescent="0.35"/>
    <row r="194" ht="21.9" customHeight="1" x14ac:dyDescent="0.35"/>
    <row r="195" ht="21.9" customHeight="1" x14ac:dyDescent="0.35"/>
    <row r="196" ht="21.9" customHeight="1" x14ac:dyDescent="0.35"/>
    <row r="197" ht="21.9" customHeight="1" x14ac:dyDescent="0.35"/>
    <row r="198" ht="21.9" customHeight="1" x14ac:dyDescent="0.35"/>
    <row r="199" ht="21.9" customHeight="1" x14ac:dyDescent="0.35"/>
    <row r="200" ht="21.9" customHeight="1" x14ac:dyDescent="0.35"/>
    <row r="201" ht="21.9" customHeight="1" x14ac:dyDescent="0.35"/>
    <row r="202" ht="21.9" customHeight="1" x14ac:dyDescent="0.35"/>
    <row r="203" ht="21.9" customHeight="1" x14ac:dyDescent="0.35"/>
    <row r="204" ht="21.9" customHeight="1" x14ac:dyDescent="0.35"/>
    <row r="205" ht="21.9" customHeight="1" x14ac:dyDescent="0.35"/>
    <row r="206" ht="21.9" customHeight="1" x14ac:dyDescent="0.35"/>
    <row r="207" ht="21.9" customHeight="1" x14ac:dyDescent="0.35"/>
    <row r="208" ht="21.9" customHeight="1" x14ac:dyDescent="0.35"/>
    <row r="209" ht="21.9" customHeight="1" x14ac:dyDescent="0.35"/>
    <row r="210" ht="21.9" customHeight="1" x14ac:dyDescent="0.35"/>
    <row r="211" ht="21.9" customHeight="1" x14ac:dyDescent="0.35"/>
    <row r="212" ht="21.9" customHeight="1" x14ac:dyDescent="0.35"/>
    <row r="213" ht="21.9" customHeight="1" x14ac:dyDescent="0.35"/>
    <row r="214" ht="21.9" customHeight="1" x14ac:dyDescent="0.35"/>
    <row r="215" ht="21.9" customHeight="1" x14ac:dyDescent="0.35"/>
    <row r="216" ht="21.9" customHeight="1" x14ac:dyDescent="0.35"/>
    <row r="217" ht="21.9" customHeight="1" x14ac:dyDescent="0.35"/>
    <row r="218" ht="21.9" customHeight="1" x14ac:dyDescent="0.35"/>
    <row r="219" ht="21.9" customHeight="1" x14ac:dyDescent="0.35"/>
    <row r="220" ht="21.9" customHeight="1" x14ac:dyDescent="0.35"/>
    <row r="221" ht="21.9" customHeight="1" x14ac:dyDescent="0.35"/>
    <row r="222" ht="21.9" customHeight="1" x14ac:dyDescent="0.35"/>
    <row r="223" ht="21.9" customHeight="1" x14ac:dyDescent="0.35"/>
    <row r="224" ht="21.9" customHeight="1" x14ac:dyDescent="0.35"/>
    <row r="225" ht="21.9" customHeight="1" x14ac:dyDescent="0.35"/>
    <row r="226" ht="21.9" customHeight="1" x14ac:dyDescent="0.35"/>
    <row r="227" ht="21.9" customHeight="1" x14ac:dyDescent="0.35"/>
    <row r="228" ht="21.9" customHeight="1" x14ac:dyDescent="0.35"/>
    <row r="229" ht="21.9" customHeight="1" x14ac:dyDescent="0.35"/>
    <row r="230" ht="21.9" customHeight="1" x14ac:dyDescent="0.35"/>
    <row r="231" ht="21.9" customHeight="1" x14ac:dyDescent="0.35"/>
    <row r="232" ht="21.9" customHeight="1" x14ac:dyDescent="0.35"/>
    <row r="233" ht="21.9" customHeight="1" x14ac:dyDescent="0.35"/>
    <row r="234" ht="21.9" customHeight="1" x14ac:dyDescent="0.35"/>
    <row r="235" ht="21.9" customHeight="1" x14ac:dyDescent="0.35"/>
    <row r="236" ht="21.9" customHeight="1" x14ac:dyDescent="0.35"/>
    <row r="237" ht="21.9" customHeight="1" x14ac:dyDescent="0.35"/>
    <row r="238" ht="21.9" customHeight="1" x14ac:dyDescent="0.35"/>
    <row r="239" ht="21.9" customHeight="1" x14ac:dyDescent="0.35"/>
    <row r="240" ht="21.9" customHeight="1" x14ac:dyDescent="0.35"/>
    <row r="241" ht="21.9" customHeight="1" x14ac:dyDescent="0.35"/>
    <row r="242" ht="21.9" customHeight="1" x14ac:dyDescent="0.35"/>
    <row r="243" ht="21.9" customHeight="1" x14ac:dyDescent="0.35"/>
    <row r="244" ht="21.9" customHeight="1" x14ac:dyDescent="0.35"/>
    <row r="245" ht="21.9" customHeight="1" x14ac:dyDescent="0.35"/>
    <row r="246" ht="21.9" customHeight="1" x14ac:dyDescent="0.35"/>
    <row r="247" ht="21.9" customHeight="1" x14ac:dyDescent="0.35"/>
    <row r="248" ht="21.9" customHeight="1" x14ac:dyDescent="0.35"/>
    <row r="249" ht="21.9" customHeight="1" x14ac:dyDescent="0.35"/>
    <row r="250" ht="21.9" customHeight="1" x14ac:dyDescent="0.35"/>
    <row r="251" ht="21.9" customHeight="1" x14ac:dyDescent="0.35"/>
    <row r="252" ht="21.9" customHeight="1" x14ac:dyDescent="0.35"/>
    <row r="253" ht="21.9" customHeight="1" x14ac:dyDescent="0.35"/>
    <row r="254" ht="21.9" customHeight="1" x14ac:dyDescent="0.35"/>
    <row r="255" ht="21.9" customHeight="1" x14ac:dyDescent="0.35"/>
    <row r="256" ht="21.9" customHeight="1" x14ac:dyDescent="0.35"/>
    <row r="257" ht="21.9" customHeight="1" x14ac:dyDescent="0.35"/>
    <row r="258" ht="21.9" customHeight="1" x14ac:dyDescent="0.35"/>
    <row r="259" ht="21.9" customHeight="1" x14ac:dyDescent="0.35"/>
    <row r="260" ht="21.9" customHeight="1" x14ac:dyDescent="0.35"/>
    <row r="261" ht="21.9" customHeight="1" x14ac:dyDescent="0.35"/>
    <row r="262" ht="21.9" customHeight="1" x14ac:dyDescent="0.35"/>
    <row r="263" ht="21.9" customHeight="1" x14ac:dyDescent="0.35"/>
    <row r="264" ht="21.9" customHeight="1" x14ac:dyDescent="0.35"/>
    <row r="265" ht="21.9" customHeight="1" x14ac:dyDescent="0.35"/>
    <row r="266" ht="21.9" customHeight="1" x14ac:dyDescent="0.35"/>
    <row r="267" ht="21.9" customHeight="1" x14ac:dyDescent="0.35"/>
    <row r="268" ht="21.9" customHeight="1" x14ac:dyDescent="0.35"/>
    <row r="269" ht="21.9" customHeight="1" x14ac:dyDescent="0.35"/>
    <row r="270" ht="21.9" customHeight="1" x14ac:dyDescent="0.35"/>
    <row r="271" ht="21.9" customHeight="1" x14ac:dyDescent="0.35"/>
    <row r="272" ht="21.9" customHeight="1" x14ac:dyDescent="0.35"/>
    <row r="273" ht="21.9" customHeight="1" x14ac:dyDescent="0.35"/>
    <row r="274" ht="21.9" customHeight="1" x14ac:dyDescent="0.35"/>
    <row r="275" ht="21.9" customHeight="1" x14ac:dyDescent="0.35"/>
    <row r="276" ht="21.9" customHeight="1" x14ac:dyDescent="0.35"/>
    <row r="277" ht="21.9" customHeight="1" x14ac:dyDescent="0.35"/>
    <row r="278" ht="21.9" customHeight="1" x14ac:dyDescent="0.35"/>
    <row r="279" ht="21.9" customHeight="1" x14ac:dyDescent="0.35"/>
    <row r="280" ht="21.9" customHeight="1" x14ac:dyDescent="0.35"/>
    <row r="281" ht="21.9" customHeight="1" x14ac:dyDescent="0.35"/>
    <row r="282" ht="21.9" customHeight="1" x14ac:dyDescent="0.35"/>
    <row r="283" ht="21.9" customHeight="1" x14ac:dyDescent="0.35"/>
    <row r="284" ht="21.9" customHeight="1" x14ac:dyDescent="0.35"/>
    <row r="285" ht="21.9" customHeight="1" x14ac:dyDescent="0.35"/>
    <row r="286" ht="21.9" customHeight="1" x14ac:dyDescent="0.35"/>
    <row r="287" ht="21.9" customHeight="1" x14ac:dyDescent="0.35"/>
    <row r="288" ht="21.9" customHeight="1" x14ac:dyDescent="0.35"/>
    <row r="289" ht="21.9" customHeight="1" x14ac:dyDescent="0.35"/>
    <row r="290" ht="21.9" customHeight="1" x14ac:dyDescent="0.35"/>
    <row r="291" ht="21.9" customHeight="1" x14ac:dyDescent="0.35"/>
    <row r="292" ht="21.9" customHeight="1" x14ac:dyDescent="0.35"/>
    <row r="293" ht="21.9" customHeight="1" x14ac:dyDescent="0.35"/>
    <row r="294" ht="21.9" customHeight="1" x14ac:dyDescent="0.35"/>
    <row r="295" ht="21.9" customHeight="1" x14ac:dyDescent="0.35"/>
    <row r="296" ht="21.9" customHeight="1" x14ac:dyDescent="0.35"/>
    <row r="297" ht="21.9" customHeight="1" x14ac:dyDescent="0.35"/>
    <row r="298" ht="21.9" customHeight="1" x14ac:dyDescent="0.35"/>
    <row r="299" ht="21.9" customHeight="1" x14ac:dyDescent="0.35"/>
    <row r="300" ht="21.9" customHeight="1" x14ac:dyDescent="0.35"/>
    <row r="301" ht="21.9" customHeight="1" x14ac:dyDescent="0.35"/>
    <row r="302" ht="21.9" customHeight="1" x14ac:dyDescent="0.35"/>
    <row r="303" ht="21.9" customHeight="1" x14ac:dyDescent="0.35"/>
    <row r="304" ht="21.9" customHeight="1" x14ac:dyDescent="0.35"/>
    <row r="305" ht="21.9" customHeight="1" x14ac:dyDescent="0.35"/>
    <row r="306" ht="21.9" customHeight="1" x14ac:dyDescent="0.35"/>
    <row r="307" ht="21.9" customHeight="1" x14ac:dyDescent="0.35"/>
    <row r="308" ht="21.9" customHeight="1" x14ac:dyDescent="0.35"/>
    <row r="309" ht="21.9" customHeight="1" x14ac:dyDescent="0.35"/>
    <row r="310" ht="21.9" customHeight="1" x14ac:dyDescent="0.35"/>
    <row r="311" ht="21.9" customHeight="1" x14ac:dyDescent="0.35"/>
    <row r="312" ht="21.9" customHeight="1" x14ac:dyDescent="0.35"/>
    <row r="313" ht="21.9" customHeight="1" x14ac:dyDescent="0.35"/>
    <row r="314" ht="21.9" customHeight="1" x14ac:dyDescent="0.35"/>
    <row r="315" ht="21.9" customHeight="1" x14ac:dyDescent="0.35"/>
    <row r="316" ht="21.9" customHeight="1" x14ac:dyDescent="0.35"/>
    <row r="317" ht="21.9" customHeight="1" x14ac:dyDescent="0.35"/>
    <row r="318" ht="21.9" customHeight="1" x14ac:dyDescent="0.35"/>
    <row r="319" ht="21.9" customHeight="1" x14ac:dyDescent="0.35"/>
    <row r="320" ht="21.9" customHeight="1" x14ac:dyDescent="0.35"/>
    <row r="321" ht="21.9" customHeight="1" x14ac:dyDescent="0.35"/>
    <row r="322" ht="21.9" customHeight="1" x14ac:dyDescent="0.35"/>
    <row r="323" ht="21.9" customHeight="1" x14ac:dyDescent="0.35"/>
    <row r="324" ht="21.9" customHeight="1" x14ac:dyDescent="0.35"/>
    <row r="325" ht="21.9" customHeight="1" x14ac:dyDescent="0.35"/>
    <row r="326" ht="21.9" customHeight="1" x14ac:dyDescent="0.35"/>
    <row r="327" ht="21.9" customHeight="1" x14ac:dyDescent="0.35"/>
    <row r="328" ht="21.9" customHeight="1" x14ac:dyDescent="0.35"/>
    <row r="329" ht="21.9" customHeight="1" x14ac:dyDescent="0.35"/>
    <row r="330" ht="21.9" customHeight="1" x14ac:dyDescent="0.35"/>
    <row r="331" ht="21.9" customHeight="1" x14ac:dyDescent="0.35"/>
    <row r="332" ht="21.9" customHeight="1" x14ac:dyDescent="0.35"/>
    <row r="333" ht="21.9" customHeight="1" x14ac:dyDescent="0.35"/>
    <row r="334" ht="21.9" customHeight="1" x14ac:dyDescent="0.35"/>
    <row r="335" ht="21.9" customHeight="1" x14ac:dyDescent="0.35"/>
    <row r="336" ht="21.9" customHeight="1" x14ac:dyDescent="0.35"/>
    <row r="337" ht="21.9" customHeight="1" x14ac:dyDescent="0.35"/>
    <row r="338" ht="21.9" customHeight="1" x14ac:dyDescent="0.35"/>
    <row r="339" ht="21.9" customHeight="1" x14ac:dyDescent="0.35"/>
    <row r="340" ht="21.9" customHeight="1" x14ac:dyDescent="0.35"/>
    <row r="341" ht="21.9" customHeight="1" x14ac:dyDescent="0.35"/>
    <row r="342" ht="21.9" customHeight="1" x14ac:dyDescent="0.35"/>
    <row r="343" ht="21.9" customHeight="1" x14ac:dyDescent="0.35"/>
    <row r="344" ht="21.9" customHeight="1" x14ac:dyDescent="0.35"/>
    <row r="345" ht="21.9" customHeight="1" x14ac:dyDescent="0.35"/>
    <row r="346" ht="21.9" customHeight="1" x14ac:dyDescent="0.35"/>
    <row r="347" ht="21.9" customHeight="1" x14ac:dyDescent="0.35"/>
    <row r="348" ht="21.9" customHeight="1" x14ac:dyDescent="0.35"/>
    <row r="349" ht="21.9" customHeight="1" x14ac:dyDescent="0.35"/>
    <row r="350" ht="21.9" customHeight="1" x14ac:dyDescent="0.35"/>
    <row r="351" ht="21.9" customHeight="1" x14ac:dyDescent="0.35"/>
    <row r="352" ht="21.9" customHeight="1" x14ac:dyDescent="0.35"/>
    <row r="353" ht="21.9" customHeight="1" x14ac:dyDescent="0.35"/>
    <row r="354" ht="21.9" customHeight="1" x14ac:dyDescent="0.35"/>
    <row r="355" ht="21.9" customHeight="1" x14ac:dyDescent="0.35"/>
    <row r="356" ht="21.9" customHeight="1" x14ac:dyDescent="0.35"/>
    <row r="357" ht="21.9" customHeight="1" x14ac:dyDescent="0.35"/>
    <row r="358" ht="21.9" customHeight="1" x14ac:dyDescent="0.35"/>
    <row r="359" ht="21.9" customHeight="1" x14ac:dyDescent="0.35"/>
    <row r="360" ht="21.9" customHeight="1" x14ac:dyDescent="0.35"/>
    <row r="361" ht="21.9" customHeight="1" x14ac:dyDescent="0.35"/>
    <row r="362" ht="21.9" customHeight="1" x14ac:dyDescent="0.35"/>
    <row r="363" ht="21.9" customHeight="1" x14ac:dyDescent="0.35"/>
    <row r="364" ht="21.9" customHeight="1" x14ac:dyDescent="0.35"/>
    <row r="365" ht="21.9" customHeight="1" x14ac:dyDescent="0.35"/>
    <row r="366" ht="21.9" customHeight="1" x14ac:dyDescent="0.35"/>
    <row r="367" ht="21.9" customHeight="1" x14ac:dyDescent="0.35"/>
    <row r="368" ht="21.9" customHeight="1" x14ac:dyDescent="0.35"/>
    <row r="369" ht="21.9" customHeight="1" x14ac:dyDescent="0.35"/>
    <row r="370" ht="21.9" customHeight="1" x14ac:dyDescent="0.35"/>
    <row r="371" ht="21.9" customHeight="1" x14ac:dyDescent="0.35"/>
    <row r="372" ht="21.9" customHeight="1" x14ac:dyDescent="0.35"/>
    <row r="373" ht="21.9" customHeight="1" x14ac:dyDescent="0.35"/>
    <row r="374" ht="21.9" customHeight="1" x14ac:dyDescent="0.35"/>
    <row r="375" ht="21.9" customHeight="1" x14ac:dyDescent="0.35"/>
    <row r="376" ht="21.9" customHeight="1" x14ac:dyDescent="0.35"/>
    <row r="377" ht="21.9" customHeight="1" x14ac:dyDescent="0.35"/>
    <row r="378" ht="21.9" customHeight="1" x14ac:dyDescent="0.35"/>
    <row r="379" ht="21.9" customHeight="1" x14ac:dyDescent="0.35"/>
    <row r="380" ht="21.9" customHeight="1" x14ac:dyDescent="0.35"/>
    <row r="381" ht="21.9" customHeight="1" x14ac:dyDescent="0.35"/>
    <row r="382" ht="21.9" customHeight="1" x14ac:dyDescent="0.35"/>
    <row r="383" ht="21.9" customHeight="1" x14ac:dyDescent="0.35"/>
    <row r="384" ht="21.9" customHeight="1" x14ac:dyDescent="0.35"/>
    <row r="385" ht="21.9" customHeight="1" x14ac:dyDescent="0.35"/>
    <row r="386" ht="21.9" customHeight="1" x14ac:dyDescent="0.35"/>
    <row r="387" ht="21.9" customHeight="1" x14ac:dyDescent="0.35"/>
    <row r="388" ht="21.9" customHeight="1" x14ac:dyDescent="0.35"/>
    <row r="389" ht="21.9" customHeight="1" x14ac:dyDescent="0.35"/>
    <row r="390" ht="21.9" customHeight="1" x14ac:dyDescent="0.35"/>
    <row r="391" ht="21.9" customHeight="1" x14ac:dyDescent="0.35"/>
    <row r="392" ht="21.9" customHeight="1" x14ac:dyDescent="0.35"/>
    <row r="393" ht="21.9" customHeight="1" x14ac:dyDescent="0.35"/>
    <row r="394" ht="21.9" customHeight="1" x14ac:dyDescent="0.35"/>
    <row r="395" ht="21.9" customHeight="1" x14ac:dyDescent="0.35"/>
    <row r="396" ht="21.9" customHeight="1" x14ac:dyDescent="0.35"/>
    <row r="397" ht="21.9" customHeight="1" x14ac:dyDescent="0.35"/>
    <row r="398" ht="21.9" customHeight="1" x14ac:dyDescent="0.35"/>
    <row r="399" ht="21.9" customHeight="1" x14ac:dyDescent="0.35"/>
    <row r="400" ht="21.9" customHeight="1" x14ac:dyDescent="0.35"/>
    <row r="401" ht="21.9" customHeight="1" x14ac:dyDescent="0.35"/>
    <row r="402" ht="21.9" customHeight="1" x14ac:dyDescent="0.35"/>
    <row r="403" ht="21.9" customHeight="1" x14ac:dyDescent="0.35"/>
    <row r="404" ht="21.9" customHeight="1" x14ac:dyDescent="0.35"/>
    <row r="405" ht="21.9" customHeight="1" x14ac:dyDescent="0.35"/>
    <row r="406" ht="21.9" customHeight="1" x14ac:dyDescent="0.35"/>
    <row r="407" ht="21.9" customHeight="1" x14ac:dyDescent="0.35"/>
    <row r="408" ht="21.9" customHeight="1" x14ac:dyDescent="0.35"/>
    <row r="409" ht="21.9" customHeight="1" x14ac:dyDescent="0.35"/>
    <row r="410" ht="21.9" customHeight="1" x14ac:dyDescent="0.35"/>
    <row r="411" ht="21.9" customHeight="1" x14ac:dyDescent="0.35"/>
    <row r="412" ht="21.9" customHeight="1" x14ac:dyDescent="0.35"/>
    <row r="413" ht="21.9" customHeight="1" x14ac:dyDescent="0.35"/>
    <row r="414" ht="21.9" customHeight="1" x14ac:dyDescent="0.35"/>
    <row r="415" ht="21.9" customHeight="1" x14ac:dyDescent="0.35"/>
    <row r="416" ht="21.9" customHeight="1" x14ac:dyDescent="0.35"/>
    <row r="417" ht="21.9" customHeight="1" x14ac:dyDescent="0.35"/>
    <row r="418" ht="21.9" customHeight="1" x14ac:dyDescent="0.35"/>
    <row r="419" ht="21.9" customHeight="1" x14ac:dyDescent="0.35"/>
    <row r="420" ht="21.9" customHeight="1" x14ac:dyDescent="0.35"/>
    <row r="421" ht="21.9" customHeight="1" x14ac:dyDescent="0.35"/>
    <row r="422" ht="21.9" customHeight="1" x14ac:dyDescent="0.35"/>
    <row r="423" ht="21.9" customHeight="1" x14ac:dyDescent="0.35"/>
    <row r="424" ht="21.9" customHeight="1" x14ac:dyDescent="0.35"/>
    <row r="425" ht="21.9" customHeight="1" x14ac:dyDescent="0.35"/>
    <row r="426" ht="21.9" customHeight="1" x14ac:dyDescent="0.35"/>
    <row r="427" ht="21.9" customHeight="1" x14ac:dyDescent="0.35"/>
    <row r="428" ht="21.9" customHeight="1" x14ac:dyDescent="0.35"/>
    <row r="429" ht="21.9" customHeight="1" x14ac:dyDescent="0.35"/>
    <row r="430" ht="21.9" customHeight="1" x14ac:dyDescent="0.35"/>
    <row r="431" ht="21.9" customHeight="1" x14ac:dyDescent="0.35"/>
    <row r="432" ht="21.9" customHeight="1" x14ac:dyDescent="0.35"/>
    <row r="433" ht="21.9" customHeight="1" x14ac:dyDescent="0.35"/>
    <row r="434" ht="21.9" customHeight="1" x14ac:dyDescent="0.35"/>
    <row r="435" ht="21.9" customHeight="1" x14ac:dyDescent="0.35"/>
    <row r="436" ht="21.9" customHeight="1" x14ac:dyDescent="0.35"/>
    <row r="437" ht="21.9" customHeight="1" x14ac:dyDescent="0.35"/>
    <row r="438" ht="21.9" customHeight="1" x14ac:dyDescent="0.35"/>
    <row r="439" ht="21.9" customHeight="1" x14ac:dyDescent="0.35"/>
    <row r="440" ht="21.9" customHeight="1" x14ac:dyDescent="0.35"/>
    <row r="441" ht="21.9" customHeight="1" x14ac:dyDescent="0.35"/>
    <row r="442" ht="21.9" customHeight="1" x14ac:dyDescent="0.35"/>
    <row r="443" ht="21.9" customHeight="1" x14ac:dyDescent="0.35"/>
    <row r="444" ht="21.9" customHeight="1" x14ac:dyDescent="0.35"/>
    <row r="445" ht="21.9" customHeight="1" x14ac:dyDescent="0.35"/>
    <row r="446" ht="21.9" customHeight="1" x14ac:dyDescent="0.35"/>
    <row r="447" ht="21.9" customHeight="1" x14ac:dyDescent="0.35"/>
    <row r="448" ht="21.9" customHeight="1" x14ac:dyDescent="0.35"/>
    <row r="449" ht="21.9" customHeight="1" x14ac:dyDescent="0.35"/>
    <row r="450" ht="21.9" customHeight="1" x14ac:dyDescent="0.35"/>
    <row r="451" ht="21.9" customHeight="1" x14ac:dyDescent="0.35"/>
    <row r="452" ht="21.9" customHeight="1" x14ac:dyDescent="0.35"/>
    <row r="453" ht="21.9" customHeight="1" x14ac:dyDescent="0.35"/>
    <row r="454" ht="21.9" customHeight="1" x14ac:dyDescent="0.35"/>
    <row r="455" ht="21.9" customHeight="1" x14ac:dyDescent="0.35"/>
    <row r="456" ht="21.9" customHeight="1" x14ac:dyDescent="0.35"/>
    <row r="457" ht="21.9" customHeight="1" x14ac:dyDescent="0.35"/>
    <row r="458" ht="21.9" customHeight="1" x14ac:dyDescent="0.35"/>
    <row r="459" ht="21.9" customHeight="1" x14ac:dyDescent="0.35"/>
    <row r="460" ht="21.9" customHeight="1" x14ac:dyDescent="0.35"/>
    <row r="461" ht="21.9" customHeight="1" x14ac:dyDescent="0.35"/>
    <row r="462" ht="21.9" customHeight="1" x14ac:dyDescent="0.35"/>
    <row r="463" ht="21.9" customHeight="1" x14ac:dyDescent="0.35"/>
    <row r="464" ht="21.9" customHeight="1" x14ac:dyDescent="0.35"/>
    <row r="465" ht="21.9" customHeight="1" x14ac:dyDescent="0.35"/>
    <row r="466" ht="21.9" customHeight="1" x14ac:dyDescent="0.35"/>
    <row r="467" ht="21.9" customHeight="1" x14ac:dyDescent="0.35"/>
    <row r="468" ht="21.9" customHeight="1" x14ac:dyDescent="0.35"/>
    <row r="469" ht="21.9" customHeight="1" x14ac:dyDescent="0.35"/>
    <row r="470" ht="21.9" customHeight="1" x14ac:dyDescent="0.35"/>
    <row r="471" ht="21.9" customHeight="1" x14ac:dyDescent="0.35"/>
    <row r="472" ht="21.9" customHeight="1" x14ac:dyDescent="0.35"/>
    <row r="473" ht="21.9" customHeight="1" x14ac:dyDescent="0.35"/>
    <row r="474" ht="21.9" customHeight="1" x14ac:dyDescent="0.35"/>
    <row r="475" ht="21.9" customHeight="1" x14ac:dyDescent="0.35"/>
    <row r="476" ht="21.9" customHeight="1" x14ac:dyDescent="0.35"/>
    <row r="477" ht="21.9" customHeight="1" x14ac:dyDescent="0.35"/>
    <row r="478" ht="21.9" customHeight="1" x14ac:dyDescent="0.35"/>
    <row r="479" ht="21.9" customHeight="1" x14ac:dyDescent="0.35"/>
    <row r="480" ht="21.9" customHeight="1" x14ac:dyDescent="0.35"/>
    <row r="481" ht="21.9" customHeight="1" x14ac:dyDescent="0.35"/>
    <row r="482" ht="21.9" customHeight="1" x14ac:dyDescent="0.35"/>
    <row r="483" ht="21.9" customHeight="1" x14ac:dyDescent="0.35"/>
    <row r="484" ht="21.9" customHeight="1" x14ac:dyDescent="0.35"/>
    <row r="485" ht="21.9" customHeight="1" x14ac:dyDescent="0.35"/>
    <row r="486" ht="21.9" customHeight="1" x14ac:dyDescent="0.35"/>
    <row r="487" ht="21.9" customHeight="1" x14ac:dyDescent="0.35"/>
    <row r="488" ht="21.9" customHeight="1" x14ac:dyDescent="0.35"/>
    <row r="489" ht="21.9" customHeight="1" x14ac:dyDescent="0.35"/>
    <row r="490" ht="21.9" customHeight="1" x14ac:dyDescent="0.35"/>
    <row r="491" ht="21.9" customHeight="1" x14ac:dyDescent="0.35"/>
    <row r="492" ht="21.9" customHeight="1" x14ac:dyDescent="0.35"/>
    <row r="493" ht="21.9" customHeight="1" x14ac:dyDescent="0.35"/>
    <row r="494" ht="21.9" customHeight="1" x14ac:dyDescent="0.35"/>
    <row r="495" ht="21.9" customHeight="1" x14ac:dyDescent="0.35"/>
    <row r="496" ht="21.9" customHeight="1" x14ac:dyDescent="0.35"/>
    <row r="497" ht="21.9" customHeight="1" x14ac:dyDescent="0.35"/>
    <row r="498" ht="21.9" customHeight="1" x14ac:dyDescent="0.35"/>
    <row r="499" ht="21.9" customHeight="1" x14ac:dyDescent="0.35"/>
    <row r="500" ht="21.9" customHeight="1" x14ac:dyDescent="0.35"/>
    <row r="501" ht="21.9" customHeight="1" x14ac:dyDescent="0.35"/>
    <row r="502" ht="21.9" customHeight="1" x14ac:dyDescent="0.35"/>
    <row r="503" ht="21.9" customHeight="1" x14ac:dyDescent="0.35"/>
    <row r="504" ht="21.9" customHeight="1" x14ac:dyDescent="0.35"/>
    <row r="505" ht="21.9" customHeight="1" x14ac:dyDescent="0.35"/>
    <row r="506" ht="21.9" customHeight="1" x14ac:dyDescent="0.35"/>
    <row r="507" ht="21.9" customHeight="1" x14ac:dyDescent="0.35"/>
    <row r="508" ht="21.9" customHeight="1" x14ac:dyDescent="0.35"/>
    <row r="509" ht="21.9" customHeight="1" x14ac:dyDescent="0.35"/>
    <row r="510" ht="21.9" customHeight="1" x14ac:dyDescent="0.35"/>
    <row r="511" ht="21.9" customHeight="1" x14ac:dyDescent="0.35"/>
    <row r="512" ht="21.9" customHeight="1" x14ac:dyDescent="0.35"/>
    <row r="513" ht="21.9" customHeight="1" x14ac:dyDescent="0.35"/>
    <row r="514" ht="21.9" customHeight="1" x14ac:dyDescent="0.35"/>
    <row r="515" ht="21.9" customHeight="1" x14ac:dyDescent="0.35"/>
    <row r="516" ht="21.9" customHeight="1" x14ac:dyDescent="0.35"/>
    <row r="517" ht="21.9" customHeight="1" x14ac:dyDescent="0.35"/>
    <row r="518" ht="21.9" customHeight="1" x14ac:dyDescent="0.35"/>
    <row r="519" ht="21.9" customHeight="1" x14ac:dyDescent="0.35"/>
    <row r="520" ht="21.9" customHeight="1" x14ac:dyDescent="0.35"/>
    <row r="521" ht="21.9" customHeight="1" x14ac:dyDescent="0.35"/>
    <row r="522" ht="21.9" customHeight="1" x14ac:dyDescent="0.35"/>
    <row r="523" ht="21.9" customHeight="1" x14ac:dyDescent="0.35"/>
    <row r="524" ht="21.9" customHeight="1" x14ac:dyDescent="0.35"/>
    <row r="525" ht="21.9" customHeight="1" x14ac:dyDescent="0.35"/>
    <row r="526" ht="21.9" customHeight="1" x14ac:dyDescent="0.35"/>
    <row r="527" ht="21.9" customHeight="1" x14ac:dyDescent="0.35"/>
    <row r="528" ht="21.9" customHeight="1" x14ac:dyDescent="0.35"/>
    <row r="529" ht="21.9" customHeight="1" x14ac:dyDescent="0.35"/>
    <row r="530" ht="21.9" customHeight="1" x14ac:dyDescent="0.35"/>
    <row r="531" ht="21.9" customHeight="1" x14ac:dyDescent="0.35"/>
    <row r="532" ht="21.9" customHeight="1" x14ac:dyDescent="0.35"/>
    <row r="533" ht="21.9" customHeight="1" x14ac:dyDescent="0.35"/>
    <row r="534" ht="21.9" customHeight="1" x14ac:dyDescent="0.35"/>
    <row r="535" ht="21.9" customHeight="1" x14ac:dyDescent="0.35"/>
    <row r="536" ht="21.9" customHeight="1" x14ac:dyDescent="0.35"/>
    <row r="537" ht="21.9" customHeight="1" x14ac:dyDescent="0.35"/>
    <row r="538" ht="21.9" customHeight="1" x14ac:dyDescent="0.35"/>
    <row r="539" ht="21.9" customHeight="1" x14ac:dyDescent="0.35"/>
    <row r="540" ht="21.9" customHeight="1" x14ac:dyDescent="0.35"/>
    <row r="541" ht="21.9" customHeight="1" x14ac:dyDescent="0.35"/>
    <row r="542" ht="21.9" customHeight="1" x14ac:dyDescent="0.35"/>
    <row r="543" ht="21.9" customHeight="1" x14ac:dyDescent="0.35"/>
    <row r="544" ht="21.9" customHeight="1" x14ac:dyDescent="0.35"/>
    <row r="545" ht="21.9" customHeight="1" x14ac:dyDescent="0.35"/>
    <row r="546" ht="21.9" customHeight="1" x14ac:dyDescent="0.35"/>
    <row r="547" ht="21.9" customHeight="1" x14ac:dyDescent="0.35"/>
    <row r="548" ht="21.9" customHeight="1" x14ac:dyDescent="0.35"/>
    <row r="549" ht="21.9" customHeight="1" x14ac:dyDescent="0.35"/>
    <row r="550" ht="21.9" customHeight="1" x14ac:dyDescent="0.35"/>
    <row r="551" ht="21.9" customHeight="1" x14ac:dyDescent="0.35"/>
    <row r="552" ht="21.9" customHeight="1" x14ac:dyDescent="0.35"/>
    <row r="553" ht="21.9" customHeight="1" x14ac:dyDescent="0.35"/>
    <row r="554" ht="21.9" customHeight="1" x14ac:dyDescent="0.35"/>
    <row r="555" ht="21.9" customHeight="1" x14ac:dyDescent="0.35"/>
    <row r="556" ht="21.9" customHeight="1" x14ac:dyDescent="0.35"/>
    <row r="557" ht="21.9" customHeight="1" x14ac:dyDescent="0.35"/>
    <row r="558" ht="21.9" customHeight="1" x14ac:dyDescent="0.35"/>
    <row r="559" ht="21.9" customHeight="1" x14ac:dyDescent="0.35"/>
    <row r="560" ht="21.9" customHeight="1" x14ac:dyDescent="0.35"/>
    <row r="561" ht="21.9" customHeight="1" x14ac:dyDescent="0.35"/>
    <row r="562" ht="21.9" customHeight="1" x14ac:dyDescent="0.35"/>
    <row r="563" ht="21.9" customHeight="1" x14ac:dyDescent="0.35"/>
    <row r="564" ht="21.9" customHeight="1" x14ac:dyDescent="0.35"/>
    <row r="565" ht="21.9" customHeight="1" x14ac:dyDescent="0.35"/>
    <row r="566" ht="21.9" customHeight="1" x14ac:dyDescent="0.35"/>
    <row r="567" ht="21.9" customHeight="1" x14ac:dyDescent="0.35"/>
    <row r="568" ht="21.9" customHeight="1" x14ac:dyDescent="0.35"/>
    <row r="569" ht="21.9" customHeight="1" x14ac:dyDescent="0.35"/>
    <row r="570" ht="21.9" customHeight="1" x14ac:dyDescent="0.35"/>
    <row r="571" ht="21.9" customHeight="1" x14ac:dyDescent="0.35"/>
    <row r="572" ht="21.9" customHeight="1" x14ac:dyDescent="0.35"/>
    <row r="573" ht="21.9" customHeight="1" x14ac:dyDescent="0.35"/>
    <row r="574" ht="21.9" customHeight="1" x14ac:dyDescent="0.35"/>
    <row r="575" ht="21.9" customHeight="1" x14ac:dyDescent="0.35"/>
    <row r="576" ht="21.9" customHeight="1" x14ac:dyDescent="0.35"/>
    <row r="577" ht="21.9" customHeight="1" x14ac:dyDescent="0.35"/>
    <row r="578" ht="21.9" customHeight="1" x14ac:dyDescent="0.35"/>
    <row r="579" ht="21.9" customHeight="1" x14ac:dyDescent="0.35"/>
    <row r="580" ht="21.9" customHeight="1" x14ac:dyDescent="0.35"/>
    <row r="581" ht="21.9" customHeight="1" x14ac:dyDescent="0.35"/>
    <row r="582" ht="21.9" customHeight="1" x14ac:dyDescent="0.35"/>
    <row r="583" ht="21.9" customHeight="1" x14ac:dyDescent="0.35"/>
    <row r="584" ht="21.9" customHeight="1" x14ac:dyDescent="0.35"/>
    <row r="585" ht="21.9" customHeight="1" x14ac:dyDescent="0.35"/>
    <row r="586" ht="21.9" customHeight="1" x14ac:dyDescent="0.35"/>
    <row r="587" ht="21.9" customHeight="1" x14ac:dyDescent="0.35"/>
    <row r="588" ht="21.9" customHeight="1" x14ac:dyDescent="0.35"/>
    <row r="589" ht="21.9" customHeight="1" x14ac:dyDescent="0.35"/>
    <row r="590" ht="21.9" customHeight="1" x14ac:dyDescent="0.35"/>
    <row r="591" ht="21.9" customHeight="1" x14ac:dyDescent="0.35"/>
    <row r="592" ht="21.9" customHeight="1" x14ac:dyDescent="0.35"/>
    <row r="593" ht="21.9" customHeight="1" x14ac:dyDescent="0.35"/>
    <row r="594" ht="21.9" customHeight="1" x14ac:dyDescent="0.35"/>
    <row r="595" ht="21.9" customHeight="1" x14ac:dyDescent="0.35"/>
    <row r="596" ht="21.9" customHeight="1" x14ac:dyDescent="0.35"/>
    <row r="597" ht="21.9" customHeight="1" x14ac:dyDescent="0.35"/>
    <row r="598" ht="21.9" customHeight="1" x14ac:dyDescent="0.35"/>
    <row r="599" ht="21.9" customHeight="1" x14ac:dyDescent="0.35"/>
    <row r="600" ht="21.9" customHeight="1" x14ac:dyDescent="0.35"/>
    <row r="601" ht="21.9" customHeight="1" x14ac:dyDescent="0.35"/>
    <row r="602" ht="21.9" customHeight="1" x14ac:dyDescent="0.35"/>
    <row r="603" ht="21.9" customHeight="1" x14ac:dyDescent="0.35"/>
    <row r="604" ht="21.9" customHeight="1" x14ac:dyDescent="0.35"/>
    <row r="605" ht="21.9" customHeight="1" x14ac:dyDescent="0.35"/>
    <row r="606" ht="21.9" customHeight="1" x14ac:dyDescent="0.35"/>
    <row r="607" ht="21.9" customHeight="1" x14ac:dyDescent="0.35"/>
    <row r="608" ht="21.9" customHeight="1" x14ac:dyDescent="0.35"/>
    <row r="609" ht="21.9" customHeight="1" x14ac:dyDescent="0.35"/>
    <row r="610" ht="21.9" customHeight="1" x14ac:dyDescent="0.35"/>
    <row r="611" ht="21.9" customHeight="1" x14ac:dyDescent="0.35"/>
    <row r="612" ht="21.9" customHeight="1" x14ac:dyDescent="0.35"/>
    <row r="613" ht="21.9" customHeight="1" x14ac:dyDescent="0.35"/>
    <row r="614" ht="21.9" customHeight="1" x14ac:dyDescent="0.35"/>
    <row r="615" ht="21.9" customHeight="1" x14ac:dyDescent="0.35"/>
    <row r="616" ht="21.9" customHeight="1" x14ac:dyDescent="0.35"/>
    <row r="617" ht="21.9" customHeight="1" x14ac:dyDescent="0.35"/>
    <row r="618" ht="21.9" customHeight="1" x14ac:dyDescent="0.35"/>
    <row r="619" ht="21.9" customHeight="1" x14ac:dyDescent="0.35"/>
    <row r="620" ht="21.9" customHeight="1" x14ac:dyDescent="0.35"/>
    <row r="621" ht="21.9" customHeight="1" x14ac:dyDescent="0.35"/>
    <row r="622" ht="21.9" customHeight="1" x14ac:dyDescent="0.35"/>
    <row r="623" ht="21.9" customHeight="1" x14ac:dyDescent="0.35"/>
    <row r="624" ht="21.9" customHeight="1" x14ac:dyDescent="0.35"/>
    <row r="625" ht="21.9" customHeight="1" x14ac:dyDescent="0.35"/>
    <row r="626" ht="21.9" customHeight="1" x14ac:dyDescent="0.35"/>
    <row r="627" ht="21.9" customHeight="1" x14ac:dyDescent="0.35"/>
    <row r="628" ht="21.9" customHeight="1" x14ac:dyDescent="0.35"/>
    <row r="629" ht="21.9" customHeight="1" x14ac:dyDescent="0.35"/>
    <row r="630" ht="21.9" customHeight="1" x14ac:dyDescent="0.35"/>
    <row r="631" ht="21.9" customHeight="1" x14ac:dyDescent="0.35"/>
    <row r="632" ht="21.9" customHeight="1" x14ac:dyDescent="0.35"/>
    <row r="633" ht="21.9" customHeight="1" x14ac:dyDescent="0.35"/>
    <row r="634" ht="21.9" customHeight="1" x14ac:dyDescent="0.35"/>
    <row r="635" ht="21.9" customHeight="1" x14ac:dyDescent="0.35"/>
    <row r="636" ht="21.9" customHeight="1" x14ac:dyDescent="0.35"/>
    <row r="637" ht="21.9" customHeight="1" x14ac:dyDescent="0.35"/>
    <row r="638" ht="21.9" customHeight="1" x14ac:dyDescent="0.35"/>
    <row r="639" ht="21.9" customHeight="1" x14ac:dyDescent="0.35"/>
    <row r="640" ht="21.9" customHeight="1" x14ac:dyDescent="0.35"/>
    <row r="641" ht="21.9" customHeight="1" x14ac:dyDescent="0.35"/>
    <row r="642" ht="21.9" customHeight="1" x14ac:dyDescent="0.35"/>
    <row r="643" ht="21.9" customHeight="1" x14ac:dyDescent="0.35"/>
    <row r="644" ht="21.9" customHeight="1" x14ac:dyDescent="0.35"/>
    <row r="645" ht="21.9" customHeight="1" x14ac:dyDescent="0.35"/>
    <row r="646" ht="21.9" customHeight="1" x14ac:dyDescent="0.35"/>
    <row r="647" ht="21.9" customHeight="1" x14ac:dyDescent="0.35"/>
    <row r="648" ht="21.9" customHeight="1" x14ac:dyDescent="0.35"/>
    <row r="649" ht="21.9" customHeight="1" x14ac:dyDescent="0.35"/>
    <row r="650" ht="21.9" customHeight="1" x14ac:dyDescent="0.35"/>
    <row r="651" ht="21.9" customHeight="1" x14ac:dyDescent="0.35"/>
    <row r="652" ht="21.9" customHeight="1" x14ac:dyDescent="0.35"/>
    <row r="653" ht="21.9" customHeight="1" x14ac:dyDescent="0.35"/>
    <row r="654" ht="21.9" customHeight="1" x14ac:dyDescent="0.35"/>
    <row r="655" ht="21.9" customHeight="1" x14ac:dyDescent="0.35"/>
    <row r="656" ht="21.9" customHeight="1" x14ac:dyDescent="0.35"/>
    <row r="657" ht="21.9" customHeight="1" x14ac:dyDescent="0.35"/>
    <row r="658" ht="21.9" customHeight="1" x14ac:dyDescent="0.35"/>
    <row r="659" ht="21.9" customHeight="1" x14ac:dyDescent="0.35"/>
    <row r="660" ht="21.9" customHeight="1" x14ac:dyDescent="0.35"/>
    <row r="661" ht="21.9" customHeight="1" x14ac:dyDescent="0.35"/>
    <row r="662" ht="21.9" customHeight="1" x14ac:dyDescent="0.35"/>
    <row r="663" ht="21.9" customHeight="1" x14ac:dyDescent="0.35"/>
    <row r="664" ht="21.9" customHeight="1" x14ac:dyDescent="0.35"/>
    <row r="665" ht="21.9" customHeight="1" x14ac:dyDescent="0.35"/>
    <row r="666" ht="21.9" customHeight="1" x14ac:dyDescent="0.35"/>
    <row r="667" ht="21.9" customHeight="1" x14ac:dyDescent="0.35"/>
    <row r="668" ht="21.9" customHeight="1" x14ac:dyDescent="0.35"/>
    <row r="669" ht="21.9" customHeight="1" x14ac:dyDescent="0.35"/>
    <row r="670" ht="21.9" customHeight="1" x14ac:dyDescent="0.35"/>
    <row r="671" ht="21.9" customHeight="1" x14ac:dyDescent="0.35"/>
    <row r="672" ht="21.9" customHeight="1" x14ac:dyDescent="0.35"/>
    <row r="673" ht="21.9" customHeight="1" x14ac:dyDescent="0.35"/>
    <row r="674" ht="21.9" customHeight="1" x14ac:dyDescent="0.35"/>
    <row r="675" ht="21.9" customHeight="1" x14ac:dyDescent="0.35"/>
    <row r="676" ht="21.9" customHeight="1" x14ac:dyDescent="0.35"/>
    <row r="677" ht="21.9" customHeight="1" x14ac:dyDescent="0.35"/>
    <row r="678" ht="21.9" customHeight="1" x14ac:dyDescent="0.35"/>
    <row r="679" ht="21.9" customHeight="1" x14ac:dyDescent="0.35"/>
    <row r="680" ht="21.9" customHeight="1" x14ac:dyDescent="0.35"/>
    <row r="681" ht="21.9" customHeight="1" x14ac:dyDescent="0.35"/>
    <row r="682" ht="21.9" customHeight="1" x14ac:dyDescent="0.35"/>
    <row r="683" ht="21.9" customHeight="1" x14ac:dyDescent="0.35"/>
    <row r="684" ht="21.9" customHeight="1" x14ac:dyDescent="0.35"/>
    <row r="685" ht="21.9" customHeight="1" x14ac:dyDescent="0.35"/>
    <row r="686" ht="21.9" customHeight="1" x14ac:dyDescent="0.35"/>
    <row r="687" ht="21.9" customHeight="1" x14ac:dyDescent="0.35"/>
    <row r="688" ht="21.9" customHeight="1" x14ac:dyDescent="0.35"/>
    <row r="689" ht="21.9" customHeight="1" x14ac:dyDescent="0.35"/>
    <row r="690" ht="21.9" customHeight="1" x14ac:dyDescent="0.35"/>
    <row r="691" ht="21.9" customHeight="1" x14ac:dyDescent="0.35"/>
    <row r="692" ht="21.9" customHeight="1" x14ac:dyDescent="0.35"/>
    <row r="693" ht="21.9" customHeight="1" x14ac:dyDescent="0.35"/>
    <row r="694" ht="21.9" customHeight="1" x14ac:dyDescent="0.35"/>
    <row r="695" ht="21.9" customHeight="1" x14ac:dyDescent="0.35"/>
    <row r="696" ht="21.9" customHeight="1" x14ac:dyDescent="0.35"/>
    <row r="697" ht="21.9" customHeight="1" x14ac:dyDescent="0.35"/>
    <row r="698" ht="21.9" customHeight="1" x14ac:dyDescent="0.35"/>
    <row r="699" ht="21.9" customHeight="1" x14ac:dyDescent="0.35"/>
    <row r="700" ht="21.9" customHeight="1" x14ac:dyDescent="0.35"/>
    <row r="701" ht="21.9" customHeight="1" x14ac:dyDescent="0.35"/>
    <row r="702" ht="21.9" customHeight="1" x14ac:dyDescent="0.35"/>
    <row r="703" ht="21.9" customHeight="1" x14ac:dyDescent="0.35"/>
    <row r="704" ht="21.9" customHeight="1" x14ac:dyDescent="0.35"/>
    <row r="705" ht="21.9" customHeight="1" x14ac:dyDescent="0.35"/>
    <row r="706" ht="21.9" customHeight="1" x14ac:dyDescent="0.35"/>
    <row r="707" ht="21.9" customHeight="1" x14ac:dyDescent="0.35"/>
    <row r="708" ht="21.9" customHeight="1" x14ac:dyDescent="0.35"/>
    <row r="709" ht="21.9" customHeight="1" x14ac:dyDescent="0.35"/>
    <row r="710" ht="21.9" customHeight="1" x14ac:dyDescent="0.35"/>
    <row r="711" ht="21.9" customHeight="1" x14ac:dyDescent="0.35"/>
    <row r="712" ht="21.9" customHeight="1" x14ac:dyDescent="0.35"/>
    <row r="713" ht="21.9" customHeight="1" x14ac:dyDescent="0.35"/>
    <row r="714" ht="21.9" customHeight="1" x14ac:dyDescent="0.35"/>
    <row r="715" ht="21.9" customHeight="1" x14ac:dyDescent="0.35"/>
    <row r="716" ht="21.9" customHeight="1" x14ac:dyDescent="0.35"/>
    <row r="717" ht="21.9" customHeight="1" x14ac:dyDescent="0.35"/>
    <row r="718" ht="21.9" customHeight="1" x14ac:dyDescent="0.35"/>
    <row r="719" ht="21.9" customHeight="1" x14ac:dyDescent="0.35"/>
    <row r="720" ht="21.9" customHeight="1" x14ac:dyDescent="0.35"/>
    <row r="721" ht="21.9" customHeight="1" x14ac:dyDescent="0.35"/>
    <row r="722" ht="21.9" customHeight="1" x14ac:dyDescent="0.35"/>
    <row r="723" ht="21.9" customHeight="1" x14ac:dyDescent="0.35"/>
    <row r="724" ht="21.9" customHeight="1" x14ac:dyDescent="0.35"/>
    <row r="725" ht="21.9" customHeight="1" x14ac:dyDescent="0.35"/>
    <row r="726" ht="21.9" customHeight="1" x14ac:dyDescent="0.35"/>
    <row r="727" ht="21.9" customHeight="1" x14ac:dyDescent="0.35"/>
    <row r="728" ht="21.9" customHeight="1" x14ac:dyDescent="0.35"/>
    <row r="729" ht="21.9" customHeight="1" x14ac:dyDescent="0.35"/>
    <row r="730" ht="21.9" customHeight="1" x14ac:dyDescent="0.35"/>
    <row r="731" ht="21.9" customHeight="1" x14ac:dyDescent="0.35"/>
    <row r="732" ht="21.9" customHeight="1" x14ac:dyDescent="0.35"/>
    <row r="733" ht="21.9" customHeight="1" x14ac:dyDescent="0.35"/>
    <row r="734" ht="21.9" customHeight="1" x14ac:dyDescent="0.35"/>
    <row r="735" ht="21.9" customHeight="1" x14ac:dyDescent="0.35"/>
    <row r="736" ht="21.9" customHeight="1" x14ac:dyDescent="0.35"/>
    <row r="737" ht="21.9" customHeight="1" x14ac:dyDescent="0.35"/>
    <row r="738" ht="21.9" customHeight="1" x14ac:dyDescent="0.35"/>
    <row r="739" ht="21.9" customHeight="1" x14ac:dyDescent="0.35"/>
    <row r="740" ht="21.9" customHeight="1" x14ac:dyDescent="0.35"/>
    <row r="741" ht="21.9" customHeight="1" x14ac:dyDescent="0.35"/>
    <row r="742" ht="21.9" customHeight="1" x14ac:dyDescent="0.35"/>
    <row r="743" ht="21.9" customHeight="1" x14ac:dyDescent="0.35"/>
    <row r="744" ht="21.9" customHeight="1" x14ac:dyDescent="0.35"/>
    <row r="745" ht="21.9" customHeight="1" x14ac:dyDescent="0.35"/>
    <row r="746" ht="21.9" customHeight="1" x14ac:dyDescent="0.35"/>
    <row r="747" ht="21.9" customHeight="1" x14ac:dyDescent="0.35"/>
    <row r="748" ht="21.9" customHeight="1" x14ac:dyDescent="0.35"/>
    <row r="749" ht="21.9" customHeight="1" x14ac:dyDescent="0.35"/>
    <row r="750" ht="21.9" customHeight="1" x14ac:dyDescent="0.35"/>
    <row r="751" ht="21.9" customHeight="1" x14ac:dyDescent="0.35"/>
    <row r="752" ht="21.9" customHeight="1" x14ac:dyDescent="0.35"/>
    <row r="753" ht="21.9" customHeight="1" x14ac:dyDescent="0.35"/>
    <row r="754" ht="21.9" customHeight="1" x14ac:dyDescent="0.35"/>
    <row r="755" ht="21.9" customHeight="1" x14ac:dyDescent="0.35"/>
    <row r="756" ht="21.9" customHeight="1" x14ac:dyDescent="0.35"/>
    <row r="757" ht="21.9" customHeight="1" x14ac:dyDescent="0.35"/>
    <row r="758" ht="21.9" customHeight="1" x14ac:dyDescent="0.35"/>
    <row r="759" ht="21.9" customHeight="1" x14ac:dyDescent="0.35"/>
    <row r="760" ht="21.9" customHeight="1" x14ac:dyDescent="0.35"/>
    <row r="761" ht="21.9" customHeight="1" x14ac:dyDescent="0.35"/>
    <row r="762" ht="21.9" customHeight="1" x14ac:dyDescent="0.35"/>
    <row r="763" ht="21.9" customHeight="1" x14ac:dyDescent="0.35"/>
    <row r="764" ht="21.9" customHeight="1" x14ac:dyDescent="0.35"/>
    <row r="765" ht="21.9" customHeight="1" x14ac:dyDescent="0.35"/>
    <row r="766" ht="21.9" customHeight="1" x14ac:dyDescent="0.35"/>
    <row r="767" ht="21.9" customHeight="1" x14ac:dyDescent="0.35"/>
    <row r="768" ht="21.9" customHeight="1" x14ac:dyDescent="0.35"/>
    <row r="769" ht="21.9" customHeight="1" x14ac:dyDescent="0.35"/>
    <row r="770" ht="21.9" customHeight="1" x14ac:dyDescent="0.35"/>
    <row r="771" ht="21.9" customHeight="1" x14ac:dyDescent="0.35"/>
    <row r="772" ht="21.9" customHeight="1" x14ac:dyDescent="0.35"/>
    <row r="773" ht="21.9" customHeight="1" x14ac:dyDescent="0.35"/>
    <row r="774" ht="21.9" customHeight="1" x14ac:dyDescent="0.35"/>
    <row r="775" ht="21.9" customHeight="1" x14ac:dyDescent="0.35"/>
    <row r="776" ht="21.9" customHeight="1" x14ac:dyDescent="0.35"/>
    <row r="777" ht="21.9" customHeight="1" x14ac:dyDescent="0.35"/>
    <row r="778" ht="21.9" customHeight="1" x14ac:dyDescent="0.35"/>
    <row r="779" ht="21.9" customHeight="1" x14ac:dyDescent="0.35"/>
    <row r="780" ht="21.9" customHeight="1" x14ac:dyDescent="0.35"/>
    <row r="781" ht="21.9" customHeight="1" x14ac:dyDescent="0.35"/>
    <row r="782" ht="21.9" customHeight="1" x14ac:dyDescent="0.35"/>
    <row r="783" ht="21.9" customHeight="1" x14ac:dyDescent="0.35"/>
    <row r="784" ht="21.9" customHeight="1" x14ac:dyDescent="0.35"/>
    <row r="785" ht="21.9" customHeight="1" x14ac:dyDescent="0.35"/>
    <row r="786" ht="21.9" customHeight="1" x14ac:dyDescent="0.35"/>
    <row r="787" ht="21.9" customHeight="1" x14ac:dyDescent="0.35"/>
    <row r="788" ht="21.9" customHeight="1" x14ac:dyDescent="0.35"/>
    <row r="789" ht="21.9" customHeight="1" x14ac:dyDescent="0.35"/>
    <row r="790" ht="21.9" customHeight="1" x14ac:dyDescent="0.35"/>
    <row r="791" ht="21.9" customHeight="1" x14ac:dyDescent="0.35"/>
    <row r="792" ht="21.9" customHeight="1" x14ac:dyDescent="0.35"/>
    <row r="793" ht="21.9" customHeight="1" x14ac:dyDescent="0.35"/>
    <row r="794" ht="21.9" customHeight="1" x14ac:dyDescent="0.35"/>
    <row r="795" ht="21.9" customHeight="1" x14ac:dyDescent="0.35"/>
    <row r="796" ht="21.9" customHeight="1" x14ac:dyDescent="0.35"/>
    <row r="797" ht="21.9" customHeight="1" x14ac:dyDescent="0.35"/>
    <row r="798" ht="21.9" customHeight="1" x14ac:dyDescent="0.35"/>
    <row r="799" ht="21.9" customHeight="1" x14ac:dyDescent="0.35"/>
    <row r="800" ht="21.9" customHeight="1" x14ac:dyDescent="0.35"/>
    <row r="801" ht="21.9" customHeight="1" x14ac:dyDescent="0.35"/>
    <row r="802" ht="21.9" customHeight="1" x14ac:dyDescent="0.35"/>
    <row r="803" ht="21.9" customHeight="1" x14ac:dyDescent="0.35"/>
    <row r="804" ht="21.9" customHeight="1" x14ac:dyDescent="0.35"/>
    <row r="805" ht="21.9" customHeight="1" x14ac:dyDescent="0.35"/>
    <row r="806" ht="21.9" customHeight="1" x14ac:dyDescent="0.35"/>
    <row r="807" ht="21.9" customHeight="1" x14ac:dyDescent="0.35"/>
    <row r="808" ht="21.9" customHeight="1" x14ac:dyDescent="0.35"/>
    <row r="809" ht="21.9" customHeight="1" x14ac:dyDescent="0.35"/>
    <row r="810" ht="21.9" customHeight="1" x14ac:dyDescent="0.35"/>
    <row r="811" ht="21.9" customHeight="1" x14ac:dyDescent="0.35"/>
    <row r="812" ht="21.9" customHeight="1" x14ac:dyDescent="0.35"/>
    <row r="813" ht="21.9" customHeight="1" x14ac:dyDescent="0.35"/>
    <row r="814" ht="21.9" customHeight="1" x14ac:dyDescent="0.35"/>
    <row r="815" ht="21.9" customHeight="1" x14ac:dyDescent="0.35"/>
    <row r="816" ht="21.9" customHeight="1" x14ac:dyDescent="0.35"/>
    <row r="817" ht="21.9" customHeight="1" x14ac:dyDescent="0.35"/>
    <row r="818" ht="21.9" customHeight="1" x14ac:dyDescent="0.35"/>
    <row r="819" ht="21.9" customHeight="1" x14ac:dyDescent="0.35"/>
    <row r="820" ht="21.9" customHeight="1" x14ac:dyDescent="0.35"/>
    <row r="821" ht="21.9" customHeight="1" x14ac:dyDescent="0.35"/>
    <row r="822" ht="21.9" customHeight="1" x14ac:dyDescent="0.35"/>
    <row r="823" ht="21.9" customHeight="1" x14ac:dyDescent="0.35"/>
    <row r="824" ht="21.9" customHeight="1" x14ac:dyDescent="0.35"/>
    <row r="825" ht="21.9" customHeight="1" x14ac:dyDescent="0.35"/>
    <row r="826" ht="21.9" customHeight="1" x14ac:dyDescent="0.35"/>
    <row r="827" ht="21.9" customHeight="1" x14ac:dyDescent="0.35"/>
    <row r="828" ht="21.9" customHeight="1" x14ac:dyDescent="0.35"/>
    <row r="829" ht="21.9" customHeight="1" x14ac:dyDescent="0.35"/>
    <row r="830" ht="21.9" customHeight="1" x14ac:dyDescent="0.35"/>
    <row r="831" ht="21.9" customHeight="1" x14ac:dyDescent="0.35"/>
    <row r="832" ht="21.9" customHeight="1" x14ac:dyDescent="0.35"/>
    <row r="833" ht="21.9" customHeight="1" x14ac:dyDescent="0.35"/>
    <row r="834" ht="21.9" customHeight="1" x14ac:dyDescent="0.35"/>
    <row r="835" ht="21.9" customHeight="1" x14ac:dyDescent="0.35"/>
    <row r="836" ht="21.9" customHeight="1" x14ac:dyDescent="0.35"/>
    <row r="837" ht="21.9" customHeight="1" x14ac:dyDescent="0.35"/>
    <row r="838" ht="21.9" customHeight="1" x14ac:dyDescent="0.35"/>
    <row r="839" ht="21.9" customHeight="1" x14ac:dyDescent="0.35"/>
    <row r="840" ht="21.9" customHeight="1" x14ac:dyDescent="0.35"/>
    <row r="841" ht="21.9" customHeight="1" x14ac:dyDescent="0.35"/>
    <row r="842" ht="21.9" customHeight="1" x14ac:dyDescent="0.35"/>
    <row r="843" ht="21.9" customHeight="1" x14ac:dyDescent="0.35"/>
    <row r="844" ht="21.9" customHeight="1" x14ac:dyDescent="0.35"/>
    <row r="845" ht="21.9" customHeight="1" x14ac:dyDescent="0.35"/>
    <row r="846" ht="21.9" customHeight="1" x14ac:dyDescent="0.35"/>
    <row r="847" ht="21.9" customHeight="1" x14ac:dyDescent="0.35"/>
    <row r="848" ht="21.9" customHeight="1" x14ac:dyDescent="0.35"/>
    <row r="849" ht="21.9" customHeight="1" x14ac:dyDescent="0.35"/>
    <row r="850" ht="21.9" customHeight="1" x14ac:dyDescent="0.35"/>
    <row r="851" ht="21.9" customHeight="1" x14ac:dyDescent="0.35"/>
    <row r="852" ht="21.9" customHeight="1" x14ac:dyDescent="0.35"/>
    <row r="853" ht="21.9" customHeight="1" x14ac:dyDescent="0.35"/>
    <row r="854" ht="21.9" customHeight="1" x14ac:dyDescent="0.35"/>
    <row r="855" ht="21.9" customHeight="1" x14ac:dyDescent="0.35"/>
    <row r="856" ht="21.9" customHeight="1" x14ac:dyDescent="0.35"/>
    <row r="857" ht="21.9" customHeight="1" x14ac:dyDescent="0.35"/>
    <row r="858" ht="21.9" customHeight="1" x14ac:dyDescent="0.35"/>
    <row r="859" ht="21.9" customHeight="1" x14ac:dyDescent="0.35"/>
    <row r="860" ht="21.9" customHeight="1" x14ac:dyDescent="0.35"/>
    <row r="861" ht="21.9" customHeight="1" x14ac:dyDescent="0.35"/>
    <row r="862" ht="21.9" customHeight="1" x14ac:dyDescent="0.35"/>
    <row r="863" ht="21.9" customHeight="1" x14ac:dyDescent="0.35"/>
    <row r="864" ht="21.9" customHeight="1" x14ac:dyDescent="0.35"/>
    <row r="865" ht="21.9" customHeight="1" x14ac:dyDescent="0.35"/>
    <row r="866" ht="21.9" customHeight="1" x14ac:dyDescent="0.35"/>
    <row r="867" ht="21.9" customHeight="1" x14ac:dyDescent="0.35"/>
    <row r="868" ht="21.9" customHeight="1" x14ac:dyDescent="0.35"/>
    <row r="869" ht="21.9" customHeight="1" x14ac:dyDescent="0.35"/>
    <row r="870" ht="21.9" customHeight="1" x14ac:dyDescent="0.35"/>
    <row r="871" ht="21.9" customHeight="1" x14ac:dyDescent="0.35"/>
    <row r="872" ht="21.9" customHeight="1" x14ac:dyDescent="0.35"/>
    <row r="873" ht="21.9" customHeight="1" x14ac:dyDescent="0.35"/>
    <row r="874" ht="21.9" customHeight="1" x14ac:dyDescent="0.35"/>
    <row r="875" ht="21.9" customHeight="1" x14ac:dyDescent="0.35"/>
    <row r="876" ht="21.9" customHeight="1" x14ac:dyDescent="0.35"/>
    <row r="877" ht="21.9" customHeight="1" x14ac:dyDescent="0.35"/>
    <row r="878" ht="21.9" customHeight="1" x14ac:dyDescent="0.35"/>
    <row r="879" ht="21.9" customHeight="1" x14ac:dyDescent="0.35"/>
    <row r="880" ht="21.9" customHeight="1" x14ac:dyDescent="0.35"/>
    <row r="881" ht="21.9" customHeight="1" x14ac:dyDescent="0.35"/>
    <row r="882" ht="21.9" customHeight="1" x14ac:dyDescent="0.35"/>
    <row r="883" ht="21.9" customHeight="1" x14ac:dyDescent="0.35"/>
    <row r="884" ht="21.9" customHeight="1" x14ac:dyDescent="0.35"/>
    <row r="885" ht="21.9" customHeight="1" x14ac:dyDescent="0.35"/>
    <row r="886" ht="21.9" customHeight="1" x14ac:dyDescent="0.35"/>
    <row r="887" ht="21.9" customHeight="1" x14ac:dyDescent="0.35"/>
    <row r="888" ht="21.9" customHeight="1" x14ac:dyDescent="0.35"/>
    <row r="889" ht="21.9" customHeight="1" x14ac:dyDescent="0.35"/>
    <row r="890" ht="21.9" customHeight="1" x14ac:dyDescent="0.35"/>
    <row r="891" ht="21.9" customHeight="1" x14ac:dyDescent="0.35"/>
    <row r="892" ht="21.9" customHeight="1" x14ac:dyDescent="0.35"/>
    <row r="893" ht="21.9" customHeight="1" x14ac:dyDescent="0.35"/>
    <row r="894" ht="21.9" customHeight="1" x14ac:dyDescent="0.35"/>
    <row r="895" ht="21.9" customHeight="1" x14ac:dyDescent="0.35"/>
    <row r="896" ht="21.9" customHeight="1" x14ac:dyDescent="0.35"/>
    <row r="897" ht="21.9" customHeight="1" x14ac:dyDescent="0.35"/>
    <row r="898" ht="21.9" customHeight="1" x14ac:dyDescent="0.35"/>
    <row r="899" ht="21.9" customHeight="1" x14ac:dyDescent="0.35"/>
    <row r="900" ht="21.9" customHeight="1" x14ac:dyDescent="0.35"/>
    <row r="901" ht="21.9" customHeight="1" x14ac:dyDescent="0.35"/>
    <row r="902" ht="21.9" customHeight="1" x14ac:dyDescent="0.35"/>
    <row r="903" ht="21.9" customHeight="1" x14ac:dyDescent="0.35"/>
    <row r="904" ht="21.9" customHeight="1" x14ac:dyDescent="0.35"/>
    <row r="905" ht="21.9" customHeight="1" x14ac:dyDescent="0.35"/>
    <row r="906" ht="21.9" customHeight="1" x14ac:dyDescent="0.35"/>
    <row r="907" ht="21.9" customHeight="1" x14ac:dyDescent="0.35"/>
    <row r="908" ht="21.9" customHeight="1" x14ac:dyDescent="0.35"/>
    <row r="909" ht="21.9" customHeight="1" x14ac:dyDescent="0.35"/>
    <row r="910" ht="21.9" customHeight="1" x14ac:dyDescent="0.35"/>
    <row r="911" ht="21.9" customHeight="1" x14ac:dyDescent="0.35"/>
    <row r="912" ht="21.9" customHeight="1" x14ac:dyDescent="0.35"/>
    <row r="913" ht="21.9" customHeight="1" x14ac:dyDescent="0.35"/>
    <row r="914" ht="21.9" customHeight="1" x14ac:dyDescent="0.35"/>
    <row r="915" ht="21.9" customHeight="1" x14ac:dyDescent="0.35"/>
    <row r="916" ht="21.9" customHeight="1" x14ac:dyDescent="0.35"/>
    <row r="917" ht="21.9" customHeight="1" x14ac:dyDescent="0.35"/>
    <row r="918" ht="21.9" customHeight="1" x14ac:dyDescent="0.35"/>
    <row r="919" ht="21.9" customHeight="1" x14ac:dyDescent="0.35"/>
    <row r="920" ht="21.9" customHeight="1" x14ac:dyDescent="0.35"/>
    <row r="921" ht="21.9" customHeight="1" x14ac:dyDescent="0.35"/>
    <row r="922" ht="21.9" customHeight="1" x14ac:dyDescent="0.35"/>
    <row r="923" ht="21.9" customHeight="1" x14ac:dyDescent="0.35"/>
    <row r="924" ht="21.9" customHeight="1" x14ac:dyDescent="0.35"/>
    <row r="925" ht="21.9" customHeight="1" x14ac:dyDescent="0.35"/>
    <row r="926" ht="21.9" customHeight="1" x14ac:dyDescent="0.35"/>
    <row r="927" ht="21.9" customHeight="1" x14ac:dyDescent="0.35"/>
    <row r="928" ht="21.9" customHeight="1" x14ac:dyDescent="0.35"/>
    <row r="929" ht="21.9" customHeight="1" x14ac:dyDescent="0.35"/>
    <row r="930" ht="21.9" customHeight="1" x14ac:dyDescent="0.35"/>
    <row r="931" ht="21.9" customHeight="1" x14ac:dyDescent="0.35"/>
    <row r="932" ht="21.9" customHeight="1" x14ac:dyDescent="0.35"/>
    <row r="933" ht="21.9" customHeight="1" x14ac:dyDescent="0.35"/>
    <row r="934" ht="21.9" customHeight="1" x14ac:dyDescent="0.35"/>
    <row r="935" ht="21.9" customHeight="1" x14ac:dyDescent="0.35"/>
    <row r="936" ht="21.9" customHeight="1" x14ac:dyDescent="0.35"/>
    <row r="937" ht="21.9" customHeight="1" x14ac:dyDescent="0.35"/>
    <row r="938" ht="21.9" customHeight="1" x14ac:dyDescent="0.35"/>
    <row r="939" ht="21.9" customHeight="1" x14ac:dyDescent="0.35"/>
    <row r="940" ht="21.9" customHeight="1" x14ac:dyDescent="0.35"/>
    <row r="941" ht="21.9" customHeight="1" x14ac:dyDescent="0.35"/>
    <row r="942" ht="21.9" customHeight="1" x14ac:dyDescent="0.35"/>
    <row r="943" ht="21.9" customHeight="1" x14ac:dyDescent="0.35"/>
    <row r="944" ht="21.9" customHeight="1" x14ac:dyDescent="0.35"/>
    <row r="945" ht="21.9" customHeight="1" x14ac:dyDescent="0.35"/>
    <row r="946" ht="21.9" customHeight="1" x14ac:dyDescent="0.35"/>
    <row r="947" ht="21.9" customHeight="1" x14ac:dyDescent="0.35"/>
    <row r="948" ht="21.9" customHeight="1" x14ac:dyDescent="0.35"/>
    <row r="949" ht="21.9" customHeight="1" x14ac:dyDescent="0.35"/>
    <row r="950" ht="21.9" customHeight="1" x14ac:dyDescent="0.35"/>
    <row r="951" ht="21.9" customHeight="1" x14ac:dyDescent="0.35"/>
    <row r="952" ht="21.9" customHeight="1" x14ac:dyDescent="0.35"/>
    <row r="953" ht="21.9" customHeight="1" x14ac:dyDescent="0.35"/>
    <row r="954" ht="21.9" customHeight="1" x14ac:dyDescent="0.35"/>
    <row r="955" ht="21.9" customHeight="1" x14ac:dyDescent="0.35"/>
    <row r="956" ht="21.9" customHeight="1" x14ac:dyDescent="0.35"/>
    <row r="957" ht="21.9" customHeight="1" x14ac:dyDescent="0.35"/>
    <row r="958" ht="21.9" customHeight="1" x14ac:dyDescent="0.35"/>
    <row r="959" ht="21.9" customHeight="1" x14ac:dyDescent="0.35"/>
    <row r="960" ht="21.9" customHeight="1" x14ac:dyDescent="0.35"/>
    <row r="961" ht="21.9" customHeight="1" x14ac:dyDescent="0.35"/>
    <row r="962" ht="21.9" customHeight="1" x14ac:dyDescent="0.35"/>
    <row r="963" ht="21.9" customHeight="1" x14ac:dyDescent="0.35"/>
    <row r="964" ht="21.9" customHeight="1" x14ac:dyDescent="0.35"/>
    <row r="965" ht="21.9" customHeight="1" x14ac:dyDescent="0.35"/>
    <row r="966" ht="21.9" customHeight="1" x14ac:dyDescent="0.35"/>
    <row r="967" ht="21.9" customHeight="1" x14ac:dyDescent="0.35"/>
    <row r="968" ht="21.9" customHeight="1" x14ac:dyDescent="0.35"/>
    <row r="969" ht="21.9" customHeight="1" x14ac:dyDescent="0.35"/>
    <row r="970" ht="21.9" customHeight="1" x14ac:dyDescent="0.35"/>
    <row r="971" ht="21.9" customHeight="1" x14ac:dyDescent="0.35"/>
    <row r="972" ht="21.9" customHeight="1" x14ac:dyDescent="0.35"/>
    <row r="973" ht="21.9" customHeight="1" x14ac:dyDescent="0.35"/>
    <row r="974" ht="21.9" customHeight="1" x14ac:dyDescent="0.35"/>
    <row r="975" ht="21.9" customHeight="1" x14ac:dyDescent="0.35"/>
    <row r="976" ht="21.9" customHeight="1" x14ac:dyDescent="0.35"/>
    <row r="977" ht="21.9" customHeight="1" x14ac:dyDescent="0.35"/>
    <row r="978" ht="21.9" customHeight="1" x14ac:dyDescent="0.35"/>
    <row r="979" ht="21.9" customHeight="1" x14ac:dyDescent="0.35"/>
    <row r="980" ht="21.9" customHeight="1" x14ac:dyDescent="0.35"/>
    <row r="981" ht="21.9" customHeight="1" x14ac:dyDescent="0.35"/>
    <row r="982" ht="21.9" customHeight="1" x14ac:dyDescent="0.35"/>
    <row r="983" ht="21.9" customHeight="1" x14ac:dyDescent="0.35"/>
    <row r="984" ht="21.9" customHeight="1" x14ac:dyDescent="0.35"/>
    <row r="985" ht="21.9" customHeight="1" x14ac:dyDescent="0.35"/>
    <row r="986" ht="21.9" customHeight="1" x14ac:dyDescent="0.35"/>
    <row r="987" ht="21.9" customHeight="1" x14ac:dyDescent="0.35"/>
    <row r="988" ht="21.9" customHeight="1" x14ac:dyDescent="0.35"/>
    <row r="989" ht="21.9" customHeight="1" x14ac:dyDescent="0.35"/>
    <row r="990" ht="21.9" customHeight="1" x14ac:dyDescent="0.35"/>
    <row r="991" ht="21.9" customHeight="1" x14ac:dyDescent="0.35"/>
    <row r="992" ht="21.9" customHeight="1" x14ac:dyDescent="0.35"/>
    <row r="993" ht="21.9" customHeight="1" x14ac:dyDescent="0.35"/>
    <row r="994" ht="21.9" customHeight="1" x14ac:dyDescent="0.35"/>
    <row r="995" ht="21.9" customHeight="1" x14ac:dyDescent="0.35"/>
    <row r="996" ht="21.9" customHeight="1" x14ac:dyDescent="0.35"/>
    <row r="997" ht="21.9" customHeight="1" x14ac:dyDescent="0.35"/>
    <row r="998" ht="21.9" customHeight="1" x14ac:dyDescent="0.35"/>
    <row r="999" ht="21.9" customHeight="1" x14ac:dyDescent="0.35"/>
    <row r="1000" ht="21.9" customHeight="1" x14ac:dyDescent="0.35"/>
    <row r="1001" ht="21.9" customHeight="1" x14ac:dyDescent="0.35"/>
    <row r="1002" ht="21.9" customHeight="1" x14ac:dyDescent="0.35"/>
    <row r="1003" ht="21.9" customHeight="1" x14ac:dyDescent="0.35"/>
    <row r="1004" ht="21.9" customHeight="1" x14ac:dyDescent="0.35"/>
    <row r="1005" ht="21.9" customHeight="1" x14ac:dyDescent="0.35"/>
    <row r="1006" ht="21.9" customHeight="1" x14ac:dyDescent="0.35"/>
    <row r="1007" ht="21.9" customHeight="1" x14ac:dyDescent="0.35"/>
    <row r="1008" ht="21.9" customHeight="1" x14ac:dyDescent="0.35"/>
    <row r="1009" ht="21.9" customHeight="1" x14ac:dyDescent="0.35"/>
    <row r="1010" ht="21.9" customHeight="1" x14ac:dyDescent="0.35"/>
    <row r="1011" ht="21.9" customHeight="1" x14ac:dyDescent="0.35"/>
    <row r="1012" ht="21.9" customHeight="1" x14ac:dyDescent="0.35"/>
    <row r="1013" ht="21.9" customHeight="1" x14ac:dyDescent="0.35"/>
    <row r="1014" ht="21.9" customHeight="1" x14ac:dyDescent="0.35"/>
    <row r="1015" ht="21.9" customHeight="1" x14ac:dyDescent="0.35"/>
    <row r="1016" ht="21.9" customHeight="1" x14ac:dyDescent="0.35"/>
    <row r="1017" ht="21.9" customHeight="1" x14ac:dyDescent="0.35"/>
    <row r="1018" ht="21.9" customHeight="1" x14ac:dyDescent="0.35"/>
    <row r="1019" ht="21.9" customHeight="1" x14ac:dyDescent="0.35"/>
    <row r="1020" ht="21.9" customHeight="1" x14ac:dyDescent="0.35"/>
    <row r="1021" ht="21.9" customHeight="1" x14ac:dyDescent="0.35"/>
    <row r="1022" ht="21.9" customHeight="1" x14ac:dyDescent="0.35"/>
    <row r="1023" ht="21.9" customHeight="1" x14ac:dyDescent="0.35"/>
    <row r="1024" ht="21.9" customHeight="1" x14ac:dyDescent="0.35"/>
    <row r="1025" ht="21.9" customHeight="1" x14ac:dyDescent="0.35"/>
    <row r="1026" ht="21.9" customHeight="1" x14ac:dyDescent="0.35"/>
    <row r="1027" ht="21.9" customHeight="1" x14ac:dyDescent="0.35"/>
    <row r="1028" ht="21.9" customHeight="1" x14ac:dyDescent="0.35"/>
    <row r="1029" ht="21.9" customHeight="1" x14ac:dyDescent="0.35"/>
    <row r="1030" ht="21.9" customHeight="1" x14ac:dyDescent="0.35"/>
    <row r="1031" ht="21.9" customHeight="1" x14ac:dyDescent="0.35"/>
    <row r="1032" ht="21.9" customHeight="1" x14ac:dyDescent="0.35"/>
    <row r="1033" ht="21.9" customHeight="1" x14ac:dyDescent="0.35"/>
    <row r="1034" ht="21.9" customHeight="1" x14ac:dyDescent="0.35"/>
    <row r="1035" ht="21.9" customHeight="1" x14ac:dyDescent="0.35"/>
    <row r="1036" ht="21.9" customHeight="1" x14ac:dyDescent="0.35"/>
    <row r="1037" ht="21.9" customHeight="1" x14ac:dyDescent="0.35"/>
    <row r="1038" ht="21.9" customHeight="1" x14ac:dyDescent="0.35"/>
    <row r="1039" ht="21.9" customHeight="1" x14ac:dyDescent="0.35"/>
    <row r="1040" ht="21.9" customHeight="1" x14ac:dyDescent="0.35"/>
    <row r="1041" ht="21.9" customHeight="1" x14ac:dyDescent="0.35"/>
    <row r="1042" ht="21.9" customHeight="1" x14ac:dyDescent="0.35"/>
    <row r="1043" ht="21.9" customHeight="1" x14ac:dyDescent="0.35"/>
    <row r="1044" ht="21.9" customHeight="1" x14ac:dyDescent="0.35"/>
    <row r="1045" ht="21.9" customHeight="1" x14ac:dyDescent="0.35"/>
    <row r="1046" ht="21.9" customHeight="1" x14ac:dyDescent="0.35"/>
    <row r="1047" ht="21.9" customHeight="1" x14ac:dyDescent="0.35"/>
    <row r="1048" ht="21.9" customHeight="1" x14ac:dyDescent="0.35"/>
    <row r="1049" ht="21.9" customHeight="1" x14ac:dyDescent="0.35"/>
    <row r="1050" ht="21.9" customHeight="1" x14ac:dyDescent="0.35"/>
    <row r="1051" ht="21.9" customHeight="1" x14ac:dyDescent="0.35"/>
    <row r="1052" ht="21.9" customHeight="1" x14ac:dyDescent="0.35"/>
    <row r="1053" ht="21.9" customHeight="1" x14ac:dyDescent="0.35"/>
    <row r="1054" ht="21.9" customHeight="1" x14ac:dyDescent="0.35"/>
    <row r="1055" ht="21.9" customHeight="1" x14ac:dyDescent="0.35"/>
    <row r="1056" ht="21.9" customHeight="1" x14ac:dyDescent="0.35"/>
    <row r="1057" ht="21.9" customHeight="1" x14ac:dyDescent="0.35"/>
    <row r="1058" ht="21.9" customHeight="1" x14ac:dyDescent="0.35"/>
    <row r="1059" ht="21.9" customHeight="1" x14ac:dyDescent="0.35"/>
    <row r="1060" ht="21.9" customHeight="1" x14ac:dyDescent="0.35"/>
    <row r="1061" ht="21.9" customHeight="1" x14ac:dyDescent="0.35"/>
    <row r="1062" ht="21.9" customHeight="1" x14ac:dyDescent="0.35"/>
    <row r="1063" ht="21.9" customHeight="1" x14ac:dyDescent="0.35"/>
    <row r="1064" ht="21.9" customHeight="1" x14ac:dyDescent="0.35"/>
    <row r="1065" ht="21.9" customHeight="1" x14ac:dyDescent="0.35"/>
    <row r="1066" ht="21.9" customHeight="1" x14ac:dyDescent="0.35"/>
    <row r="1067" ht="21.9" customHeight="1" x14ac:dyDescent="0.35"/>
    <row r="1068" ht="21.9" customHeight="1" x14ac:dyDescent="0.35"/>
    <row r="1069" ht="21.9" customHeight="1" x14ac:dyDescent="0.35"/>
    <row r="1070" ht="21.9" customHeight="1" x14ac:dyDescent="0.35"/>
    <row r="1071" ht="21.9" customHeight="1" x14ac:dyDescent="0.35"/>
    <row r="1072" ht="21.9" customHeight="1" x14ac:dyDescent="0.35"/>
    <row r="1073" ht="21.9" customHeight="1" x14ac:dyDescent="0.35"/>
    <row r="1074" ht="21.9" customHeight="1" x14ac:dyDescent="0.35"/>
    <row r="1075" ht="21.9" customHeight="1" x14ac:dyDescent="0.35"/>
    <row r="1076" ht="21.9" customHeight="1" x14ac:dyDescent="0.35"/>
    <row r="1077" ht="21.9" customHeight="1" x14ac:dyDescent="0.35"/>
    <row r="1078" ht="21.9" customHeight="1" x14ac:dyDescent="0.35"/>
    <row r="1079" ht="21.9" customHeight="1" x14ac:dyDescent="0.35"/>
    <row r="1080" ht="21.9" customHeight="1" x14ac:dyDescent="0.35"/>
    <row r="1081" ht="21.9" customHeight="1" x14ac:dyDescent="0.35"/>
    <row r="1082" ht="21.9" customHeight="1" x14ac:dyDescent="0.35"/>
    <row r="1083" ht="21.9" customHeight="1" x14ac:dyDescent="0.35"/>
    <row r="1084" ht="21.9" customHeight="1" x14ac:dyDescent="0.35"/>
    <row r="1085" ht="21.9" customHeight="1" x14ac:dyDescent="0.35"/>
    <row r="1086" ht="21.9" customHeight="1" x14ac:dyDescent="0.35"/>
    <row r="1087" ht="21.9" customHeight="1" x14ac:dyDescent="0.35"/>
    <row r="1088" ht="21.9" customHeight="1" x14ac:dyDescent="0.35"/>
    <row r="1089" ht="21.9" customHeight="1" x14ac:dyDescent="0.35"/>
    <row r="1090" ht="21.9" customHeight="1" x14ac:dyDescent="0.35"/>
    <row r="1091" ht="21.9" customHeight="1" x14ac:dyDescent="0.35"/>
    <row r="1092" ht="21.9" customHeight="1" x14ac:dyDescent="0.35"/>
    <row r="1093" ht="21.9" customHeight="1" x14ac:dyDescent="0.35"/>
    <row r="1094" ht="21.9" customHeight="1" x14ac:dyDescent="0.35"/>
    <row r="1095" ht="21.9" customHeight="1" x14ac:dyDescent="0.35"/>
    <row r="1096" ht="21.9" customHeight="1" x14ac:dyDescent="0.35"/>
    <row r="1097" ht="21.9" customHeight="1" x14ac:dyDescent="0.35"/>
    <row r="1098" ht="21.9" customHeight="1" x14ac:dyDescent="0.35"/>
    <row r="1099" ht="21.9" customHeight="1" x14ac:dyDescent="0.35"/>
    <row r="1100" ht="21.9" customHeight="1" x14ac:dyDescent="0.35"/>
    <row r="1101" ht="21.9" customHeight="1" x14ac:dyDescent="0.35"/>
    <row r="1102" ht="21.9" customHeight="1" x14ac:dyDescent="0.35"/>
    <row r="1103" ht="21.9" customHeight="1" x14ac:dyDescent="0.35"/>
    <row r="1104" ht="21.9" customHeight="1" x14ac:dyDescent="0.35"/>
    <row r="1105" ht="21.9" customHeight="1" x14ac:dyDescent="0.35"/>
    <row r="1106" ht="21.9" customHeight="1" x14ac:dyDescent="0.35"/>
    <row r="1107" ht="21.9" customHeight="1" x14ac:dyDescent="0.35"/>
    <row r="1108" ht="21.9" customHeight="1" x14ac:dyDescent="0.35"/>
    <row r="1109" ht="21.9" customHeight="1" x14ac:dyDescent="0.35"/>
    <row r="1110" ht="21.9" customHeight="1" x14ac:dyDescent="0.35"/>
    <row r="1111" ht="21.9" customHeight="1" x14ac:dyDescent="0.35"/>
    <row r="1112" ht="21.9" customHeight="1" x14ac:dyDescent="0.35"/>
    <row r="1113" ht="21.9" customHeight="1" x14ac:dyDescent="0.35"/>
    <row r="1114" ht="21.9" customHeight="1" x14ac:dyDescent="0.35"/>
    <row r="1115" ht="21.9" customHeight="1" x14ac:dyDescent="0.35"/>
    <row r="1116" ht="21.9" customHeight="1" x14ac:dyDescent="0.35"/>
    <row r="1117" ht="21.9" customHeight="1" x14ac:dyDescent="0.35"/>
    <row r="1118" ht="21.9" customHeight="1" x14ac:dyDescent="0.35"/>
    <row r="1119" ht="21.9" customHeight="1" x14ac:dyDescent="0.35"/>
    <row r="1120" ht="21.9" customHeight="1" x14ac:dyDescent="0.35"/>
    <row r="1121" ht="21.9" customHeight="1" x14ac:dyDescent="0.35"/>
    <row r="1122" ht="21.9" customHeight="1" x14ac:dyDescent="0.35"/>
    <row r="1123" ht="21.9" customHeight="1" x14ac:dyDescent="0.35"/>
    <row r="1124" ht="21.9" customHeight="1" x14ac:dyDescent="0.35"/>
    <row r="1125" ht="21.9" customHeight="1" x14ac:dyDescent="0.35"/>
    <row r="1126" ht="21.9" customHeight="1" x14ac:dyDescent="0.35"/>
    <row r="1127" ht="21.9" customHeight="1" x14ac:dyDescent="0.35"/>
    <row r="1128" ht="21.9" customHeight="1" x14ac:dyDescent="0.35"/>
    <row r="1129" ht="21.9" customHeight="1" x14ac:dyDescent="0.35"/>
    <row r="1130" ht="21.9" customHeight="1" x14ac:dyDescent="0.35"/>
    <row r="1131" ht="21.9" customHeight="1" x14ac:dyDescent="0.35"/>
    <row r="1132" ht="21.9" customHeight="1" x14ac:dyDescent="0.35"/>
    <row r="1133" ht="21.9" customHeight="1" x14ac:dyDescent="0.35"/>
    <row r="1134" ht="21.9" customHeight="1" x14ac:dyDescent="0.35"/>
    <row r="1135" ht="21.9" customHeight="1" x14ac:dyDescent="0.35"/>
    <row r="1136" ht="21.9" customHeight="1" x14ac:dyDescent="0.35"/>
    <row r="1137" ht="21.9" customHeight="1" x14ac:dyDescent="0.35"/>
    <row r="1138" ht="21.9" customHeight="1" x14ac:dyDescent="0.35"/>
    <row r="1139" ht="21.9" customHeight="1" x14ac:dyDescent="0.35"/>
    <row r="1140" ht="21.9" customHeight="1" x14ac:dyDescent="0.35"/>
    <row r="1141" ht="21.9" customHeight="1" x14ac:dyDescent="0.35"/>
    <row r="1142" ht="21.9" customHeight="1" x14ac:dyDescent="0.35"/>
    <row r="1143" ht="21.9" customHeight="1" x14ac:dyDescent="0.35"/>
    <row r="1144" ht="21.9" customHeight="1" x14ac:dyDescent="0.35"/>
    <row r="1145" ht="21.9" customHeight="1" x14ac:dyDescent="0.35"/>
    <row r="1146" ht="21.9" customHeight="1" x14ac:dyDescent="0.35"/>
    <row r="1147" ht="21.9" customHeight="1" x14ac:dyDescent="0.35"/>
    <row r="1148" ht="21.9" customHeight="1" x14ac:dyDescent="0.35"/>
    <row r="1149" ht="21.9" customHeight="1" x14ac:dyDescent="0.35"/>
    <row r="1150" ht="21.9" customHeight="1" x14ac:dyDescent="0.35"/>
    <row r="1151" ht="21.9" customHeight="1" x14ac:dyDescent="0.35"/>
    <row r="1152" ht="21.9" customHeight="1" x14ac:dyDescent="0.35"/>
    <row r="1153" ht="21.9" customHeight="1" x14ac:dyDescent="0.35"/>
    <row r="1154" ht="21.9" customHeight="1" x14ac:dyDescent="0.35"/>
    <row r="1155" ht="21.9" customHeight="1" x14ac:dyDescent="0.35"/>
    <row r="1156" ht="21.9" customHeight="1" x14ac:dyDescent="0.35"/>
    <row r="1157" ht="21.9" customHeight="1" x14ac:dyDescent="0.35"/>
    <row r="1158" ht="21.9" customHeight="1" x14ac:dyDescent="0.35"/>
    <row r="1159" ht="21.9" customHeight="1" x14ac:dyDescent="0.35"/>
    <row r="1160" ht="21.9" customHeight="1" x14ac:dyDescent="0.35"/>
    <row r="1161" ht="21.9" customHeight="1" x14ac:dyDescent="0.35"/>
    <row r="1162" ht="21.9" customHeight="1" x14ac:dyDescent="0.35"/>
    <row r="1163" ht="21.9" customHeight="1" x14ac:dyDescent="0.35"/>
    <row r="1164" ht="21.9" customHeight="1" x14ac:dyDescent="0.35"/>
    <row r="1165" ht="21.9" customHeight="1" x14ac:dyDescent="0.35"/>
    <row r="1166" ht="21.9" customHeight="1" x14ac:dyDescent="0.35"/>
    <row r="1167" ht="21.9" customHeight="1" x14ac:dyDescent="0.35"/>
    <row r="1168" ht="21.9" customHeight="1" x14ac:dyDescent="0.35"/>
    <row r="1169" ht="21.9" customHeight="1" x14ac:dyDescent="0.35"/>
    <row r="1170" ht="21.9" customHeight="1" x14ac:dyDescent="0.35"/>
    <row r="1171" ht="21.9" customHeight="1" x14ac:dyDescent="0.35"/>
    <row r="1172" ht="21.9" customHeight="1" x14ac:dyDescent="0.35"/>
    <row r="1173" ht="21.9" customHeight="1" x14ac:dyDescent="0.35"/>
    <row r="1174" ht="21.9" customHeight="1" x14ac:dyDescent="0.35"/>
    <row r="1175" ht="21.9" customHeight="1" x14ac:dyDescent="0.35"/>
    <row r="1176" ht="21.9" customHeight="1" x14ac:dyDescent="0.35"/>
    <row r="1177" ht="21.9" customHeight="1" x14ac:dyDescent="0.35"/>
    <row r="1178" ht="21.9" customHeight="1" x14ac:dyDescent="0.35"/>
    <row r="1179" ht="21.9" customHeight="1" x14ac:dyDescent="0.35"/>
    <row r="1180" ht="21.9" customHeight="1" x14ac:dyDescent="0.35"/>
    <row r="1181" ht="21.9" customHeight="1" x14ac:dyDescent="0.35"/>
    <row r="1182" ht="21.9" customHeight="1" x14ac:dyDescent="0.35"/>
    <row r="1183" ht="21.9" customHeight="1" x14ac:dyDescent="0.35"/>
    <row r="1184" ht="21.9" customHeight="1" x14ac:dyDescent="0.35"/>
    <row r="1185" ht="21.9" customHeight="1" x14ac:dyDescent="0.35"/>
    <row r="1186" ht="21.9" customHeight="1" x14ac:dyDescent="0.35"/>
    <row r="1187" ht="21.9" customHeight="1" x14ac:dyDescent="0.35"/>
    <row r="1188" ht="21.9" customHeight="1" x14ac:dyDescent="0.35"/>
    <row r="1189" ht="21.9" customHeight="1" x14ac:dyDescent="0.35"/>
    <row r="1190" ht="21.9" customHeight="1" x14ac:dyDescent="0.35"/>
    <row r="1191" ht="21.9" customHeight="1" x14ac:dyDescent="0.35"/>
    <row r="1192" ht="21.9" customHeight="1" x14ac:dyDescent="0.35"/>
    <row r="1193" ht="21.9" customHeight="1" x14ac:dyDescent="0.35"/>
    <row r="1194" ht="21.9" customHeight="1" x14ac:dyDescent="0.35"/>
    <row r="1195" ht="21.9" customHeight="1" x14ac:dyDescent="0.35"/>
    <row r="1196" ht="21.9" customHeight="1" x14ac:dyDescent="0.35"/>
    <row r="1197" ht="21.9" customHeight="1" x14ac:dyDescent="0.35"/>
    <row r="1198" ht="21.9" customHeight="1" x14ac:dyDescent="0.35"/>
    <row r="1199" ht="21.9" customHeight="1" x14ac:dyDescent="0.35"/>
    <row r="1200" ht="21.9" customHeight="1" x14ac:dyDescent="0.35"/>
    <row r="1201" ht="21.9" customHeight="1" x14ac:dyDescent="0.35"/>
    <row r="1202" ht="21.9" customHeight="1" x14ac:dyDescent="0.35"/>
    <row r="1203" ht="21.9" customHeight="1" x14ac:dyDescent="0.35"/>
    <row r="1204" ht="21.9" customHeight="1" x14ac:dyDescent="0.35"/>
    <row r="1205" ht="21.9" customHeight="1" x14ac:dyDescent="0.35"/>
    <row r="1206" ht="21.9" customHeight="1" x14ac:dyDescent="0.35"/>
    <row r="1207" ht="21.9" customHeight="1" x14ac:dyDescent="0.35"/>
    <row r="1208" ht="21.9" customHeight="1" x14ac:dyDescent="0.35"/>
    <row r="1209" ht="21.9" customHeight="1" x14ac:dyDescent="0.35"/>
    <row r="1210" ht="21.9" customHeight="1" x14ac:dyDescent="0.35"/>
    <row r="1211" ht="21.9" customHeight="1" x14ac:dyDescent="0.35"/>
    <row r="1212" ht="21.9" customHeight="1" x14ac:dyDescent="0.35"/>
    <row r="1213" ht="21.9" customHeight="1" x14ac:dyDescent="0.35"/>
    <row r="1214" ht="21.9" customHeight="1" x14ac:dyDescent="0.35"/>
    <row r="1215" ht="21.9" customHeight="1" x14ac:dyDescent="0.35"/>
    <row r="1216" ht="21.9" customHeight="1" x14ac:dyDescent="0.35"/>
    <row r="1217" ht="21.9" customHeight="1" x14ac:dyDescent="0.35"/>
    <row r="1218" ht="21.9" customHeight="1" x14ac:dyDescent="0.35"/>
    <row r="1219" ht="21.9" customHeight="1" x14ac:dyDescent="0.35"/>
    <row r="1220" ht="21.9" customHeight="1" x14ac:dyDescent="0.35"/>
    <row r="1221" ht="21.9" customHeight="1" x14ac:dyDescent="0.35"/>
    <row r="1222" ht="21.9" customHeight="1" x14ac:dyDescent="0.35"/>
    <row r="1223" ht="21.9" customHeight="1" x14ac:dyDescent="0.35"/>
    <row r="1224" ht="21.9" customHeight="1" x14ac:dyDescent="0.35"/>
    <row r="1225" ht="21.9" customHeight="1" x14ac:dyDescent="0.35"/>
    <row r="1226" ht="21.9" customHeight="1" x14ac:dyDescent="0.35"/>
    <row r="1227" ht="21.9" customHeight="1" x14ac:dyDescent="0.35"/>
    <row r="1228" ht="21.9" customHeight="1" x14ac:dyDescent="0.35"/>
    <row r="1229" ht="21.9" customHeight="1" x14ac:dyDescent="0.35"/>
    <row r="1230" ht="21.9" customHeight="1" x14ac:dyDescent="0.35"/>
    <row r="1231" ht="21.9" customHeight="1" x14ac:dyDescent="0.35"/>
    <row r="1232" ht="21.9" customHeight="1" x14ac:dyDescent="0.35"/>
    <row r="1233" ht="21.9" customHeight="1" x14ac:dyDescent="0.35"/>
    <row r="1234" ht="21.9" customHeight="1" x14ac:dyDescent="0.35"/>
    <row r="1235" ht="21.9" customHeight="1" x14ac:dyDescent="0.35"/>
    <row r="1236" ht="21.9" customHeight="1" x14ac:dyDescent="0.35"/>
    <row r="1237" ht="21.9" customHeight="1" x14ac:dyDescent="0.35"/>
    <row r="1238" ht="21.9" customHeight="1" x14ac:dyDescent="0.35"/>
    <row r="1239" ht="21.9" customHeight="1" x14ac:dyDescent="0.35"/>
    <row r="1240" ht="21.9" customHeight="1" x14ac:dyDescent="0.35"/>
    <row r="1241" ht="21.9" customHeight="1" x14ac:dyDescent="0.35"/>
    <row r="1242" ht="21.9" customHeight="1" x14ac:dyDescent="0.35"/>
    <row r="1243" ht="21.9" customHeight="1" x14ac:dyDescent="0.35"/>
    <row r="1244" ht="21.9" customHeight="1" x14ac:dyDescent="0.35"/>
    <row r="1245" ht="21.9" customHeight="1" x14ac:dyDescent="0.35"/>
    <row r="1246" ht="21.9" customHeight="1" x14ac:dyDescent="0.35"/>
    <row r="1247" ht="21.9" customHeight="1" x14ac:dyDescent="0.35"/>
    <row r="1248" ht="21.9" customHeight="1" x14ac:dyDescent="0.35"/>
    <row r="1249" ht="21.9" customHeight="1" x14ac:dyDescent="0.35"/>
    <row r="1250" ht="21.9" customHeight="1" x14ac:dyDescent="0.35"/>
    <row r="1251" ht="21.9" customHeight="1" x14ac:dyDescent="0.35"/>
    <row r="1252" ht="21.9" customHeight="1" x14ac:dyDescent="0.35"/>
    <row r="1253" ht="21.9" customHeight="1" x14ac:dyDescent="0.35"/>
    <row r="1254" ht="21.9" customHeight="1" x14ac:dyDescent="0.35"/>
    <row r="1255" ht="21.9" customHeight="1" x14ac:dyDescent="0.35"/>
    <row r="1256" ht="21.9" customHeight="1" x14ac:dyDescent="0.35"/>
    <row r="1257" ht="21.9" customHeight="1" x14ac:dyDescent="0.35"/>
    <row r="1258" ht="21.9" customHeight="1" x14ac:dyDescent="0.35"/>
    <row r="1259" ht="21.9" customHeight="1" x14ac:dyDescent="0.35"/>
    <row r="1260" ht="21.9" customHeight="1" x14ac:dyDescent="0.35"/>
    <row r="1261" ht="21.9" customHeight="1" x14ac:dyDescent="0.35"/>
    <row r="1262" ht="21.9" customHeight="1" x14ac:dyDescent="0.35"/>
    <row r="1263" ht="21.9" customHeight="1" x14ac:dyDescent="0.35"/>
    <row r="1264" ht="21.9" customHeight="1" x14ac:dyDescent="0.35"/>
    <row r="1265" ht="21.9" customHeight="1" x14ac:dyDescent="0.35"/>
    <row r="1266" ht="21.9" customHeight="1" x14ac:dyDescent="0.35"/>
    <row r="1267" ht="21.9" customHeight="1" x14ac:dyDescent="0.35"/>
    <row r="1268" ht="21.9" customHeight="1" x14ac:dyDescent="0.35"/>
    <row r="1269" ht="21.9" customHeight="1" x14ac:dyDescent="0.35"/>
    <row r="1270" ht="21.9" customHeight="1" x14ac:dyDescent="0.35"/>
    <row r="1271" ht="21.9" customHeight="1" x14ac:dyDescent="0.35"/>
    <row r="1272" ht="21.9" customHeight="1" x14ac:dyDescent="0.35"/>
    <row r="1273" ht="21.9" customHeight="1" x14ac:dyDescent="0.35"/>
    <row r="1274" ht="21.9" customHeight="1" x14ac:dyDescent="0.35"/>
    <row r="1275" ht="21.9" customHeight="1" x14ac:dyDescent="0.35"/>
    <row r="1276" ht="21.9" customHeight="1" x14ac:dyDescent="0.35"/>
    <row r="1277" ht="21.9" customHeight="1" x14ac:dyDescent="0.35"/>
    <row r="1278" ht="21.9" customHeight="1" x14ac:dyDescent="0.35"/>
    <row r="1279" ht="21.9" customHeight="1" x14ac:dyDescent="0.35"/>
    <row r="1280" ht="21.9" customHeight="1" x14ac:dyDescent="0.35"/>
    <row r="1281" ht="21.9" customHeight="1" x14ac:dyDescent="0.35"/>
    <row r="1282" ht="21.9" customHeight="1" x14ac:dyDescent="0.35"/>
    <row r="1283" ht="21.9" customHeight="1" x14ac:dyDescent="0.35"/>
    <row r="1284" ht="21.9" customHeight="1" x14ac:dyDescent="0.35"/>
    <row r="1285" ht="21.9" customHeight="1" x14ac:dyDescent="0.35"/>
    <row r="1286" ht="21.9" customHeight="1" x14ac:dyDescent="0.35"/>
    <row r="1287" ht="21.9" customHeight="1" x14ac:dyDescent="0.35"/>
    <row r="1288" ht="21.9" customHeight="1" x14ac:dyDescent="0.35"/>
    <row r="1289" ht="21.9" customHeight="1" x14ac:dyDescent="0.35"/>
    <row r="1290" ht="21.9" customHeight="1" x14ac:dyDescent="0.35"/>
    <row r="1291" ht="21.9" customHeight="1" x14ac:dyDescent="0.35"/>
    <row r="1292" ht="21.9" customHeight="1" x14ac:dyDescent="0.35"/>
    <row r="1293" ht="21.9" customHeight="1" x14ac:dyDescent="0.35"/>
    <row r="1294" ht="21.9" customHeight="1" x14ac:dyDescent="0.35"/>
    <row r="1295" ht="21.9" customHeight="1" x14ac:dyDescent="0.35"/>
    <row r="1296" ht="21.9" customHeight="1" x14ac:dyDescent="0.35"/>
    <row r="1297" ht="21.9" customHeight="1" x14ac:dyDescent="0.35"/>
    <row r="1298" ht="21.9" customHeight="1" x14ac:dyDescent="0.35"/>
    <row r="1299" ht="21.9" customHeight="1" x14ac:dyDescent="0.35"/>
    <row r="1300" ht="21.9" customHeight="1" x14ac:dyDescent="0.35"/>
    <row r="1301" ht="21.9" customHeight="1" x14ac:dyDescent="0.35"/>
    <row r="1302" ht="21.9" customHeight="1" x14ac:dyDescent="0.35"/>
    <row r="1303" ht="21.9" customHeight="1" x14ac:dyDescent="0.35"/>
    <row r="1304" ht="21.9" customHeight="1" x14ac:dyDescent="0.35"/>
    <row r="1305" ht="21.9" customHeight="1" x14ac:dyDescent="0.35"/>
    <row r="1306" ht="21.9" customHeight="1" x14ac:dyDescent="0.35"/>
    <row r="1307" ht="21.9" customHeight="1" x14ac:dyDescent="0.35"/>
    <row r="1308" ht="21.9" customHeight="1" x14ac:dyDescent="0.35"/>
    <row r="1309" ht="21.9" customHeight="1" x14ac:dyDescent="0.35"/>
  </sheetData>
  <mergeCells count="6">
    <mergeCell ref="B44:F44"/>
    <mergeCell ref="G5:H6"/>
    <mergeCell ref="I5:J6"/>
    <mergeCell ref="C3:J4"/>
    <mergeCell ref="C5:D6"/>
    <mergeCell ref="E5:F6"/>
  </mergeCells>
  <printOptions horizontalCentered="1" verticalCentered="1"/>
  <pageMargins left="0" right="0" top="0" bottom="0" header="0" footer="0"/>
  <pageSetup paperSize="9" scale="34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1309"/>
  <sheetViews>
    <sheetView view="pageBreakPreview" zoomScale="30" zoomScaleNormal="40" zoomScaleSheetLayoutView="3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73.33203125" style="7" customWidth="1"/>
    <col min="2" max="2" width="73.33203125" style="8" customWidth="1"/>
    <col min="3" max="4" width="25.6640625" style="4" customWidth="1"/>
    <col min="5" max="10" width="25.6640625" style="3" customWidth="1"/>
    <col min="11" max="16384" width="9.109375" style="7"/>
  </cols>
  <sheetData>
    <row r="1" spans="1:15" s="10" customFormat="1" ht="54" customHeight="1" x14ac:dyDescent="0.25">
      <c r="A1" s="110" t="s">
        <v>125</v>
      </c>
      <c r="B1" s="111" t="s">
        <v>124</v>
      </c>
      <c r="C1" s="28"/>
      <c r="D1" s="28"/>
      <c r="E1" s="28"/>
      <c r="F1" s="28"/>
      <c r="G1" s="28"/>
      <c r="H1" s="28"/>
      <c r="I1" s="28"/>
      <c r="J1" s="28"/>
      <c r="K1" s="13"/>
      <c r="L1" s="13"/>
      <c r="M1" s="13"/>
    </row>
    <row r="2" spans="1:15" s="26" customFormat="1" ht="20.25" customHeight="1" x14ac:dyDescent="0.25">
      <c r="A2" s="216"/>
      <c r="B2" s="216"/>
      <c r="C2" s="217"/>
      <c r="D2" s="217"/>
      <c r="E2" s="217"/>
      <c r="F2" s="217"/>
      <c r="G2" s="217"/>
      <c r="H2" s="218"/>
      <c r="I2" s="219"/>
      <c r="J2" s="116" t="s">
        <v>76</v>
      </c>
      <c r="K2" s="27"/>
    </row>
    <row r="3" spans="1:15" s="14" customFormat="1" ht="15" customHeight="1" x14ac:dyDescent="0.25">
      <c r="A3" s="117"/>
      <c r="B3" s="118"/>
      <c r="C3" s="501" t="s">
        <v>73</v>
      </c>
      <c r="D3" s="502"/>
      <c r="E3" s="502"/>
      <c r="F3" s="502"/>
      <c r="G3" s="502"/>
      <c r="H3" s="502"/>
      <c r="I3" s="502"/>
      <c r="J3" s="503"/>
    </row>
    <row r="4" spans="1:15" s="30" customFormat="1" ht="9.75" customHeight="1" x14ac:dyDescent="0.35">
      <c r="A4" s="119"/>
      <c r="B4" s="120"/>
      <c r="C4" s="504"/>
      <c r="D4" s="505"/>
      <c r="E4" s="505"/>
      <c r="F4" s="505"/>
      <c r="G4" s="505"/>
      <c r="H4" s="505"/>
      <c r="I4" s="505"/>
      <c r="J4" s="506"/>
    </row>
    <row r="5" spans="1:15" s="30" customFormat="1" ht="15" customHeight="1" x14ac:dyDescent="0.35">
      <c r="A5" s="119"/>
      <c r="B5" s="120"/>
      <c r="C5" s="507" t="s">
        <v>2</v>
      </c>
      <c r="D5" s="508"/>
      <c r="E5" s="507" t="s">
        <v>4</v>
      </c>
      <c r="F5" s="508"/>
      <c r="G5" s="507" t="s">
        <v>5</v>
      </c>
      <c r="H5" s="508"/>
      <c r="I5" s="507" t="s">
        <v>6</v>
      </c>
      <c r="J5" s="508"/>
    </row>
    <row r="6" spans="1:15" s="30" customFormat="1" ht="9.75" customHeight="1" x14ac:dyDescent="0.35">
      <c r="A6" s="121"/>
      <c r="B6" s="122"/>
      <c r="C6" s="504"/>
      <c r="D6" s="506"/>
      <c r="E6" s="504"/>
      <c r="F6" s="506"/>
      <c r="G6" s="504"/>
      <c r="H6" s="506"/>
      <c r="I6" s="504"/>
      <c r="J6" s="506"/>
    </row>
    <row r="7" spans="1:15" s="31" customFormat="1" ht="85.5" customHeight="1" x14ac:dyDescent="0.4">
      <c r="A7" s="123"/>
      <c r="B7" s="124"/>
      <c r="C7" s="125" t="s">
        <v>1</v>
      </c>
      <c r="D7" s="184" t="s">
        <v>82</v>
      </c>
      <c r="E7" s="125" t="s">
        <v>1</v>
      </c>
      <c r="F7" s="184" t="s">
        <v>82</v>
      </c>
      <c r="G7" s="125" t="s">
        <v>1</v>
      </c>
      <c r="H7" s="184" t="s">
        <v>82</v>
      </c>
      <c r="I7" s="125" t="s">
        <v>1</v>
      </c>
      <c r="J7" s="184" t="s">
        <v>82</v>
      </c>
    </row>
    <row r="8" spans="1:15" s="33" customFormat="1" ht="40.200000000000003" customHeight="1" x14ac:dyDescent="0.3">
      <c r="A8" s="162" t="s">
        <v>44</v>
      </c>
      <c r="B8" s="200" t="s">
        <v>11</v>
      </c>
      <c r="C8" s="265">
        <v>58634</v>
      </c>
      <c r="D8" s="266">
        <v>70563</v>
      </c>
      <c r="E8" s="265">
        <v>175432</v>
      </c>
      <c r="F8" s="266">
        <v>200869</v>
      </c>
      <c r="G8" s="265">
        <v>282701</v>
      </c>
      <c r="H8" s="266">
        <v>323578</v>
      </c>
      <c r="I8" s="265">
        <v>456788</v>
      </c>
      <c r="J8" s="266">
        <v>519449</v>
      </c>
      <c r="K8" s="32"/>
      <c r="L8" s="32"/>
      <c r="M8" s="32"/>
      <c r="N8" s="32"/>
      <c r="O8" s="32"/>
    </row>
    <row r="9" spans="1:15" s="33" customFormat="1" ht="40.200000000000003" customHeight="1" x14ac:dyDescent="0.3">
      <c r="A9" s="163" t="s">
        <v>74</v>
      </c>
      <c r="B9" s="202" t="s">
        <v>14</v>
      </c>
      <c r="C9" s="267">
        <v>117236</v>
      </c>
      <c r="D9" s="268">
        <v>131391</v>
      </c>
      <c r="E9" s="267">
        <v>262065</v>
      </c>
      <c r="F9" s="268">
        <v>291458</v>
      </c>
      <c r="G9" s="267">
        <v>423022</v>
      </c>
      <c r="H9" s="268">
        <v>466919</v>
      </c>
      <c r="I9" s="267">
        <v>701514</v>
      </c>
      <c r="J9" s="268">
        <v>759847</v>
      </c>
      <c r="K9" s="32"/>
      <c r="L9" s="32"/>
      <c r="M9" s="32"/>
      <c r="N9" s="32"/>
      <c r="O9" s="32"/>
    </row>
    <row r="10" spans="1:15" ht="40.200000000000003" customHeight="1" x14ac:dyDescent="0.3">
      <c r="A10" s="272" t="s">
        <v>118</v>
      </c>
      <c r="B10" s="273" t="s">
        <v>120</v>
      </c>
      <c r="C10" s="274">
        <f>C8-C9</f>
        <v>-58602</v>
      </c>
      <c r="D10" s="274">
        <f t="shared" ref="D10:J10" si="0">D8-D9</f>
        <v>-60828</v>
      </c>
      <c r="E10" s="274">
        <f t="shared" si="0"/>
        <v>-86633</v>
      </c>
      <c r="F10" s="274">
        <f t="shared" si="0"/>
        <v>-90589</v>
      </c>
      <c r="G10" s="274">
        <f t="shared" si="0"/>
        <v>-140321</v>
      </c>
      <c r="H10" s="274">
        <f t="shared" si="0"/>
        <v>-143341</v>
      </c>
      <c r="I10" s="274">
        <f t="shared" si="0"/>
        <v>-244726</v>
      </c>
      <c r="J10" s="274">
        <f t="shared" si="0"/>
        <v>-240398</v>
      </c>
      <c r="K10" s="6"/>
      <c r="L10" s="6"/>
      <c r="M10" s="6"/>
      <c r="N10" s="6"/>
      <c r="O10" s="6"/>
    </row>
    <row r="11" spans="1:15" ht="40.200000000000003" customHeight="1" x14ac:dyDescent="0.3">
      <c r="A11" s="275" t="s">
        <v>45</v>
      </c>
      <c r="B11" s="273" t="s">
        <v>15</v>
      </c>
      <c r="C11" s="274">
        <v>-1285</v>
      </c>
      <c r="D11" s="276">
        <v>72</v>
      </c>
      <c r="E11" s="274">
        <v>-2798</v>
      </c>
      <c r="F11" s="276">
        <v>-3896</v>
      </c>
      <c r="G11" s="274">
        <v>-4638</v>
      </c>
      <c r="H11" s="276">
        <v>-7025</v>
      </c>
      <c r="I11" s="274">
        <v>-10713</v>
      </c>
      <c r="J11" s="276">
        <v>-14317</v>
      </c>
      <c r="K11" s="6"/>
      <c r="L11" s="6"/>
      <c r="M11" s="6"/>
      <c r="N11" s="6"/>
      <c r="O11" s="6"/>
    </row>
    <row r="12" spans="1:15" ht="40.200000000000003" customHeight="1" x14ac:dyDescent="0.3">
      <c r="A12" s="277" t="s">
        <v>119</v>
      </c>
      <c r="B12" s="278" t="s">
        <v>81</v>
      </c>
      <c r="C12" s="279">
        <f>C10+C11</f>
        <v>-59887</v>
      </c>
      <c r="D12" s="279">
        <f t="shared" ref="D12:J12" si="1">D10+D11</f>
        <v>-60756</v>
      </c>
      <c r="E12" s="279">
        <f t="shared" si="1"/>
        <v>-89431</v>
      </c>
      <c r="F12" s="279">
        <f t="shared" si="1"/>
        <v>-94485</v>
      </c>
      <c r="G12" s="279">
        <f t="shared" si="1"/>
        <v>-144959</v>
      </c>
      <c r="H12" s="279">
        <f t="shared" si="1"/>
        <v>-150366</v>
      </c>
      <c r="I12" s="279">
        <f t="shared" si="1"/>
        <v>-255439</v>
      </c>
      <c r="J12" s="279">
        <f t="shared" si="1"/>
        <v>-254715</v>
      </c>
      <c r="K12" s="6"/>
      <c r="L12" s="6"/>
      <c r="M12" s="6"/>
      <c r="N12" s="6"/>
      <c r="O12" s="6"/>
    </row>
    <row r="13" spans="1:15" s="35" customFormat="1" ht="40.200000000000003" customHeight="1" x14ac:dyDescent="0.3">
      <c r="A13" s="167" t="s">
        <v>46</v>
      </c>
      <c r="B13" s="211" t="s">
        <v>16</v>
      </c>
      <c r="C13" s="151">
        <f>C14+C25+C26+C27+C28+C31+C32+C35+C36+C37+C30</f>
        <v>59887</v>
      </c>
      <c r="D13" s="151">
        <f t="shared" ref="D13:J13" si="2">D14+D25+D26+D27+D28+D31+D32+D35+D36+D37+D30</f>
        <v>60756</v>
      </c>
      <c r="E13" s="151">
        <f t="shared" si="2"/>
        <v>89431</v>
      </c>
      <c r="F13" s="151">
        <f t="shared" si="2"/>
        <v>94485</v>
      </c>
      <c r="G13" s="151">
        <f t="shared" si="2"/>
        <v>144959</v>
      </c>
      <c r="H13" s="151">
        <f t="shared" si="2"/>
        <v>150366</v>
      </c>
      <c r="I13" s="151">
        <f t="shared" si="2"/>
        <v>255439</v>
      </c>
      <c r="J13" s="151">
        <f t="shared" si="2"/>
        <v>254715</v>
      </c>
      <c r="K13" s="34"/>
      <c r="L13" s="34"/>
      <c r="M13" s="34"/>
      <c r="N13" s="34"/>
      <c r="O13" s="34"/>
    </row>
    <row r="14" spans="1:15" s="35" customFormat="1" ht="40.200000000000003" customHeight="1" x14ac:dyDescent="0.3">
      <c r="A14" s="168" t="s">
        <v>47</v>
      </c>
      <c r="B14" s="211" t="s">
        <v>17</v>
      </c>
      <c r="C14" s="151">
        <f>C15+C18+C24</f>
        <v>66385</v>
      </c>
      <c r="D14" s="151">
        <f t="shared" ref="D14:J14" si="3">D15+D18+D24</f>
        <v>50093</v>
      </c>
      <c r="E14" s="151">
        <f t="shared" si="3"/>
        <v>129065</v>
      </c>
      <c r="F14" s="151">
        <f t="shared" si="3"/>
        <v>113750</v>
      </c>
      <c r="G14" s="151">
        <f t="shared" si="3"/>
        <v>184021</v>
      </c>
      <c r="H14" s="151">
        <f t="shared" si="3"/>
        <v>167003</v>
      </c>
      <c r="I14" s="151">
        <f t="shared" si="3"/>
        <v>277319</v>
      </c>
      <c r="J14" s="151">
        <f t="shared" si="3"/>
        <v>258399</v>
      </c>
      <c r="K14" s="34"/>
      <c r="L14" s="34"/>
      <c r="M14" s="34"/>
      <c r="N14" s="34"/>
      <c r="O14" s="34"/>
    </row>
    <row r="15" spans="1:15" s="35" customFormat="1" ht="40.200000000000003" customHeight="1" x14ac:dyDescent="0.3">
      <c r="A15" s="169" t="s">
        <v>48</v>
      </c>
      <c r="B15" s="212" t="s">
        <v>18</v>
      </c>
      <c r="C15" s="151">
        <f>C16+C17</f>
        <v>53252</v>
      </c>
      <c r="D15" s="151">
        <f t="shared" ref="D15:J15" si="4">D16+D17</f>
        <v>53297</v>
      </c>
      <c r="E15" s="151">
        <f t="shared" si="4"/>
        <v>124820</v>
      </c>
      <c r="F15" s="151">
        <f t="shared" si="4"/>
        <v>124481</v>
      </c>
      <c r="G15" s="151">
        <f t="shared" si="4"/>
        <v>157655</v>
      </c>
      <c r="H15" s="151">
        <f t="shared" si="4"/>
        <v>156581</v>
      </c>
      <c r="I15" s="151">
        <f t="shared" si="4"/>
        <v>244363</v>
      </c>
      <c r="J15" s="151">
        <f t="shared" si="4"/>
        <v>240151</v>
      </c>
      <c r="K15" s="34"/>
      <c r="L15" s="34"/>
      <c r="M15" s="34"/>
      <c r="N15" s="34"/>
      <c r="O15" s="34"/>
    </row>
    <row r="16" spans="1:15" ht="40.200000000000003" customHeight="1" x14ac:dyDescent="0.3">
      <c r="A16" s="170" t="s">
        <v>49</v>
      </c>
      <c r="B16" s="213" t="s">
        <v>19</v>
      </c>
      <c r="C16" s="181">
        <v>40985</v>
      </c>
      <c r="D16" s="180">
        <v>40985</v>
      </c>
      <c r="E16" s="181">
        <v>79883</v>
      </c>
      <c r="F16" s="180">
        <v>79883</v>
      </c>
      <c r="G16" s="181">
        <v>69926</v>
      </c>
      <c r="H16" s="180">
        <v>69926</v>
      </c>
      <c r="I16" s="181">
        <v>119349</v>
      </c>
      <c r="J16" s="180">
        <v>119349</v>
      </c>
      <c r="K16" s="6"/>
      <c r="L16" s="6"/>
      <c r="M16" s="6"/>
      <c r="N16" s="6"/>
      <c r="O16" s="6"/>
    </row>
    <row r="17" spans="1:15" ht="40.200000000000003" customHeight="1" x14ac:dyDescent="0.3">
      <c r="A17" s="170" t="s">
        <v>50</v>
      </c>
      <c r="B17" s="213" t="s">
        <v>20</v>
      </c>
      <c r="C17" s="181">
        <v>12267</v>
      </c>
      <c r="D17" s="180">
        <v>12312</v>
      </c>
      <c r="E17" s="181">
        <v>44937</v>
      </c>
      <c r="F17" s="180">
        <v>44598</v>
      </c>
      <c r="G17" s="181">
        <v>87729</v>
      </c>
      <c r="H17" s="180">
        <v>86655</v>
      </c>
      <c r="I17" s="181">
        <v>125014</v>
      </c>
      <c r="J17" s="180">
        <v>120802</v>
      </c>
      <c r="K17" s="6"/>
      <c r="L17" s="6"/>
      <c r="M17" s="6"/>
      <c r="N17" s="6"/>
      <c r="O17" s="6"/>
    </row>
    <row r="18" spans="1:15" s="35" customFormat="1" ht="40.200000000000003" customHeight="1" x14ac:dyDescent="0.3">
      <c r="A18" s="171" t="s">
        <v>51</v>
      </c>
      <c r="B18" s="212" t="s">
        <v>21</v>
      </c>
      <c r="C18" s="151">
        <f>C19+C20+C21+C22+C23</f>
        <v>13133</v>
      </c>
      <c r="D18" s="151">
        <f t="shared" ref="D18:J18" si="5">D19+D20+D21+D22+D23</f>
        <v>-3204</v>
      </c>
      <c r="E18" s="151">
        <f t="shared" si="5"/>
        <v>4245</v>
      </c>
      <c r="F18" s="151">
        <f t="shared" si="5"/>
        <v>-10731</v>
      </c>
      <c r="G18" s="151">
        <f t="shared" si="5"/>
        <v>26366</v>
      </c>
      <c r="H18" s="151">
        <f t="shared" si="5"/>
        <v>10422</v>
      </c>
      <c r="I18" s="151">
        <f t="shared" si="5"/>
        <v>32956</v>
      </c>
      <c r="J18" s="151">
        <f t="shared" si="5"/>
        <v>18248</v>
      </c>
      <c r="K18" s="34"/>
      <c r="L18" s="34"/>
      <c r="M18" s="34"/>
      <c r="N18" s="34"/>
      <c r="O18" s="34"/>
    </row>
    <row r="19" spans="1:15" ht="40.200000000000003" customHeight="1" x14ac:dyDescent="0.3">
      <c r="A19" s="172" t="s">
        <v>52</v>
      </c>
      <c r="B19" s="213" t="s">
        <v>22</v>
      </c>
      <c r="C19" s="181">
        <v>-910</v>
      </c>
      <c r="D19" s="180">
        <v>0</v>
      </c>
      <c r="E19" s="181">
        <v>-2604</v>
      </c>
      <c r="F19" s="180">
        <v>0</v>
      </c>
      <c r="G19" s="181">
        <v>-2539</v>
      </c>
      <c r="H19" s="180">
        <v>0</v>
      </c>
      <c r="I19" s="181">
        <v>-3513</v>
      </c>
      <c r="J19" s="180">
        <v>0</v>
      </c>
      <c r="K19" s="6"/>
      <c r="L19" s="6"/>
      <c r="M19" s="6"/>
      <c r="N19" s="6"/>
      <c r="O19" s="6"/>
    </row>
    <row r="20" spans="1:15" ht="40.200000000000003" customHeight="1" x14ac:dyDescent="0.3">
      <c r="A20" s="172" t="s">
        <v>53</v>
      </c>
      <c r="B20" s="213" t="s">
        <v>23</v>
      </c>
      <c r="C20" s="181">
        <v>19310</v>
      </c>
      <c r="D20" s="180">
        <v>0</v>
      </c>
      <c r="E20" s="181">
        <v>21983</v>
      </c>
      <c r="F20" s="180">
        <v>0</v>
      </c>
      <c r="G20" s="181">
        <v>24893</v>
      </c>
      <c r="H20" s="180">
        <v>0</v>
      </c>
      <c r="I20" s="181">
        <v>26261</v>
      </c>
      <c r="J20" s="180">
        <v>0</v>
      </c>
      <c r="K20" s="6"/>
      <c r="L20" s="6"/>
      <c r="M20" s="6"/>
      <c r="N20" s="6"/>
      <c r="O20" s="6"/>
    </row>
    <row r="21" spans="1:15" ht="40.200000000000003" customHeight="1" x14ac:dyDescent="0.3">
      <c r="A21" s="172" t="s">
        <v>54</v>
      </c>
      <c r="B21" s="213" t="s">
        <v>0</v>
      </c>
      <c r="C21" s="181">
        <v>-6186</v>
      </c>
      <c r="D21" s="180">
        <v>-6186</v>
      </c>
      <c r="E21" s="181">
        <v>-17928</v>
      </c>
      <c r="F21" s="180">
        <v>-17929</v>
      </c>
      <c r="G21" s="181">
        <v>-2037</v>
      </c>
      <c r="H21" s="180">
        <v>-2037</v>
      </c>
      <c r="I21" s="181">
        <v>6373</v>
      </c>
      <c r="J21" s="180">
        <v>6373</v>
      </c>
      <c r="K21" s="6"/>
      <c r="L21" s="6"/>
      <c r="M21" s="6"/>
      <c r="N21" s="6"/>
      <c r="O21" s="6"/>
    </row>
    <row r="22" spans="1:15" ht="40.200000000000003" customHeight="1" x14ac:dyDescent="0.3">
      <c r="A22" s="170" t="s">
        <v>55</v>
      </c>
      <c r="B22" s="213" t="s">
        <v>24</v>
      </c>
      <c r="C22" s="181">
        <v>0</v>
      </c>
      <c r="D22" s="180">
        <v>2063</v>
      </c>
      <c r="E22" s="181">
        <v>0</v>
      </c>
      <c r="F22" s="180">
        <v>4404</v>
      </c>
      <c r="G22" s="181">
        <v>0</v>
      </c>
      <c r="H22" s="180">
        <v>6410</v>
      </c>
      <c r="I22" s="181">
        <v>0</v>
      </c>
      <c r="J22" s="180">
        <v>8040</v>
      </c>
      <c r="K22" s="6"/>
      <c r="L22" s="6"/>
      <c r="M22" s="6"/>
      <c r="N22" s="6"/>
      <c r="O22" s="6"/>
    </row>
    <row r="23" spans="1:15" ht="40.200000000000003" customHeight="1" x14ac:dyDescent="0.3">
      <c r="A23" s="170" t="s">
        <v>56</v>
      </c>
      <c r="B23" s="213" t="s">
        <v>25</v>
      </c>
      <c r="C23" s="181">
        <v>919</v>
      </c>
      <c r="D23" s="180">
        <v>919</v>
      </c>
      <c r="E23" s="181">
        <v>2794</v>
      </c>
      <c r="F23" s="180">
        <v>2794</v>
      </c>
      <c r="G23" s="181">
        <v>6049</v>
      </c>
      <c r="H23" s="180">
        <v>6049</v>
      </c>
      <c r="I23" s="181">
        <v>3835</v>
      </c>
      <c r="J23" s="180">
        <v>3835</v>
      </c>
      <c r="K23" s="6"/>
      <c r="L23" s="6"/>
      <c r="M23" s="6"/>
      <c r="N23" s="6"/>
      <c r="O23" s="6"/>
    </row>
    <row r="24" spans="1:15" s="35" customFormat="1" ht="40.200000000000003" customHeight="1" x14ac:dyDescent="0.3">
      <c r="A24" s="171" t="s">
        <v>57</v>
      </c>
      <c r="B24" s="212" t="s">
        <v>41</v>
      </c>
      <c r="C24" s="151">
        <v>0</v>
      </c>
      <c r="D24" s="152">
        <v>0</v>
      </c>
      <c r="E24" s="151">
        <v>0</v>
      </c>
      <c r="F24" s="152">
        <v>0</v>
      </c>
      <c r="G24" s="151">
        <v>0</v>
      </c>
      <c r="H24" s="152">
        <v>0</v>
      </c>
      <c r="I24" s="151">
        <v>0</v>
      </c>
      <c r="J24" s="152">
        <v>0</v>
      </c>
      <c r="K24" s="34"/>
      <c r="L24" s="34"/>
      <c r="M24" s="34"/>
      <c r="N24" s="34"/>
      <c r="O24" s="34"/>
    </row>
    <row r="25" spans="1:15" s="35" customFormat="1" ht="65.099999999999994" customHeight="1" x14ac:dyDescent="0.3">
      <c r="A25" s="173" t="s">
        <v>58</v>
      </c>
      <c r="B25" s="214" t="s">
        <v>130</v>
      </c>
      <c r="C25" s="151">
        <v>0</v>
      </c>
      <c r="D25" s="152">
        <v>0</v>
      </c>
      <c r="E25" s="151">
        <v>0</v>
      </c>
      <c r="F25" s="152">
        <v>0</v>
      </c>
      <c r="G25" s="151">
        <v>0</v>
      </c>
      <c r="H25" s="152">
        <v>0</v>
      </c>
      <c r="I25" s="151">
        <v>0</v>
      </c>
      <c r="J25" s="152">
        <v>0</v>
      </c>
      <c r="K25" s="34"/>
      <c r="L25" s="34"/>
      <c r="M25" s="34"/>
      <c r="N25" s="34"/>
      <c r="O25" s="34"/>
    </row>
    <row r="26" spans="1:15" s="35" customFormat="1" ht="40.200000000000003" customHeight="1" x14ac:dyDescent="0.3">
      <c r="A26" s="168" t="s">
        <v>59</v>
      </c>
      <c r="B26" s="211" t="s">
        <v>26</v>
      </c>
      <c r="C26" s="151">
        <v>4536</v>
      </c>
      <c r="D26" s="152">
        <v>4536</v>
      </c>
      <c r="E26" s="151">
        <v>6243</v>
      </c>
      <c r="F26" s="152">
        <v>6243</v>
      </c>
      <c r="G26" s="151">
        <v>2779</v>
      </c>
      <c r="H26" s="152">
        <v>2779</v>
      </c>
      <c r="I26" s="151">
        <v>4022</v>
      </c>
      <c r="J26" s="152">
        <v>4022</v>
      </c>
      <c r="K26" s="34"/>
      <c r="L26" s="34"/>
      <c r="M26" s="34"/>
      <c r="N26" s="34"/>
      <c r="O26" s="34"/>
    </row>
    <row r="27" spans="1:15" s="35" customFormat="1" ht="40.200000000000003" customHeight="1" x14ac:dyDescent="0.3">
      <c r="A27" s="168" t="s">
        <v>60</v>
      </c>
      <c r="B27" s="211" t="s">
        <v>27</v>
      </c>
      <c r="C27" s="151">
        <v>0</v>
      </c>
      <c r="D27" s="152">
        <v>0</v>
      </c>
      <c r="E27" s="151">
        <v>0</v>
      </c>
      <c r="F27" s="152">
        <v>0</v>
      </c>
      <c r="G27" s="151">
        <v>0</v>
      </c>
      <c r="H27" s="152">
        <v>0</v>
      </c>
      <c r="I27" s="151">
        <v>0</v>
      </c>
      <c r="J27" s="152">
        <v>0</v>
      </c>
      <c r="K27" s="34"/>
      <c r="L27" s="34"/>
      <c r="M27" s="34"/>
      <c r="N27" s="34"/>
      <c r="O27" s="34"/>
    </row>
    <row r="28" spans="1:15" s="35" customFormat="1" ht="40.200000000000003" customHeight="1" x14ac:dyDescent="0.3">
      <c r="A28" s="168" t="s">
        <v>61</v>
      </c>
      <c r="B28" s="211" t="s">
        <v>28</v>
      </c>
      <c r="C28" s="151">
        <v>-9942</v>
      </c>
      <c r="D28" s="152">
        <v>7219</v>
      </c>
      <c r="E28" s="151">
        <v>-43625</v>
      </c>
      <c r="F28" s="152">
        <v>-23257</v>
      </c>
      <c r="G28" s="151">
        <v>-19051</v>
      </c>
      <c r="H28" s="152">
        <v>3373</v>
      </c>
      <c r="I28" s="151">
        <v>-25387</v>
      </c>
      <c r="J28" s="152">
        <v>-7191</v>
      </c>
      <c r="K28" s="34"/>
      <c r="L28" s="34"/>
      <c r="M28" s="34"/>
      <c r="N28" s="34"/>
      <c r="O28" s="34"/>
    </row>
    <row r="29" spans="1:15" ht="40.200000000000003" customHeight="1" x14ac:dyDescent="0.3">
      <c r="A29" s="174" t="s">
        <v>62</v>
      </c>
      <c r="B29" s="215" t="s">
        <v>29</v>
      </c>
      <c r="C29" s="181">
        <v>0</v>
      </c>
      <c r="D29" s="180">
        <v>0</v>
      </c>
      <c r="E29" s="181">
        <v>0</v>
      </c>
      <c r="F29" s="180">
        <v>0</v>
      </c>
      <c r="G29" s="181">
        <v>0</v>
      </c>
      <c r="H29" s="180">
        <v>0</v>
      </c>
      <c r="I29" s="181">
        <v>0</v>
      </c>
      <c r="J29" s="180">
        <v>0</v>
      </c>
      <c r="K29" s="6"/>
      <c r="L29" s="6"/>
      <c r="M29" s="6"/>
      <c r="N29" s="6"/>
      <c r="O29" s="6"/>
    </row>
    <row r="30" spans="1:15" s="35" customFormat="1" ht="40.200000000000003" customHeight="1" x14ac:dyDescent="0.3">
      <c r="A30" s="168" t="s">
        <v>63</v>
      </c>
      <c r="B30" s="211" t="s">
        <v>30</v>
      </c>
      <c r="C30" s="151">
        <v>0</v>
      </c>
      <c r="D30" s="152">
        <v>0</v>
      </c>
      <c r="E30" s="151">
        <v>0</v>
      </c>
      <c r="F30" s="152">
        <v>1</v>
      </c>
      <c r="G30" s="151">
        <v>0</v>
      </c>
      <c r="H30" s="152">
        <v>1</v>
      </c>
      <c r="I30" s="151">
        <v>0</v>
      </c>
      <c r="J30" s="152">
        <v>0</v>
      </c>
      <c r="K30" s="34"/>
      <c r="L30" s="34"/>
      <c r="M30" s="34"/>
      <c r="N30" s="34"/>
      <c r="O30" s="34"/>
    </row>
    <row r="31" spans="1:15" s="35" customFormat="1" ht="40.200000000000003" customHeight="1" x14ac:dyDescent="0.3">
      <c r="A31" s="168" t="s">
        <v>64</v>
      </c>
      <c r="B31" s="211" t="s">
        <v>31</v>
      </c>
      <c r="C31" s="151">
        <v>-1215</v>
      </c>
      <c r="D31" s="152">
        <v>-1215</v>
      </c>
      <c r="E31" s="151">
        <v>-673</v>
      </c>
      <c r="F31" s="152">
        <v>-673</v>
      </c>
      <c r="G31" s="151">
        <v>-493</v>
      </c>
      <c r="H31" s="152">
        <v>-493</v>
      </c>
      <c r="I31" s="151">
        <v>1242</v>
      </c>
      <c r="J31" s="152">
        <v>1242</v>
      </c>
      <c r="K31" s="34"/>
      <c r="L31" s="34"/>
      <c r="M31" s="34"/>
      <c r="N31" s="34"/>
      <c r="O31" s="34"/>
    </row>
    <row r="32" spans="1:15" s="35" customFormat="1" ht="40.200000000000003" customHeight="1" x14ac:dyDescent="0.3">
      <c r="A32" s="168" t="s">
        <v>65</v>
      </c>
      <c r="B32" s="211" t="s">
        <v>32</v>
      </c>
      <c r="C32" s="151">
        <f>C33-C34</f>
        <v>0</v>
      </c>
      <c r="D32" s="151">
        <f t="shared" ref="D32:I32" si="6">D33-D34</f>
        <v>0</v>
      </c>
      <c r="E32" s="151">
        <f t="shared" si="6"/>
        <v>0</v>
      </c>
      <c r="F32" s="151">
        <f t="shared" si="6"/>
        <v>0</v>
      </c>
      <c r="G32" s="151">
        <f t="shared" si="6"/>
        <v>-290</v>
      </c>
      <c r="H32" s="151">
        <f t="shared" si="6"/>
        <v>-290</v>
      </c>
      <c r="I32" s="151">
        <f t="shared" si="6"/>
        <v>-315</v>
      </c>
      <c r="J32" s="152">
        <v>-315</v>
      </c>
      <c r="K32" s="34"/>
      <c r="L32" s="34"/>
      <c r="M32" s="34"/>
      <c r="N32" s="34"/>
      <c r="O32" s="34"/>
    </row>
    <row r="33" spans="1:15" s="37" customFormat="1" ht="40.200000000000003" customHeight="1" x14ac:dyDescent="0.3">
      <c r="A33" s="174" t="s">
        <v>66</v>
      </c>
      <c r="B33" s="215" t="s">
        <v>33</v>
      </c>
      <c r="C33" s="181">
        <v>0</v>
      </c>
      <c r="D33" s="180">
        <v>0</v>
      </c>
      <c r="E33" s="181">
        <v>0</v>
      </c>
      <c r="F33" s="180">
        <v>0</v>
      </c>
      <c r="G33" s="181">
        <v>35</v>
      </c>
      <c r="H33" s="180">
        <v>35</v>
      </c>
      <c r="I33" s="181">
        <v>35</v>
      </c>
      <c r="J33" s="180">
        <v>35</v>
      </c>
      <c r="K33" s="36"/>
      <c r="L33" s="36"/>
      <c r="M33" s="36"/>
      <c r="N33" s="36"/>
      <c r="O33" s="36"/>
    </row>
    <row r="34" spans="1:15" ht="40.200000000000003" customHeight="1" x14ac:dyDescent="0.3">
      <c r="A34" s="174" t="s">
        <v>67</v>
      </c>
      <c r="B34" s="215" t="s">
        <v>34</v>
      </c>
      <c r="C34" s="181">
        <v>0</v>
      </c>
      <c r="D34" s="180">
        <v>0</v>
      </c>
      <c r="E34" s="181">
        <v>0</v>
      </c>
      <c r="F34" s="180">
        <v>0</v>
      </c>
      <c r="G34" s="269">
        <v>325</v>
      </c>
      <c r="H34" s="269">
        <v>325</v>
      </c>
      <c r="I34" s="269">
        <v>350</v>
      </c>
      <c r="J34" s="269">
        <v>-350</v>
      </c>
      <c r="K34" s="6"/>
      <c r="L34" s="6"/>
      <c r="M34" s="6"/>
      <c r="N34" s="6"/>
      <c r="O34" s="6"/>
    </row>
    <row r="35" spans="1:15" ht="75.599999999999994" customHeight="1" x14ac:dyDescent="0.3">
      <c r="A35" s="168" t="s">
        <v>68</v>
      </c>
      <c r="B35" s="214" t="s">
        <v>42</v>
      </c>
      <c r="C35" s="151">
        <v>-1530</v>
      </c>
      <c r="D35" s="152">
        <v>-1530</v>
      </c>
      <c r="E35" s="151">
        <v>-3360</v>
      </c>
      <c r="F35" s="152">
        <v>-3360</v>
      </c>
      <c r="G35" s="151">
        <v>-2600</v>
      </c>
      <c r="H35" s="152">
        <v>-2600</v>
      </c>
      <c r="I35" s="151">
        <v>-1051</v>
      </c>
      <c r="J35" s="152">
        <v>-1051</v>
      </c>
      <c r="K35" s="6"/>
      <c r="L35" s="6"/>
      <c r="M35" s="6"/>
      <c r="N35" s="6"/>
      <c r="O35" s="6"/>
    </row>
    <row r="36" spans="1:15" s="38" customFormat="1" ht="56.4" customHeight="1" x14ac:dyDescent="0.3">
      <c r="A36" s="173" t="s">
        <v>69</v>
      </c>
      <c r="B36" s="214" t="s">
        <v>43</v>
      </c>
      <c r="C36" s="161">
        <v>0</v>
      </c>
      <c r="D36" s="186">
        <v>0</v>
      </c>
      <c r="E36" s="161">
        <v>0</v>
      </c>
      <c r="F36" s="186">
        <v>0</v>
      </c>
      <c r="G36" s="161">
        <v>0</v>
      </c>
      <c r="H36" s="186">
        <v>0</v>
      </c>
      <c r="I36" s="161">
        <v>0</v>
      </c>
      <c r="J36" s="186">
        <v>0</v>
      </c>
    </row>
    <row r="37" spans="1:15" ht="40.200000000000003" customHeight="1" x14ac:dyDescent="0.3">
      <c r="A37" s="168" t="s">
        <v>70</v>
      </c>
      <c r="B37" s="211" t="s">
        <v>35</v>
      </c>
      <c r="C37" s="151">
        <v>1653</v>
      </c>
      <c r="D37" s="152">
        <v>1653</v>
      </c>
      <c r="E37" s="151">
        <v>1781</v>
      </c>
      <c r="F37" s="152">
        <v>1781</v>
      </c>
      <c r="G37" s="151">
        <v>-19407</v>
      </c>
      <c r="H37" s="270">
        <v>-19407</v>
      </c>
      <c r="I37" s="151">
        <v>-391</v>
      </c>
      <c r="J37" s="152">
        <v>-391</v>
      </c>
      <c r="K37" s="6"/>
      <c r="L37" s="6"/>
      <c r="M37" s="6"/>
      <c r="N37" s="6"/>
      <c r="O37" s="6"/>
    </row>
    <row r="38" spans="1:15" s="40" customFormat="1" ht="40.200000000000003" customHeight="1" x14ac:dyDescent="0.3">
      <c r="A38" s="153" t="s">
        <v>114</v>
      </c>
      <c r="B38" s="154" t="s">
        <v>113</v>
      </c>
      <c r="C38" s="230">
        <v>-2.8</v>
      </c>
      <c r="D38" s="230">
        <v>-2.9</v>
      </c>
      <c r="E38" s="271">
        <v>-4.2</v>
      </c>
      <c r="F38" s="230">
        <v>-4.3</v>
      </c>
      <c r="G38" s="271">
        <v>-6.7</v>
      </c>
      <c r="H38" s="230">
        <v>-6.8</v>
      </c>
      <c r="I38" s="231">
        <v>-11.7</v>
      </c>
      <c r="J38" s="232">
        <v>-11.5</v>
      </c>
      <c r="K38" s="39"/>
      <c r="L38" s="39"/>
      <c r="M38" s="39"/>
      <c r="N38" s="39"/>
      <c r="O38" s="39"/>
    </row>
    <row r="39" spans="1:15" s="40" customFormat="1" ht="40.200000000000003" customHeight="1" x14ac:dyDescent="0.3">
      <c r="A39" s="153" t="s">
        <v>115</v>
      </c>
      <c r="B39" s="154" t="s">
        <v>38</v>
      </c>
      <c r="C39" s="230">
        <v>-2.9</v>
      </c>
      <c r="D39" s="230">
        <v>-2.9</v>
      </c>
      <c r="E39" s="271">
        <v>-4.3</v>
      </c>
      <c r="F39" s="271">
        <v>-4.5</v>
      </c>
      <c r="G39" s="271">
        <v>-6.9</v>
      </c>
      <c r="H39" s="271">
        <v>-7.1</v>
      </c>
      <c r="I39" s="233">
        <v>-12.2</v>
      </c>
      <c r="J39" s="233">
        <v>-12.1</v>
      </c>
      <c r="K39" s="39"/>
      <c r="L39" s="39"/>
      <c r="M39" s="39"/>
      <c r="N39" s="39"/>
      <c r="O39" s="39"/>
    </row>
    <row r="40" spans="1:15" s="40" customFormat="1" ht="40.200000000000003" customHeight="1" x14ac:dyDescent="0.3">
      <c r="A40" s="137" t="s">
        <v>116</v>
      </c>
      <c r="B40" s="156" t="s">
        <v>39</v>
      </c>
      <c r="C40" s="230">
        <v>2.8</v>
      </c>
      <c r="D40" s="230">
        <v>3.3</v>
      </c>
      <c r="E40" s="230">
        <v>8.3000000000000007</v>
      </c>
      <c r="F40" s="230">
        <v>9.6</v>
      </c>
      <c r="G40" s="230">
        <v>13.4</v>
      </c>
      <c r="H40" s="230">
        <v>15.4</v>
      </c>
      <c r="I40" s="233">
        <v>21.7</v>
      </c>
      <c r="J40" s="234">
        <v>24.7</v>
      </c>
      <c r="K40" s="39"/>
      <c r="L40" s="39"/>
      <c r="M40" s="39"/>
      <c r="N40" s="39"/>
      <c r="O40" s="39"/>
    </row>
    <row r="41" spans="1:15" s="40" customFormat="1" ht="40.200000000000003" customHeight="1" x14ac:dyDescent="0.3">
      <c r="A41" s="153" t="s">
        <v>117</v>
      </c>
      <c r="B41" s="154" t="s">
        <v>40</v>
      </c>
      <c r="C41" s="230">
        <v>5.6</v>
      </c>
      <c r="D41" s="230">
        <v>6.2</v>
      </c>
      <c r="E41" s="271">
        <v>12.5</v>
      </c>
      <c r="F41" s="271">
        <v>13.9</v>
      </c>
      <c r="G41" s="271">
        <v>20.100000000000001</v>
      </c>
      <c r="H41" s="271">
        <v>22.2</v>
      </c>
      <c r="I41" s="235">
        <v>33.4</v>
      </c>
      <c r="J41" s="235">
        <v>36.200000000000003</v>
      </c>
      <c r="K41" s="39"/>
      <c r="L41" s="39"/>
      <c r="M41" s="39"/>
      <c r="N41" s="39"/>
      <c r="O41" s="39"/>
    </row>
    <row r="42" spans="1:15" ht="21.9" customHeight="1" x14ac:dyDescent="0.3">
      <c r="A42" s="73" t="s">
        <v>85</v>
      </c>
      <c r="B42" s="8" t="s">
        <v>12</v>
      </c>
      <c r="C42" s="102"/>
      <c r="D42" s="102"/>
      <c r="E42" s="102"/>
      <c r="F42" s="102"/>
      <c r="G42" s="102"/>
      <c r="H42" s="102"/>
      <c r="I42" s="102"/>
      <c r="J42" s="102"/>
    </row>
    <row r="43" spans="1:15" ht="75.75" customHeight="1" x14ac:dyDescent="0.3">
      <c r="A43" s="58" t="s">
        <v>72</v>
      </c>
      <c r="B43" s="12" t="s">
        <v>13</v>
      </c>
      <c r="C43" s="102"/>
      <c r="D43" s="102"/>
      <c r="E43" s="102"/>
      <c r="F43" s="102"/>
      <c r="G43" s="102"/>
      <c r="H43" s="102"/>
      <c r="I43" s="102"/>
      <c r="J43" s="102"/>
    </row>
    <row r="44" spans="1:15" ht="49.2" customHeight="1" x14ac:dyDescent="0.3">
      <c r="A44" s="58" t="s">
        <v>100</v>
      </c>
      <c r="B44" s="509" t="s">
        <v>86</v>
      </c>
      <c r="C44" s="509"/>
      <c r="D44" s="509"/>
      <c r="E44" s="509"/>
      <c r="F44" s="509"/>
    </row>
    <row r="45" spans="1:15" ht="21.9" customHeight="1" x14ac:dyDescent="0.3">
      <c r="B45" s="41"/>
    </row>
    <row r="46" spans="1:15" ht="21.9" customHeight="1" x14ac:dyDescent="0.3">
      <c r="C46" s="61"/>
      <c r="D46" s="61"/>
      <c r="E46" s="61"/>
      <c r="F46" s="61"/>
      <c r="G46" s="42"/>
    </row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  <row r="1306" ht="21.9" customHeight="1" x14ac:dyDescent="0.3"/>
    <row r="1307" ht="21.9" customHeight="1" x14ac:dyDescent="0.3"/>
    <row r="1308" ht="21.9" customHeight="1" x14ac:dyDescent="0.3"/>
    <row r="1309" ht="21.9" customHeight="1" x14ac:dyDescent="0.3"/>
  </sheetData>
  <mergeCells count="6">
    <mergeCell ref="B44:F4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309"/>
  <sheetViews>
    <sheetView view="pageBreakPreview" zoomScale="30" zoomScaleNormal="75" zoomScaleSheetLayoutView="30" workbookViewId="0">
      <pane xSplit="2" topLeftCell="C1" activePane="topRight" state="frozenSplit"/>
      <selection pane="topRight" activeCell="C3" sqref="C3:J4"/>
    </sheetView>
  </sheetViews>
  <sheetFormatPr defaultColWidth="9.109375" defaultRowHeight="18" x14ac:dyDescent="0.35"/>
  <cols>
    <col min="1" max="1" width="73.33203125" style="54" customWidth="1"/>
    <col min="2" max="2" width="73.33203125" style="20" customWidth="1"/>
    <col min="3" max="4" width="25.6640625" style="21" customWidth="1"/>
    <col min="5" max="8" width="25.6640625" style="22" customWidth="1"/>
    <col min="9" max="10" width="25.6640625" style="19" customWidth="1"/>
    <col min="11" max="16384" width="9.109375" style="19"/>
  </cols>
  <sheetData>
    <row r="1" spans="1:13" s="26" customFormat="1" ht="54" customHeight="1" x14ac:dyDescent="0.25">
      <c r="A1" s="110" t="s">
        <v>125</v>
      </c>
      <c r="B1" s="111" t="s">
        <v>124</v>
      </c>
      <c r="C1" s="29"/>
      <c r="D1" s="29"/>
      <c r="E1" s="29"/>
      <c r="F1" s="29"/>
      <c r="G1" s="29"/>
      <c r="H1" s="29"/>
      <c r="I1" s="29"/>
      <c r="J1" s="29"/>
      <c r="K1" s="27"/>
    </row>
    <row r="2" spans="1:13" s="26" customFormat="1" ht="20.25" customHeight="1" x14ac:dyDescent="0.25">
      <c r="A2" s="236"/>
      <c r="B2" s="216"/>
      <c r="C2" s="280"/>
      <c r="D2" s="280"/>
      <c r="E2" s="280"/>
      <c r="F2" s="280"/>
      <c r="G2" s="280"/>
      <c r="H2" s="216"/>
      <c r="I2" s="281"/>
      <c r="J2" s="282" t="s">
        <v>76</v>
      </c>
      <c r="K2" s="27"/>
    </row>
    <row r="3" spans="1:13" s="17" customFormat="1" ht="15" customHeight="1" x14ac:dyDescent="0.25">
      <c r="A3" s="283"/>
      <c r="B3" s="284"/>
      <c r="C3" s="511" t="s">
        <v>75</v>
      </c>
      <c r="D3" s="512"/>
      <c r="E3" s="512"/>
      <c r="F3" s="512"/>
      <c r="G3" s="512"/>
      <c r="H3" s="512"/>
      <c r="I3" s="512"/>
      <c r="J3" s="513"/>
    </row>
    <row r="4" spans="1:13" s="43" customFormat="1" ht="9.75" customHeight="1" x14ac:dyDescent="0.4">
      <c r="A4" s="285"/>
      <c r="B4" s="286"/>
      <c r="C4" s="514"/>
      <c r="D4" s="515"/>
      <c r="E4" s="515"/>
      <c r="F4" s="515"/>
      <c r="G4" s="515"/>
      <c r="H4" s="515"/>
      <c r="I4" s="515"/>
      <c r="J4" s="516"/>
    </row>
    <row r="5" spans="1:13" s="43" customFormat="1" ht="15" customHeight="1" x14ac:dyDescent="0.4">
      <c r="A5" s="285"/>
      <c r="B5" s="286"/>
      <c r="C5" s="517" t="s">
        <v>2</v>
      </c>
      <c r="D5" s="518"/>
      <c r="E5" s="517" t="s">
        <v>4</v>
      </c>
      <c r="F5" s="518"/>
      <c r="G5" s="517" t="s">
        <v>5</v>
      </c>
      <c r="H5" s="518"/>
      <c r="I5" s="517" t="s">
        <v>6</v>
      </c>
      <c r="J5" s="518"/>
    </row>
    <row r="6" spans="1:13" s="43" customFormat="1" ht="9.75" customHeight="1" x14ac:dyDescent="0.4">
      <c r="A6" s="287"/>
      <c r="B6" s="288"/>
      <c r="C6" s="514"/>
      <c r="D6" s="516"/>
      <c r="E6" s="514"/>
      <c r="F6" s="516"/>
      <c r="G6" s="514"/>
      <c r="H6" s="516"/>
      <c r="I6" s="514"/>
      <c r="J6" s="516"/>
    </row>
    <row r="7" spans="1:13" s="44" customFormat="1" ht="85.5" customHeight="1" x14ac:dyDescent="0.4">
      <c r="A7" s="289"/>
      <c r="B7" s="290"/>
      <c r="C7" s="126" t="s">
        <v>1</v>
      </c>
      <c r="D7" s="126" t="s">
        <v>82</v>
      </c>
      <c r="E7" s="126" t="s">
        <v>1</v>
      </c>
      <c r="F7" s="126" t="s">
        <v>82</v>
      </c>
      <c r="G7" s="126" t="s">
        <v>1</v>
      </c>
      <c r="H7" s="126" t="s">
        <v>82</v>
      </c>
      <c r="I7" s="125" t="s">
        <v>1</v>
      </c>
      <c r="J7" s="126" t="s">
        <v>82</v>
      </c>
    </row>
    <row r="8" spans="1:13" s="46" customFormat="1" ht="40.200000000000003" customHeight="1" x14ac:dyDescent="0.3">
      <c r="A8" s="241" t="s">
        <v>44</v>
      </c>
      <c r="B8" s="189" t="s">
        <v>11</v>
      </c>
      <c r="C8" s="291">
        <v>76461</v>
      </c>
      <c r="D8" s="292">
        <v>89001</v>
      </c>
      <c r="E8" s="291">
        <v>163563</v>
      </c>
      <c r="F8" s="292">
        <v>192604</v>
      </c>
      <c r="G8" s="291">
        <v>282127</v>
      </c>
      <c r="H8" s="292">
        <v>328105</v>
      </c>
      <c r="I8" s="291">
        <v>465241</v>
      </c>
      <c r="J8" s="292">
        <v>538378</v>
      </c>
      <c r="K8" s="45"/>
      <c r="L8" s="45"/>
      <c r="M8" s="45"/>
    </row>
    <row r="9" spans="1:13" s="46" customFormat="1" ht="40.200000000000003" customHeight="1" x14ac:dyDescent="0.3">
      <c r="A9" s="245" t="s">
        <v>74</v>
      </c>
      <c r="B9" s="190" t="s">
        <v>14</v>
      </c>
      <c r="C9" s="293">
        <v>140915</v>
      </c>
      <c r="D9" s="294">
        <v>162006</v>
      </c>
      <c r="E9" s="293">
        <v>287429</v>
      </c>
      <c r="F9" s="294">
        <v>326879</v>
      </c>
      <c r="G9" s="293">
        <v>490646</v>
      </c>
      <c r="H9" s="294">
        <v>548515</v>
      </c>
      <c r="I9" s="293">
        <v>733350</v>
      </c>
      <c r="J9" s="294">
        <v>805929</v>
      </c>
      <c r="K9" s="45"/>
      <c r="L9" s="45"/>
      <c r="M9" s="45"/>
    </row>
    <row r="10" spans="1:13" ht="40.200000000000003" customHeight="1" x14ac:dyDescent="0.3">
      <c r="A10" s="164" t="s">
        <v>118</v>
      </c>
      <c r="B10" s="191" t="s">
        <v>120</v>
      </c>
      <c r="C10" s="295">
        <f>C8-C9</f>
        <v>-64454</v>
      </c>
      <c r="D10" s="295">
        <f t="shared" ref="D10:J10" si="0">D8-D9</f>
        <v>-73005</v>
      </c>
      <c r="E10" s="295">
        <f t="shared" si="0"/>
        <v>-123866</v>
      </c>
      <c r="F10" s="295">
        <f t="shared" si="0"/>
        <v>-134275</v>
      </c>
      <c r="G10" s="295">
        <f t="shared" si="0"/>
        <v>-208519</v>
      </c>
      <c r="H10" s="295">
        <f t="shared" si="0"/>
        <v>-220410</v>
      </c>
      <c r="I10" s="295">
        <f t="shared" si="0"/>
        <v>-268109</v>
      </c>
      <c r="J10" s="295">
        <f t="shared" si="0"/>
        <v>-267551</v>
      </c>
      <c r="K10" s="18"/>
      <c r="L10" s="18"/>
      <c r="M10" s="18"/>
    </row>
    <row r="11" spans="1:13" ht="40.200000000000003" customHeight="1" x14ac:dyDescent="0.3">
      <c r="A11" s="165" t="s">
        <v>45</v>
      </c>
      <c r="B11" s="191" t="s">
        <v>15</v>
      </c>
      <c r="C11" s="295">
        <v>-1307</v>
      </c>
      <c r="D11" s="296">
        <v>-8539</v>
      </c>
      <c r="E11" s="295">
        <v>-8145</v>
      </c>
      <c r="F11" s="296">
        <v>-12043</v>
      </c>
      <c r="G11" s="295">
        <v>-9732</v>
      </c>
      <c r="H11" s="296">
        <v>-12324</v>
      </c>
      <c r="I11" s="295">
        <v>-11321</v>
      </c>
      <c r="J11" s="296">
        <v>-16763</v>
      </c>
      <c r="K11" s="18"/>
      <c r="L11" s="18"/>
      <c r="M11" s="18"/>
    </row>
    <row r="12" spans="1:13" ht="40.200000000000003" customHeight="1" x14ac:dyDescent="0.3">
      <c r="A12" s="166" t="s">
        <v>119</v>
      </c>
      <c r="B12" s="192" t="s">
        <v>81</v>
      </c>
      <c r="C12" s="297">
        <f>C10+C11</f>
        <v>-65761</v>
      </c>
      <c r="D12" s="297">
        <f t="shared" ref="D12:J12" si="1">D10+D11</f>
        <v>-81544</v>
      </c>
      <c r="E12" s="297">
        <f t="shared" si="1"/>
        <v>-132011</v>
      </c>
      <c r="F12" s="297">
        <f t="shared" si="1"/>
        <v>-146318</v>
      </c>
      <c r="G12" s="297">
        <f t="shared" si="1"/>
        <v>-218251</v>
      </c>
      <c r="H12" s="297">
        <f t="shared" si="1"/>
        <v>-232734</v>
      </c>
      <c r="I12" s="297">
        <f t="shared" si="1"/>
        <v>-279430</v>
      </c>
      <c r="J12" s="297">
        <f t="shared" si="1"/>
        <v>-284314</v>
      </c>
      <c r="K12" s="18"/>
      <c r="L12" s="18"/>
      <c r="M12" s="18"/>
    </row>
    <row r="13" spans="1:13" s="48" customFormat="1" ht="40.200000000000003" customHeight="1" x14ac:dyDescent="0.3">
      <c r="A13" s="257" t="s">
        <v>46</v>
      </c>
      <c r="B13" s="193" t="s">
        <v>16</v>
      </c>
      <c r="C13" s="298">
        <f>C14+C25+C26+C27+C28+C30+C31+C32+C35+C36+C37</f>
        <v>65761</v>
      </c>
      <c r="D13" s="298">
        <f t="shared" ref="D13:J13" si="2">D14+D25+D26+D27+D28+D30+D31+D32+D35+D36+D37</f>
        <v>81544</v>
      </c>
      <c r="E13" s="298">
        <f t="shared" si="2"/>
        <v>132011</v>
      </c>
      <c r="F13" s="298">
        <f t="shared" si="2"/>
        <v>146318</v>
      </c>
      <c r="G13" s="298">
        <f t="shared" si="2"/>
        <v>218251</v>
      </c>
      <c r="H13" s="298">
        <f t="shared" si="2"/>
        <v>232734</v>
      </c>
      <c r="I13" s="298">
        <f t="shared" si="2"/>
        <v>279430</v>
      </c>
      <c r="J13" s="298">
        <f t="shared" si="2"/>
        <v>284314</v>
      </c>
      <c r="K13" s="47"/>
      <c r="L13" s="47"/>
      <c r="M13" s="47"/>
    </row>
    <row r="14" spans="1:13" s="48" customFormat="1" ht="40.200000000000003" customHeight="1" x14ac:dyDescent="0.3">
      <c r="A14" s="258" t="s">
        <v>47</v>
      </c>
      <c r="B14" s="193" t="s">
        <v>17</v>
      </c>
      <c r="C14" s="298">
        <f>C15+C18+C24</f>
        <v>76136</v>
      </c>
      <c r="D14" s="298">
        <f t="shared" ref="D14:J14" si="3">D15+D18+D24</f>
        <v>50468</v>
      </c>
      <c r="E14" s="298">
        <f t="shared" si="3"/>
        <v>153813</v>
      </c>
      <c r="F14" s="298">
        <f t="shared" si="3"/>
        <v>128486</v>
      </c>
      <c r="G14" s="298">
        <f t="shared" si="3"/>
        <v>242199</v>
      </c>
      <c r="H14" s="298">
        <f t="shared" si="3"/>
        <v>210980</v>
      </c>
      <c r="I14" s="298">
        <f t="shared" si="3"/>
        <v>327728</v>
      </c>
      <c r="J14" s="298">
        <f t="shared" si="3"/>
        <v>296593</v>
      </c>
      <c r="K14" s="47"/>
      <c r="L14" s="47"/>
      <c r="M14" s="47"/>
    </row>
    <row r="15" spans="1:13" s="48" customFormat="1" ht="40.200000000000003" customHeight="1" x14ac:dyDescent="0.3">
      <c r="A15" s="259" t="s">
        <v>48</v>
      </c>
      <c r="B15" s="194" t="s">
        <v>18</v>
      </c>
      <c r="C15" s="298">
        <f>C16+C17</f>
        <v>3022</v>
      </c>
      <c r="D15" s="298">
        <f t="shared" ref="D15:J15" si="4">D16+D17</f>
        <v>-4891</v>
      </c>
      <c r="E15" s="298">
        <f t="shared" si="4"/>
        <v>82938</v>
      </c>
      <c r="F15" s="298">
        <f t="shared" si="4"/>
        <v>79721</v>
      </c>
      <c r="G15" s="298">
        <f t="shared" si="4"/>
        <v>169131</v>
      </c>
      <c r="H15" s="298">
        <f t="shared" si="4"/>
        <v>166716</v>
      </c>
      <c r="I15" s="298">
        <f t="shared" si="4"/>
        <v>248454</v>
      </c>
      <c r="J15" s="298">
        <f t="shared" si="4"/>
        <v>248580</v>
      </c>
      <c r="K15" s="47"/>
      <c r="L15" s="47"/>
      <c r="M15" s="47"/>
    </row>
    <row r="16" spans="1:13" ht="40.200000000000003" customHeight="1" x14ac:dyDescent="0.3">
      <c r="A16" s="260" t="s">
        <v>49</v>
      </c>
      <c r="B16" s="195" t="s">
        <v>19</v>
      </c>
      <c r="C16" s="295">
        <v>-21305</v>
      </c>
      <c r="D16" s="296">
        <v>-21305</v>
      </c>
      <c r="E16" s="295">
        <v>36667</v>
      </c>
      <c r="F16" s="296">
        <v>36667</v>
      </c>
      <c r="G16" s="295">
        <v>78734</v>
      </c>
      <c r="H16" s="296">
        <v>78734</v>
      </c>
      <c r="I16" s="295">
        <v>105724</v>
      </c>
      <c r="J16" s="296">
        <v>105724</v>
      </c>
      <c r="K16" s="18"/>
      <c r="L16" s="18"/>
      <c r="M16" s="18"/>
    </row>
    <row r="17" spans="1:13" ht="40.200000000000003" customHeight="1" x14ac:dyDescent="0.3">
      <c r="A17" s="260" t="s">
        <v>50</v>
      </c>
      <c r="B17" s="195" t="s">
        <v>20</v>
      </c>
      <c r="C17" s="295">
        <v>24327</v>
      </c>
      <c r="D17" s="296">
        <v>16414</v>
      </c>
      <c r="E17" s="295">
        <v>46271</v>
      </c>
      <c r="F17" s="296">
        <v>43054</v>
      </c>
      <c r="G17" s="295">
        <v>90397</v>
      </c>
      <c r="H17" s="296">
        <v>87982</v>
      </c>
      <c r="I17" s="295">
        <v>142730</v>
      </c>
      <c r="J17" s="296">
        <v>142856</v>
      </c>
      <c r="K17" s="18"/>
      <c r="L17" s="18"/>
      <c r="M17" s="18"/>
    </row>
    <row r="18" spans="1:13" s="48" customFormat="1" ht="40.200000000000003" customHeight="1" x14ac:dyDescent="0.3">
      <c r="A18" s="261" t="s">
        <v>51</v>
      </c>
      <c r="B18" s="194" t="s">
        <v>21</v>
      </c>
      <c r="C18" s="298">
        <f>C19+C20+C21+C22+C23</f>
        <v>73114</v>
      </c>
      <c r="D18" s="298">
        <f t="shared" ref="D18:J18" si="5">D19+D20+D21+D22+D23</f>
        <v>55359</v>
      </c>
      <c r="E18" s="298">
        <f t="shared" si="5"/>
        <v>70875</v>
      </c>
      <c r="F18" s="298">
        <f t="shared" si="5"/>
        <v>48765</v>
      </c>
      <c r="G18" s="298">
        <f t="shared" si="5"/>
        <v>73068</v>
      </c>
      <c r="H18" s="298">
        <f t="shared" si="5"/>
        <v>44264</v>
      </c>
      <c r="I18" s="298">
        <f t="shared" si="5"/>
        <v>79274</v>
      </c>
      <c r="J18" s="298">
        <f t="shared" si="5"/>
        <v>48013</v>
      </c>
      <c r="K18" s="47"/>
      <c r="L18" s="47"/>
      <c r="M18" s="47"/>
    </row>
    <row r="19" spans="1:13" ht="40.200000000000003" customHeight="1" x14ac:dyDescent="0.3">
      <c r="A19" s="262" t="s">
        <v>52</v>
      </c>
      <c r="B19" s="195" t="s">
        <v>22</v>
      </c>
      <c r="C19" s="295">
        <v>-693</v>
      </c>
      <c r="D19" s="296">
        <v>0</v>
      </c>
      <c r="E19" s="295">
        <v>-1680</v>
      </c>
      <c r="F19" s="296">
        <v>0</v>
      </c>
      <c r="G19" s="295">
        <v>1988</v>
      </c>
      <c r="H19" s="296">
        <v>3977</v>
      </c>
      <c r="I19" s="295">
        <v>-1792</v>
      </c>
      <c r="J19" s="296">
        <v>0</v>
      </c>
      <c r="K19" s="18"/>
      <c r="L19" s="18"/>
      <c r="M19" s="18"/>
    </row>
    <row r="20" spans="1:13" ht="40.200000000000003" customHeight="1" x14ac:dyDescent="0.3">
      <c r="A20" s="262" t="s">
        <v>53</v>
      </c>
      <c r="B20" s="195" t="s">
        <v>23</v>
      </c>
      <c r="C20" s="295">
        <v>19468</v>
      </c>
      <c r="D20" s="296">
        <v>0</v>
      </c>
      <c r="E20" s="295">
        <v>22344</v>
      </c>
      <c r="F20" s="296">
        <v>0</v>
      </c>
      <c r="G20" s="295">
        <v>30660</v>
      </c>
      <c r="H20" s="296">
        <v>0</v>
      </c>
      <c r="I20" s="295">
        <v>34365</v>
      </c>
      <c r="J20" s="296">
        <v>0</v>
      </c>
      <c r="K20" s="18"/>
      <c r="L20" s="18"/>
      <c r="M20" s="18"/>
    </row>
    <row r="21" spans="1:13" ht="40.200000000000003" customHeight="1" x14ac:dyDescent="0.3">
      <c r="A21" s="262" t="s">
        <v>54</v>
      </c>
      <c r="B21" s="195" t="s">
        <v>0</v>
      </c>
      <c r="C21" s="295">
        <v>-4273</v>
      </c>
      <c r="D21" s="296">
        <v>-4273</v>
      </c>
      <c r="E21" s="295">
        <v>-2340</v>
      </c>
      <c r="F21" s="296">
        <v>-2340</v>
      </c>
      <c r="G21" s="295">
        <v>-10159</v>
      </c>
      <c r="H21" s="296">
        <v>-10159</v>
      </c>
      <c r="I21" s="295">
        <v>596</v>
      </c>
      <c r="J21" s="296">
        <v>596</v>
      </c>
      <c r="K21" s="18"/>
      <c r="L21" s="18"/>
      <c r="M21" s="18"/>
    </row>
    <row r="22" spans="1:13" ht="40.200000000000003" customHeight="1" x14ac:dyDescent="0.3">
      <c r="A22" s="260" t="s">
        <v>55</v>
      </c>
      <c r="B22" s="195" t="s">
        <v>24</v>
      </c>
      <c r="C22" s="295">
        <v>0</v>
      </c>
      <c r="D22" s="296">
        <v>1020</v>
      </c>
      <c r="E22" s="295">
        <v>0</v>
      </c>
      <c r="F22" s="296">
        <v>-1446</v>
      </c>
      <c r="G22" s="295">
        <v>0</v>
      </c>
      <c r="H22" s="296">
        <v>-133</v>
      </c>
      <c r="I22" s="295">
        <v>0</v>
      </c>
      <c r="J22" s="296">
        <v>1312</v>
      </c>
      <c r="K22" s="18"/>
      <c r="L22" s="18"/>
      <c r="M22" s="18"/>
    </row>
    <row r="23" spans="1:13" ht="40.200000000000003" customHeight="1" x14ac:dyDescent="0.3">
      <c r="A23" s="260" t="s">
        <v>56</v>
      </c>
      <c r="B23" s="195" t="s">
        <v>25</v>
      </c>
      <c r="C23" s="295">
        <v>58612</v>
      </c>
      <c r="D23" s="296">
        <v>58612</v>
      </c>
      <c r="E23" s="295">
        <v>52551</v>
      </c>
      <c r="F23" s="296">
        <v>52551</v>
      </c>
      <c r="G23" s="295">
        <v>50579</v>
      </c>
      <c r="H23" s="296">
        <v>50579</v>
      </c>
      <c r="I23" s="295">
        <v>46105</v>
      </c>
      <c r="J23" s="296">
        <v>46105</v>
      </c>
      <c r="K23" s="18"/>
      <c r="L23" s="18"/>
      <c r="M23" s="18"/>
    </row>
    <row r="24" spans="1:13" s="48" customFormat="1" ht="40.200000000000003" customHeight="1" x14ac:dyDescent="0.3">
      <c r="A24" s="261" t="s">
        <v>57</v>
      </c>
      <c r="B24" s="194" t="s">
        <v>41</v>
      </c>
      <c r="C24" s="298">
        <v>0</v>
      </c>
      <c r="D24" s="299">
        <v>0</v>
      </c>
      <c r="E24" s="298">
        <v>0</v>
      </c>
      <c r="F24" s="299">
        <v>0</v>
      </c>
      <c r="G24" s="298">
        <v>0</v>
      </c>
      <c r="H24" s="299">
        <v>0</v>
      </c>
      <c r="I24" s="298">
        <v>0</v>
      </c>
      <c r="J24" s="299">
        <v>0</v>
      </c>
      <c r="K24" s="47"/>
      <c r="L24" s="47"/>
      <c r="M24" s="47"/>
    </row>
    <row r="25" spans="1:13" s="48" customFormat="1" ht="65.099999999999994" customHeight="1" x14ac:dyDescent="0.3">
      <c r="A25" s="263" t="s">
        <v>58</v>
      </c>
      <c r="B25" s="196" t="s">
        <v>130</v>
      </c>
      <c r="C25" s="298">
        <v>0</v>
      </c>
      <c r="D25" s="299">
        <v>0</v>
      </c>
      <c r="E25" s="298">
        <v>0</v>
      </c>
      <c r="F25" s="299">
        <v>0</v>
      </c>
      <c r="G25" s="298">
        <v>0</v>
      </c>
      <c r="H25" s="299">
        <v>0</v>
      </c>
      <c r="I25" s="298">
        <v>0</v>
      </c>
      <c r="J25" s="299">
        <v>0</v>
      </c>
      <c r="K25" s="47"/>
      <c r="L25" s="47"/>
      <c r="M25" s="47"/>
    </row>
    <row r="26" spans="1:13" s="48" customFormat="1" ht="40.200000000000003" customHeight="1" x14ac:dyDescent="0.3">
      <c r="A26" s="258" t="s">
        <v>59</v>
      </c>
      <c r="B26" s="193" t="s">
        <v>26</v>
      </c>
      <c r="C26" s="298">
        <v>-8426</v>
      </c>
      <c r="D26" s="299">
        <v>-8426</v>
      </c>
      <c r="E26" s="298">
        <v>-27023</v>
      </c>
      <c r="F26" s="299">
        <v>-27023</v>
      </c>
      <c r="G26" s="298">
        <v>-25299</v>
      </c>
      <c r="H26" s="299">
        <v>-25299</v>
      </c>
      <c r="I26" s="298">
        <v>-25119</v>
      </c>
      <c r="J26" s="299">
        <v>-25119</v>
      </c>
      <c r="K26" s="47"/>
      <c r="L26" s="47"/>
      <c r="M26" s="47"/>
    </row>
    <row r="27" spans="1:13" s="48" customFormat="1" ht="40.200000000000003" customHeight="1" x14ac:dyDescent="0.3">
      <c r="A27" s="258" t="s">
        <v>60</v>
      </c>
      <c r="B27" s="193" t="s">
        <v>27</v>
      </c>
      <c r="C27" s="298">
        <v>0</v>
      </c>
      <c r="D27" s="299">
        <v>0</v>
      </c>
      <c r="E27" s="298">
        <v>0</v>
      </c>
      <c r="F27" s="299">
        <v>0</v>
      </c>
      <c r="G27" s="298">
        <v>0</v>
      </c>
      <c r="H27" s="299">
        <v>0</v>
      </c>
      <c r="I27" s="298">
        <v>0</v>
      </c>
      <c r="J27" s="299">
        <v>0</v>
      </c>
      <c r="K27" s="47"/>
      <c r="L27" s="47"/>
      <c r="M27" s="47"/>
    </row>
    <row r="28" spans="1:13" s="48" customFormat="1" ht="40.200000000000003" customHeight="1" x14ac:dyDescent="0.3">
      <c r="A28" s="258" t="s">
        <v>61</v>
      </c>
      <c r="B28" s="193" t="s">
        <v>28</v>
      </c>
      <c r="C28" s="298">
        <v>-3657</v>
      </c>
      <c r="D28" s="299">
        <v>37794</v>
      </c>
      <c r="E28" s="298">
        <v>-12520</v>
      </c>
      <c r="F28" s="299">
        <v>27113</v>
      </c>
      <c r="G28" s="298">
        <v>-16274</v>
      </c>
      <c r="H28" s="299">
        <v>29428</v>
      </c>
      <c r="I28" s="298">
        <v>-35987</v>
      </c>
      <c r="J28" s="299">
        <v>32</v>
      </c>
      <c r="K28" s="47"/>
      <c r="L28" s="47"/>
      <c r="M28" s="47"/>
    </row>
    <row r="29" spans="1:13" ht="40.200000000000003" customHeight="1" x14ac:dyDescent="0.3">
      <c r="A29" s="264" t="s">
        <v>62</v>
      </c>
      <c r="B29" s="197" t="s">
        <v>29</v>
      </c>
      <c r="C29" s="295">
        <v>0</v>
      </c>
      <c r="D29" s="296">
        <v>0</v>
      </c>
      <c r="E29" s="295">
        <v>0</v>
      </c>
      <c r="F29" s="296">
        <v>0</v>
      </c>
      <c r="G29" s="295">
        <v>0</v>
      </c>
      <c r="H29" s="296">
        <v>0</v>
      </c>
      <c r="I29" s="295">
        <v>0</v>
      </c>
      <c r="J29" s="296">
        <v>0</v>
      </c>
      <c r="K29" s="18"/>
      <c r="L29" s="18"/>
      <c r="M29" s="18"/>
    </row>
    <row r="30" spans="1:13" s="48" customFormat="1" ht="40.200000000000003" customHeight="1" x14ac:dyDescent="0.3">
      <c r="A30" s="258" t="s">
        <v>63</v>
      </c>
      <c r="B30" s="193" t="s">
        <v>30</v>
      </c>
      <c r="C30" s="298">
        <v>0</v>
      </c>
      <c r="D30" s="298">
        <v>0</v>
      </c>
      <c r="E30" s="298">
        <v>0</v>
      </c>
      <c r="F30" s="299">
        <v>1</v>
      </c>
      <c r="G30" s="298">
        <v>0</v>
      </c>
      <c r="H30" s="299">
        <v>0</v>
      </c>
      <c r="I30" s="298">
        <v>0</v>
      </c>
      <c r="J30" s="299">
        <v>0</v>
      </c>
      <c r="K30" s="47"/>
      <c r="L30" s="47"/>
      <c r="M30" s="47"/>
    </row>
    <row r="31" spans="1:13" s="48" customFormat="1" ht="40.200000000000003" customHeight="1" x14ac:dyDescent="0.3">
      <c r="A31" s="258" t="s">
        <v>64</v>
      </c>
      <c r="B31" s="193" t="s">
        <v>31</v>
      </c>
      <c r="C31" s="298">
        <v>0</v>
      </c>
      <c r="D31" s="299">
        <v>0</v>
      </c>
      <c r="E31" s="298">
        <v>0</v>
      </c>
      <c r="F31" s="299">
        <v>0</v>
      </c>
      <c r="G31" s="298">
        <v>548</v>
      </c>
      <c r="H31" s="299">
        <v>548</v>
      </c>
      <c r="I31" s="298">
        <v>549</v>
      </c>
      <c r="J31" s="299">
        <v>549</v>
      </c>
      <c r="K31" s="47"/>
      <c r="L31" s="47"/>
      <c r="M31" s="47"/>
    </row>
    <row r="32" spans="1:13" s="48" customFormat="1" ht="40.200000000000003" customHeight="1" x14ac:dyDescent="0.3">
      <c r="A32" s="258" t="s">
        <v>65</v>
      </c>
      <c r="B32" s="193" t="s">
        <v>32</v>
      </c>
      <c r="C32" s="298">
        <f>C33-C34</f>
        <v>0</v>
      </c>
      <c r="D32" s="298">
        <f t="shared" ref="D32:J32" si="6">D33-D34</f>
        <v>0</v>
      </c>
      <c r="E32" s="298">
        <f t="shared" si="6"/>
        <v>0</v>
      </c>
      <c r="F32" s="298">
        <f t="shared" si="6"/>
        <v>0</v>
      </c>
      <c r="G32" s="298">
        <f t="shared" si="6"/>
        <v>0</v>
      </c>
      <c r="H32" s="298">
        <f t="shared" si="6"/>
        <v>0</v>
      </c>
      <c r="I32" s="298">
        <f t="shared" si="6"/>
        <v>0</v>
      </c>
      <c r="J32" s="298">
        <f t="shared" si="6"/>
        <v>0</v>
      </c>
      <c r="K32" s="47"/>
      <c r="L32" s="47"/>
      <c r="M32" s="47"/>
    </row>
    <row r="33" spans="1:13" s="50" customFormat="1" ht="40.200000000000003" customHeight="1" x14ac:dyDescent="0.3">
      <c r="A33" s="264" t="s">
        <v>66</v>
      </c>
      <c r="B33" s="197" t="s">
        <v>33</v>
      </c>
      <c r="C33" s="295">
        <v>0</v>
      </c>
      <c r="D33" s="296">
        <v>0</v>
      </c>
      <c r="E33" s="295">
        <v>0</v>
      </c>
      <c r="F33" s="296">
        <v>0</v>
      </c>
      <c r="G33" s="295">
        <v>0</v>
      </c>
      <c r="H33" s="296">
        <v>0</v>
      </c>
      <c r="I33" s="295">
        <v>0</v>
      </c>
      <c r="J33" s="296">
        <v>0</v>
      </c>
      <c r="K33" s="49"/>
      <c r="L33" s="49"/>
      <c r="M33" s="49"/>
    </row>
    <row r="34" spans="1:13" ht="40.200000000000003" customHeight="1" x14ac:dyDescent="0.3">
      <c r="A34" s="264" t="s">
        <v>67</v>
      </c>
      <c r="B34" s="197" t="s">
        <v>34</v>
      </c>
      <c r="C34" s="295">
        <v>0</v>
      </c>
      <c r="D34" s="296">
        <v>0</v>
      </c>
      <c r="E34" s="295">
        <v>0</v>
      </c>
      <c r="F34" s="296">
        <v>0</v>
      </c>
      <c r="G34" s="295">
        <v>0</v>
      </c>
      <c r="H34" s="296">
        <v>0</v>
      </c>
      <c r="I34" s="295">
        <v>0</v>
      </c>
      <c r="J34" s="296">
        <v>0</v>
      </c>
      <c r="K34" s="18"/>
      <c r="L34" s="18"/>
      <c r="M34" s="18"/>
    </row>
    <row r="35" spans="1:13" ht="66.599999999999994" customHeight="1" x14ac:dyDescent="0.3">
      <c r="A35" s="258" t="s">
        <v>68</v>
      </c>
      <c r="B35" s="196" t="s">
        <v>42</v>
      </c>
      <c r="C35" s="298">
        <v>-1012</v>
      </c>
      <c r="D35" s="299">
        <v>-1012</v>
      </c>
      <c r="E35" s="298">
        <v>-3807</v>
      </c>
      <c r="F35" s="299">
        <v>-3807</v>
      </c>
      <c r="G35" s="298">
        <v>-6318</v>
      </c>
      <c r="H35" s="299">
        <v>-6318</v>
      </c>
      <c r="I35" s="298">
        <v>-9540</v>
      </c>
      <c r="J35" s="299">
        <v>-9540</v>
      </c>
      <c r="K35" s="18"/>
      <c r="L35" s="18"/>
      <c r="M35" s="18"/>
    </row>
    <row r="36" spans="1:13" s="51" customFormat="1" ht="66.599999999999994" customHeight="1" x14ac:dyDescent="0.3">
      <c r="A36" s="263" t="s">
        <v>69</v>
      </c>
      <c r="B36" s="196" t="s">
        <v>43</v>
      </c>
      <c r="C36" s="298">
        <v>0</v>
      </c>
      <c r="D36" s="299">
        <v>0</v>
      </c>
      <c r="E36" s="298">
        <v>0</v>
      </c>
      <c r="F36" s="299">
        <v>0</v>
      </c>
      <c r="G36" s="298">
        <v>0</v>
      </c>
      <c r="H36" s="299">
        <v>0</v>
      </c>
      <c r="I36" s="300">
        <v>0</v>
      </c>
      <c r="J36" s="301">
        <v>0</v>
      </c>
    </row>
    <row r="37" spans="1:13" ht="40.200000000000003" customHeight="1" x14ac:dyDescent="0.3">
      <c r="A37" s="258" t="s">
        <v>70</v>
      </c>
      <c r="B37" s="193" t="s">
        <v>35</v>
      </c>
      <c r="C37" s="302">
        <v>2720</v>
      </c>
      <c r="D37" s="302">
        <v>2720</v>
      </c>
      <c r="E37" s="302">
        <v>21548</v>
      </c>
      <c r="F37" s="303">
        <v>21548</v>
      </c>
      <c r="G37" s="302">
        <v>23395</v>
      </c>
      <c r="H37" s="303">
        <v>23395</v>
      </c>
      <c r="I37" s="298">
        <v>21799</v>
      </c>
      <c r="J37" s="299">
        <v>21799</v>
      </c>
      <c r="K37" s="18"/>
      <c r="L37" s="18"/>
      <c r="M37" s="18"/>
    </row>
    <row r="38" spans="1:13" s="53" customFormat="1" ht="40.200000000000003" customHeight="1" x14ac:dyDescent="0.3">
      <c r="A38" s="308" t="s">
        <v>114</v>
      </c>
      <c r="B38" s="154" t="s">
        <v>113</v>
      </c>
      <c r="C38" s="234">
        <v>-2.7</v>
      </c>
      <c r="D38" s="304">
        <v>-3</v>
      </c>
      <c r="E38" s="234">
        <v>-5.0999999999999996</v>
      </c>
      <c r="F38" s="234">
        <v>-5.5</v>
      </c>
      <c r="G38" s="234">
        <v>-8.6</v>
      </c>
      <c r="H38" s="234">
        <v>-9.1</v>
      </c>
      <c r="I38" s="305">
        <v>-11</v>
      </c>
      <c r="J38" s="305">
        <v>-11</v>
      </c>
      <c r="K38" s="52"/>
      <c r="L38" s="52"/>
      <c r="M38" s="52"/>
    </row>
    <row r="39" spans="1:13" s="53" customFormat="1" ht="40.200000000000003" customHeight="1" x14ac:dyDescent="0.3">
      <c r="A39" s="308" t="s">
        <v>115</v>
      </c>
      <c r="B39" s="154" t="s">
        <v>38</v>
      </c>
      <c r="C39" s="234">
        <v>-2.7</v>
      </c>
      <c r="D39" s="304">
        <v>-3.3</v>
      </c>
      <c r="E39" s="306">
        <v>-5.4</v>
      </c>
      <c r="F39" s="234">
        <v>-6</v>
      </c>
      <c r="G39" s="234">
        <v>-9</v>
      </c>
      <c r="H39" s="234">
        <v>-9.6</v>
      </c>
      <c r="I39" s="307">
        <v>-11.5</v>
      </c>
      <c r="J39" s="305">
        <v>-11.7</v>
      </c>
      <c r="K39" s="52"/>
      <c r="L39" s="52"/>
      <c r="M39" s="52"/>
    </row>
    <row r="40" spans="1:13" s="53" customFormat="1" ht="40.200000000000003" customHeight="1" x14ac:dyDescent="0.3">
      <c r="A40" s="166" t="s">
        <v>116</v>
      </c>
      <c r="B40" s="156" t="s">
        <v>39</v>
      </c>
      <c r="C40" s="234">
        <v>3.1</v>
      </c>
      <c r="D40" s="304">
        <v>3.7</v>
      </c>
      <c r="E40" s="234">
        <v>6.7</v>
      </c>
      <c r="F40" s="234">
        <v>7.9</v>
      </c>
      <c r="G40" s="234">
        <v>11.6</v>
      </c>
      <c r="H40" s="234">
        <v>13.5</v>
      </c>
      <c r="I40" s="305">
        <v>19.100000000000001</v>
      </c>
      <c r="J40" s="305">
        <v>22.1</v>
      </c>
      <c r="K40" s="52"/>
      <c r="L40" s="52"/>
      <c r="M40" s="52"/>
    </row>
    <row r="41" spans="1:13" s="53" customFormat="1" ht="40.200000000000003" customHeight="1" x14ac:dyDescent="0.3">
      <c r="A41" s="308" t="s">
        <v>117</v>
      </c>
      <c r="B41" s="154" t="s">
        <v>40</v>
      </c>
      <c r="C41" s="234">
        <v>5.8</v>
      </c>
      <c r="D41" s="304">
        <v>6.7</v>
      </c>
      <c r="E41" s="234">
        <v>11.8</v>
      </c>
      <c r="F41" s="306">
        <v>13.4</v>
      </c>
      <c r="G41" s="234">
        <v>20.2</v>
      </c>
      <c r="H41" s="234">
        <v>22.6</v>
      </c>
      <c r="I41" s="305">
        <v>30.2</v>
      </c>
      <c r="J41" s="305">
        <v>33.200000000000003</v>
      </c>
      <c r="K41" s="52"/>
      <c r="L41" s="52"/>
      <c r="M41" s="52"/>
    </row>
    <row r="42" spans="1:13" ht="21.9" customHeight="1" x14ac:dyDescent="0.3">
      <c r="A42" s="11" t="s">
        <v>85</v>
      </c>
      <c r="B42" s="20" t="s">
        <v>12</v>
      </c>
      <c r="C42" s="103"/>
      <c r="D42" s="103"/>
      <c r="E42" s="103"/>
      <c r="F42" s="103"/>
      <c r="G42" s="103"/>
      <c r="H42" s="103"/>
      <c r="I42" s="103"/>
      <c r="J42" s="103"/>
    </row>
    <row r="43" spans="1:13" ht="79.2" customHeight="1" x14ac:dyDescent="0.3">
      <c r="A43" s="71" t="s">
        <v>129</v>
      </c>
      <c r="B43" s="23" t="s">
        <v>13</v>
      </c>
      <c r="C43" s="103"/>
      <c r="D43" s="103"/>
      <c r="E43" s="103"/>
      <c r="F43" s="103"/>
      <c r="G43" s="103"/>
      <c r="H43" s="103"/>
      <c r="I43" s="103"/>
      <c r="J43" s="103"/>
    </row>
    <row r="44" spans="1:13" ht="45.6" customHeight="1" x14ac:dyDescent="0.3">
      <c r="A44" s="15" t="s">
        <v>91</v>
      </c>
      <c r="B44" s="509" t="s">
        <v>89</v>
      </c>
      <c r="C44" s="509"/>
      <c r="D44" s="509"/>
      <c r="E44" s="509"/>
      <c r="F44" s="509"/>
    </row>
    <row r="45" spans="1:13" ht="21.9" customHeight="1" x14ac:dyDescent="0.35">
      <c r="B45" s="55"/>
    </row>
    <row r="46" spans="1:13" ht="21.9" customHeight="1" x14ac:dyDescent="0.35">
      <c r="C46" s="24"/>
      <c r="D46" s="24"/>
      <c r="E46" s="24"/>
      <c r="F46" s="24"/>
      <c r="G46" s="56"/>
    </row>
    <row r="47" spans="1:13" ht="21.9" customHeight="1" x14ac:dyDescent="0.35"/>
    <row r="48" spans="1:13" ht="21.9" customHeight="1" x14ac:dyDescent="0.35"/>
    <row r="49" ht="21.9" customHeight="1" x14ac:dyDescent="0.35"/>
    <row r="50" ht="21.9" customHeight="1" x14ac:dyDescent="0.35"/>
    <row r="51" ht="21.9" customHeight="1" x14ac:dyDescent="0.35"/>
    <row r="52" ht="21.9" customHeight="1" x14ac:dyDescent="0.35"/>
    <row r="53" ht="21.9" customHeight="1" x14ac:dyDescent="0.35"/>
    <row r="54" ht="21.9" customHeight="1" x14ac:dyDescent="0.35"/>
    <row r="55" ht="21.9" customHeight="1" x14ac:dyDescent="0.35"/>
    <row r="56" ht="21.9" customHeight="1" x14ac:dyDescent="0.35"/>
    <row r="57" ht="21.9" customHeight="1" x14ac:dyDescent="0.35"/>
    <row r="58" ht="21.9" customHeight="1" x14ac:dyDescent="0.35"/>
    <row r="59" ht="21.9" customHeight="1" x14ac:dyDescent="0.35"/>
    <row r="60" ht="21.9" customHeight="1" x14ac:dyDescent="0.35"/>
    <row r="61" ht="21.9" customHeight="1" x14ac:dyDescent="0.35"/>
    <row r="62" ht="21.9" customHeight="1" x14ac:dyDescent="0.35"/>
    <row r="63" ht="21.9" customHeight="1" x14ac:dyDescent="0.35"/>
    <row r="64" ht="21.9" customHeight="1" x14ac:dyDescent="0.35"/>
    <row r="65" ht="21.9" customHeight="1" x14ac:dyDescent="0.35"/>
    <row r="66" ht="21.9" customHeight="1" x14ac:dyDescent="0.35"/>
    <row r="67" ht="21.9" customHeight="1" x14ac:dyDescent="0.35"/>
    <row r="68" ht="21.9" customHeight="1" x14ac:dyDescent="0.35"/>
    <row r="69" ht="21.9" customHeight="1" x14ac:dyDescent="0.35"/>
    <row r="70" ht="21.9" customHeight="1" x14ac:dyDescent="0.35"/>
    <row r="71" ht="21.9" customHeight="1" x14ac:dyDescent="0.35"/>
    <row r="72" ht="21.9" customHeight="1" x14ac:dyDescent="0.35"/>
    <row r="73" ht="21.9" customHeight="1" x14ac:dyDescent="0.35"/>
    <row r="74" ht="21.9" customHeight="1" x14ac:dyDescent="0.35"/>
    <row r="75" ht="21.9" customHeight="1" x14ac:dyDescent="0.35"/>
    <row r="76" ht="21.9" customHeight="1" x14ac:dyDescent="0.35"/>
    <row r="77" ht="21.9" customHeight="1" x14ac:dyDescent="0.35"/>
    <row r="78" ht="21.9" customHeight="1" x14ac:dyDescent="0.35"/>
    <row r="79" ht="21.9" customHeight="1" x14ac:dyDescent="0.35"/>
    <row r="80" ht="21.9" customHeight="1" x14ac:dyDescent="0.35"/>
    <row r="81" ht="21.9" customHeight="1" x14ac:dyDescent="0.35"/>
    <row r="82" ht="21.9" customHeight="1" x14ac:dyDescent="0.35"/>
    <row r="83" ht="21.9" customHeight="1" x14ac:dyDescent="0.35"/>
    <row r="84" ht="21.9" customHeight="1" x14ac:dyDescent="0.35"/>
    <row r="85" ht="21.9" customHeight="1" x14ac:dyDescent="0.35"/>
    <row r="86" ht="21.9" customHeight="1" x14ac:dyDescent="0.35"/>
    <row r="87" ht="21.9" customHeight="1" x14ac:dyDescent="0.35"/>
    <row r="88" ht="21.9" customHeight="1" x14ac:dyDescent="0.35"/>
    <row r="89" ht="21.9" customHeight="1" x14ac:dyDescent="0.35"/>
    <row r="90" ht="21.9" customHeight="1" x14ac:dyDescent="0.35"/>
    <row r="91" ht="21.9" customHeight="1" x14ac:dyDescent="0.35"/>
    <row r="92" ht="21.9" customHeight="1" x14ac:dyDescent="0.35"/>
    <row r="93" ht="21.9" customHeight="1" x14ac:dyDescent="0.35"/>
    <row r="94" ht="21.9" customHeight="1" x14ac:dyDescent="0.35"/>
    <row r="95" ht="21.9" customHeight="1" x14ac:dyDescent="0.35"/>
    <row r="96" ht="21.9" customHeight="1" x14ac:dyDescent="0.35"/>
    <row r="97" ht="21.9" customHeight="1" x14ac:dyDescent="0.35"/>
    <row r="98" ht="21.9" customHeight="1" x14ac:dyDescent="0.35"/>
    <row r="99" ht="21.9" customHeight="1" x14ac:dyDescent="0.35"/>
    <row r="100" ht="21.9" customHeight="1" x14ac:dyDescent="0.35"/>
    <row r="101" ht="21.9" customHeight="1" x14ac:dyDescent="0.35"/>
    <row r="102" ht="21.9" customHeight="1" x14ac:dyDescent="0.35"/>
    <row r="103" ht="21.9" customHeight="1" x14ac:dyDescent="0.35"/>
    <row r="104" ht="21.9" customHeight="1" x14ac:dyDescent="0.35"/>
    <row r="105" ht="21.9" customHeight="1" x14ac:dyDescent="0.35"/>
    <row r="106" ht="21.9" customHeight="1" x14ac:dyDescent="0.35"/>
    <row r="107" ht="21.9" customHeight="1" x14ac:dyDescent="0.35"/>
    <row r="108" ht="21.9" customHeight="1" x14ac:dyDescent="0.35"/>
    <row r="109" ht="21.9" customHeight="1" x14ac:dyDescent="0.35"/>
    <row r="110" ht="21.9" customHeight="1" x14ac:dyDescent="0.35"/>
    <row r="111" ht="21.9" customHeight="1" x14ac:dyDescent="0.35"/>
    <row r="112" ht="21.9" customHeight="1" x14ac:dyDescent="0.35"/>
    <row r="113" ht="21.9" customHeight="1" x14ac:dyDescent="0.35"/>
    <row r="114" ht="21.9" customHeight="1" x14ac:dyDescent="0.35"/>
    <row r="115" ht="21.9" customHeight="1" x14ac:dyDescent="0.35"/>
    <row r="116" ht="21.9" customHeight="1" x14ac:dyDescent="0.35"/>
    <row r="117" ht="21.9" customHeight="1" x14ac:dyDescent="0.35"/>
    <row r="118" ht="21.9" customHeight="1" x14ac:dyDescent="0.35"/>
    <row r="119" ht="21.9" customHeight="1" x14ac:dyDescent="0.35"/>
    <row r="120" ht="21.9" customHeight="1" x14ac:dyDescent="0.35"/>
    <row r="121" ht="21.9" customHeight="1" x14ac:dyDescent="0.35"/>
    <row r="122" ht="21.9" customHeight="1" x14ac:dyDescent="0.35"/>
    <row r="123" ht="21.9" customHeight="1" x14ac:dyDescent="0.35"/>
    <row r="124" ht="21.9" customHeight="1" x14ac:dyDescent="0.35"/>
    <row r="125" ht="21.9" customHeight="1" x14ac:dyDescent="0.35"/>
    <row r="126" ht="21.9" customHeight="1" x14ac:dyDescent="0.35"/>
    <row r="127" ht="21.9" customHeight="1" x14ac:dyDescent="0.35"/>
    <row r="128" ht="21.9" customHeight="1" x14ac:dyDescent="0.35"/>
    <row r="129" ht="21.9" customHeight="1" x14ac:dyDescent="0.35"/>
    <row r="130" ht="21.9" customHeight="1" x14ac:dyDescent="0.35"/>
    <row r="131" ht="21.9" customHeight="1" x14ac:dyDescent="0.35"/>
    <row r="132" ht="21.9" customHeight="1" x14ac:dyDescent="0.35"/>
    <row r="133" ht="21.9" customHeight="1" x14ac:dyDescent="0.35"/>
    <row r="134" ht="21.9" customHeight="1" x14ac:dyDescent="0.35"/>
    <row r="135" ht="21.9" customHeight="1" x14ac:dyDescent="0.35"/>
    <row r="136" ht="21.9" customHeight="1" x14ac:dyDescent="0.35"/>
    <row r="137" ht="21.9" customHeight="1" x14ac:dyDescent="0.35"/>
    <row r="138" ht="21.9" customHeight="1" x14ac:dyDescent="0.35"/>
    <row r="139" ht="21.9" customHeight="1" x14ac:dyDescent="0.35"/>
    <row r="140" ht="21.9" customHeight="1" x14ac:dyDescent="0.35"/>
    <row r="141" ht="21.9" customHeight="1" x14ac:dyDescent="0.35"/>
    <row r="142" ht="21.9" customHeight="1" x14ac:dyDescent="0.35"/>
    <row r="143" ht="21.9" customHeight="1" x14ac:dyDescent="0.35"/>
    <row r="144" ht="21.9" customHeight="1" x14ac:dyDescent="0.35"/>
    <row r="145" ht="21.9" customHeight="1" x14ac:dyDescent="0.35"/>
    <row r="146" ht="21.9" customHeight="1" x14ac:dyDescent="0.35"/>
    <row r="147" ht="21.9" customHeight="1" x14ac:dyDescent="0.35"/>
    <row r="148" ht="21.9" customHeight="1" x14ac:dyDescent="0.35"/>
    <row r="149" ht="21.9" customHeight="1" x14ac:dyDescent="0.35"/>
    <row r="150" ht="21.9" customHeight="1" x14ac:dyDescent="0.35"/>
    <row r="151" ht="21.9" customHeight="1" x14ac:dyDescent="0.35"/>
    <row r="152" ht="21.9" customHeight="1" x14ac:dyDescent="0.35"/>
    <row r="153" ht="21.9" customHeight="1" x14ac:dyDescent="0.35"/>
    <row r="154" ht="21.9" customHeight="1" x14ac:dyDescent="0.35"/>
    <row r="155" ht="21.9" customHeight="1" x14ac:dyDescent="0.35"/>
    <row r="156" ht="21.9" customHeight="1" x14ac:dyDescent="0.35"/>
    <row r="157" ht="21.9" customHeight="1" x14ac:dyDescent="0.35"/>
    <row r="158" ht="21.9" customHeight="1" x14ac:dyDescent="0.35"/>
    <row r="159" ht="21.9" customHeight="1" x14ac:dyDescent="0.35"/>
    <row r="160" ht="21.9" customHeight="1" x14ac:dyDescent="0.35"/>
    <row r="161" ht="21.9" customHeight="1" x14ac:dyDescent="0.35"/>
    <row r="162" ht="21.9" customHeight="1" x14ac:dyDescent="0.35"/>
    <row r="163" ht="21.9" customHeight="1" x14ac:dyDescent="0.35"/>
    <row r="164" ht="21.9" customHeight="1" x14ac:dyDescent="0.35"/>
    <row r="165" ht="21.9" customHeight="1" x14ac:dyDescent="0.35"/>
    <row r="166" ht="21.9" customHeight="1" x14ac:dyDescent="0.35"/>
    <row r="167" ht="21.9" customHeight="1" x14ac:dyDescent="0.35"/>
    <row r="168" ht="21.9" customHeight="1" x14ac:dyDescent="0.35"/>
    <row r="169" ht="21.9" customHeight="1" x14ac:dyDescent="0.35"/>
    <row r="170" ht="21.9" customHeight="1" x14ac:dyDescent="0.35"/>
    <row r="171" ht="21.9" customHeight="1" x14ac:dyDescent="0.35"/>
    <row r="172" ht="21.9" customHeight="1" x14ac:dyDescent="0.35"/>
    <row r="173" ht="21.9" customHeight="1" x14ac:dyDescent="0.35"/>
    <row r="174" ht="21.9" customHeight="1" x14ac:dyDescent="0.35"/>
    <row r="175" ht="21.9" customHeight="1" x14ac:dyDescent="0.35"/>
    <row r="176" ht="21.9" customHeight="1" x14ac:dyDescent="0.35"/>
    <row r="177" ht="21.9" customHeight="1" x14ac:dyDescent="0.35"/>
    <row r="178" ht="21.9" customHeight="1" x14ac:dyDescent="0.35"/>
    <row r="179" ht="21.9" customHeight="1" x14ac:dyDescent="0.35"/>
    <row r="180" ht="21.9" customHeight="1" x14ac:dyDescent="0.35"/>
    <row r="181" ht="21.9" customHeight="1" x14ac:dyDescent="0.35"/>
    <row r="182" ht="21.9" customHeight="1" x14ac:dyDescent="0.35"/>
    <row r="183" ht="21.9" customHeight="1" x14ac:dyDescent="0.35"/>
    <row r="184" ht="21.9" customHeight="1" x14ac:dyDescent="0.35"/>
    <row r="185" ht="21.9" customHeight="1" x14ac:dyDescent="0.35"/>
    <row r="186" ht="21.9" customHeight="1" x14ac:dyDescent="0.35"/>
    <row r="187" ht="21.9" customHeight="1" x14ac:dyDescent="0.35"/>
    <row r="188" ht="21.9" customHeight="1" x14ac:dyDescent="0.35"/>
    <row r="189" ht="21.9" customHeight="1" x14ac:dyDescent="0.35"/>
    <row r="190" ht="21.9" customHeight="1" x14ac:dyDescent="0.35"/>
    <row r="191" ht="21.9" customHeight="1" x14ac:dyDescent="0.35"/>
    <row r="192" ht="21.9" customHeight="1" x14ac:dyDescent="0.35"/>
    <row r="193" ht="21.9" customHeight="1" x14ac:dyDescent="0.35"/>
    <row r="194" ht="21.9" customHeight="1" x14ac:dyDescent="0.35"/>
    <row r="195" ht="21.9" customHeight="1" x14ac:dyDescent="0.35"/>
    <row r="196" ht="21.9" customHeight="1" x14ac:dyDescent="0.35"/>
    <row r="197" ht="21.9" customHeight="1" x14ac:dyDescent="0.35"/>
    <row r="198" ht="21.9" customHeight="1" x14ac:dyDescent="0.35"/>
    <row r="199" ht="21.9" customHeight="1" x14ac:dyDescent="0.35"/>
    <row r="200" ht="21.9" customHeight="1" x14ac:dyDescent="0.35"/>
    <row r="201" ht="21.9" customHeight="1" x14ac:dyDescent="0.35"/>
    <row r="202" ht="21.9" customHeight="1" x14ac:dyDescent="0.35"/>
    <row r="203" ht="21.9" customHeight="1" x14ac:dyDescent="0.35"/>
    <row r="204" ht="21.9" customHeight="1" x14ac:dyDescent="0.35"/>
    <row r="205" ht="21.9" customHeight="1" x14ac:dyDescent="0.35"/>
    <row r="206" ht="21.9" customHeight="1" x14ac:dyDescent="0.35"/>
    <row r="207" ht="21.9" customHeight="1" x14ac:dyDescent="0.35"/>
    <row r="208" ht="21.9" customHeight="1" x14ac:dyDescent="0.35"/>
    <row r="209" ht="21.9" customHeight="1" x14ac:dyDescent="0.35"/>
    <row r="210" ht="21.9" customHeight="1" x14ac:dyDescent="0.35"/>
    <row r="211" ht="21.9" customHeight="1" x14ac:dyDescent="0.35"/>
    <row r="212" ht="21.9" customHeight="1" x14ac:dyDescent="0.35"/>
    <row r="213" ht="21.9" customHeight="1" x14ac:dyDescent="0.35"/>
    <row r="214" ht="21.9" customHeight="1" x14ac:dyDescent="0.35"/>
    <row r="215" ht="21.9" customHeight="1" x14ac:dyDescent="0.35"/>
    <row r="216" ht="21.9" customHeight="1" x14ac:dyDescent="0.35"/>
    <row r="217" ht="21.9" customHeight="1" x14ac:dyDescent="0.35"/>
    <row r="218" ht="21.9" customHeight="1" x14ac:dyDescent="0.35"/>
    <row r="219" ht="21.9" customHeight="1" x14ac:dyDescent="0.35"/>
    <row r="220" ht="21.9" customHeight="1" x14ac:dyDescent="0.35"/>
    <row r="221" ht="21.9" customHeight="1" x14ac:dyDescent="0.35"/>
    <row r="222" ht="21.9" customHeight="1" x14ac:dyDescent="0.35"/>
    <row r="223" ht="21.9" customHeight="1" x14ac:dyDescent="0.35"/>
    <row r="224" ht="21.9" customHeight="1" x14ac:dyDescent="0.35"/>
    <row r="225" ht="21.9" customHeight="1" x14ac:dyDescent="0.35"/>
    <row r="226" ht="21.9" customHeight="1" x14ac:dyDescent="0.35"/>
    <row r="227" ht="21.9" customHeight="1" x14ac:dyDescent="0.35"/>
    <row r="228" ht="21.9" customHeight="1" x14ac:dyDescent="0.35"/>
    <row r="229" ht="21.9" customHeight="1" x14ac:dyDescent="0.35"/>
    <row r="230" ht="21.9" customHeight="1" x14ac:dyDescent="0.35"/>
    <row r="231" ht="21.9" customHeight="1" x14ac:dyDescent="0.35"/>
    <row r="232" ht="21.9" customHeight="1" x14ac:dyDescent="0.35"/>
    <row r="233" ht="21.9" customHeight="1" x14ac:dyDescent="0.35"/>
    <row r="234" ht="21.9" customHeight="1" x14ac:dyDescent="0.35"/>
    <row r="235" ht="21.9" customHeight="1" x14ac:dyDescent="0.35"/>
    <row r="236" ht="21.9" customHeight="1" x14ac:dyDescent="0.35"/>
    <row r="237" ht="21.9" customHeight="1" x14ac:dyDescent="0.35"/>
    <row r="238" ht="21.9" customHeight="1" x14ac:dyDescent="0.35"/>
    <row r="239" ht="21.9" customHeight="1" x14ac:dyDescent="0.35"/>
    <row r="240" ht="21.9" customHeight="1" x14ac:dyDescent="0.35"/>
    <row r="241" ht="21.9" customHeight="1" x14ac:dyDescent="0.35"/>
    <row r="242" ht="21.9" customHeight="1" x14ac:dyDescent="0.35"/>
    <row r="243" ht="21.9" customHeight="1" x14ac:dyDescent="0.35"/>
    <row r="244" ht="21.9" customHeight="1" x14ac:dyDescent="0.35"/>
    <row r="245" ht="21.9" customHeight="1" x14ac:dyDescent="0.35"/>
    <row r="246" ht="21.9" customHeight="1" x14ac:dyDescent="0.35"/>
    <row r="247" ht="21.9" customHeight="1" x14ac:dyDescent="0.35"/>
    <row r="248" ht="21.9" customHeight="1" x14ac:dyDescent="0.35"/>
    <row r="249" ht="21.9" customHeight="1" x14ac:dyDescent="0.35"/>
    <row r="250" ht="21.9" customHeight="1" x14ac:dyDescent="0.35"/>
    <row r="251" ht="21.9" customHeight="1" x14ac:dyDescent="0.35"/>
    <row r="252" ht="21.9" customHeight="1" x14ac:dyDescent="0.35"/>
    <row r="253" ht="21.9" customHeight="1" x14ac:dyDescent="0.35"/>
    <row r="254" ht="21.9" customHeight="1" x14ac:dyDescent="0.35"/>
    <row r="255" ht="21.9" customHeight="1" x14ac:dyDescent="0.35"/>
    <row r="256" ht="21.9" customHeight="1" x14ac:dyDescent="0.35"/>
    <row r="257" ht="21.9" customHeight="1" x14ac:dyDescent="0.35"/>
    <row r="258" ht="21.9" customHeight="1" x14ac:dyDescent="0.35"/>
    <row r="259" ht="21.9" customHeight="1" x14ac:dyDescent="0.35"/>
    <row r="260" ht="21.9" customHeight="1" x14ac:dyDescent="0.35"/>
    <row r="261" ht="21.9" customHeight="1" x14ac:dyDescent="0.35"/>
    <row r="262" ht="21.9" customHeight="1" x14ac:dyDescent="0.35"/>
    <row r="263" ht="21.9" customHeight="1" x14ac:dyDescent="0.35"/>
    <row r="264" ht="21.9" customHeight="1" x14ac:dyDescent="0.35"/>
    <row r="265" ht="21.9" customHeight="1" x14ac:dyDescent="0.35"/>
    <row r="266" ht="21.9" customHeight="1" x14ac:dyDescent="0.35"/>
    <row r="267" ht="21.9" customHeight="1" x14ac:dyDescent="0.35"/>
    <row r="268" ht="21.9" customHeight="1" x14ac:dyDescent="0.35"/>
    <row r="269" ht="21.9" customHeight="1" x14ac:dyDescent="0.35"/>
    <row r="270" ht="21.9" customHeight="1" x14ac:dyDescent="0.35"/>
    <row r="271" ht="21.9" customHeight="1" x14ac:dyDescent="0.35"/>
    <row r="272" ht="21.9" customHeight="1" x14ac:dyDescent="0.35"/>
    <row r="273" ht="21.9" customHeight="1" x14ac:dyDescent="0.35"/>
    <row r="274" ht="21.9" customHeight="1" x14ac:dyDescent="0.35"/>
    <row r="275" ht="21.9" customHeight="1" x14ac:dyDescent="0.35"/>
    <row r="276" ht="21.9" customHeight="1" x14ac:dyDescent="0.35"/>
    <row r="277" ht="21.9" customHeight="1" x14ac:dyDescent="0.35"/>
    <row r="278" ht="21.9" customHeight="1" x14ac:dyDescent="0.35"/>
    <row r="279" ht="21.9" customHeight="1" x14ac:dyDescent="0.35"/>
    <row r="280" ht="21.9" customHeight="1" x14ac:dyDescent="0.35"/>
    <row r="281" ht="21.9" customHeight="1" x14ac:dyDescent="0.35"/>
    <row r="282" ht="21.9" customHeight="1" x14ac:dyDescent="0.35"/>
    <row r="283" ht="21.9" customHeight="1" x14ac:dyDescent="0.35"/>
    <row r="284" ht="21.9" customHeight="1" x14ac:dyDescent="0.35"/>
    <row r="285" ht="21.9" customHeight="1" x14ac:dyDescent="0.35"/>
    <row r="286" ht="21.9" customHeight="1" x14ac:dyDescent="0.35"/>
    <row r="287" ht="21.9" customHeight="1" x14ac:dyDescent="0.35"/>
    <row r="288" ht="21.9" customHeight="1" x14ac:dyDescent="0.35"/>
    <row r="289" ht="21.9" customHeight="1" x14ac:dyDescent="0.35"/>
    <row r="290" ht="21.9" customHeight="1" x14ac:dyDescent="0.35"/>
    <row r="291" ht="21.9" customHeight="1" x14ac:dyDescent="0.35"/>
    <row r="292" ht="21.9" customHeight="1" x14ac:dyDescent="0.35"/>
    <row r="293" ht="21.9" customHeight="1" x14ac:dyDescent="0.35"/>
    <row r="294" ht="21.9" customHeight="1" x14ac:dyDescent="0.35"/>
    <row r="295" ht="21.9" customHeight="1" x14ac:dyDescent="0.35"/>
    <row r="296" ht="21.9" customHeight="1" x14ac:dyDescent="0.35"/>
    <row r="297" ht="21.9" customHeight="1" x14ac:dyDescent="0.35"/>
    <row r="298" ht="21.9" customHeight="1" x14ac:dyDescent="0.35"/>
    <row r="299" ht="21.9" customHeight="1" x14ac:dyDescent="0.35"/>
    <row r="300" ht="21.9" customHeight="1" x14ac:dyDescent="0.35"/>
    <row r="301" ht="21.9" customHeight="1" x14ac:dyDescent="0.35"/>
    <row r="302" ht="21.9" customHeight="1" x14ac:dyDescent="0.35"/>
    <row r="303" ht="21.9" customHeight="1" x14ac:dyDescent="0.35"/>
    <row r="304" ht="21.9" customHeight="1" x14ac:dyDescent="0.35"/>
    <row r="305" ht="21.9" customHeight="1" x14ac:dyDescent="0.35"/>
    <row r="306" ht="21.9" customHeight="1" x14ac:dyDescent="0.35"/>
    <row r="307" ht="21.9" customHeight="1" x14ac:dyDescent="0.35"/>
    <row r="308" ht="21.9" customHeight="1" x14ac:dyDescent="0.35"/>
    <row r="309" ht="21.9" customHeight="1" x14ac:dyDescent="0.35"/>
    <row r="310" ht="21.9" customHeight="1" x14ac:dyDescent="0.35"/>
    <row r="311" ht="21.9" customHeight="1" x14ac:dyDescent="0.35"/>
    <row r="312" ht="21.9" customHeight="1" x14ac:dyDescent="0.35"/>
    <row r="313" ht="21.9" customHeight="1" x14ac:dyDescent="0.35"/>
    <row r="314" ht="21.9" customHeight="1" x14ac:dyDescent="0.35"/>
    <row r="315" ht="21.9" customHeight="1" x14ac:dyDescent="0.35"/>
    <row r="316" ht="21.9" customHeight="1" x14ac:dyDescent="0.35"/>
    <row r="317" ht="21.9" customHeight="1" x14ac:dyDescent="0.35"/>
    <row r="318" ht="21.9" customHeight="1" x14ac:dyDescent="0.35"/>
    <row r="319" ht="21.9" customHeight="1" x14ac:dyDescent="0.35"/>
    <row r="320" ht="21.9" customHeight="1" x14ac:dyDescent="0.35"/>
    <row r="321" ht="21.9" customHeight="1" x14ac:dyDescent="0.35"/>
    <row r="322" ht="21.9" customHeight="1" x14ac:dyDescent="0.35"/>
    <row r="323" ht="21.9" customHeight="1" x14ac:dyDescent="0.35"/>
    <row r="324" ht="21.9" customHeight="1" x14ac:dyDescent="0.35"/>
    <row r="325" ht="21.9" customHeight="1" x14ac:dyDescent="0.35"/>
    <row r="326" ht="21.9" customHeight="1" x14ac:dyDescent="0.35"/>
    <row r="327" ht="21.9" customHeight="1" x14ac:dyDescent="0.35"/>
    <row r="328" ht="21.9" customHeight="1" x14ac:dyDescent="0.35"/>
    <row r="329" ht="21.9" customHeight="1" x14ac:dyDescent="0.35"/>
    <row r="330" ht="21.9" customHeight="1" x14ac:dyDescent="0.35"/>
    <row r="331" ht="21.9" customHeight="1" x14ac:dyDescent="0.35"/>
    <row r="332" ht="21.9" customHeight="1" x14ac:dyDescent="0.35"/>
    <row r="333" ht="21.9" customHeight="1" x14ac:dyDescent="0.35"/>
    <row r="334" ht="21.9" customHeight="1" x14ac:dyDescent="0.35"/>
    <row r="335" ht="21.9" customHeight="1" x14ac:dyDescent="0.35"/>
    <row r="336" ht="21.9" customHeight="1" x14ac:dyDescent="0.35"/>
    <row r="337" ht="21.9" customHeight="1" x14ac:dyDescent="0.35"/>
    <row r="338" ht="21.9" customHeight="1" x14ac:dyDescent="0.35"/>
    <row r="339" ht="21.9" customHeight="1" x14ac:dyDescent="0.35"/>
    <row r="340" ht="21.9" customHeight="1" x14ac:dyDescent="0.35"/>
    <row r="341" ht="21.9" customHeight="1" x14ac:dyDescent="0.35"/>
    <row r="342" ht="21.9" customHeight="1" x14ac:dyDescent="0.35"/>
    <row r="343" ht="21.9" customHeight="1" x14ac:dyDescent="0.35"/>
    <row r="344" ht="21.9" customHeight="1" x14ac:dyDescent="0.35"/>
    <row r="345" ht="21.9" customHeight="1" x14ac:dyDescent="0.35"/>
    <row r="346" ht="21.9" customHeight="1" x14ac:dyDescent="0.35"/>
    <row r="347" ht="21.9" customHeight="1" x14ac:dyDescent="0.35"/>
    <row r="348" ht="21.9" customHeight="1" x14ac:dyDescent="0.35"/>
    <row r="349" ht="21.9" customHeight="1" x14ac:dyDescent="0.35"/>
    <row r="350" ht="21.9" customHeight="1" x14ac:dyDescent="0.35"/>
    <row r="351" ht="21.9" customHeight="1" x14ac:dyDescent="0.35"/>
    <row r="352" ht="21.9" customHeight="1" x14ac:dyDescent="0.35"/>
    <row r="353" ht="21.9" customHeight="1" x14ac:dyDescent="0.35"/>
    <row r="354" ht="21.9" customHeight="1" x14ac:dyDescent="0.35"/>
    <row r="355" ht="21.9" customHeight="1" x14ac:dyDescent="0.35"/>
    <row r="356" ht="21.9" customHeight="1" x14ac:dyDescent="0.35"/>
    <row r="357" ht="21.9" customHeight="1" x14ac:dyDescent="0.35"/>
    <row r="358" ht="21.9" customHeight="1" x14ac:dyDescent="0.35"/>
    <row r="359" ht="21.9" customHeight="1" x14ac:dyDescent="0.35"/>
    <row r="360" ht="21.9" customHeight="1" x14ac:dyDescent="0.35"/>
    <row r="361" ht="21.9" customHeight="1" x14ac:dyDescent="0.35"/>
    <row r="362" ht="21.9" customHeight="1" x14ac:dyDescent="0.35"/>
    <row r="363" ht="21.9" customHeight="1" x14ac:dyDescent="0.35"/>
    <row r="364" ht="21.9" customHeight="1" x14ac:dyDescent="0.35"/>
    <row r="365" ht="21.9" customHeight="1" x14ac:dyDescent="0.35"/>
    <row r="366" ht="21.9" customHeight="1" x14ac:dyDescent="0.35"/>
    <row r="367" ht="21.9" customHeight="1" x14ac:dyDescent="0.35"/>
    <row r="368" ht="21.9" customHeight="1" x14ac:dyDescent="0.35"/>
    <row r="369" ht="21.9" customHeight="1" x14ac:dyDescent="0.35"/>
    <row r="370" ht="21.9" customHeight="1" x14ac:dyDescent="0.35"/>
    <row r="371" ht="21.9" customHeight="1" x14ac:dyDescent="0.35"/>
    <row r="372" ht="21.9" customHeight="1" x14ac:dyDescent="0.35"/>
    <row r="373" ht="21.9" customHeight="1" x14ac:dyDescent="0.35"/>
    <row r="374" ht="21.9" customHeight="1" x14ac:dyDescent="0.35"/>
    <row r="375" ht="21.9" customHeight="1" x14ac:dyDescent="0.35"/>
    <row r="376" ht="21.9" customHeight="1" x14ac:dyDescent="0.35"/>
    <row r="377" ht="21.9" customHeight="1" x14ac:dyDescent="0.35"/>
    <row r="378" ht="21.9" customHeight="1" x14ac:dyDescent="0.35"/>
    <row r="379" ht="21.9" customHeight="1" x14ac:dyDescent="0.35"/>
    <row r="380" ht="21.9" customHeight="1" x14ac:dyDescent="0.35"/>
    <row r="381" ht="21.9" customHeight="1" x14ac:dyDescent="0.35"/>
    <row r="382" ht="21.9" customHeight="1" x14ac:dyDescent="0.35"/>
    <row r="383" ht="21.9" customHeight="1" x14ac:dyDescent="0.35"/>
    <row r="384" ht="21.9" customHeight="1" x14ac:dyDescent="0.35"/>
    <row r="385" ht="21.9" customHeight="1" x14ac:dyDescent="0.35"/>
    <row r="386" ht="21.9" customHeight="1" x14ac:dyDescent="0.35"/>
    <row r="387" ht="21.9" customHeight="1" x14ac:dyDescent="0.35"/>
    <row r="388" ht="21.9" customHeight="1" x14ac:dyDescent="0.35"/>
    <row r="389" ht="21.9" customHeight="1" x14ac:dyDescent="0.35"/>
    <row r="390" ht="21.9" customHeight="1" x14ac:dyDescent="0.35"/>
    <row r="391" ht="21.9" customHeight="1" x14ac:dyDescent="0.35"/>
    <row r="392" ht="21.9" customHeight="1" x14ac:dyDescent="0.35"/>
    <row r="393" ht="21.9" customHeight="1" x14ac:dyDescent="0.35"/>
    <row r="394" ht="21.9" customHeight="1" x14ac:dyDescent="0.35"/>
    <row r="395" ht="21.9" customHeight="1" x14ac:dyDescent="0.35"/>
    <row r="396" ht="21.9" customHeight="1" x14ac:dyDescent="0.35"/>
    <row r="397" ht="21.9" customHeight="1" x14ac:dyDescent="0.35"/>
    <row r="398" ht="21.9" customHeight="1" x14ac:dyDescent="0.35"/>
    <row r="399" ht="21.9" customHeight="1" x14ac:dyDescent="0.35"/>
    <row r="400" ht="21.9" customHeight="1" x14ac:dyDescent="0.35"/>
    <row r="401" ht="21.9" customHeight="1" x14ac:dyDescent="0.35"/>
    <row r="402" ht="21.9" customHeight="1" x14ac:dyDescent="0.35"/>
    <row r="403" ht="21.9" customHeight="1" x14ac:dyDescent="0.35"/>
    <row r="404" ht="21.9" customHeight="1" x14ac:dyDescent="0.35"/>
    <row r="405" ht="21.9" customHeight="1" x14ac:dyDescent="0.35"/>
    <row r="406" ht="21.9" customHeight="1" x14ac:dyDescent="0.35"/>
    <row r="407" ht="21.9" customHeight="1" x14ac:dyDescent="0.35"/>
    <row r="408" ht="21.9" customHeight="1" x14ac:dyDescent="0.35"/>
    <row r="409" ht="21.9" customHeight="1" x14ac:dyDescent="0.35"/>
    <row r="410" ht="21.9" customHeight="1" x14ac:dyDescent="0.35"/>
    <row r="411" ht="21.9" customHeight="1" x14ac:dyDescent="0.35"/>
    <row r="412" ht="21.9" customHeight="1" x14ac:dyDescent="0.35"/>
    <row r="413" ht="21.9" customHeight="1" x14ac:dyDescent="0.35"/>
    <row r="414" ht="21.9" customHeight="1" x14ac:dyDescent="0.35"/>
    <row r="415" ht="21.9" customHeight="1" x14ac:dyDescent="0.35"/>
    <row r="416" ht="21.9" customHeight="1" x14ac:dyDescent="0.35"/>
    <row r="417" ht="21.9" customHeight="1" x14ac:dyDescent="0.35"/>
    <row r="418" ht="21.9" customHeight="1" x14ac:dyDescent="0.35"/>
    <row r="419" ht="21.9" customHeight="1" x14ac:dyDescent="0.35"/>
    <row r="420" ht="21.9" customHeight="1" x14ac:dyDescent="0.35"/>
    <row r="421" ht="21.9" customHeight="1" x14ac:dyDescent="0.35"/>
    <row r="422" ht="21.9" customHeight="1" x14ac:dyDescent="0.35"/>
    <row r="423" ht="21.9" customHeight="1" x14ac:dyDescent="0.35"/>
    <row r="424" ht="21.9" customHeight="1" x14ac:dyDescent="0.35"/>
    <row r="425" ht="21.9" customHeight="1" x14ac:dyDescent="0.35"/>
    <row r="426" ht="21.9" customHeight="1" x14ac:dyDescent="0.35"/>
    <row r="427" ht="21.9" customHeight="1" x14ac:dyDescent="0.35"/>
    <row r="428" ht="21.9" customHeight="1" x14ac:dyDescent="0.35"/>
    <row r="429" ht="21.9" customHeight="1" x14ac:dyDescent="0.35"/>
    <row r="430" ht="21.9" customHeight="1" x14ac:dyDescent="0.35"/>
    <row r="431" ht="21.9" customHeight="1" x14ac:dyDescent="0.35"/>
    <row r="432" ht="21.9" customHeight="1" x14ac:dyDescent="0.35"/>
    <row r="433" ht="21.9" customHeight="1" x14ac:dyDescent="0.35"/>
    <row r="434" ht="21.9" customHeight="1" x14ac:dyDescent="0.35"/>
    <row r="435" ht="21.9" customHeight="1" x14ac:dyDescent="0.35"/>
    <row r="436" ht="21.9" customHeight="1" x14ac:dyDescent="0.35"/>
    <row r="437" ht="21.9" customHeight="1" x14ac:dyDescent="0.35"/>
    <row r="438" ht="21.9" customHeight="1" x14ac:dyDescent="0.35"/>
    <row r="439" ht="21.9" customHeight="1" x14ac:dyDescent="0.35"/>
    <row r="440" ht="21.9" customHeight="1" x14ac:dyDescent="0.35"/>
    <row r="441" ht="21.9" customHeight="1" x14ac:dyDescent="0.35"/>
    <row r="442" ht="21.9" customHeight="1" x14ac:dyDescent="0.35"/>
    <row r="443" ht="21.9" customHeight="1" x14ac:dyDescent="0.35"/>
    <row r="444" ht="21.9" customHeight="1" x14ac:dyDescent="0.35"/>
    <row r="445" ht="21.9" customHeight="1" x14ac:dyDescent="0.35"/>
    <row r="446" ht="21.9" customHeight="1" x14ac:dyDescent="0.35"/>
    <row r="447" ht="21.9" customHeight="1" x14ac:dyDescent="0.35"/>
    <row r="448" ht="21.9" customHeight="1" x14ac:dyDescent="0.35"/>
    <row r="449" ht="21.9" customHeight="1" x14ac:dyDescent="0.35"/>
    <row r="450" ht="21.9" customHeight="1" x14ac:dyDescent="0.35"/>
    <row r="451" ht="21.9" customHeight="1" x14ac:dyDescent="0.35"/>
    <row r="452" ht="21.9" customHeight="1" x14ac:dyDescent="0.35"/>
    <row r="453" ht="21.9" customHeight="1" x14ac:dyDescent="0.35"/>
    <row r="454" ht="21.9" customHeight="1" x14ac:dyDescent="0.35"/>
    <row r="455" ht="21.9" customHeight="1" x14ac:dyDescent="0.35"/>
    <row r="456" ht="21.9" customHeight="1" x14ac:dyDescent="0.35"/>
    <row r="457" ht="21.9" customHeight="1" x14ac:dyDescent="0.35"/>
    <row r="458" ht="21.9" customHeight="1" x14ac:dyDescent="0.35"/>
    <row r="459" ht="21.9" customHeight="1" x14ac:dyDescent="0.35"/>
    <row r="460" ht="21.9" customHeight="1" x14ac:dyDescent="0.35"/>
    <row r="461" ht="21.9" customHeight="1" x14ac:dyDescent="0.35"/>
    <row r="462" ht="21.9" customHeight="1" x14ac:dyDescent="0.35"/>
    <row r="463" ht="21.9" customHeight="1" x14ac:dyDescent="0.35"/>
    <row r="464" ht="21.9" customHeight="1" x14ac:dyDescent="0.35"/>
    <row r="465" ht="21.9" customHeight="1" x14ac:dyDescent="0.35"/>
    <row r="466" ht="21.9" customHeight="1" x14ac:dyDescent="0.35"/>
    <row r="467" ht="21.9" customHeight="1" x14ac:dyDescent="0.35"/>
    <row r="468" ht="21.9" customHeight="1" x14ac:dyDescent="0.35"/>
    <row r="469" ht="21.9" customHeight="1" x14ac:dyDescent="0.35"/>
    <row r="470" ht="21.9" customHeight="1" x14ac:dyDescent="0.35"/>
    <row r="471" ht="21.9" customHeight="1" x14ac:dyDescent="0.35"/>
    <row r="472" ht="21.9" customHeight="1" x14ac:dyDescent="0.35"/>
    <row r="473" ht="21.9" customHeight="1" x14ac:dyDescent="0.35"/>
    <row r="474" ht="21.9" customHeight="1" x14ac:dyDescent="0.35"/>
    <row r="475" ht="21.9" customHeight="1" x14ac:dyDescent="0.35"/>
    <row r="476" ht="21.9" customHeight="1" x14ac:dyDescent="0.35"/>
    <row r="477" ht="21.9" customHeight="1" x14ac:dyDescent="0.35"/>
    <row r="478" ht="21.9" customHeight="1" x14ac:dyDescent="0.35"/>
    <row r="479" ht="21.9" customHeight="1" x14ac:dyDescent="0.35"/>
    <row r="480" ht="21.9" customHeight="1" x14ac:dyDescent="0.35"/>
    <row r="481" ht="21.9" customHeight="1" x14ac:dyDescent="0.35"/>
    <row r="482" ht="21.9" customHeight="1" x14ac:dyDescent="0.35"/>
    <row r="483" ht="21.9" customHeight="1" x14ac:dyDescent="0.35"/>
    <row r="484" ht="21.9" customHeight="1" x14ac:dyDescent="0.35"/>
    <row r="485" ht="21.9" customHeight="1" x14ac:dyDescent="0.35"/>
    <row r="486" ht="21.9" customHeight="1" x14ac:dyDescent="0.35"/>
    <row r="487" ht="21.9" customHeight="1" x14ac:dyDescent="0.35"/>
    <row r="488" ht="21.9" customHeight="1" x14ac:dyDescent="0.35"/>
    <row r="489" ht="21.9" customHeight="1" x14ac:dyDescent="0.35"/>
    <row r="490" ht="21.9" customHeight="1" x14ac:dyDescent="0.35"/>
    <row r="491" ht="21.9" customHeight="1" x14ac:dyDescent="0.35"/>
    <row r="492" ht="21.9" customHeight="1" x14ac:dyDescent="0.35"/>
    <row r="493" ht="21.9" customHeight="1" x14ac:dyDescent="0.35"/>
    <row r="494" ht="21.9" customHeight="1" x14ac:dyDescent="0.35"/>
    <row r="495" ht="21.9" customHeight="1" x14ac:dyDescent="0.35"/>
    <row r="496" ht="21.9" customHeight="1" x14ac:dyDescent="0.35"/>
    <row r="497" ht="21.9" customHeight="1" x14ac:dyDescent="0.35"/>
    <row r="498" ht="21.9" customHeight="1" x14ac:dyDescent="0.35"/>
    <row r="499" ht="21.9" customHeight="1" x14ac:dyDescent="0.35"/>
    <row r="500" ht="21.9" customHeight="1" x14ac:dyDescent="0.35"/>
    <row r="501" ht="21.9" customHeight="1" x14ac:dyDescent="0.35"/>
    <row r="502" ht="21.9" customHeight="1" x14ac:dyDescent="0.35"/>
    <row r="503" ht="21.9" customHeight="1" x14ac:dyDescent="0.35"/>
    <row r="504" ht="21.9" customHeight="1" x14ac:dyDescent="0.35"/>
    <row r="505" ht="21.9" customHeight="1" x14ac:dyDescent="0.35"/>
    <row r="506" ht="21.9" customHeight="1" x14ac:dyDescent="0.35"/>
    <row r="507" ht="21.9" customHeight="1" x14ac:dyDescent="0.35"/>
    <row r="508" ht="21.9" customHeight="1" x14ac:dyDescent="0.35"/>
    <row r="509" ht="21.9" customHeight="1" x14ac:dyDescent="0.35"/>
    <row r="510" ht="21.9" customHeight="1" x14ac:dyDescent="0.35"/>
    <row r="511" ht="21.9" customHeight="1" x14ac:dyDescent="0.35"/>
    <row r="512" ht="21.9" customHeight="1" x14ac:dyDescent="0.35"/>
    <row r="513" ht="21.9" customHeight="1" x14ac:dyDescent="0.35"/>
    <row r="514" ht="21.9" customHeight="1" x14ac:dyDescent="0.35"/>
    <row r="515" ht="21.9" customHeight="1" x14ac:dyDescent="0.35"/>
    <row r="516" ht="21.9" customHeight="1" x14ac:dyDescent="0.35"/>
    <row r="517" ht="21.9" customHeight="1" x14ac:dyDescent="0.35"/>
    <row r="518" ht="21.9" customHeight="1" x14ac:dyDescent="0.35"/>
    <row r="519" ht="21.9" customHeight="1" x14ac:dyDescent="0.35"/>
    <row r="520" ht="21.9" customHeight="1" x14ac:dyDescent="0.35"/>
    <row r="521" ht="21.9" customHeight="1" x14ac:dyDescent="0.35"/>
    <row r="522" ht="21.9" customHeight="1" x14ac:dyDescent="0.35"/>
    <row r="523" ht="21.9" customHeight="1" x14ac:dyDescent="0.35"/>
    <row r="524" ht="21.9" customHeight="1" x14ac:dyDescent="0.35"/>
    <row r="525" ht="21.9" customHeight="1" x14ac:dyDescent="0.35"/>
    <row r="526" ht="21.9" customHeight="1" x14ac:dyDescent="0.35"/>
    <row r="527" ht="21.9" customHeight="1" x14ac:dyDescent="0.35"/>
    <row r="528" ht="21.9" customHeight="1" x14ac:dyDescent="0.35"/>
    <row r="529" ht="21.9" customHeight="1" x14ac:dyDescent="0.35"/>
    <row r="530" ht="21.9" customHeight="1" x14ac:dyDescent="0.35"/>
    <row r="531" ht="21.9" customHeight="1" x14ac:dyDescent="0.35"/>
    <row r="532" ht="21.9" customHeight="1" x14ac:dyDescent="0.35"/>
    <row r="533" ht="21.9" customHeight="1" x14ac:dyDescent="0.35"/>
    <row r="534" ht="21.9" customHeight="1" x14ac:dyDescent="0.35"/>
    <row r="535" ht="21.9" customHeight="1" x14ac:dyDescent="0.35"/>
    <row r="536" ht="21.9" customHeight="1" x14ac:dyDescent="0.35"/>
    <row r="537" ht="21.9" customHeight="1" x14ac:dyDescent="0.35"/>
    <row r="538" ht="21.9" customHeight="1" x14ac:dyDescent="0.35"/>
    <row r="539" ht="21.9" customHeight="1" x14ac:dyDescent="0.35"/>
    <row r="540" ht="21.9" customHeight="1" x14ac:dyDescent="0.35"/>
    <row r="541" ht="21.9" customHeight="1" x14ac:dyDescent="0.35"/>
    <row r="542" ht="21.9" customHeight="1" x14ac:dyDescent="0.35"/>
    <row r="543" ht="21.9" customHeight="1" x14ac:dyDescent="0.35"/>
    <row r="544" ht="21.9" customHeight="1" x14ac:dyDescent="0.35"/>
    <row r="545" ht="21.9" customHeight="1" x14ac:dyDescent="0.35"/>
    <row r="546" ht="21.9" customHeight="1" x14ac:dyDescent="0.35"/>
    <row r="547" ht="21.9" customHeight="1" x14ac:dyDescent="0.35"/>
    <row r="548" ht="21.9" customHeight="1" x14ac:dyDescent="0.35"/>
    <row r="549" ht="21.9" customHeight="1" x14ac:dyDescent="0.35"/>
    <row r="550" ht="21.9" customHeight="1" x14ac:dyDescent="0.35"/>
    <row r="551" ht="21.9" customHeight="1" x14ac:dyDescent="0.35"/>
    <row r="552" ht="21.9" customHeight="1" x14ac:dyDescent="0.35"/>
    <row r="553" ht="21.9" customHeight="1" x14ac:dyDescent="0.35"/>
    <row r="554" ht="21.9" customHeight="1" x14ac:dyDescent="0.35"/>
    <row r="555" ht="21.9" customHeight="1" x14ac:dyDescent="0.35"/>
    <row r="556" ht="21.9" customHeight="1" x14ac:dyDescent="0.35"/>
    <row r="557" ht="21.9" customHeight="1" x14ac:dyDescent="0.35"/>
    <row r="558" ht="21.9" customHeight="1" x14ac:dyDescent="0.35"/>
    <row r="559" ht="21.9" customHeight="1" x14ac:dyDescent="0.35"/>
    <row r="560" ht="21.9" customHeight="1" x14ac:dyDescent="0.35"/>
    <row r="561" ht="21.9" customHeight="1" x14ac:dyDescent="0.35"/>
    <row r="562" ht="21.9" customHeight="1" x14ac:dyDescent="0.35"/>
    <row r="563" ht="21.9" customHeight="1" x14ac:dyDescent="0.35"/>
    <row r="564" ht="21.9" customHeight="1" x14ac:dyDescent="0.35"/>
    <row r="565" ht="21.9" customHeight="1" x14ac:dyDescent="0.35"/>
    <row r="566" ht="21.9" customHeight="1" x14ac:dyDescent="0.35"/>
    <row r="567" ht="21.9" customHeight="1" x14ac:dyDescent="0.35"/>
    <row r="568" ht="21.9" customHeight="1" x14ac:dyDescent="0.35"/>
    <row r="569" ht="21.9" customHeight="1" x14ac:dyDescent="0.35"/>
    <row r="570" ht="21.9" customHeight="1" x14ac:dyDescent="0.35"/>
    <row r="571" ht="21.9" customHeight="1" x14ac:dyDescent="0.35"/>
    <row r="572" ht="21.9" customHeight="1" x14ac:dyDescent="0.35"/>
    <row r="573" ht="21.9" customHeight="1" x14ac:dyDescent="0.35"/>
    <row r="574" ht="21.9" customHeight="1" x14ac:dyDescent="0.35"/>
    <row r="575" ht="21.9" customHeight="1" x14ac:dyDescent="0.35"/>
    <row r="576" ht="21.9" customHeight="1" x14ac:dyDescent="0.35"/>
    <row r="577" ht="21.9" customHeight="1" x14ac:dyDescent="0.35"/>
    <row r="578" ht="21.9" customHeight="1" x14ac:dyDescent="0.35"/>
    <row r="579" ht="21.9" customHeight="1" x14ac:dyDescent="0.35"/>
    <row r="580" ht="21.9" customHeight="1" x14ac:dyDescent="0.35"/>
    <row r="581" ht="21.9" customHeight="1" x14ac:dyDescent="0.35"/>
    <row r="582" ht="21.9" customHeight="1" x14ac:dyDescent="0.35"/>
    <row r="583" ht="21.9" customHeight="1" x14ac:dyDescent="0.35"/>
    <row r="584" ht="21.9" customHeight="1" x14ac:dyDescent="0.35"/>
    <row r="585" ht="21.9" customHeight="1" x14ac:dyDescent="0.35"/>
    <row r="586" ht="21.9" customHeight="1" x14ac:dyDescent="0.35"/>
    <row r="587" ht="21.9" customHeight="1" x14ac:dyDescent="0.35"/>
    <row r="588" ht="21.9" customHeight="1" x14ac:dyDescent="0.35"/>
    <row r="589" ht="21.9" customHeight="1" x14ac:dyDescent="0.35"/>
    <row r="590" ht="21.9" customHeight="1" x14ac:dyDescent="0.35"/>
    <row r="591" ht="21.9" customHeight="1" x14ac:dyDescent="0.35"/>
    <row r="592" ht="21.9" customHeight="1" x14ac:dyDescent="0.35"/>
    <row r="593" ht="21.9" customHeight="1" x14ac:dyDescent="0.35"/>
    <row r="594" ht="21.9" customHeight="1" x14ac:dyDescent="0.35"/>
    <row r="595" ht="21.9" customHeight="1" x14ac:dyDescent="0.35"/>
    <row r="596" ht="21.9" customHeight="1" x14ac:dyDescent="0.35"/>
    <row r="597" ht="21.9" customHeight="1" x14ac:dyDescent="0.35"/>
    <row r="598" ht="21.9" customHeight="1" x14ac:dyDescent="0.35"/>
    <row r="599" ht="21.9" customHeight="1" x14ac:dyDescent="0.35"/>
    <row r="600" ht="21.9" customHeight="1" x14ac:dyDescent="0.35"/>
    <row r="601" ht="21.9" customHeight="1" x14ac:dyDescent="0.35"/>
    <row r="602" ht="21.9" customHeight="1" x14ac:dyDescent="0.35"/>
    <row r="603" ht="21.9" customHeight="1" x14ac:dyDescent="0.35"/>
    <row r="604" ht="21.9" customHeight="1" x14ac:dyDescent="0.35"/>
    <row r="605" ht="21.9" customHeight="1" x14ac:dyDescent="0.35"/>
    <row r="606" ht="21.9" customHeight="1" x14ac:dyDescent="0.35"/>
    <row r="607" ht="21.9" customHeight="1" x14ac:dyDescent="0.35"/>
    <row r="608" ht="21.9" customHeight="1" x14ac:dyDescent="0.35"/>
    <row r="609" ht="21.9" customHeight="1" x14ac:dyDescent="0.35"/>
    <row r="610" ht="21.9" customHeight="1" x14ac:dyDescent="0.35"/>
    <row r="611" ht="21.9" customHeight="1" x14ac:dyDescent="0.35"/>
    <row r="612" ht="21.9" customHeight="1" x14ac:dyDescent="0.35"/>
    <row r="613" ht="21.9" customHeight="1" x14ac:dyDescent="0.35"/>
    <row r="614" ht="21.9" customHeight="1" x14ac:dyDescent="0.35"/>
    <row r="615" ht="21.9" customHeight="1" x14ac:dyDescent="0.35"/>
    <row r="616" ht="21.9" customHeight="1" x14ac:dyDescent="0.35"/>
    <row r="617" ht="21.9" customHeight="1" x14ac:dyDescent="0.35"/>
    <row r="618" ht="21.9" customHeight="1" x14ac:dyDescent="0.35"/>
    <row r="619" ht="21.9" customHeight="1" x14ac:dyDescent="0.35"/>
    <row r="620" ht="21.9" customHeight="1" x14ac:dyDescent="0.35"/>
    <row r="621" ht="21.9" customHeight="1" x14ac:dyDescent="0.35"/>
    <row r="622" ht="21.9" customHeight="1" x14ac:dyDescent="0.35"/>
    <row r="623" ht="21.9" customHeight="1" x14ac:dyDescent="0.35"/>
    <row r="624" ht="21.9" customHeight="1" x14ac:dyDescent="0.35"/>
    <row r="625" ht="21.9" customHeight="1" x14ac:dyDescent="0.35"/>
    <row r="626" ht="21.9" customHeight="1" x14ac:dyDescent="0.35"/>
    <row r="627" ht="21.9" customHeight="1" x14ac:dyDescent="0.35"/>
    <row r="628" ht="21.9" customHeight="1" x14ac:dyDescent="0.35"/>
    <row r="629" ht="21.9" customHeight="1" x14ac:dyDescent="0.35"/>
    <row r="630" ht="21.9" customHeight="1" x14ac:dyDescent="0.35"/>
    <row r="631" ht="21.9" customHeight="1" x14ac:dyDescent="0.35"/>
    <row r="632" ht="21.9" customHeight="1" x14ac:dyDescent="0.35"/>
    <row r="633" ht="21.9" customHeight="1" x14ac:dyDescent="0.35"/>
    <row r="634" ht="21.9" customHeight="1" x14ac:dyDescent="0.35"/>
    <row r="635" ht="21.9" customHeight="1" x14ac:dyDescent="0.35"/>
    <row r="636" ht="21.9" customHeight="1" x14ac:dyDescent="0.35"/>
    <row r="637" ht="21.9" customHeight="1" x14ac:dyDescent="0.35"/>
    <row r="638" ht="21.9" customHeight="1" x14ac:dyDescent="0.35"/>
    <row r="639" ht="21.9" customHeight="1" x14ac:dyDescent="0.35"/>
    <row r="640" ht="21.9" customHeight="1" x14ac:dyDescent="0.35"/>
    <row r="641" ht="21.9" customHeight="1" x14ac:dyDescent="0.35"/>
    <row r="642" ht="21.9" customHeight="1" x14ac:dyDescent="0.35"/>
    <row r="643" ht="21.9" customHeight="1" x14ac:dyDescent="0.35"/>
    <row r="644" ht="21.9" customHeight="1" x14ac:dyDescent="0.35"/>
    <row r="645" ht="21.9" customHeight="1" x14ac:dyDescent="0.35"/>
    <row r="646" ht="21.9" customHeight="1" x14ac:dyDescent="0.35"/>
    <row r="647" ht="21.9" customHeight="1" x14ac:dyDescent="0.35"/>
    <row r="648" ht="21.9" customHeight="1" x14ac:dyDescent="0.35"/>
    <row r="649" ht="21.9" customHeight="1" x14ac:dyDescent="0.35"/>
    <row r="650" ht="21.9" customHeight="1" x14ac:dyDescent="0.35"/>
    <row r="651" ht="21.9" customHeight="1" x14ac:dyDescent="0.35"/>
    <row r="652" ht="21.9" customHeight="1" x14ac:dyDescent="0.35"/>
    <row r="653" ht="21.9" customHeight="1" x14ac:dyDescent="0.35"/>
    <row r="654" ht="21.9" customHeight="1" x14ac:dyDescent="0.35"/>
    <row r="655" ht="21.9" customHeight="1" x14ac:dyDescent="0.35"/>
    <row r="656" ht="21.9" customHeight="1" x14ac:dyDescent="0.35"/>
    <row r="657" ht="21.9" customHeight="1" x14ac:dyDescent="0.35"/>
    <row r="658" ht="21.9" customHeight="1" x14ac:dyDescent="0.35"/>
    <row r="659" ht="21.9" customHeight="1" x14ac:dyDescent="0.35"/>
    <row r="660" ht="21.9" customHeight="1" x14ac:dyDescent="0.35"/>
    <row r="661" ht="21.9" customHeight="1" x14ac:dyDescent="0.35"/>
    <row r="662" ht="21.9" customHeight="1" x14ac:dyDescent="0.35"/>
    <row r="663" ht="21.9" customHeight="1" x14ac:dyDescent="0.35"/>
    <row r="664" ht="21.9" customHeight="1" x14ac:dyDescent="0.35"/>
    <row r="665" ht="21.9" customHeight="1" x14ac:dyDescent="0.35"/>
    <row r="666" ht="21.9" customHeight="1" x14ac:dyDescent="0.35"/>
    <row r="667" ht="21.9" customHeight="1" x14ac:dyDescent="0.35"/>
    <row r="668" ht="21.9" customHeight="1" x14ac:dyDescent="0.35"/>
    <row r="669" ht="21.9" customHeight="1" x14ac:dyDescent="0.35"/>
    <row r="670" ht="21.9" customHeight="1" x14ac:dyDescent="0.35"/>
    <row r="671" ht="21.9" customHeight="1" x14ac:dyDescent="0.35"/>
    <row r="672" ht="21.9" customHeight="1" x14ac:dyDescent="0.35"/>
    <row r="673" ht="21.9" customHeight="1" x14ac:dyDescent="0.35"/>
    <row r="674" ht="21.9" customHeight="1" x14ac:dyDescent="0.35"/>
    <row r="675" ht="21.9" customHeight="1" x14ac:dyDescent="0.35"/>
    <row r="676" ht="21.9" customHeight="1" x14ac:dyDescent="0.35"/>
    <row r="677" ht="21.9" customHeight="1" x14ac:dyDescent="0.35"/>
    <row r="678" ht="21.9" customHeight="1" x14ac:dyDescent="0.35"/>
    <row r="679" ht="21.9" customHeight="1" x14ac:dyDescent="0.35"/>
    <row r="680" ht="21.9" customHeight="1" x14ac:dyDescent="0.35"/>
    <row r="681" ht="21.9" customHeight="1" x14ac:dyDescent="0.35"/>
    <row r="682" ht="21.9" customHeight="1" x14ac:dyDescent="0.35"/>
    <row r="683" ht="21.9" customHeight="1" x14ac:dyDescent="0.35"/>
    <row r="684" ht="21.9" customHeight="1" x14ac:dyDescent="0.35"/>
    <row r="685" ht="21.9" customHeight="1" x14ac:dyDescent="0.35"/>
    <row r="686" ht="21.9" customHeight="1" x14ac:dyDescent="0.35"/>
    <row r="687" ht="21.9" customHeight="1" x14ac:dyDescent="0.35"/>
    <row r="688" ht="21.9" customHeight="1" x14ac:dyDescent="0.35"/>
    <row r="689" ht="21.9" customHeight="1" x14ac:dyDescent="0.35"/>
    <row r="690" ht="21.9" customHeight="1" x14ac:dyDescent="0.35"/>
    <row r="691" ht="21.9" customHeight="1" x14ac:dyDescent="0.35"/>
    <row r="692" ht="21.9" customHeight="1" x14ac:dyDescent="0.35"/>
    <row r="693" ht="21.9" customHeight="1" x14ac:dyDescent="0.35"/>
    <row r="694" ht="21.9" customHeight="1" x14ac:dyDescent="0.35"/>
    <row r="695" ht="21.9" customHeight="1" x14ac:dyDescent="0.35"/>
    <row r="696" ht="21.9" customHeight="1" x14ac:dyDescent="0.35"/>
    <row r="697" ht="21.9" customHeight="1" x14ac:dyDescent="0.35"/>
    <row r="698" ht="21.9" customHeight="1" x14ac:dyDescent="0.35"/>
    <row r="699" ht="21.9" customHeight="1" x14ac:dyDescent="0.35"/>
    <row r="700" ht="21.9" customHeight="1" x14ac:dyDescent="0.35"/>
    <row r="701" ht="21.9" customHeight="1" x14ac:dyDescent="0.35"/>
    <row r="702" ht="21.9" customHeight="1" x14ac:dyDescent="0.35"/>
    <row r="703" ht="21.9" customHeight="1" x14ac:dyDescent="0.35"/>
    <row r="704" ht="21.9" customHeight="1" x14ac:dyDescent="0.35"/>
    <row r="705" ht="21.9" customHeight="1" x14ac:dyDescent="0.35"/>
    <row r="706" ht="21.9" customHeight="1" x14ac:dyDescent="0.35"/>
    <row r="707" ht="21.9" customHeight="1" x14ac:dyDescent="0.35"/>
    <row r="708" ht="21.9" customHeight="1" x14ac:dyDescent="0.35"/>
    <row r="709" ht="21.9" customHeight="1" x14ac:dyDescent="0.35"/>
    <row r="710" ht="21.9" customHeight="1" x14ac:dyDescent="0.35"/>
    <row r="711" ht="21.9" customHeight="1" x14ac:dyDescent="0.35"/>
    <row r="712" ht="21.9" customHeight="1" x14ac:dyDescent="0.35"/>
    <row r="713" ht="21.9" customHeight="1" x14ac:dyDescent="0.35"/>
    <row r="714" ht="21.9" customHeight="1" x14ac:dyDescent="0.35"/>
    <row r="715" ht="21.9" customHeight="1" x14ac:dyDescent="0.35"/>
    <row r="716" ht="21.9" customHeight="1" x14ac:dyDescent="0.35"/>
    <row r="717" ht="21.9" customHeight="1" x14ac:dyDescent="0.35"/>
    <row r="718" ht="21.9" customHeight="1" x14ac:dyDescent="0.35"/>
    <row r="719" ht="21.9" customHeight="1" x14ac:dyDescent="0.35"/>
    <row r="720" ht="21.9" customHeight="1" x14ac:dyDescent="0.35"/>
    <row r="721" ht="21.9" customHeight="1" x14ac:dyDescent="0.35"/>
    <row r="722" ht="21.9" customHeight="1" x14ac:dyDescent="0.35"/>
    <row r="723" ht="21.9" customHeight="1" x14ac:dyDescent="0.35"/>
    <row r="724" ht="21.9" customHeight="1" x14ac:dyDescent="0.35"/>
    <row r="725" ht="21.9" customHeight="1" x14ac:dyDescent="0.35"/>
    <row r="726" ht="21.9" customHeight="1" x14ac:dyDescent="0.35"/>
    <row r="727" ht="21.9" customHeight="1" x14ac:dyDescent="0.35"/>
    <row r="728" ht="21.9" customHeight="1" x14ac:dyDescent="0.35"/>
    <row r="729" ht="21.9" customHeight="1" x14ac:dyDescent="0.35"/>
    <row r="730" ht="21.9" customHeight="1" x14ac:dyDescent="0.35"/>
    <row r="731" ht="21.9" customHeight="1" x14ac:dyDescent="0.35"/>
    <row r="732" ht="21.9" customHeight="1" x14ac:dyDescent="0.35"/>
    <row r="733" ht="21.9" customHeight="1" x14ac:dyDescent="0.35"/>
    <row r="734" ht="21.9" customHeight="1" x14ac:dyDescent="0.35"/>
    <row r="735" ht="21.9" customHeight="1" x14ac:dyDescent="0.35"/>
    <row r="736" ht="21.9" customHeight="1" x14ac:dyDescent="0.35"/>
    <row r="737" ht="21.9" customHeight="1" x14ac:dyDescent="0.35"/>
    <row r="738" ht="21.9" customHeight="1" x14ac:dyDescent="0.35"/>
    <row r="739" ht="21.9" customHeight="1" x14ac:dyDescent="0.35"/>
    <row r="740" ht="21.9" customHeight="1" x14ac:dyDescent="0.35"/>
    <row r="741" ht="21.9" customHeight="1" x14ac:dyDescent="0.35"/>
    <row r="742" ht="21.9" customHeight="1" x14ac:dyDescent="0.35"/>
    <row r="743" ht="21.9" customHeight="1" x14ac:dyDescent="0.35"/>
    <row r="744" ht="21.9" customHeight="1" x14ac:dyDescent="0.35"/>
    <row r="745" ht="21.9" customHeight="1" x14ac:dyDescent="0.35"/>
    <row r="746" ht="21.9" customHeight="1" x14ac:dyDescent="0.35"/>
    <row r="747" ht="21.9" customHeight="1" x14ac:dyDescent="0.35"/>
    <row r="748" ht="21.9" customHeight="1" x14ac:dyDescent="0.35"/>
    <row r="749" ht="21.9" customHeight="1" x14ac:dyDescent="0.35"/>
    <row r="750" ht="21.9" customHeight="1" x14ac:dyDescent="0.35"/>
    <row r="751" ht="21.9" customHeight="1" x14ac:dyDescent="0.35"/>
    <row r="752" ht="21.9" customHeight="1" x14ac:dyDescent="0.35"/>
    <row r="753" ht="21.9" customHeight="1" x14ac:dyDescent="0.35"/>
    <row r="754" ht="21.9" customHeight="1" x14ac:dyDescent="0.35"/>
    <row r="755" ht="21.9" customHeight="1" x14ac:dyDescent="0.35"/>
    <row r="756" ht="21.9" customHeight="1" x14ac:dyDescent="0.35"/>
    <row r="757" ht="21.9" customHeight="1" x14ac:dyDescent="0.35"/>
    <row r="758" ht="21.9" customHeight="1" x14ac:dyDescent="0.35"/>
    <row r="759" ht="21.9" customHeight="1" x14ac:dyDescent="0.35"/>
    <row r="760" ht="21.9" customHeight="1" x14ac:dyDescent="0.35"/>
    <row r="761" ht="21.9" customHeight="1" x14ac:dyDescent="0.35"/>
    <row r="762" ht="21.9" customHeight="1" x14ac:dyDescent="0.35"/>
    <row r="763" ht="21.9" customHeight="1" x14ac:dyDescent="0.35"/>
    <row r="764" ht="21.9" customHeight="1" x14ac:dyDescent="0.35"/>
    <row r="765" ht="21.9" customHeight="1" x14ac:dyDescent="0.35"/>
    <row r="766" ht="21.9" customHeight="1" x14ac:dyDescent="0.35"/>
    <row r="767" ht="21.9" customHeight="1" x14ac:dyDescent="0.35"/>
    <row r="768" ht="21.9" customHeight="1" x14ac:dyDescent="0.35"/>
    <row r="769" ht="21.9" customHeight="1" x14ac:dyDescent="0.35"/>
    <row r="770" ht="21.9" customHeight="1" x14ac:dyDescent="0.35"/>
    <row r="771" ht="21.9" customHeight="1" x14ac:dyDescent="0.35"/>
    <row r="772" ht="21.9" customHeight="1" x14ac:dyDescent="0.35"/>
    <row r="773" ht="21.9" customHeight="1" x14ac:dyDescent="0.35"/>
    <row r="774" ht="21.9" customHeight="1" x14ac:dyDescent="0.35"/>
    <row r="775" ht="21.9" customHeight="1" x14ac:dyDescent="0.35"/>
    <row r="776" ht="21.9" customHeight="1" x14ac:dyDescent="0.35"/>
    <row r="777" ht="21.9" customHeight="1" x14ac:dyDescent="0.35"/>
    <row r="778" ht="21.9" customHeight="1" x14ac:dyDescent="0.35"/>
    <row r="779" ht="21.9" customHeight="1" x14ac:dyDescent="0.35"/>
    <row r="780" ht="21.9" customHeight="1" x14ac:dyDescent="0.35"/>
    <row r="781" ht="21.9" customHeight="1" x14ac:dyDescent="0.35"/>
    <row r="782" ht="21.9" customHeight="1" x14ac:dyDescent="0.35"/>
    <row r="783" ht="21.9" customHeight="1" x14ac:dyDescent="0.35"/>
    <row r="784" ht="21.9" customHeight="1" x14ac:dyDescent="0.35"/>
    <row r="785" ht="21.9" customHeight="1" x14ac:dyDescent="0.35"/>
    <row r="786" ht="21.9" customHeight="1" x14ac:dyDescent="0.35"/>
    <row r="787" ht="21.9" customHeight="1" x14ac:dyDescent="0.35"/>
    <row r="788" ht="21.9" customHeight="1" x14ac:dyDescent="0.35"/>
    <row r="789" ht="21.9" customHeight="1" x14ac:dyDescent="0.35"/>
    <row r="790" ht="21.9" customHeight="1" x14ac:dyDescent="0.35"/>
    <row r="791" ht="21.9" customHeight="1" x14ac:dyDescent="0.35"/>
    <row r="792" ht="21.9" customHeight="1" x14ac:dyDescent="0.35"/>
    <row r="793" ht="21.9" customHeight="1" x14ac:dyDescent="0.35"/>
    <row r="794" ht="21.9" customHeight="1" x14ac:dyDescent="0.35"/>
    <row r="795" ht="21.9" customHeight="1" x14ac:dyDescent="0.35"/>
    <row r="796" ht="21.9" customHeight="1" x14ac:dyDescent="0.35"/>
    <row r="797" ht="21.9" customHeight="1" x14ac:dyDescent="0.35"/>
    <row r="798" ht="21.9" customHeight="1" x14ac:dyDescent="0.35"/>
    <row r="799" ht="21.9" customHeight="1" x14ac:dyDescent="0.35"/>
    <row r="800" ht="21.9" customHeight="1" x14ac:dyDescent="0.35"/>
    <row r="801" ht="21.9" customHeight="1" x14ac:dyDescent="0.35"/>
    <row r="802" ht="21.9" customHeight="1" x14ac:dyDescent="0.35"/>
    <row r="803" ht="21.9" customHeight="1" x14ac:dyDescent="0.35"/>
    <row r="804" ht="21.9" customHeight="1" x14ac:dyDescent="0.35"/>
    <row r="805" ht="21.9" customHeight="1" x14ac:dyDescent="0.35"/>
    <row r="806" ht="21.9" customHeight="1" x14ac:dyDescent="0.35"/>
    <row r="807" ht="21.9" customHeight="1" x14ac:dyDescent="0.35"/>
    <row r="808" ht="21.9" customHeight="1" x14ac:dyDescent="0.35"/>
    <row r="809" ht="21.9" customHeight="1" x14ac:dyDescent="0.35"/>
    <row r="810" ht="21.9" customHeight="1" x14ac:dyDescent="0.35"/>
    <row r="811" ht="21.9" customHeight="1" x14ac:dyDescent="0.35"/>
    <row r="812" ht="21.9" customHeight="1" x14ac:dyDescent="0.35"/>
    <row r="813" ht="21.9" customHeight="1" x14ac:dyDescent="0.35"/>
    <row r="814" ht="21.9" customHeight="1" x14ac:dyDescent="0.35"/>
    <row r="815" ht="21.9" customHeight="1" x14ac:dyDescent="0.35"/>
    <row r="816" ht="21.9" customHeight="1" x14ac:dyDescent="0.35"/>
    <row r="817" ht="21.9" customHeight="1" x14ac:dyDescent="0.35"/>
    <row r="818" ht="21.9" customHeight="1" x14ac:dyDescent="0.35"/>
    <row r="819" ht="21.9" customHeight="1" x14ac:dyDescent="0.35"/>
    <row r="820" ht="21.9" customHeight="1" x14ac:dyDescent="0.35"/>
    <row r="821" ht="21.9" customHeight="1" x14ac:dyDescent="0.35"/>
    <row r="822" ht="21.9" customHeight="1" x14ac:dyDescent="0.35"/>
    <row r="823" ht="21.9" customHeight="1" x14ac:dyDescent="0.35"/>
    <row r="824" ht="21.9" customHeight="1" x14ac:dyDescent="0.35"/>
    <row r="825" ht="21.9" customHeight="1" x14ac:dyDescent="0.35"/>
    <row r="826" ht="21.9" customHeight="1" x14ac:dyDescent="0.35"/>
    <row r="827" ht="21.9" customHeight="1" x14ac:dyDescent="0.35"/>
    <row r="828" ht="21.9" customHeight="1" x14ac:dyDescent="0.35"/>
    <row r="829" ht="21.9" customHeight="1" x14ac:dyDescent="0.35"/>
    <row r="830" ht="21.9" customHeight="1" x14ac:dyDescent="0.35"/>
    <row r="831" ht="21.9" customHeight="1" x14ac:dyDescent="0.35"/>
    <row r="832" ht="21.9" customHeight="1" x14ac:dyDescent="0.35"/>
    <row r="833" ht="21.9" customHeight="1" x14ac:dyDescent="0.35"/>
    <row r="834" ht="21.9" customHeight="1" x14ac:dyDescent="0.35"/>
    <row r="835" ht="21.9" customHeight="1" x14ac:dyDescent="0.35"/>
    <row r="836" ht="21.9" customHeight="1" x14ac:dyDescent="0.35"/>
    <row r="837" ht="21.9" customHeight="1" x14ac:dyDescent="0.35"/>
    <row r="838" ht="21.9" customHeight="1" x14ac:dyDescent="0.35"/>
    <row r="839" ht="21.9" customHeight="1" x14ac:dyDescent="0.35"/>
    <row r="840" ht="21.9" customHeight="1" x14ac:dyDescent="0.35"/>
    <row r="841" ht="21.9" customHeight="1" x14ac:dyDescent="0.35"/>
    <row r="842" ht="21.9" customHeight="1" x14ac:dyDescent="0.35"/>
    <row r="843" ht="21.9" customHeight="1" x14ac:dyDescent="0.35"/>
    <row r="844" ht="21.9" customHeight="1" x14ac:dyDescent="0.35"/>
    <row r="845" ht="21.9" customHeight="1" x14ac:dyDescent="0.35"/>
    <row r="846" ht="21.9" customHeight="1" x14ac:dyDescent="0.35"/>
    <row r="847" ht="21.9" customHeight="1" x14ac:dyDescent="0.35"/>
    <row r="848" ht="21.9" customHeight="1" x14ac:dyDescent="0.35"/>
    <row r="849" ht="21.9" customHeight="1" x14ac:dyDescent="0.35"/>
    <row r="850" ht="21.9" customHeight="1" x14ac:dyDescent="0.35"/>
    <row r="851" ht="21.9" customHeight="1" x14ac:dyDescent="0.35"/>
    <row r="852" ht="21.9" customHeight="1" x14ac:dyDescent="0.35"/>
    <row r="853" ht="21.9" customHeight="1" x14ac:dyDescent="0.35"/>
    <row r="854" ht="21.9" customHeight="1" x14ac:dyDescent="0.35"/>
    <row r="855" ht="21.9" customHeight="1" x14ac:dyDescent="0.35"/>
    <row r="856" ht="21.9" customHeight="1" x14ac:dyDescent="0.35"/>
    <row r="857" ht="21.9" customHeight="1" x14ac:dyDescent="0.35"/>
    <row r="858" ht="21.9" customHeight="1" x14ac:dyDescent="0.35"/>
    <row r="859" ht="21.9" customHeight="1" x14ac:dyDescent="0.35"/>
    <row r="860" ht="21.9" customHeight="1" x14ac:dyDescent="0.35"/>
    <row r="861" ht="21.9" customHeight="1" x14ac:dyDescent="0.35"/>
    <row r="862" ht="21.9" customHeight="1" x14ac:dyDescent="0.35"/>
    <row r="863" ht="21.9" customHeight="1" x14ac:dyDescent="0.35"/>
    <row r="864" ht="21.9" customHeight="1" x14ac:dyDescent="0.35"/>
    <row r="865" ht="21.9" customHeight="1" x14ac:dyDescent="0.35"/>
    <row r="866" ht="21.9" customHeight="1" x14ac:dyDescent="0.35"/>
    <row r="867" ht="21.9" customHeight="1" x14ac:dyDescent="0.35"/>
    <row r="868" ht="21.9" customHeight="1" x14ac:dyDescent="0.35"/>
    <row r="869" ht="21.9" customHeight="1" x14ac:dyDescent="0.35"/>
    <row r="870" ht="21.9" customHeight="1" x14ac:dyDescent="0.35"/>
    <row r="871" ht="21.9" customHeight="1" x14ac:dyDescent="0.35"/>
    <row r="872" ht="21.9" customHeight="1" x14ac:dyDescent="0.35"/>
    <row r="873" ht="21.9" customHeight="1" x14ac:dyDescent="0.35"/>
    <row r="874" ht="21.9" customHeight="1" x14ac:dyDescent="0.35"/>
    <row r="875" ht="21.9" customHeight="1" x14ac:dyDescent="0.35"/>
    <row r="876" ht="21.9" customHeight="1" x14ac:dyDescent="0.35"/>
    <row r="877" ht="21.9" customHeight="1" x14ac:dyDescent="0.35"/>
    <row r="878" ht="21.9" customHeight="1" x14ac:dyDescent="0.35"/>
    <row r="879" ht="21.9" customHeight="1" x14ac:dyDescent="0.35"/>
    <row r="880" ht="21.9" customHeight="1" x14ac:dyDescent="0.35"/>
    <row r="881" ht="21.9" customHeight="1" x14ac:dyDescent="0.35"/>
    <row r="882" ht="21.9" customHeight="1" x14ac:dyDescent="0.35"/>
    <row r="883" ht="21.9" customHeight="1" x14ac:dyDescent="0.35"/>
    <row r="884" ht="21.9" customHeight="1" x14ac:dyDescent="0.35"/>
    <row r="885" ht="21.9" customHeight="1" x14ac:dyDescent="0.35"/>
    <row r="886" ht="21.9" customHeight="1" x14ac:dyDescent="0.35"/>
    <row r="887" ht="21.9" customHeight="1" x14ac:dyDescent="0.35"/>
    <row r="888" ht="21.9" customHeight="1" x14ac:dyDescent="0.35"/>
    <row r="889" ht="21.9" customHeight="1" x14ac:dyDescent="0.35"/>
    <row r="890" ht="21.9" customHeight="1" x14ac:dyDescent="0.35"/>
    <row r="891" ht="21.9" customHeight="1" x14ac:dyDescent="0.35"/>
    <row r="892" ht="21.9" customHeight="1" x14ac:dyDescent="0.35"/>
    <row r="893" ht="21.9" customHeight="1" x14ac:dyDescent="0.35"/>
    <row r="894" ht="21.9" customHeight="1" x14ac:dyDescent="0.35"/>
    <row r="895" ht="21.9" customHeight="1" x14ac:dyDescent="0.35"/>
    <row r="896" ht="21.9" customHeight="1" x14ac:dyDescent="0.35"/>
    <row r="897" ht="21.9" customHeight="1" x14ac:dyDescent="0.35"/>
    <row r="898" ht="21.9" customHeight="1" x14ac:dyDescent="0.35"/>
    <row r="899" ht="21.9" customHeight="1" x14ac:dyDescent="0.35"/>
    <row r="900" ht="21.9" customHeight="1" x14ac:dyDescent="0.35"/>
    <row r="901" ht="21.9" customHeight="1" x14ac:dyDescent="0.35"/>
    <row r="902" ht="21.9" customHeight="1" x14ac:dyDescent="0.35"/>
    <row r="903" ht="21.9" customHeight="1" x14ac:dyDescent="0.35"/>
    <row r="904" ht="21.9" customHeight="1" x14ac:dyDescent="0.35"/>
    <row r="905" ht="21.9" customHeight="1" x14ac:dyDescent="0.35"/>
    <row r="906" ht="21.9" customHeight="1" x14ac:dyDescent="0.35"/>
    <row r="907" ht="21.9" customHeight="1" x14ac:dyDescent="0.35"/>
    <row r="908" ht="21.9" customHeight="1" x14ac:dyDescent="0.35"/>
    <row r="909" ht="21.9" customHeight="1" x14ac:dyDescent="0.35"/>
    <row r="910" ht="21.9" customHeight="1" x14ac:dyDescent="0.35"/>
    <row r="911" ht="21.9" customHeight="1" x14ac:dyDescent="0.35"/>
    <row r="912" ht="21.9" customHeight="1" x14ac:dyDescent="0.35"/>
    <row r="913" ht="21.9" customHeight="1" x14ac:dyDescent="0.35"/>
    <row r="914" ht="21.9" customHeight="1" x14ac:dyDescent="0.35"/>
    <row r="915" ht="21.9" customHeight="1" x14ac:dyDescent="0.35"/>
    <row r="916" ht="21.9" customHeight="1" x14ac:dyDescent="0.35"/>
    <row r="917" ht="21.9" customHeight="1" x14ac:dyDescent="0.35"/>
    <row r="918" ht="21.9" customHeight="1" x14ac:dyDescent="0.35"/>
    <row r="919" ht="21.9" customHeight="1" x14ac:dyDescent="0.35"/>
    <row r="920" ht="21.9" customHeight="1" x14ac:dyDescent="0.35"/>
    <row r="921" ht="21.9" customHeight="1" x14ac:dyDescent="0.35"/>
    <row r="922" ht="21.9" customHeight="1" x14ac:dyDescent="0.35"/>
    <row r="923" ht="21.9" customHeight="1" x14ac:dyDescent="0.35"/>
    <row r="924" ht="21.9" customHeight="1" x14ac:dyDescent="0.35"/>
    <row r="925" ht="21.9" customHeight="1" x14ac:dyDescent="0.35"/>
    <row r="926" ht="21.9" customHeight="1" x14ac:dyDescent="0.35"/>
    <row r="927" ht="21.9" customHeight="1" x14ac:dyDescent="0.35"/>
    <row r="928" ht="21.9" customHeight="1" x14ac:dyDescent="0.35"/>
    <row r="929" ht="21.9" customHeight="1" x14ac:dyDescent="0.35"/>
    <row r="930" ht="21.9" customHeight="1" x14ac:dyDescent="0.35"/>
    <row r="931" ht="21.9" customHeight="1" x14ac:dyDescent="0.35"/>
    <row r="932" ht="21.9" customHeight="1" x14ac:dyDescent="0.35"/>
    <row r="933" ht="21.9" customHeight="1" x14ac:dyDescent="0.35"/>
    <row r="934" ht="21.9" customHeight="1" x14ac:dyDescent="0.35"/>
    <row r="935" ht="21.9" customHeight="1" x14ac:dyDescent="0.35"/>
    <row r="936" ht="21.9" customHeight="1" x14ac:dyDescent="0.35"/>
    <row r="937" ht="21.9" customHeight="1" x14ac:dyDescent="0.35"/>
    <row r="938" ht="21.9" customHeight="1" x14ac:dyDescent="0.35"/>
    <row r="939" ht="21.9" customHeight="1" x14ac:dyDescent="0.35"/>
    <row r="940" ht="21.9" customHeight="1" x14ac:dyDescent="0.35"/>
    <row r="941" ht="21.9" customHeight="1" x14ac:dyDescent="0.35"/>
    <row r="942" ht="21.9" customHeight="1" x14ac:dyDescent="0.35"/>
    <row r="943" ht="21.9" customHeight="1" x14ac:dyDescent="0.35"/>
    <row r="944" ht="21.9" customHeight="1" x14ac:dyDescent="0.35"/>
    <row r="945" ht="21.9" customHeight="1" x14ac:dyDescent="0.35"/>
    <row r="946" ht="21.9" customHeight="1" x14ac:dyDescent="0.35"/>
    <row r="947" ht="21.9" customHeight="1" x14ac:dyDescent="0.35"/>
    <row r="948" ht="21.9" customHeight="1" x14ac:dyDescent="0.35"/>
    <row r="949" ht="21.9" customHeight="1" x14ac:dyDescent="0.35"/>
    <row r="950" ht="21.9" customHeight="1" x14ac:dyDescent="0.35"/>
    <row r="951" ht="21.9" customHeight="1" x14ac:dyDescent="0.35"/>
    <row r="952" ht="21.9" customHeight="1" x14ac:dyDescent="0.35"/>
    <row r="953" ht="21.9" customHeight="1" x14ac:dyDescent="0.35"/>
    <row r="954" ht="21.9" customHeight="1" x14ac:dyDescent="0.35"/>
    <row r="955" ht="21.9" customHeight="1" x14ac:dyDescent="0.35"/>
    <row r="956" ht="21.9" customHeight="1" x14ac:dyDescent="0.35"/>
    <row r="957" ht="21.9" customHeight="1" x14ac:dyDescent="0.35"/>
    <row r="958" ht="21.9" customHeight="1" x14ac:dyDescent="0.35"/>
    <row r="959" ht="21.9" customHeight="1" x14ac:dyDescent="0.35"/>
    <row r="960" ht="21.9" customHeight="1" x14ac:dyDescent="0.35"/>
    <row r="961" ht="21.9" customHeight="1" x14ac:dyDescent="0.35"/>
    <row r="962" ht="21.9" customHeight="1" x14ac:dyDescent="0.35"/>
    <row r="963" ht="21.9" customHeight="1" x14ac:dyDescent="0.35"/>
    <row r="964" ht="21.9" customHeight="1" x14ac:dyDescent="0.35"/>
    <row r="965" ht="21.9" customHeight="1" x14ac:dyDescent="0.35"/>
    <row r="966" ht="21.9" customHeight="1" x14ac:dyDescent="0.35"/>
    <row r="967" ht="21.9" customHeight="1" x14ac:dyDescent="0.35"/>
    <row r="968" ht="21.9" customHeight="1" x14ac:dyDescent="0.35"/>
    <row r="969" ht="21.9" customHeight="1" x14ac:dyDescent="0.35"/>
    <row r="970" ht="21.9" customHeight="1" x14ac:dyDescent="0.35"/>
    <row r="971" ht="21.9" customHeight="1" x14ac:dyDescent="0.35"/>
    <row r="972" ht="21.9" customHeight="1" x14ac:dyDescent="0.35"/>
    <row r="973" ht="21.9" customHeight="1" x14ac:dyDescent="0.35"/>
    <row r="974" ht="21.9" customHeight="1" x14ac:dyDescent="0.35"/>
    <row r="975" ht="21.9" customHeight="1" x14ac:dyDescent="0.35"/>
    <row r="976" ht="21.9" customHeight="1" x14ac:dyDescent="0.35"/>
    <row r="977" ht="21.9" customHeight="1" x14ac:dyDescent="0.35"/>
    <row r="978" ht="21.9" customHeight="1" x14ac:dyDescent="0.35"/>
    <row r="979" ht="21.9" customHeight="1" x14ac:dyDescent="0.35"/>
    <row r="980" ht="21.9" customHeight="1" x14ac:dyDescent="0.35"/>
    <row r="981" ht="21.9" customHeight="1" x14ac:dyDescent="0.35"/>
    <row r="982" ht="21.9" customHeight="1" x14ac:dyDescent="0.35"/>
    <row r="983" ht="21.9" customHeight="1" x14ac:dyDescent="0.35"/>
    <row r="984" ht="21.9" customHeight="1" x14ac:dyDescent="0.35"/>
    <row r="985" ht="21.9" customHeight="1" x14ac:dyDescent="0.35"/>
    <row r="986" ht="21.9" customHeight="1" x14ac:dyDescent="0.35"/>
    <row r="987" ht="21.9" customHeight="1" x14ac:dyDescent="0.35"/>
    <row r="988" ht="21.9" customHeight="1" x14ac:dyDescent="0.35"/>
    <row r="989" ht="21.9" customHeight="1" x14ac:dyDescent="0.35"/>
    <row r="990" ht="21.9" customHeight="1" x14ac:dyDescent="0.35"/>
    <row r="991" ht="21.9" customHeight="1" x14ac:dyDescent="0.35"/>
    <row r="992" ht="21.9" customHeight="1" x14ac:dyDescent="0.35"/>
    <row r="993" ht="21.9" customHeight="1" x14ac:dyDescent="0.35"/>
    <row r="994" ht="21.9" customHeight="1" x14ac:dyDescent="0.35"/>
    <row r="995" ht="21.9" customHeight="1" x14ac:dyDescent="0.35"/>
    <row r="996" ht="21.9" customHeight="1" x14ac:dyDescent="0.35"/>
    <row r="997" ht="21.9" customHeight="1" x14ac:dyDescent="0.35"/>
    <row r="998" ht="21.9" customHeight="1" x14ac:dyDescent="0.35"/>
    <row r="999" ht="21.9" customHeight="1" x14ac:dyDescent="0.35"/>
    <row r="1000" ht="21.9" customHeight="1" x14ac:dyDescent="0.35"/>
    <row r="1001" ht="21.9" customHeight="1" x14ac:dyDescent="0.35"/>
    <row r="1002" ht="21.9" customHeight="1" x14ac:dyDescent="0.35"/>
    <row r="1003" ht="21.9" customHeight="1" x14ac:dyDescent="0.35"/>
    <row r="1004" ht="21.9" customHeight="1" x14ac:dyDescent="0.35"/>
    <row r="1005" ht="21.9" customHeight="1" x14ac:dyDescent="0.35"/>
    <row r="1006" ht="21.9" customHeight="1" x14ac:dyDescent="0.35"/>
    <row r="1007" ht="21.9" customHeight="1" x14ac:dyDescent="0.35"/>
    <row r="1008" ht="21.9" customHeight="1" x14ac:dyDescent="0.35"/>
    <row r="1009" ht="21.9" customHeight="1" x14ac:dyDescent="0.35"/>
    <row r="1010" ht="21.9" customHeight="1" x14ac:dyDescent="0.35"/>
    <row r="1011" ht="21.9" customHeight="1" x14ac:dyDescent="0.35"/>
    <row r="1012" ht="21.9" customHeight="1" x14ac:dyDescent="0.35"/>
    <row r="1013" ht="21.9" customHeight="1" x14ac:dyDescent="0.35"/>
    <row r="1014" ht="21.9" customHeight="1" x14ac:dyDescent="0.35"/>
    <row r="1015" ht="21.9" customHeight="1" x14ac:dyDescent="0.35"/>
    <row r="1016" ht="21.9" customHeight="1" x14ac:dyDescent="0.35"/>
    <row r="1017" ht="21.9" customHeight="1" x14ac:dyDescent="0.35"/>
    <row r="1018" ht="21.9" customHeight="1" x14ac:dyDescent="0.35"/>
    <row r="1019" ht="21.9" customHeight="1" x14ac:dyDescent="0.35"/>
    <row r="1020" ht="21.9" customHeight="1" x14ac:dyDescent="0.35"/>
    <row r="1021" ht="21.9" customHeight="1" x14ac:dyDescent="0.35"/>
    <row r="1022" ht="21.9" customHeight="1" x14ac:dyDescent="0.35"/>
    <row r="1023" ht="21.9" customHeight="1" x14ac:dyDescent="0.35"/>
    <row r="1024" ht="21.9" customHeight="1" x14ac:dyDescent="0.35"/>
    <row r="1025" ht="21.9" customHeight="1" x14ac:dyDescent="0.35"/>
    <row r="1026" ht="21.9" customHeight="1" x14ac:dyDescent="0.35"/>
    <row r="1027" ht="21.9" customHeight="1" x14ac:dyDescent="0.35"/>
    <row r="1028" ht="21.9" customHeight="1" x14ac:dyDescent="0.35"/>
    <row r="1029" ht="21.9" customHeight="1" x14ac:dyDescent="0.35"/>
    <row r="1030" ht="21.9" customHeight="1" x14ac:dyDescent="0.35"/>
    <row r="1031" ht="21.9" customHeight="1" x14ac:dyDescent="0.35"/>
    <row r="1032" ht="21.9" customHeight="1" x14ac:dyDescent="0.35"/>
    <row r="1033" ht="21.9" customHeight="1" x14ac:dyDescent="0.35"/>
    <row r="1034" ht="21.9" customHeight="1" x14ac:dyDescent="0.35"/>
    <row r="1035" ht="21.9" customHeight="1" x14ac:dyDescent="0.35"/>
    <row r="1036" ht="21.9" customHeight="1" x14ac:dyDescent="0.35"/>
    <row r="1037" ht="21.9" customHeight="1" x14ac:dyDescent="0.35"/>
    <row r="1038" ht="21.9" customHeight="1" x14ac:dyDescent="0.35"/>
    <row r="1039" ht="21.9" customHeight="1" x14ac:dyDescent="0.35"/>
    <row r="1040" ht="21.9" customHeight="1" x14ac:dyDescent="0.35"/>
    <row r="1041" ht="21.9" customHeight="1" x14ac:dyDescent="0.35"/>
    <row r="1042" ht="21.9" customHeight="1" x14ac:dyDescent="0.35"/>
    <row r="1043" ht="21.9" customHeight="1" x14ac:dyDescent="0.35"/>
    <row r="1044" ht="21.9" customHeight="1" x14ac:dyDescent="0.35"/>
    <row r="1045" ht="21.9" customHeight="1" x14ac:dyDescent="0.35"/>
    <row r="1046" ht="21.9" customHeight="1" x14ac:dyDescent="0.35"/>
    <row r="1047" ht="21.9" customHeight="1" x14ac:dyDescent="0.35"/>
    <row r="1048" ht="21.9" customHeight="1" x14ac:dyDescent="0.35"/>
    <row r="1049" ht="21.9" customHeight="1" x14ac:dyDescent="0.35"/>
    <row r="1050" ht="21.9" customHeight="1" x14ac:dyDescent="0.35"/>
    <row r="1051" ht="21.9" customHeight="1" x14ac:dyDescent="0.35"/>
    <row r="1052" ht="21.9" customHeight="1" x14ac:dyDescent="0.35"/>
    <row r="1053" ht="21.9" customHeight="1" x14ac:dyDescent="0.35"/>
    <row r="1054" ht="21.9" customHeight="1" x14ac:dyDescent="0.35"/>
    <row r="1055" ht="21.9" customHeight="1" x14ac:dyDescent="0.35"/>
    <row r="1056" ht="21.9" customHeight="1" x14ac:dyDescent="0.35"/>
    <row r="1057" ht="21.9" customHeight="1" x14ac:dyDescent="0.35"/>
    <row r="1058" ht="21.9" customHeight="1" x14ac:dyDescent="0.35"/>
    <row r="1059" ht="21.9" customHeight="1" x14ac:dyDescent="0.35"/>
    <row r="1060" ht="21.9" customHeight="1" x14ac:dyDescent="0.35"/>
    <row r="1061" ht="21.9" customHeight="1" x14ac:dyDescent="0.35"/>
    <row r="1062" ht="21.9" customHeight="1" x14ac:dyDescent="0.35"/>
    <row r="1063" ht="21.9" customHeight="1" x14ac:dyDescent="0.35"/>
    <row r="1064" ht="21.9" customHeight="1" x14ac:dyDescent="0.35"/>
    <row r="1065" ht="21.9" customHeight="1" x14ac:dyDescent="0.35"/>
    <row r="1066" ht="21.9" customHeight="1" x14ac:dyDescent="0.35"/>
    <row r="1067" ht="21.9" customHeight="1" x14ac:dyDescent="0.35"/>
    <row r="1068" ht="21.9" customHeight="1" x14ac:dyDescent="0.35"/>
    <row r="1069" ht="21.9" customHeight="1" x14ac:dyDescent="0.35"/>
    <row r="1070" ht="21.9" customHeight="1" x14ac:dyDescent="0.35"/>
    <row r="1071" ht="21.9" customHeight="1" x14ac:dyDescent="0.35"/>
    <row r="1072" ht="21.9" customHeight="1" x14ac:dyDescent="0.35"/>
    <row r="1073" ht="21.9" customHeight="1" x14ac:dyDescent="0.35"/>
    <row r="1074" ht="21.9" customHeight="1" x14ac:dyDescent="0.35"/>
    <row r="1075" ht="21.9" customHeight="1" x14ac:dyDescent="0.35"/>
    <row r="1076" ht="21.9" customHeight="1" x14ac:dyDescent="0.35"/>
    <row r="1077" ht="21.9" customHeight="1" x14ac:dyDescent="0.35"/>
    <row r="1078" ht="21.9" customHeight="1" x14ac:dyDescent="0.35"/>
    <row r="1079" ht="21.9" customHeight="1" x14ac:dyDescent="0.35"/>
    <row r="1080" ht="21.9" customHeight="1" x14ac:dyDescent="0.35"/>
    <row r="1081" ht="21.9" customHeight="1" x14ac:dyDescent="0.35"/>
    <row r="1082" ht="21.9" customHeight="1" x14ac:dyDescent="0.35"/>
    <row r="1083" ht="21.9" customHeight="1" x14ac:dyDescent="0.35"/>
    <row r="1084" ht="21.9" customHeight="1" x14ac:dyDescent="0.35"/>
    <row r="1085" ht="21.9" customHeight="1" x14ac:dyDescent="0.35"/>
    <row r="1086" ht="21.9" customHeight="1" x14ac:dyDescent="0.35"/>
    <row r="1087" ht="21.9" customHeight="1" x14ac:dyDescent="0.35"/>
    <row r="1088" ht="21.9" customHeight="1" x14ac:dyDescent="0.35"/>
    <row r="1089" ht="21.9" customHeight="1" x14ac:dyDescent="0.35"/>
    <row r="1090" ht="21.9" customHeight="1" x14ac:dyDescent="0.35"/>
    <row r="1091" ht="21.9" customHeight="1" x14ac:dyDescent="0.35"/>
    <row r="1092" ht="21.9" customHeight="1" x14ac:dyDescent="0.35"/>
    <row r="1093" ht="21.9" customHeight="1" x14ac:dyDescent="0.35"/>
    <row r="1094" ht="21.9" customHeight="1" x14ac:dyDescent="0.35"/>
    <row r="1095" ht="21.9" customHeight="1" x14ac:dyDescent="0.35"/>
    <row r="1096" ht="21.9" customHeight="1" x14ac:dyDescent="0.35"/>
    <row r="1097" ht="21.9" customHeight="1" x14ac:dyDescent="0.35"/>
    <row r="1098" ht="21.9" customHeight="1" x14ac:dyDescent="0.35"/>
    <row r="1099" ht="21.9" customHeight="1" x14ac:dyDescent="0.35"/>
    <row r="1100" ht="21.9" customHeight="1" x14ac:dyDescent="0.35"/>
    <row r="1101" ht="21.9" customHeight="1" x14ac:dyDescent="0.35"/>
    <row r="1102" ht="21.9" customHeight="1" x14ac:dyDescent="0.35"/>
    <row r="1103" ht="21.9" customHeight="1" x14ac:dyDescent="0.35"/>
    <row r="1104" ht="21.9" customHeight="1" x14ac:dyDescent="0.35"/>
    <row r="1105" ht="21.9" customHeight="1" x14ac:dyDescent="0.35"/>
    <row r="1106" ht="21.9" customHeight="1" x14ac:dyDescent="0.35"/>
    <row r="1107" ht="21.9" customHeight="1" x14ac:dyDescent="0.35"/>
    <row r="1108" ht="21.9" customHeight="1" x14ac:dyDescent="0.35"/>
    <row r="1109" ht="21.9" customHeight="1" x14ac:dyDescent="0.35"/>
    <row r="1110" ht="21.9" customHeight="1" x14ac:dyDescent="0.35"/>
    <row r="1111" ht="21.9" customHeight="1" x14ac:dyDescent="0.35"/>
    <row r="1112" ht="21.9" customHeight="1" x14ac:dyDescent="0.35"/>
    <row r="1113" ht="21.9" customHeight="1" x14ac:dyDescent="0.35"/>
    <row r="1114" ht="21.9" customHeight="1" x14ac:dyDescent="0.35"/>
    <row r="1115" ht="21.9" customHeight="1" x14ac:dyDescent="0.35"/>
    <row r="1116" ht="21.9" customHeight="1" x14ac:dyDescent="0.35"/>
    <row r="1117" ht="21.9" customHeight="1" x14ac:dyDescent="0.35"/>
    <row r="1118" ht="21.9" customHeight="1" x14ac:dyDescent="0.35"/>
    <row r="1119" ht="21.9" customHeight="1" x14ac:dyDescent="0.35"/>
    <row r="1120" ht="21.9" customHeight="1" x14ac:dyDescent="0.35"/>
    <row r="1121" ht="21.9" customHeight="1" x14ac:dyDescent="0.35"/>
    <row r="1122" ht="21.9" customHeight="1" x14ac:dyDescent="0.35"/>
    <row r="1123" ht="21.9" customHeight="1" x14ac:dyDescent="0.35"/>
    <row r="1124" ht="21.9" customHeight="1" x14ac:dyDescent="0.35"/>
    <row r="1125" ht="21.9" customHeight="1" x14ac:dyDescent="0.35"/>
    <row r="1126" ht="21.9" customHeight="1" x14ac:dyDescent="0.35"/>
    <row r="1127" ht="21.9" customHeight="1" x14ac:dyDescent="0.35"/>
    <row r="1128" ht="21.9" customHeight="1" x14ac:dyDescent="0.35"/>
    <row r="1129" ht="21.9" customHeight="1" x14ac:dyDescent="0.35"/>
    <row r="1130" ht="21.9" customHeight="1" x14ac:dyDescent="0.35"/>
    <row r="1131" ht="21.9" customHeight="1" x14ac:dyDescent="0.35"/>
    <row r="1132" ht="21.9" customHeight="1" x14ac:dyDescent="0.35"/>
    <row r="1133" ht="21.9" customHeight="1" x14ac:dyDescent="0.35"/>
    <row r="1134" ht="21.9" customHeight="1" x14ac:dyDescent="0.35"/>
    <row r="1135" ht="21.9" customHeight="1" x14ac:dyDescent="0.35"/>
    <row r="1136" ht="21.9" customHeight="1" x14ac:dyDescent="0.35"/>
    <row r="1137" ht="21.9" customHeight="1" x14ac:dyDescent="0.35"/>
    <row r="1138" ht="21.9" customHeight="1" x14ac:dyDescent="0.35"/>
    <row r="1139" ht="21.9" customHeight="1" x14ac:dyDescent="0.35"/>
    <row r="1140" ht="21.9" customHeight="1" x14ac:dyDescent="0.35"/>
    <row r="1141" ht="21.9" customHeight="1" x14ac:dyDescent="0.35"/>
    <row r="1142" ht="21.9" customHeight="1" x14ac:dyDescent="0.35"/>
    <row r="1143" ht="21.9" customHeight="1" x14ac:dyDescent="0.35"/>
    <row r="1144" ht="21.9" customHeight="1" x14ac:dyDescent="0.35"/>
    <row r="1145" ht="21.9" customHeight="1" x14ac:dyDescent="0.35"/>
    <row r="1146" ht="21.9" customHeight="1" x14ac:dyDescent="0.35"/>
    <row r="1147" ht="21.9" customHeight="1" x14ac:dyDescent="0.35"/>
    <row r="1148" ht="21.9" customHeight="1" x14ac:dyDescent="0.35"/>
    <row r="1149" ht="21.9" customHeight="1" x14ac:dyDescent="0.35"/>
    <row r="1150" ht="21.9" customHeight="1" x14ac:dyDescent="0.35"/>
    <row r="1151" ht="21.9" customHeight="1" x14ac:dyDescent="0.35"/>
    <row r="1152" ht="21.9" customHeight="1" x14ac:dyDescent="0.35"/>
    <row r="1153" ht="21.9" customHeight="1" x14ac:dyDescent="0.35"/>
    <row r="1154" ht="21.9" customHeight="1" x14ac:dyDescent="0.35"/>
    <row r="1155" ht="21.9" customHeight="1" x14ac:dyDescent="0.35"/>
    <row r="1156" ht="21.9" customHeight="1" x14ac:dyDescent="0.35"/>
    <row r="1157" ht="21.9" customHeight="1" x14ac:dyDescent="0.35"/>
    <row r="1158" ht="21.9" customHeight="1" x14ac:dyDescent="0.35"/>
    <row r="1159" ht="21.9" customHeight="1" x14ac:dyDescent="0.35"/>
    <row r="1160" ht="21.9" customHeight="1" x14ac:dyDescent="0.35"/>
    <row r="1161" ht="21.9" customHeight="1" x14ac:dyDescent="0.35"/>
    <row r="1162" ht="21.9" customHeight="1" x14ac:dyDescent="0.35"/>
    <row r="1163" ht="21.9" customHeight="1" x14ac:dyDescent="0.35"/>
    <row r="1164" ht="21.9" customHeight="1" x14ac:dyDescent="0.35"/>
    <row r="1165" ht="21.9" customHeight="1" x14ac:dyDescent="0.35"/>
    <row r="1166" ht="21.9" customHeight="1" x14ac:dyDescent="0.35"/>
    <row r="1167" ht="21.9" customHeight="1" x14ac:dyDescent="0.35"/>
    <row r="1168" ht="21.9" customHeight="1" x14ac:dyDescent="0.35"/>
    <row r="1169" ht="21.9" customHeight="1" x14ac:dyDescent="0.35"/>
    <row r="1170" ht="21.9" customHeight="1" x14ac:dyDescent="0.35"/>
    <row r="1171" ht="21.9" customHeight="1" x14ac:dyDescent="0.35"/>
    <row r="1172" ht="21.9" customHeight="1" x14ac:dyDescent="0.35"/>
    <row r="1173" ht="21.9" customHeight="1" x14ac:dyDescent="0.35"/>
    <row r="1174" ht="21.9" customHeight="1" x14ac:dyDescent="0.35"/>
    <row r="1175" ht="21.9" customHeight="1" x14ac:dyDescent="0.35"/>
    <row r="1176" ht="21.9" customHeight="1" x14ac:dyDescent="0.35"/>
    <row r="1177" ht="21.9" customHeight="1" x14ac:dyDescent="0.35"/>
    <row r="1178" ht="21.9" customHeight="1" x14ac:dyDescent="0.35"/>
    <row r="1179" ht="21.9" customHeight="1" x14ac:dyDescent="0.35"/>
    <row r="1180" ht="21.9" customHeight="1" x14ac:dyDescent="0.35"/>
    <row r="1181" ht="21.9" customHeight="1" x14ac:dyDescent="0.35"/>
    <row r="1182" ht="21.9" customHeight="1" x14ac:dyDescent="0.35"/>
    <row r="1183" ht="21.9" customHeight="1" x14ac:dyDescent="0.35"/>
    <row r="1184" ht="21.9" customHeight="1" x14ac:dyDescent="0.35"/>
    <row r="1185" ht="21.9" customHeight="1" x14ac:dyDescent="0.35"/>
    <row r="1186" ht="21.9" customHeight="1" x14ac:dyDescent="0.35"/>
    <row r="1187" ht="21.9" customHeight="1" x14ac:dyDescent="0.35"/>
    <row r="1188" ht="21.9" customHeight="1" x14ac:dyDescent="0.35"/>
    <row r="1189" ht="21.9" customHeight="1" x14ac:dyDescent="0.35"/>
    <row r="1190" ht="21.9" customHeight="1" x14ac:dyDescent="0.35"/>
    <row r="1191" ht="21.9" customHeight="1" x14ac:dyDescent="0.35"/>
    <row r="1192" ht="21.9" customHeight="1" x14ac:dyDescent="0.35"/>
    <row r="1193" ht="21.9" customHeight="1" x14ac:dyDescent="0.35"/>
    <row r="1194" ht="21.9" customHeight="1" x14ac:dyDescent="0.35"/>
    <row r="1195" ht="21.9" customHeight="1" x14ac:dyDescent="0.35"/>
    <row r="1196" ht="21.9" customHeight="1" x14ac:dyDescent="0.35"/>
    <row r="1197" ht="21.9" customHeight="1" x14ac:dyDescent="0.35"/>
    <row r="1198" ht="21.9" customHeight="1" x14ac:dyDescent="0.35"/>
    <row r="1199" ht="21.9" customHeight="1" x14ac:dyDescent="0.35"/>
    <row r="1200" ht="21.9" customHeight="1" x14ac:dyDescent="0.35"/>
    <row r="1201" ht="21.9" customHeight="1" x14ac:dyDescent="0.35"/>
    <row r="1202" ht="21.9" customHeight="1" x14ac:dyDescent="0.35"/>
    <row r="1203" ht="21.9" customHeight="1" x14ac:dyDescent="0.35"/>
    <row r="1204" ht="21.9" customHeight="1" x14ac:dyDescent="0.35"/>
    <row r="1205" ht="21.9" customHeight="1" x14ac:dyDescent="0.35"/>
    <row r="1206" ht="21.9" customHeight="1" x14ac:dyDescent="0.35"/>
    <row r="1207" ht="21.9" customHeight="1" x14ac:dyDescent="0.35"/>
    <row r="1208" ht="21.9" customHeight="1" x14ac:dyDescent="0.35"/>
    <row r="1209" ht="21.9" customHeight="1" x14ac:dyDescent="0.35"/>
    <row r="1210" ht="21.9" customHeight="1" x14ac:dyDescent="0.35"/>
    <row r="1211" ht="21.9" customHeight="1" x14ac:dyDescent="0.35"/>
    <row r="1212" ht="21.9" customHeight="1" x14ac:dyDescent="0.35"/>
    <row r="1213" ht="21.9" customHeight="1" x14ac:dyDescent="0.35"/>
    <row r="1214" ht="21.9" customHeight="1" x14ac:dyDescent="0.35"/>
    <row r="1215" ht="21.9" customHeight="1" x14ac:dyDescent="0.35"/>
    <row r="1216" ht="21.9" customHeight="1" x14ac:dyDescent="0.35"/>
    <row r="1217" ht="21.9" customHeight="1" x14ac:dyDescent="0.35"/>
    <row r="1218" ht="21.9" customHeight="1" x14ac:dyDescent="0.35"/>
    <row r="1219" ht="21.9" customHeight="1" x14ac:dyDescent="0.35"/>
    <row r="1220" ht="21.9" customHeight="1" x14ac:dyDescent="0.35"/>
    <row r="1221" ht="21.9" customHeight="1" x14ac:dyDescent="0.35"/>
    <row r="1222" ht="21.9" customHeight="1" x14ac:dyDescent="0.35"/>
    <row r="1223" ht="21.9" customHeight="1" x14ac:dyDescent="0.35"/>
    <row r="1224" ht="21.9" customHeight="1" x14ac:dyDescent="0.35"/>
    <row r="1225" ht="21.9" customHeight="1" x14ac:dyDescent="0.35"/>
    <row r="1226" ht="21.9" customHeight="1" x14ac:dyDescent="0.35"/>
    <row r="1227" ht="21.9" customHeight="1" x14ac:dyDescent="0.35"/>
    <row r="1228" ht="21.9" customHeight="1" x14ac:dyDescent="0.35"/>
    <row r="1229" ht="21.9" customHeight="1" x14ac:dyDescent="0.35"/>
    <row r="1230" ht="21.9" customHeight="1" x14ac:dyDescent="0.35"/>
    <row r="1231" ht="21.9" customHeight="1" x14ac:dyDescent="0.35"/>
    <row r="1232" ht="21.9" customHeight="1" x14ac:dyDescent="0.35"/>
    <row r="1233" ht="21.9" customHeight="1" x14ac:dyDescent="0.35"/>
    <row r="1234" ht="21.9" customHeight="1" x14ac:dyDescent="0.35"/>
    <row r="1235" ht="21.9" customHeight="1" x14ac:dyDescent="0.35"/>
    <row r="1236" ht="21.9" customHeight="1" x14ac:dyDescent="0.35"/>
    <row r="1237" ht="21.9" customHeight="1" x14ac:dyDescent="0.35"/>
    <row r="1238" ht="21.9" customHeight="1" x14ac:dyDescent="0.35"/>
    <row r="1239" ht="21.9" customHeight="1" x14ac:dyDescent="0.35"/>
    <row r="1240" ht="21.9" customHeight="1" x14ac:dyDescent="0.35"/>
    <row r="1241" ht="21.9" customHeight="1" x14ac:dyDescent="0.35"/>
    <row r="1242" ht="21.9" customHeight="1" x14ac:dyDescent="0.35"/>
    <row r="1243" ht="21.9" customHeight="1" x14ac:dyDescent="0.35"/>
    <row r="1244" ht="21.9" customHeight="1" x14ac:dyDescent="0.35"/>
    <row r="1245" ht="21.9" customHeight="1" x14ac:dyDescent="0.35"/>
    <row r="1246" ht="21.9" customHeight="1" x14ac:dyDescent="0.35"/>
    <row r="1247" ht="21.9" customHeight="1" x14ac:dyDescent="0.35"/>
    <row r="1248" ht="21.9" customHeight="1" x14ac:dyDescent="0.35"/>
    <row r="1249" ht="21.9" customHeight="1" x14ac:dyDescent="0.35"/>
    <row r="1250" ht="21.9" customHeight="1" x14ac:dyDescent="0.35"/>
    <row r="1251" ht="21.9" customHeight="1" x14ac:dyDescent="0.35"/>
    <row r="1252" ht="21.9" customHeight="1" x14ac:dyDescent="0.35"/>
    <row r="1253" ht="21.9" customHeight="1" x14ac:dyDescent="0.35"/>
    <row r="1254" ht="21.9" customHeight="1" x14ac:dyDescent="0.35"/>
    <row r="1255" ht="21.9" customHeight="1" x14ac:dyDescent="0.35"/>
    <row r="1256" ht="21.9" customHeight="1" x14ac:dyDescent="0.35"/>
    <row r="1257" ht="21.9" customHeight="1" x14ac:dyDescent="0.35"/>
    <row r="1258" ht="21.9" customHeight="1" x14ac:dyDescent="0.35"/>
    <row r="1259" ht="21.9" customHeight="1" x14ac:dyDescent="0.35"/>
    <row r="1260" ht="21.9" customHeight="1" x14ac:dyDescent="0.35"/>
    <row r="1261" ht="21.9" customHeight="1" x14ac:dyDescent="0.35"/>
    <row r="1262" ht="21.9" customHeight="1" x14ac:dyDescent="0.35"/>
    <row r="1263" ht="21.9" customHeight="1" x14ac:dyDescent="0.35"/>
    <row r="1264" ht="21.9" customHeight="1" x14ac:dyDescent="0.35"/>
    <row r="1265" ht="21.9" customHeight="1" x14ac:dyDescent="0.35"/>
    <row r="1266" ht="21.9" customHeight="1" x14ac:dyDescent="0.35"/>
    <row r="1267" ht="21.9" customHeight="1" x14ac:dyDescent="0.35"/>
    <row r="1268" ht="21.9" customHeight="1" x14ac:dyDescent="0.35"/>
    <row r="1269" ht="21.9" customHeight="1" x14ac:dyDescent="0.35"/>
    <row r="1270" ht="21.9" customHeight="1" x14ac:dyDescent="0.35"/>
    <row r="1271" ht="21.9" customHeight="1" x14ac:dyDescent="0.35"/>
    <row r="1272" ht="21.9" customHeight="1" x14ac:dyDescent="0.35"/>
    <row r="1273" ht="21.9" customHeight="1" x14ac:dyDescent="0.35"/>
    <row r="1274" ht="21.9" customHeight="1" x14ac:dyDescent="0.35"/>
    <row r="1275" ht="21.9" customHeight="1" x14ac:dyDescent="0.35"/>
    <row r="1276" ht="21.9" customHeight="1" x14ac:dyDescent="0.35"/>
    <row r="1277" ht="21.9" customHeight="1" x14ac:dyDescent="0.35"/>
    <row r="1278" ht="21.9" customHeight="1" x14ac:dyDescent="0.35"/>
    <row r="1279" ht="21.9" customHeight="1" x14ac:dyDescent="0.35"/>
    <row r="1280" ht="21.9" customHeight="1" x14ac:dyDescent="0.35"/>
    <row r="1281" ht="21.9" customHeight="1" x14ac:dyDescent="0.35"/>
    <row r="1282" ht="21.9" customHeight="1" x14ac:dyDescent="0.35"/>
    <row r="1283" ht="21.9" customHeight="1" x14ac:dyDescent="0.35"/>
    <row r="1284" ht="21.9" customHeight="1" x14ac:dyDescent="0.35"/>
    <row r="1285" ht="21.9" customHeight="1" x14ac:dyDescent="0.35"/>
    <row r="1286" ht="21.9" customHeight="1" x14ac:dyDescent="0.35"/>
    <row r="1287" ht="21.9" customHeight="1" x14ac:dyDescent="0.35"/>
    <row r="1288" ht="21.9" customHeight="1" x14ac:dyDescent="0.35"/>
    <row r="1289" ht="21.9" customHeight="1" x14ac:dyDescent="0.35"/>
    <row r="1290" ht="21.9" customHeight="1" x14ac:dyDescent="0.35"/>
    <row r="1291" ht="21.9" customHeight="1" x14ac:dyDescent="0.35"/>
    <row r="1292" ht="21.9" customHeight="1" x14ac:dyDescent="0.35"/>
    <row r="1293" ht="21.9" customHeight="1" x14ac:dyDescent="0.35"/>
    <row r="1294" ht="21.9" customHeight="1" x14ac:dyDescent="0.35"/>
    <row r="1295" ht="21.9" customHeight="1" x14ac:dyDescent="0.35"/>
    <row r="1296" ht="21.9" customHeight="1" x14ac:dyDescent="0.35"/>
    <row r="1297" ht="21.9" customHeight="1" x14ac:dyDescent="0.35"/>
    <row r="1298" ht="21.9" customHeight="1" x14ac:dyDescent="0.35"/>
    <row r="1299" ht="21.9" customHeight="1" x14ac:dyDescent="0.35"/>
    <row r="1300" ht="21.9" customHeight="1" x14ac:dyDescent="0.35"/>
    <row r="1301" ht="21.9" customHeight="1" x14ac:dyDescent="0.35"/>
    <row r="1302" ht="21.9" customHeight="1" x14ac:dyDescent="0.35"/>
    <row r="1303" ht="21.9" customHeight="1" x14ac:dyDescent="0.35"/>
    <row r="1304" ht="21.9" customHeight="1" x14ac:dyDescent="0.35"/>
    <row r="1305" ht="21.9" customHeight="1" x14ac:dyDescent="0.35"/>
    <row r="1306" ht="21.9" customHeight="1" x14ac:dyDescent="0.35"/>
    <row r="1307" ht="21.9" customHeight="1" x14ac:dyDescent="0.35"/>
    <row r="1308" ht="21.9" customHeight="1" x14ac:dyDescent="0.35"/>
    <row r="1309" ht="21.9" customHeight="1" x14ac:dyDescent="0.35"/>
  </sheetData>
  <mergeCells count="6">
    <mergeCell ref="C3:J4"/>
    <mergeCell ref="B44:F4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33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1309"/>
  <sheetViews>
    <sheetView view="pageBreakPreview" zoomScale="30" zoomScaleNormal="75" zoomScaleSheetLayoutView="30" workbookViewId="0">
      <pane xSplit="2" topLeftCell="C1" activePane="topRight" state="frozenSplit"/>
      <selection pane="topRight" activeCell="C3" sqref="C3:J4"/>
    </sheetView>
  </sheetViews>
  <sheetFormatPr defaultColWidth="9.109375" defaultRowHeight="18" x14ac:dyDescent="0.35"/>
  <cols>
    <col min="1" max="1" width="73.33203125" style="54" customWidth="1"/>
    <col min="2" max="2" width="73.33203125" style="20" customWidth="1"/>
    <col min="3" max="4" width="25.6640625" style="21" customWidth="1"/>
    <col min="5" max="8" width="25.6640625" style="22" customWidth="1"/>
    <col min="9" max="10" width="25.6640625" style="19" customWidth="1"/>
    <col min="11" max="16384" width="9.109375" style="19"/>
  </cols>
  <sheetData>
    <row r="1" spans="1:13" s="26" customFormat="1" ht="54" customHeight="1" x14ac:dyDescent="0.25">
      <c r="A1" s="110" t="s">
        <v>125</v>
      </c>
      <c r="B1" s="111" t="s">
        <v>124</v>
      </c>
      <c r="C1" s="29"/>
      <c r="D1" s="29"/>
      <c r="E1" s="29"/>
      <c r="F1" s="29"/>
      <c r="G1" s="29"/>
      <c r="H1" s="29"/>
      <c r="I1" s="29"/>
      <c r="J1" s="29"/>
      <c r="K1" s="27"/>
    </row>
    <row r="2" spans="1:13" s="26" customFormat="1" ht="20.25" customHeight="1" x14ac:dyDescent="0.25">
      <c r="A2" s="236"/>
      <c r="B2" s="216"/>
      <c r="C2" s="280"/>
      <c r="D2" s="280"/>
      <c r="E2" s="280"/>
      <c r="F2" s="280"/>
      <c r="G2" s="280"/>
      <c r="H2" s="216"/>
      <c r="I2" s="281"/>
      <c r="J2" s="282" t="s">
        <v>76</v>
      </c>
      <c r="K2" s="27"/>
    </row>
    <row r="3" spans="1:13" s="17" customFormat="1" ht="15" customHeight="1" x14ac:dyDescent="0.25">
      <c r="A3" s="283"/>
      <c r="B3" s="284"/>
      <c r="C3" s="511" t="s">
        <v>78</v>
      </c>
      <c r="D3" s="512"/>
      <c r="E3" s="512"/>
      <c r="F3" s="512"/>
      <c r="G3" s="512"/>
      <c r="H3" s="512"/>
      <c r="I3" s="512"/>
      <c r="J3" s="513"/>
    </row>
    <row r="4" spans="1:13" s="43" customFormat="1" ht="9.75" customHeight="1" x14ac:dyDescent="0.4">
      <c r="A4" s="285"/>
      <c r="B4" s="286"/>
      <c r="C4" s="514"/>
      <c r="D4" s="515"/>
      <c r="E4" s="515"/>
      <c r="F4" s="515"/>
      <c r="G4" s="515"/>
      <c r="H4" s="515"/>
      <c r="I4" s="515"/>
      <c r="J4" s="516"/>
    </row>
    <row r="5" spans="1:13" s="43" customFormat="1" ht="15" customHeight="1" x14ac:dyDescent="0.4">
      <c r="A5" s="285"/>
      <c r="B5" s="286"/>
      <c r="C5" s="517" t="s">
        <v>2</v>
      </c>
      <c r="D5" s="518"/>
      <c r="E5" s="517" t="s">
        <v>4</v>
      </c>
      <c r="F5" s="518"/>
      <c r="G5" s="517" t="s">
        <v>5</v>
      </c>
      <c r="H5" s="518"/>
      <c r="I5" s="517" t="s">
        <v>6</v>
      </c>
      <c r="J5" s="518"/>
    </row>
    <row r="6" spans="1:13" s="43" customFormat="1" ht="9.75" customHeight="1" x14ac:dyDescent="0.4">
      <c r="A6" s="287"/>
      <c r="B6" s="288"/>
      <c r="C6" s="514"/>
      <c r="D6" s="516"/>
      <c r="E6" s="514"/>
      <c r="F6" s="516"/>
      <c r="G6" s="514"/>
      <c r="H6" s="516"/>
      <c r="I6" s="514"/>
      <c r="J6" s="516"/>
    </row>
    <row r="7" spans="1:13" s="44" customFormat="1" ht="92.4" customHeight="1" x14ac:dyDescent="0.4">
      <c r="A7" s="289"/>
      <c r="B7" s="290"/>
      <c r="C7" s="126" t="s">
        <v>1</v>
      </c>
      <c r="D7" s="126" t="s">
        <v>82</v>
      </c>
      <c r="E7" s="126" t="s">
        <v>1</v>
      </c>
      <c r="F7" s="126" t="s">
        <v>82</v>
      </c>
      <c r="G7" s="126" t="s">
        <v>1</v>
      </c>
      <c r="H7" s="126" t="s">
        <v>82</v>
      </c>
      <c r="I7" s="125" t="s">
        <v>1</v>
      </c>
      <c r="J7" s="126" t="s">
        <v>82</v>
      </c>
    </row>
    <row r="8" spans="1:13" s="46" customFormat="1" ht="40.200000000000003" customHeight="1" x14ac:dyDescent="0.3">
      <c r="A8" s="241" t="s">
        <v>44</v>
      </c>
      <c r="B8" s="189" t="s">
        <v>11</v>
      </c>
      <c r="C8" s="309">
        <v>100130</v>
      </c>
      <c r="D8" s="309">
        <v>114157</v>
      </c>
      <c r="E8" s="309">
        <v>192168</v>
      </c>
      <c r="F8" s="309">
        <v>218169</v>
      </c>
      <c r="G8" s="291">
        <v>291124</v>
      </c>
      <c r="H8" s="292">
        <v>331741</v>
      </c>
      <c r="I8" s="291">
        <v>491488</v>
      </c>
      <c r="J8" s="295" t="s">
        <v>79</v>
      </c>
      <c r="K8" s="45"/>
      <c r="L8" s="45"/>
      <c r="M8" s="45"/>
    </row>
    <row r="9" spans="1:13" s="46" customFormat="1" ht="40.200000000000003" customHeight="1" x14ac:dyDescent="0.3">
      <c r="A9" s="245" t="s">
        <v>74</v>
      </c>
      <c r="B9" s="190" t="s">
        <v>14</v>
      </c>
      <c r="C9" s="310">
        <v>169884</v>
      </c>
      <c r="D9" s="311">
        <v>189672</v>
      </c>
      <c r="E9" s="310">
        <v>354557</v>
      </c>
      <c r="F9" s="311">
        <v>394758</v>
      </c>
      <c r="G9" s="293">
        <v>533324</v>
      </c>
      <c r="H9" s="294">
        <v>586805</v>
      </c>
      <c r="I9" s="293">
        <v>817844</v>
      </c>
      <c r="J9" s="295" t="s">
        <v>79</v>
      </c>
      <c r="K9" s="45"/>
      <c r="L9" s="45"/>
      <c r="M9" s="45"/>
    </row>
    <row r="10" spans="1:13" ht="40.200000000000003" customHeight="1" x14ac:dyDescent="0.3">
      <c r="A10" s="164" t="s">
        <v>118</v>
      </c>
      <c r="B10" s="191" t="s">
        <v>120</v>
      </c>
      <c r="C10" s="312">
        <f>C8-C9</f>
        <v>-69754</v>
      </c>
      <c r="D10" s="312">
        <f t="shared" ref="D10:I10" si="0">D8-D9</f>
        <v>-75515</v>
      </c>
      <c r="E10" s="312">
        <f t="shared" si="0"/>
        <v>-162389</v>
      </c>
      <c r="F10" s="312">
        <f t="shared" si="0"/>
        <v>-176589</v>
      </c>
      <c r="G10" s="312">
        <f t="shared" si="0"/>
        <v>-242200</v>
      </c>
      <c r="H10" s="312">
        <f t="shared" si="0"/>
        <v>-255064</v>
      </c>
      <c r="I10" s="312">
        <f t="shared" si="0"/>
        <v>-326356</v>
      </c>
      <c r="J10" s="313" t="s">
        <v>79</v>
      </c>
      <c r="K10" s="18"/>
      <c r="L10" s="18"/>
      <c r="M10" s="18"/>
    </row>
    <row r="11" spans="1:13" ht="40.200000000000003" customHeight="1" x14ac:dyDescent="0.3">
      <c r="A11" s="165" t="s">
        <v>45</v>
      </c>
      <c r="B11" s="191" t="s">
        <v>15</v>
      </c>
      <c r="C11" s="312">
        <v>-8526</v>
      </c>
      <c r="D11" s="312">
        <v>-125</v>
      </c>
      <c r="E11" s="312">
        <v>-10074</v>
      </c>
      <c r="F11" s="312">
        <v>12038</v>
      </c>
      <c r="G11" s="295">
        <v>-12738</v>
      </c>
      <c r="H11" s="296">
        <v>10411</v>
      </c>
      <c r="I11" s="295">
        <v>-13139</v>
      </c>
      <c r="J11" s="295" t="s">
        <v>79</v>
      </c>
      <c r="K11" s="18"/>
      <c r="L11" s="18"/>
      <c r="M11" s="18"/>
    </row>
    <row r="12" spans="1:13" ht="40.200000000000003" customHeight="1" x14ac:dyDescent="0.3">
      <c r="A12" s="166" t="s">
        <v>119</v>
      </c>
      <c r="B12" s="192" t="s">
        <v>81</v>
      </c>
      <c r="C12" s="314">
        <f>C10+C11</f>
        <v>-78280</v>
      </c>
      <c r="D12" s="314">
        <f t="shared" ref="D12:I12" si="1">D10+D11</f>
        <v>-75640</v>
      </c>
      <c r="E12" s="314">
        <f t="shared" si="1"/>
        <v>-172463</v>
      </c>
      <c r="F12" s="314">
        <f t="shared" si="1"/>
        <v>-164551</v>
      </c>
      <c r="G12" s="314">
        <f t="shared" si="1"/>
        <v>-254938</v>
      </c>
      <c r="H12" s="314">
        <f t="shared" si="1"/>
        <v>-244653</v>
      </c>
      <c r="I12" s="314">
        <f t="shared" si="1"/>
        <v>-339495</v>
      </c>
      <c r="J12" s="297" t="s">
        <v>79</v>
      </c>
      <c r="K12" s="18"/>
      <c r="L12" s="18"/>
      <c r="M12" s="18"/>
    </row>
    <row r="13" spans="1:13" s="48" customFormat="1" ht="40.200000000000003" customHeight="1" x14ac:dyDescent="0.3">
      <c r="A13" s="257" t="s">
        <v>46</v>
      </c>
      <c r="B13" s="193" t="s">
        <v>16</v>
      </c>
      <c r="C13" s="315">
        <f>C14+C25+C26+C28+C31+C32+C35+C36+C37+C30</f>
        <v>78280</v>
      </c>
      <c r="D13" s="315">
        <f t="shared" ref="D13:H13" si="2">D14+D25+D26+D28+D31+D32+D35+D36+D37+D30</f>
        <v>75640</v>
      </c>
      <c r="E13" s="315">
        <f t="shared" si="2"/>
        <v>172463</v>
      </c>
      <c r="F13" s="315">
        <f t="shared" si="2"/>
        <v>164551</v>
      </c>
      <c r="G13" s="315">
        <f>G14+G25+G26+G28+G31+G32+G35+G36+G37+G30</f>
        <v>254938</v>
      </c>
      <c r="H13" s="315">
        <f t="shared" si="2"/>
        <v>244653</v>
      </c>
      <c r="I13" s="315">
        <v>339495</v>
      </c>
      <c r="J13" s="315" t="s">
        <v>79</v>
      </c>
      <c r="K13" s="47"/>
      <c r="L13" s="47"/>
      <c r="M13" s="47"/>
    </row>
    <row r="14" spans="1:13" s="48" customFormat="1" ht="40.200000000000003" customHeight="1" x14ac:dyDescent="0.3">
      <c r="A14" s="258" t="s">
        <v>47</v>
      </c>
      <c r="B14" s="193" t="s">
        <v>17</v>
      </c>
      <c r="C14" s="315">
        <f>C15+C18+C24</f>
        <v>138160</v>
      </c>
      <c r="D14" s="315">
        <f t="shared" ref="D14:H14" si="3">D15+D18+D24</f>
        <v>116740</v>
      </c>
      <c r="E14" s="315">
        <f t="shared" si="3"/>
        <v>253970</v>
      </c>
      <c r="F14" s="315">
        <f t="shared" si="3"/>
        <v>208039</v>
      </c>
      <c r="G14" s="315">
        <f t="shared" si="3"/>
        <v>371316</v>
      </c>
      <c r="H14" s="315">
        <f t="shared" si="3"/>
        <v>309300</v>
      </c>
      <c r="I14" s="315" t="s">
        <v>79</v>
      </c>
      <c r="J14" s="315" t="s">
        <v>79</v>
      </c>
      <c r="K14" s="47"/>
      <c r="L14" s="47"/>
      <c r="M14" s="47"/>
    </row>
    <row r="15" spans="1:13" s="48" customFormat="1" ht="40.200000000000003" customHeight="1" x14ac:dyDescent="0.3">
      <c r="A15" s="259" t="s">
        <v>48</v>
      </c>
      <c r="B15" s="194" t="s">
        <v>18</v>
      </c>
      <c r="C15" s="316">
        <f>C16+C17</f>
        <v>104173</v>
      </c>
      <c r="D15" s="316">
        <f t="shared" ref="D15:H15" si="4">D16+D17</f>
        <v>99048</v>
      </c>
      <c r="E15" s="316">
        <f t="shared" si="4"/>
        <v>200585</v>
      </c>
      <c r="F15" s="316">
        <f t="shared" si="4"/>
        <v>194111</v>
      </c>
      <c r="G15" s="316">
        <f t="shared" si="4"/>
        <v>281862</v>
      </c>
      <c r="H15" s="316">
        <f t="shared" si="4"/>
        <v>270358</v>
      </c>
      <c r="I15" s="316" t="s">
        <v>79</v>
      </c>
      <c r="J15" s="316" t="s">
        <v>79</v>
      </c>
      <c r="K15" s="47"/>
      <c r="L15" s="47"/>
      <c r="M15" s="47"/>
    </row>
    <row r="16" spans="1:13" ht="40.200000000000003" customHeight="1" x14ac:dyDescent="0.3">
      <c r="A16" s="260" t="s">
        <v>49</v>
      </c>
      <c r="B16" s="195" t="s">
        <v>19</v>
      </c>
      <c r="C16" s="317">
        <v>72813</v>
      </c>
      <c r="D16" s="317">
        <v>72813</v>
      </c>
      <c r="E16" s="317">
        <v>109146</v>
      </c>
      <c r="F16" s="317">
        <v>109146</v>
      </c>
      <c r="G16" s="317">
        <v>119575</v>
      </c>
      <c r="H16" s="317">
        <v>119575</v>
      </c>
      <c r="I16" s="317" t="s">
        <v>79</v>
      </c>
      <c r="J16" s="317" t="s">
        <v>79</v>
      </c>
      <c r="K16" s="18"/>
      <c r="L16" s="18"/>
      <c r="M16" s="18"/>
    </row>
    <row r="17" spans="1:13" ht="40.200000000000003" customHeight="1" x14ac:dyDescent="0.3">
      <c r="A17" s="260" t="s">
        <v>50</v>
      </c>
      <c r="B17" s="195" t="s">
        <v>20</v>
      </c>
      <c r="C17" s="318">
        <v>31360</v>
      </c>
      <c r="D17" s="318">
        <v>26235</v>
      </c>
      <c r="E17" s="318">
        <v>91439</v>
      </c>
      <c r="F17" s="318">
        <v>84965</v>
      </c>
      <c r="G17" s="318">
        <v>162287</v>
      </c>
      <c r="H17" s="318">
        <v>150783</v>
      </c>
      <c r="I17" s="318" t="s">
        <v>79</v>
      </c>
      <c r="J17" s="318" t="s">
        <v>79</v>
      </c>
      <c r="K17" s="18"/>
      <c r="L17" s="18"/>
      <c r="M17" s="18"/>
    </row>
    <row r="18" spans="1:13" s="48" customFormat="1" ht="40.200000000000003" customHeight="1" x14ac:dyDescent="0.3">
      <c r="A18" s="261" t="s">
        <v>51</v>
      </c>
      <c r="B18" s="194" t="s">
        <v>21</v>
      </c>
      <c r="C18" s="315">
        <f>C19+C20+C21+C22+C23</f>
        <v>33987</v>
      </c>
      <c r="D18" s="315">
        <f t="shared" ref="D18:H18" si="5">D19+D20+D21+D22+D23</f>
        <v>17692</v>
      </c>
      <c r="E18" s="315">
        <f t="shared" si="5"/>
        <v>53385</v>
      </c>
      <c r="F18" s="315">
        <f t="shared" si="5"/>
        <v>13928</v>
      </c>
      <c r="G18" s="315">
        <f t="shared" si="5"/>
        <v>89454</v>
      </c>
      <c r="H18" s="315">
        <f t="shared" si="5"/>
        <v>38942</v>
      </c>
      <c r="I18" s="315" t="s">
        <v>79</v>
      </c>
      <c r="J18" s="315" t="s">
        <v>79</v>
      </c>
      <c r="K18" s="47"/>
      <c r="L18" s="47"/>
      <c r="M18" s="47"/>
    </row>
    <row r="19" spans="1:13" ht="40.200000000000003" customHeight="1" x14ac:dyDescent="0.3">
      <c r="A19" s="262" t="s">
        <v>52</v>
      </c>
      <c r="B19" s="195" t="s">
        <v>22</v>
      </c>
      <c r="C19" s="318">
        <v>-1149</v>
      </c>
      <c r="D19" s="318">
        <v>0</v>
      </c>
      <c r="E19" s="318">
        <v>2391</v>
      </c>
      <c r="F19" s="318">
        <v>0</v>
      </c>
      <c r="G19" s="318">
        <v>13693</v>
      </c>
      <c r="H19" s="318">
        <v>0</v>
      </c>
      <c r="I19" s="318" t="s">
        <v>79</v>
      </c>
      <c r="J19" s="318" t="s">
        <v>79</v>
      </c>
      <c r="K19" s="18"/>
      <c r="L19" s="18"/>
      <c r="M19" s="18"/>
    </row>
    <row r="20" spans="1:13" ht="40.200000000000003" customHeight="1" x14ac:dyDescent="0.3">
      <c r="A20" s="262" t="s">
        <v>53</v>
      </c>
      <c r="B20" s="195" t="s">
        <v>23</v>
      </c>
      <c r="C20" s="318">
        <v>18628</v>
      </c>
      <c r="D20" s="318">
        <v>0</v>
      </c>
      <c r="E20" s="318">
        <v>46000</v>
      </c>
      <c r="F20" s="318">
        <v>0</v>
      </c>
      <c r="G20" s="318">
        <v>57862</v>
      </c>
      <c r="H20" s="318">
        <v>0</v>
      </c>
      <c r="I20" s="318" t="s">
        <v>79</v>
      </c>
      <c r="J20" s="318" t="s">
        <v>79</v>
      </c>
      <c r="K20" s="18"/>
      <c r="L20" s="18"/>
      <c r="M20" s="18"/>
    </row>
    <row r="21" spans="1:13" ht="40.200000000000003" customHeight="1" x14ac:dyDescent="0.3">
      <c r="A21" s="262" t="s">
        <v>54</v>
      </c>
      <c r="B21" s="195" t="s">
        <v>0</v>
      </c>
      <c r="C21" s="318">
        <v>25499</v>
      </c>
      <c r="D21" s="318">
        <v>25499</v>
      </c>
      <c r="E21" s="318">
        <v>20355</v>
      </c>
      <c r="F21" s="318">
        <v>20355</v>
      </c>
      <c r="G21" s="318">
        <v>30792</v>
      </c>
      <c r="H21" s="318">
        <v>30792</v>
      </c>
      <c r="I21" s="318" t="s">
        <v>79</v>
      </c>
      <c r="J21" s="318" t="s">
        <v>79</v>
      </c>
      <c r="K21" s="18"/>
      <c r="L21" s="18"/>
      <c r="M21" s="18"/>
    </row>
    <row r="22" spans="1:13" ht="40.200000000000003" customHeight="1" x14ac:dyDescent="0.3">
      <c r="A22" s="260" t="s">
        <v>55</v>
      </c>
      <c r="B22" s="195" t="s">
        <v>24</v>
      </c>
      <c r="C22" s="318">
        <v>0</v>
      </c>
      <c r="D22" s="318">
        <v>1184</v>
      </c>
      <c r="E22" s="318">
        <v>0</v>
      </c>
      <c r="F22" s="318">
        <v>8934</v>
      </c>
      <c r="G22" s="318">
        <v>0</v>
      </c>
      <c r="H22" s="318">
        <v>21043</v>
      </c>
      <c r="I22" s="318" t="s">
        <v>79</v>
      </c>
      <c r="J22" s="318" t="s">
        <v>79</v>
      </c>
      <c r="K22" s="18"/>
      <c r="L22" s="18"/>
      <c r="M22" s="18"/>
    </row>
    <row r="23" spans="1:13" ht="40.200000000000003" customHeight="1" x14ac:dyDescent="0.3">
      <c r="A23" s="260" t="s">
        <v>56</v>
      </c>
      <c r="B23" s="195" t="s">
        <v>25</v>
      </c>
      <c r="C23" s="318">
        <v>-8991</v>
      </c>
      <c r="D23" s="318">
        <v>-8991</v>
      </c>
      <c r="E23" s="318">
        <v>-15361</v>
      </c>
      <c r="F23" s="318">
        <v>-15361</v>
      </c>
      <c r="G23" s="318">
        <v>-12893</v>
      </c>
      <c r="H23" s="318">
        <v>-12893</v>
      </c>
      <c r="I23" s="318" t="s">
        <v>79</v>
      </c>
      <c r="J23" s="318" t="s">
        <v>79</v>
      </c>
      <c r="K23" s="18"/>
      <c r="L23" s="18"/>
      <c r="M23" s="18"/>
    </row>
    <row r="24" spans="1:13" s="48" customFormat="1" ht="40.200000000000003" customHeight="1" x14ac:dyDescent="0.3">
      <c r="A24" s="261" t="s">
        <v>57</v>
      </c>
      <c r="B24" s="194" t="s">
        <v>41</v>
      </c>
      <c r="C24" s="319">
        <v>0</v>
      </c>
      <c r="D24" s="320">
        <v>0</v>
      </c>
      <c r="E24" s="298">
        <v>0</v>
      </c>
      <c r="F24" s="299">
        <v>0</v>
      </c>
      <c r="G24" s="319">
        <v>0</v>
      </c>
      <c r="H24" s="320">
        <v>0</v>
      </c>
      <c r="I24" s="298" t="s">
        <v>79</v>
      </c>
      <c r="J24" s="299" t="s">
        <v>79</v>
      </c>
      <c r="K24" s="47"/>
      <c r="L24" s="47"/>
      <c r="M24" s="47"/>
    </row>
    <row r="25" spans="1:13" s="48" customFormat="1" ht="65.099999999999994" customHeight="1" x14ac:dyDescent="0.3">
      <c r="A25" s="263" t="s">
        <v>58</v>
      </c>
      <c r="B25" s="196" t="s">
        <v>130</v>
      </c>
      <c r="C25" s="315">
        <v>0</v>
      </c>
      <c r="D25" s="315">
        <v>0</v>
      </c>
      <c r="E25" s="315">
        <v>0</v>
      </c>
      <c r="F25" s="315">
        <v>0</v>
      </c>
      <c r="G25" s="315">
        <v>0</v>
      </c>
      <c r="H25" s="315">
        <v>0</v>
      </c>
      <c r="I25" s="315" t="s">
        <v>79</v>
      </c>
      <c r="J25" s="315" t="s">
        <v>79</v>
      </c>
      <c r="K25" s="47"/>
      <c r="L25" s="47"/>
      <c r="M25" s="47"/>
    </row>
    <row r="26" spans="1:13" s="48" customFormat="1" ht="40.200000000000003" customHeight="1" x14ac:dyDescent="0.3">
      <c r="A26" s="258" t="s">
        <v>59</v>
      </c>
      <c r="B26" s="193" t="s">
        <v>26</v>
      </c>
      <c r="C26" s="321">
        <v>-4269</v>
      </c>
      <c r="D26" s="321">
        <v>-4269</v>
      </c>
      <c r="E26" s="321">
        <v>-17463</v>
      </c>
      <c r="F26" s="321">
        <v>-17463</v>
      </c>
      <c r="G26" s="321">
        <v>-14883</v>
      </c>
      <c r="H26" s="321">
        <v>-14883</v>
      </c>
      <c r="I26" s="321" t="s">
        <v>79</v>
      </c>
      <c r="J26" s="321" t="s">
        <v>79</v>
      </c>
      <c r="K26" s="47"/>
      <c r="L26" s="47"/>
      <c r="M26" s="47"/>
    </row>
    <row r="27" spans="1:13" s="48" customFormat="1" ht="40.200000000000003" customHeight="1" x14ac:dyDescent="0.3">
      <c r="A27" s="258" t="s">
        <v>60</v>
      </c>
      <c r="B27" s="193" t="s">
        <v>27</v>
      </c>
      <c r="C27" s="321">
        <v>0</v>
      </c>
      <c r="D27" s="321">
        <v>0</v>
      </c>
      <c r="E27" s="321">
        <v>0</v>
      </c>
      <c r="F27" s="321">
        <v>0</v>
      </c>
      <c r="G27" s="321">
        <v>0</v>
      </c>
      <c r="H27" s="321">
        <v>0</v>
      </c>
      <c r="I27" s="321" t="s">
        <v>79</v>
      </c>
      <c r="J27" s="321" t="s">
        <v>79</v>
      </c>
      <c r="K27" s="47"/>
      <c r="L27" s="47"/>
      <c r="M27" s="47"/>
    </row>
    <row r="28" spans="1:13" s="48" customFormat="1" ht="40.200000000000003" customHeight="1" x14ac:dyDescent="0.3">
      <c r="A28" s="258" t="s">
        <v>61</v>
      </c>
      <c r="B28" s="193" t="s">
        <v>28</v>
      </c>
      <c r="C28" s="321">
        <v>-9453</v>
      </c>
      <c r="D28" s="321">
        <v>9327</v>
      </c>
      <c r="E28" s="321">
        <v>-10426</v>
      </c>
      <c r="F28" s="321">
        <v>27593</v>
      </c>
      <c r="G28" s="321">
        <v>-12298</v>
      </c>
      <c r="H28" s="321">
        <v>39433</v>
      </c>
      <c r="I28" s="321" t="s">
        <v>79</v>
      </c>
      <c r="J28" s="321" t="s">
        <v>79</v>
      </c>
      <c r="K28" s="47"/>
      <c r="L28" s="47"/>
      <c r="M28" s="47"/>
    </row>
    <row r="29" spans="1:13" ht="40.200000000000003" customHeight="1" x14ac:dyDescent="0.3">
      <c r="A29" s="264" t="s">
        <v>62</v>
      </c>
      <c r="B29" s="197" t="s">
        <v>29</v>
      </c>
      <c r="C29" s="322">
        <v>0</v>
      </c>
      <c r="D29" s="322">
        <v>0</v>
      </c>
      <c r="E29" s="322">
        <v>0</v>
      </c>
      <c r="F29" s="322">
        <v>0</v>
      </c>
      <c r="G29" s="322">
        <v>0</v>
      </c>
      <c r="H29" s="322">
        <v>0</v>
      </c>
      <c r="I29" s="322" t="s">
        <v>79</v>
      </c>
      <c r="J29" s="322" t="s">
        <v>79</v>
      </c>
      <c r="K29" s="18"/>
      <c r="L29" s="18"/>
      <c r="M29" s="18"/>
    </row>
    <row r="30" spans="1:13" s="48" customFormat="1" ht="40.200000000000003" customHeight="1" x14ac:dyDescent="0.3">
      <c r="A30" s="258" t="s">
        <v>63</v>
      </c>
      <c r="B30" s="193" t="s">
        <v>30</v>
      </c>
      <c r="C30" s="323">
        <v>0</v>
      </c>
      <c r="D30" s="323">
        <v>0</v>
      </c>
      <c r="E30" s="323">
        <v>0</v>
      </c>
      <c r="F30" s="323">
        <v>0</v>
      </c>
      <c r="G30" s="323">
        <v>0</v>
      </c>
      <c r="H30" s="323">
        <v>0</v>
      </c>
      <c r="I30" s="323" t="s">
        <v>79</v>
      </c>
      <c r="J30" s="323" t="s">
        <v>79</v>
      </c>
      <c r="K30" s="47"/>
      <c r="L30" s="47"/>
      <c r="M30" s="47"/>
    </row>
    <row r="31" spans="1:13" s="48" customFormat="1" ht="40.200000000000003" customHeight="1" x14ac:dyDescent="0.3">
      <c r="A31" s="258" t="s">
        <v>64</v>
      </c>
      <c r="B31" s="193" t="s">
        <v>31</v>
      </c>
      <c r="C31" s="321">
        <v>224</v>
      </c>
      <c r="D31" s="321">
        <v>224</v>
      </c>
      <c r="E31" s="321">
        <v>224</v>
      </c>
      <c r="F31" s="321">
        <v>224</v>
      </c>
      <c r="G31" s="321">
        <v>1398</v>
      </c>
      <c r="H31" s="321">
        <v>1398</v>
      </c>
      <c r="I31" s="321" t="s">
        <v>79</v>
      </c>
      <c r="J31" s="321" t="s">
        <v>79</v>
      </c>
      <c r="K31" s="47"/>
      <c r="L31" s="47"/>
      <c r="M31" s="47"/>
    </row>
    <row r="32" spans="1:13" s="48" customFormat="1" ht="40.200000000000003" customHeight="1" x14ac:dyDescent="0.3">
      <c r="A32" s="258" t="s">
        <v>65</v>
      </c>
      <c r="B32" s="193" t="s">
        <v>32</v>
      </c>
      <c r="C32" s="321">
        <f>C33-C34</f>
        <v>0</v>
      </c>
      <c r="D32" s="321">
        <f t="shared" ref="D32:H32" si="6">D33-D34</f>
        <v>0</v>
      </c>
      <c r="E32" s="321">
        <f t="shared" si="6"/>
        <v>-884</v>
      </c>
      <c r="F32" s="321">
        <f t="shared" si="6"/>
        <v>-884</v>
      </c>
      <c r="G32" s="321">
        <f t="shared" si="6"/>
        <v>-1179</v>
      </c>
      <c r="H32" s="321">
        <f t="shared" si="6"/>
        <v>-1179</v>
      </c>
      <c r="I32" s="321" t="s">
        <v>79</v>
      </c>
      <c r="J32" s="321" t="s">
        <v>79</v>
      </c>
      <c r="K32" s="47"/>
      <c r="L32" s="47"/>
      <c r="M32" s="47"/>
    </row>
    <row r="33" spans="1:13" s="50" customFormat="1" ht="40.200000000000003" customHeight="1" x14ac:dyDescent="0.3">
      <c r="A33" s="264" t="s">
        <v>66</v>
      </c>
      <c r="B33" s="197" t="s">
        <v>33</v>
      </c>
      <c r="C33" s="322">
        <v>0</v>
      </c>
      <c r="D33" s="322">
        <v>0</v>
      </c>
      <c r="E33" s="322">
        <v>0</v>
      </c>
      <c r="F33" s="322">
        <v>0</v>
      </c>
      <c r="G33" s="322">
        <v>0</v>
      </c>
      <c r="H33" s="322">
        <v>0</v>
      </c>
      <c r="I33" s="322" t="s">
        <v>79</v>
      </c>
      <c r="J33" s="322" t="s">
        <v>79</v>
      </c>
      <c r="K33" s="49"/>
      <c r="L33" s="49"/>
      <c r="M33" s="49"/>
    </row>
    <row r="34" spans="1:13" ht="40.200000000000003" customHeight="1" x14ac:dyDescent="0.3">
      <c r="A34" s="264" t="s">
        <v>67</v>
      </c>
      <c r="B34" s="197" t="s">
        <v>34</v>
      </c>
      <c r="C34" s="322">
        <v>0</v>
      </c>
      <c r="D34" s="322">
        <v>0</v>
      </c>
      <c r="E34" s="322">
        <v>884</v>
      </c>
      <c r="F34" s="322">
        <v>884</v>
      </c>
      <c r="G34" s="322">
        <v>1179</v>
      </c>
      <c r="H34" s="322">
        <v>1179</v>
      </c>
      <c r="I34" s="322" t="s">
        <v>79</v>
      </c>
      <c r="J34" s="322" t="s">
        <v>79</v>
      </c>
      <c r="K34" s="18"/>
      <c r="L34" s="18"/>
      <c r="M34" s="18"/>
    </row>
    <row r="35" spans="1:13" ht="57.6" customHeight="1" x14ac:dyDescent="0.3">
      <c r="A35" s="258" t="s">
        <v>68</v>
      </c>
      <c r="B35" s="196" t="s">
        <v>42</v>
      </c>
      <c r="C35" s="323">
        <v>-1237</v>
      </c>
      <c r="D35" s="323">
        <v>-1237</v>
      </c>
      <c r="E35" s="323">
        <v>3873</v>
      </c>
      <c r="F35" s="323">
        <v>3873</v>
      </c>
      <c r="G35" s="323">
        <v>8325</v>
      </c>
      <c r="H35" s="323">
        <v>8325</v>
      </c>
      <c r="I35" s="323" t="s">
        <v>79</v>
      </c>
      <c r="J35" s="323" t="s">
        <v>79</v>
      </c>
      <c r="K35" s="18"/>
      <c r="L35" s="18"/>
      <c r="M35" s="18"/>
    </row>
    <row r="36" spans="1:13" s="51" customFormat="1" ht="60.6" customHeight="1" x14ac:dyDescent="0.3">
      <c r="A36" s="263" t="s">
        <v>69</v>
      </c>
      <c r="B36" s="196" t="s">
        <v>43</v>
      </c>
      <c r="C36" s="323">
        <v>0</v>
      </c>
      <c r="D36" s="323">
        <v>0</v>
      </c>
      <c r="E36" s="323">
        <v>0</v>
      </c>
      <c r="F36" s="323">
        <v>0</v>
      </c>
      <c r="G36" s="323">
        <v>0</v>
      </c>
      <c r="H36" s="323">
        <v>0</v>
      </c>
      <c r="I36" s="323" t="s">
        <v>79</v>
      </c>
      <c r="J36" s="323" t="s">
        <v>79</v>
      </c>
    </row>
    <row r="37" spans="1:13" ht="40.200000000000003" customHeight="1" x14ac:dyDescent="0.3">
      <c r="A37" s="258" t="s">
        <v>70</v>
      </c>
      <c r="B37" s="193" t="s">
        <v>35</v>
      </c>
      <c r="C37" s="321">
        <v>-45145</v>
      </c>
      <c r="D37" s="321">
        <v>-45145</v>
      </c>
      <c r="E37" s="321">
        <v>-56831</v>
      </c>
      <c r="F37" s="321">
        <v>-56831</v>
      </c>
      <c r="G37" s="321">
        <v>-97741</v>
      </c>
      <c r="H37" s="321">
        <v>-97741</v>
      </c>
      <c r="I37" s="321" t="s">
        <v>79</v>
      </c>
      <c r="J37" s="321" t="s">
        <v>79</v>
      </c>
      <c r="K37" s="18"/>
      <c r="L37" s="18"/>
      <c r="M37" s="18"/>
    </row>
    <row r="38" spans="1:13" s="53" customFormat="1" ht="40.200000000000003" customHeight="1" x14ac:dyDescent="0.3">
      <c r="A38" s="153" t="s">
        <v>114</v>
      </c>
      <c r="B38" s="154" t="s">
        <v>113</v>
      </c>
      <c r="C38" s="234">
        <v>-2.6</v>
      </c>
      <c r="D38" s="234">
        <v>-2.8</v>
      </c>
      <c r="E38" s="234">
        <v>-6</v>
      </c>
      <c r="F38" s="324">
        <v>-6.6</v>
      </c>
      <c r="G38" s="234">
        <v>-8.9</v>
      </c>
      <c r="H38" s="234">
        <v>-9.5</v>
      </c>
      <c r="I38" s="325">
        <v>-12.1</v>
      </c>
      <c r="J38" s="234" t="s">
        <v>79</v>
      </c>
      <c r="K38" s="52"/>
      <c r="L38" s="52"/>
      <c r="M38" s="52"/>
    </row>
    <row r="39" spans="1:13" s="53" customFormat="1" ht="40.200000000000003" customHeight="1" x14ac:dyDescent="0.3">
      <c r="A39" s="153" t="s">
        <v>115</v>
      </c>
      <c r="B39" s="154" t="s">
        <v>38</v>
      </c>
      <c r="C39" s="234">
        <v>-2.9</v>
      </c>
      <c r="D39" s="234">
        <v>-2.8</v>
      </c>
      <c r="E39" s="234">
        <v>-6.4</v>
      </c>
      <c r="F39" s="324">
        <v>-6.1</v>
      </c>
      <c r="G39" s="234">
        <v>-9.4</v>
      </c>
      <c r="H39" s="234">
        <v>-9</v>
      </c>
      <c r="I39" s="325">
        <v>-12.5</v>
      </c>
      <c r="J39" s="234" t="s">
        <v>79</v>
      </c>
      <c r="K39" s="52"/>
      <c r="L39" s="52"/>
      <c r="M39" s="52"/>
    </row>
    <row r="40" spans="1:13" s="53" customFormat="1" ht="40.200000000000003" customHeight="1" x14ac:dyDescent="0.3">
      <c r="A40" s="137" t="s">
        <v>116</v>
      </c>
      <c r="B40" s="156" t="s">
        <v>39</v>
      </c>
      <c r="C40" s="234">
        <v>3.7</v>
      </c>
      <c r="D40" s="234">
        <v>4.2</v>
      </c>
      <c r="E40" s="234">
        <v>7.1</v>
      </c>
      <c r="F40" s="324">
        <v>8</v>
      </c>
      <c r="G40" s="234">
        <v>10.7</v>
      </c>
      <c r="H40" s="234">
        <v>12.2</v>
      </c>
      <c r="I40" s="234">
        <v>18.100000000000001</v>
      </c>
      <c r="J40" s="234" t="s">
        <v>79</v>
      </c>
      <c r="K40" s="52"/>
      <c r="L40" s="52"/>
      <c r="M40" s="52"/>
    </row>
    <row r="41" spans="1:13" s="53" customFormat="1" ht="40.200000000000003" customHeight="1" x14ac:dyDescent="0.3">
      <c r="A41" s="153" t="s">
        <v>117</v>
      </c>
      <c r="B41" s="154" t="s">
        <v>40</v>
      </c>
      <c r="C41" s="234">
        <v>6.3</v>
      </c>
      <c r="D41" s="234">
        <v>7</v>
      </c>
      <c r="E41" s="234">
        <v>13.1</v>
      </c>
      <c r="F41" s="324">
        <v>14.6</v>
      </c>
      <c r="G41" s="234">
        <v>19.600000000000001</v>
      </c>
      <c r="H41" s="234">
        <v>21.7</v>
      </c>
      <c r="I41" s="234">
        <v>30.2</v>
      </c>
      <c r="J41" s="234" t="s">
        <v>79</v>
      </c>
      <c r="K41" s="52"/>
      <c r="L41" s="52"/>
      <c r="M41" s="52"/>
    </row>
    <row r="42" spans="1:13" ht="21.9" customHeight="1" x14ac:dyDescent="0.3">
      <c r="A42" s="11" t="s">
        <v>85</v>
      </c>
      <c r="B42" s="20" t="s">
        <v>12</v>
      </c>
      <c r="C42" s="103"/>
      <c r="D42" s="103"/>
      <c r="E42" s="103"/>
      <c r="F42" s="103"/>
      <c r="G42" s="103"/>
      <c r="H42" s="103"/>
      <c r="I42" s="103"/>
      <c r="J42" s="103"/>
    </row>
    <row r="43" spans="1:13" ht="69" customHeight="1" x14ac:dyDescent="0.3">
      <c r="A43" s="71" t="s">
        <v>129</v>
      </c>
      <c r="B43" s="23" t="s">
        <v>13</v>
      </c>
      <c r="C43" s="103"/>
      <c r="D43" s="103"/>
      <c r="E43" s="103"/>
      <c r="F43" s="103"/>
      <c r="G43" s="103"/>
      <c r="H43" s="103"/>
      <c r="I43" s="103"/>
      <c r="J43" s="103"/>
    </row>
    <row r="44" spans="1:13" ht="40.200000000000003" customHeight="1" x14ac:dyDescent="0.35">
      <c r="A44" s="59" t="s">
        <v>92</v>
      </c>
      <c r="B44" s="509" t="s">
        <v>89</v>
      </c>
      <c r="C44" s="509"/>
      <c r="D44" s="509"/>
      <c r="E44" s="509"/>
      <c r="F44" s="509"/>
      <c r="G44" s="57"/>
      <c r="H44" s="57"/>
    </row>
    <row r="45" spans="1:13" ht="21.9" customHeight="1" x14ac:dyDescent="0.3">
      <c r="A45" s="108" t="s">
        <v>98</v>
      </c>
      <c r="B45" s="107" t="s">
        <v>99</v>
      </c>
      <c r="G45" s="57"/>
      <c r="H45" s="57"/>
    </row>
    <row r="46" spans="1:13" ht="21.9" customHeight="1" x14ac:dyDescent="0.35">
      <c r="C46" s="24"/>
      <c r="D46" s="24"/>
      <c r="E46" s="24"/>
      <c r="F46" s="24"/>
      <c r="G46" s="57"/>
      <c r="H46" s="57"/>
    </row>
    <row r="47" spans="1:13" ht="21.9" customHeight="1" x14ac:dyDescent="0.35">
      <c r="G47" s="57"/>
      <c r="H47" s="57"/>
    </row>
    <row r="48" spans="1:13" ht="21.9" customHeight="1" x14ac:dyDescent="0.35">
      <c r="G48" s="519"/>
      <c r="H48" s="519"/>
    </row>
    <row r="49" spans="7:8" ht="21.9" customHeight="1" x14ac:dyDescent="0.35">
      <c r="G49" s="519"/>
      <c r="H49" s="519"/>
    </row>
    <row r="50" spans="7:8" ht="21.9" customHeight="1" x14ac:dyDescent="0.35"/>
    <row r="51" spans="7:8" ht="21.9" customHeight="1" x14ac:dyDescent="0.35"/>
    <row r="52" spans="7:8" ht="21.9" customHeight="1" x14ac:dyDescent="0.35"/>
    <row r="53" spans="7:8" ht="21.9" customHeight="1" x14ac:dyDescent="0.35"/>
    <row r="54" spans="7:8" ht="21.9" customHeight="1" x14ac:dyDescent="0.35"/>
    <row r="55" spans="7:8" ht="21.9" customHeight="1" x14ac:dyDescent="0.35"/>
    <row r="56" spans="7:8" ht="21.9" customHeight="1" x14ac:dyDescent="0.35"/>
    <row r="57" spans="7:8" ht="21.9" customHeight="1" x14ac:dyDescent="0.35"/>
    <row r="58" spans="7:8" ht="21.9" customHeight="1" x14ac:dyDescent="0.35"/>
    <row r="59" spans="7:8" ht="21.9" customHeight="1" x14ac:dyDescent="0.35"/>
    <row r="60" spans="7:8" ht="21.9" customHeight="1" x14ac:dyDescent="0.35"/>
    <row r="61" spans="7:8" ht="21.9" customHeight="1" x14ac:dyDescent="0.35"/>
    <row r="62" spans="7:8" ht="21.9" customHeight="1" x14ac:dyDescent="0.35"/>
    <row r="63" spans="7:8" ht="21.9" customHeight="1" x14ac:dyDescent="0.35"/>
    <row r="64" spans="7:8" ht="21.9" customHeight="1" x14ac:dyDescent="0.35"/>
    <row r="65" ht="21.9" customHeight="1" x14ac:dyDescent="0.35"/>
    <row r="66" ht="21.9" customHeight="1" x14ac:dyDescent="0.35"/>
    <row r="67" ht="21.9" customHeight="1" x14ac:dyDescent="0.35"/>
    <row r="68" ht="21.9" customHeight="1" x14ac:dyDescent="0.35"/>
    <row r="69" ht="21.9" customHeight="1" x14ac:dyDescent="0.35"/>
    <row r="70" ht="21.9" customHeight="1" x14ac:dyDescent="0.35"/>
    <row r="71" ht="21.9" customHeight="1" x14ac:dyDescent="0.35"/>
    <row r="72" ht="21.9" customHeight="1" x14ac:dyDescent="0.35"/>
    <row r="73" ht="21.9" customHeight="1" x14ac:dyDescent="0.35"/>
    <row r="74" ht="21.9" customHeight="1" x14ac:dyDescent="0.35"/>
    <row r="75" ht="21.9" customHeight="1" x14ac:dyDescent="0.35"/>
    <row r="76" ht="21.9" customHeight="1" x14ac:dyDescent="0.35"/>
    <row r="77" ht="21.9" customHeight="1" x14ac:dyDescent="0.35"/>
    <row r="78" ht="21.9" customHeight="1" x14ac:dyDescent="0.35"/>
    <row r="79" ht="21.9" customHeight="1" x14ac:dyDescent="0.35"/>
    <row r="80" ht="21.9" customHeight="1" x14ac:dyDescent="0.35"/>
    <row r="81" ht="21.9" customHeight="1" x14ac:dyDescent="0.35"/>
    <row r="82" ht="21.9" customHeight="1" x14ac:dyDescent="0.35"/>
    <row r="83" ht="21.9" customHeight="1" x14ac:dyDescent="0.35"/>
    <row r="84" ht="21.9" customHeight="1" x14ac:dyDescent="0.35"/>
    <row r="85" ht="21.9" customHeight="1" x14ac:dyDescent="0.35"/>
    <row r="86" ht="21.9" customHeight="1" x14ac:dyDescent="0.35"/>
    <row r="87" ht="21.9" customHeight="1" x14ac:dyDescent="0.35"/>
    <row r="88" ht="21.9" customHeight="1" x14ac:dyDescent="0.35"/>
    <row r="89" ht="21.9" customHeight="1" x14ac:dyDescent="0.35"/>
    <row r="90" ht="21.9" customHeight="1" x14ac:dyDescent="0.35"/>
    <row r="91" ht="21.9" customHeight="1" x14ac:dyDescent="0.35"/>
    <row r="92" ht="21.9" customHeight="1" x14ac:dyDescent="0.35"/>
    <row r="93" ht="21.9" customHeight="1" x14ac:dyDescent="0.35"/>
    <row r="94" ht="21.9" customHeight="1" x14ac:dyDescent="0.35"/>
    <row r="95" ht="21.9" customHeight="1" x14ac:dyDescent="0.35"/>
    <row r="96" ht="21.9" customHeight="1" x14ac:dyDescent="0.35"/>
    <row r="97" ht="21.9" customHeight="1" x14ac:dyDescent="0.35"/>
    <row r="98" ht="21.9" customHeight="1" x14ac:dyDescent="0.35"/>
    <row r="99" ht="21.9" customHeight="1" x14ac:dyDescent="0.35"/>
    <row r="100" ht="21.9" customHeight="1" x14ac:dyDescent="0.35"/>
    <row r="101" ht="21.9" customHeight="1" x14ac:dyDescent="0.35"/>
    <row r="102" ht="21.9" customHeight="1" x14ac:dyDescent="0.35"/>
    <row r="103" ht="21.9" customHeight="1" x14ac:dyDescent="0.35"/>
    <row r="104" ht="21.9" customHeight="1" x14ac:dyDescent="0.35"/>
    <row r="105" ht="21.9" customHeight="1" x14ac:dyDescent="0.35"/>
    <row r="106" ht="21.9" customHeight="1" x14ac:dyDescent="0.35"/>
    <row r="107" ht="21.9" customHeight="1" x14ac:dyDescent="0.35"/>
    <row r="108" ht="21.9" customHeight="1" x14ac:dyDescent="0.35"/>
    <row r="109" ht="21.9" customHeight="1" x14ac:dyDescent="0.35"/>
    <row r="110" ht="21.9" customHeight="1" x14ac:dyDescent="0.35"/>
    <row r="111" ht="21.9" customHeight="1" x14ac:dyDescent="0.35"/>
    <row r="112" ht="21.9" customHeight="1" x14ac:dyDescent="0.35"/>
    <row r="113" ht="21.9" customHeight="1" x14ac:dyDescent="0.35"/>
    <row r="114" ht="21.9" customHeight="1" x14ac:dyDescent="0.35"/>
    <row r="115" ht="21.9" customHeight="1" x14ac:dyDescent="0.35"/>
    <row r="116" ht="21.9" customHeight="1" x14ac:dyDescent="0.35"/>
    <row r="117" ht="21.9" customHeight="1" x14ac:dyDescent="0.35"/>
    <row r="118" ht="21.9" customHeight="1" x14ac:dyDescent="0.35"/>
    <row r="119" ht="21.9" customHeight="1" x14ac:dyDescent="0.35"/>
    <row r="120" ht="21.9" customHeight="1" x14ac:dyDescent="0.35"/>
    <row r="121" ht="21.9" customHeight="1" x14ac:dyDescent="0.35"/>
    <row r="122" ht="21.9" customHeight="1" x14ac:dyDescent="0.35"/>
    <row r="123" ht="21.9" customHeight="1" x14ac:dyDescent="0.35"/>
    <row r="124" ht="21.9" customHeight="1" x14ac:dyDescent="0.35"/>
    <row r="125" ht="21.9" customHeight="1" x14ac:dyDescent="0.35"/>
    <row r="126" ht="21.9" customHeight="1" x14ac:dyDescent="0.35"/>
    <row r="127" ht="21.9" customHeight="1" x14ac:dyDescent="0.35"/>
    <row r="128" ht="21.9" customHeight="1" x14ac:dyDescent="0.35"/>
    <row r="129" ht="21.9" customHeight="1" x14ac:dyDescent="0.35"/>
    <row r="130" ht="21.9" customHeight="1" x14ac:dyDescent="0.35"/>
    <row r="131" ht="21.9" customHeight="1" x14ac:dyDescent="0.35"/>
    <row r="132" ht="21.9" customHeight="1" x14ac:dyDescent="0.35"/>
    <row r="133" ht="21.9" customHeight="1" x14ac:dyDescent="0.35"/>
    <row r="134" ht="21.9" customHeight="1" x14ac:dyDescent="0.35"/>
    <row r="135" ht="21.9" customHeight="1" x14ac:dyDescent="0.35"/>
    <row r="136" ht="21.9" customHeight="1" x14ac:dyDescent="0.35"/>
    <row r="137" ht="21.9" customHeight="1" x14ac:dyDescent="0.35"/>
    <row r="138" ht="21.9" customHeight="1" x14ac:dyDescent="0.35"/>
    <row r="139" ht="21.9" customHeight="1" x14ac:dyDescent="0.35"/>
    <row r="140" ht="21.9" customHeight="1" x14ac:dyDescent="0.35"/>
    <row r="141" ht="21.9" customHeight="1" x14ac:dyDescent="0.35"/>
    <row r="142" ht="21.9" customHeight="1" x14ac:dyDescent="0.35"/>
    <row r="143" ht="21.9" customHeight="1" x14ac:dyDescent="0.35"/>
    <row r="144" ht="21.9" customHeight="1" x14ac:dyDescent="0.35"/>
    <row r="145" ht="21.9" customHeight="1" x14ac:dyDescent="0.35"/>
    <row r="146" ht="21.9" customHeight="1" x14ac:dyDescent="0.35"/>
    <row r="147" ht="21.9" customHeight="1" x14ac:dyDescent="0.35"/>
    <row r="148" ht="21.9" customHeight="1" x14ac:dyDescent="0.35"/>
    <row r="149" ht="21.9" customHeight="1" x14ac:dyDescent="0.35"/>
    <row r="150" ht="21.9" customHeight="1" x14ac:dyDescent="0.35"/>
    <row r="151" ht="21.9" customHeight="1" x14ac:dyDescent="0.35"/>
    <row r="152" ht="21.9" customHeight="1" x14ac:dyDescent="0.35"/>
    <row r="153" ht="21.9" customHeight="1" x14ac:dyDescent="0.35"/>
    <row r="154" ht="21.9" customHeight="1" x14ac:dyDescent="0.35"/>
    <row r="155" ht="21.9" customHeight="1" x14ac:dyDescent="0.35"/>
    <row r="156" ht="21.9" customHeight="1" x14ac:dyDescent="0.35"/>
    <row r="157" ht="21.9" customHeight="1" x14ac:dyDescent="0.35"/>
    <row r="158" ht="21.9" customHeight="1" x14ac:dyDescent="0.35"/>
    <row r="159" ht="21.9" customHeight="1" x14ac:dyDescent="0.35"/>
    <row r="160" ht="21.9" customHeight="1" x14ac:dyDescent="0.35"/>
    <row r="161" ht="21.9" customHeight="1" x14ac:dyDescent="0.35"/>
    <row r="162" ht="21.9" customHeight="1" x14ac:dyDescent="0.35"/>
    <row r="163" ht="21.9" customHeight="1" x14ac:dyDescent="0.35"/>
    <row r="164" ht="21.9" customHeight="1" x14ac:dyDescent="0.35"/>
    <row r="165" ht="21.9" customHeight="1" x14ac:dyDescent="0.35"/>
    <row r="166" ht="21.9" customHeight="1" x14ac:dyDescent="0.35"/>
    <row r="167" ht="21.9" customHeight="1" x14ac:dyDescent="0.35"/>
    <row r="168" ht="21.9" customHeight="1" x14ac:dyDescent="0.35"/>
    <row r="169" ht="21.9" customHeight="1" x14ac:dyDescent="0.35"/>
    <row r="170" ht="21.9" customHeight="1" x14ac:dyDescent="0.35"/>
    <row r="171" ht="21.9" customHeight="1" x14ac:dyDescent="0.35"/>
    <row r="172" ht="21.9" customHeight="1" x14ac:dyDescent="0.35"/>
    <row r="173" ht="21.9" customHeight="1" x14ac:dyDescent="0.35"/>
    <row r="174" ht="21.9" customHeight="1" x14ac:dyDescent="0.35"/>
    <row r="175" ht="21.9" customHeight="1" x14ac:dyDescent="0.35"/>
    <row r="176" ht="21.9" customHeight="1" x14ac:dyDescent="0.35"/>
    <row r="177" ht="21.9" customHeight="1" x14ac:dyDescent="0.35"/>
    <row r="178" ht="21.9" customHeight="1" x14ac:dyDescent="0.35"/>
    <row r="179" ht="21.9" customHeight="1" x14ac:dyDescent="0.35"/>
    <row r="180" ht="21.9" customHeight="1" x14ac:dyDescent="0.35"/>
    <row r="181" ht="21.9" customHeight="1" x14ac:dyDescent="0.35"/>
    <row r="182" ht="21.9" customHeight="1" x14ac:dyDescent="0.35"/>
    <row r="183" ht="21.9" customHeight="1" x14ac:dyDescent="0.35"/>
    <row r="184" ht="21.9" customHeight="1" x14ac:dyDescent="0.35"/>
    <row r="185" ht="21.9" customHeight="1" x14ac:dyDescent="0.35"/>
    <row r="186" ht="21.9" customHeight="1" x14ac:dyDescent="0.35"/>
    <row r="187" ht="21.9" customHeight="1" x14ac:dyDescent="0.35"/>
    <row r="188" ht="21.9" customHeight="1" x14ac:dyDescent="0.35"/>
    <row r="189" ht="21.9" customHeight="1" x14ac:dyDescent="0.35"/>
    <row r="190" ht="21.9" customHeight="1" x14ac:dyDescent="0.35"/>
    <row r="191" ht="21.9" customHeight="1" x14ac:dyDescent="0.35"/>
    <row r="192" ht="21.9" customHeight="1" x14ac:dyDescent="0.35"/>
    <row r="193" ht="21.9" customHeight="1" x14ac:dyDescent="0.35"/>
    <row r="194" ht="21.9" customHeight="1" x14ac:dyDescent="0.35"/>
    <row r="195" ht="21.9" customHeight="1" x14ac:dyDescent="0.35"/>
    <row r="196" ht="21.9" customHeight="1" x14ac:dyDescent="0.35"/>
    <row r="197" ht="21.9" customHeight="1" x14ac:dyDescent="0.35"/>
    <row r="198" ht="21.9" customHeight="1" x14ac:dyDescent="0.35"/>
    <row r="199" ht="21.9" customHeight="1" x14ac:dyDescent="0.35"/>
    <row r="200" ht="21.9" customHeight="1" x14ac:dyDescent="0.35"/>
    <row r="201" ht="21.9" customHeight="1" x14ac:dyDescent="0.35"/>
    <row r="202" ht="21.9" customHeight="1" x14ac:dyDescent="0.35"/>
    <row r="203" ht="21.9" customHeight="1" x14ac:dyDescent="0.35"/>
    <row r="204" ht="21.9" customHeight="1" x14ac:dyDescent="0.35"/>
    <row r="205" ht="21.9" customHeight="1" x14ac:dyDescent="0.35"/>
    <row r="206" ht="21.9" customHeight="1" x14ac:dyDescent="0.35"/>
    <row r="207" ht="21.9" customHeight="1" x14ac:dyDescent="0.35"/>
    <row r="208" ht="21.9" customHeight="1" x14ac:dyDescent="0.35"/>
    <row r="209" ht="21.9" customHeight="1" x14ac:dyDescent="0.35"/>
    <row r="210" ht="21.9" customHeight="1" x14ac:dyDescent="0.35"/>
    <row r="211" ht="21.9" customHeight="1" x14ac:dyDescent="0.35"/>
    <row r="212" ht="21.9" customHeight="1" x14ac:dyDescent="0.35"/>
    <row r="213" ht="21.9" customHeight="1" x14ac:dyDescent="0.35"/>
    <row r="214" ht="21.9" customHeight="1" x14ac:dyDescent="0.35"/>
    <row r="215" ht="21.9" customHeight="1" x14ac:dyDescent="0.35"/>
    <row r="216" ht="21.9" customHeight="1" x14ac:dyDescent="0.35"/>
    <row r="217" ht="21.9" customHeight="1" x14ac:dyDescent="0.35"/>
    <row r="218" ht="21.9" customHeight="1" x14ac:dyDescent="0.35"/>
    <row r="219" ht="21.9" customHeight="1" x14ac:dyDescent="0.35"/>
    <row r="220" ht="21.9" customHeight="1" x14ac:dyDescent="0.35"/>
    <row r="221" ht="21.9" customHeight="1" x14ac:dyDescent="0.35"/>
    <row r="222" ht="21.9" customHeight="1" x14ac:dyDescent="0.35"/>
    <row r="223" ht="21.9" customHeight="1" x14ac:dyDescent="0.35"/>
    <row r="224" ht="21.9" customHeight="1" x14ac:dyDescent="0.35"/>
    <row r="225" ht="21.9" customHeight="1" x14ac:dyDescent="0.35"/>
    <row r="226" ht="21.9" customHeight="1" x14ac:dyDescent="0.35"/>
    <row r="227" ht="21.9" customHeight="1" x14ac:dyDescent="0.35"/>
    <row r="228" ht="21.9" customHeight="1" x14ac:dyDescent="0.35"/>
    <row r="229" ht="21.9" customHeight="1" x14ac:dyDescent="0.35"/>
    <row r="230" ht="21.9" customHeight="1" x14ac:dyDescent="0.35"/>
    <row r="231" ht="21.9" customHeight="1" x14ac:dyDescent="0.35"/>
    <row r="232" ht="21.9" customHeight="1" x14ac:dyDescent="0.35"/>
    <row r="233" ht="21.9" customHeight="1" x14ac:dyDescent="0.35"/>
    <row r="234" ht="21.9" customHeight="1" x14ac:dyDescent="0.35"/>
    <row r="235" ht="21.9" customHeight="1" x14ac:dyDescent="0.35"/>
    <row r="236" ht="21.9" customHeight="1" x14ac:dyDescent="0.35"/>
    <row r="237" ht="21.9" customHeight="1" x14ac:dyDescent="0.35"/>
    <row r="238" ht="21.9" customHeight="1" x14ac:dyDescent="0.35"/>
    <row r="239" ht="21.9" customHeight="1" x14ac:dyDescent="0.35"/>
    <row r="240" ht="21.9" customHeight="1" x14ac:dyDescent="0.35"/>
    <row r="241" ht="21.9" customHeight="1" x14ac:dyDescent="0.35"/>
    <row r="242" ht="21.9" customHeight="1" x14ac:dyDescent="0.35"/>
    <row r="243" ht="21.9" customHeight="1" x14ac:dyDescent="0.35"/>
    <row r="244" ht="21.9" customHeight="1" x14ac:dyDescent="0.35"/>
    <row r="245" ht="21.9" customHeight="1" x14ac:dyDescent="0.35"/>
    <row r="246" ht="21.9" customHeight="1" x14ac:dyDescent="0.35"/>
    <row r="247" ht="21.9" customHeight="1" x14ac:dyDescent="0.35"/>
    <row r="248" ht="21.9" customHeight="1" x14ac:dyDescent="0.35"/>
    <row r="249" ht="21.9" customHeight="1" x14ac:dyDescent="0.35"/>
    <row r="250" ht="21.9" customHeight="1" x14ac:dyDescent="0.35"/>
    <row r="251" ht="21.9" customHeight="1" x14ac:dyDescent="0.35"/>
    <row r="252" ht="21.9" customHeight="1" x14ac:dyDescent="0.35"/>
    <row r="253" ht="21.9" customHeight="1" x14ac:dyDescent="0.35"/>
    <row r="254" ht="21.9" customHeight="1" x14ac:dyDescent="0.35"/>
    <row r="255" ht="21.9" customHeight="1" x14ac:dyDescent="0.35"/>
    <row r="256" ht="21.9" customHeight="1" x14ac:dyDescent="0.35"/>
    <row r="257" ht="21.9" customHeight="1" x14ac:dyDescent="0.35"/>
    <row r="258" ht="21.9" customHeight="1" x14ac:dyDescent="0.35"/>
    <row r="259" ht="21.9" customHeight="1" x14ac:dyDescent="0.35"/>
    <row r="260" ht="21.9" customHeight="1" x14ac:dyDescent="0.35"/>
    <row r="261" ht="21.9" customHeight="1" x14ac:dyDescent="0.35"/>
    <row r="262" ht="21.9" customHeight="1" x14ac:dyDescent="0.35"/>
    <row r="263" ht="21.9" customHeight="1" x14ac:dyDescent="0.35"/>
    <row r="264" ht="21.9" customHeight="1" x14ac:dyDescent="0.35"/>
    <row r="265" ht="21.9" customHeight="1" x14ac:dyDescent="0.35"/>
    <row r="266" ht="21.9" customHeight="1" x14ac:dyDescent="0.35"/>
    <row r="267" ht="21.9" customHeight="1" x14ac:dyDescent="0.35"/>
    <row r="268" ht="21.9" customHeight="1" x14ac:dyDescent="0.35"/>
    <row r="269" ht="21.9" customHeight="1" x14ac:dyDescent="0.35"/>
    <row r="270" ht="21.9" customHeight="1" x14ac:dyDescent="0.35"/>
    <row r="271" ht="21.9" customHeight="1" x14ac:dyDescent="0.35"/>
    <row r="272" ht="21.9" customHeight="1" x14ac:dyDescent="0.35"/>
    <row r="273" ht="21.9" customHeight="1" x14ac:dyDescent="0.35"/>
    <row r="274" ht="21.9" customHeight="1" x14ac:dyDescent="0.35"/>
    <row r="275" ht="21.9" customHeight="1" x14ac:dyDescent="0.35"/>
    <row r="276" ht="21.9" customHeight="1" x14ac:dyDescent="0.35"/>
    <row r="277" ht="21.9" customHeight="1" x14ac:dyDescent="0.35"/>
    <row r="278" ht="21.9" customHeight="1" x14ac:dyDescent="0.35"/>
    <row r="279" ht="21.9" customHeight="1" x14ac:dyDescent="0.35"/>
    <row r="280" ht="21.9" customHeight="1" x14ac:dyDescent="0.35"/>
    <row r="281" ht="21.9" customHeight="1" x14ac:dyDescent="0.35"/>
    <row r="282" ht="21.9" customHeight="1" x14ac:dyDescent="0.35"/>
    <row r="283" ht="21.9" customHeight="1" x14ac:dyDescent="0.35"/>
    <row r="284" ht="21.9" customHeight="1" x14ac:dyDescent="0.35"/>
    <row r="285" ht="21.9" customHeight="1" x14ac:dyDescent="0.35"/>
    <row r="286" ht="21.9" customHeight="1" x14ac:dyDescent="0.35"/>
    <row r="287" ht="21.9" customHeight="1" x14ac:dyDescent="0.35"/>
    <row r="288" ht="21.9" customHeight="1" x14ac:dyDescent="0.35"/>
    <row r="289" ht="21.9" customHeight="1" x14ac:dyDescent="0.35"/>
    <row r="290" ht="21.9" customHeight="1" x14ac:dyDescent="0.35"/>
    <row r="291" ht="21.9" customHeight="1" x14ac:dyDescent="0.35"/>
    <row r="292" ht="21.9" customHeight="1" x14ac:dyDescent="0.35"/>
    <row r="293" ht="21.9" customHeight="1" x14ac:dyDescent="0.35"/>
    <row r="294" ht="21.9" customHeight="1" x14ac:dyDescent="0.35"/>
    <row r="295" ht="21.9" customHeight="1" x14ac:dyDescent="0.35"/>
    <row r="296" ht="21.9" customHeight="1" x14ac:dyDescent="0.35"/>
    <row r="297" ht="21.9" customHeight="1" x14ac:dyDescent="0.35"/>
    <row r="298" ht="21.9" customHeight="1" x14ac:dyDescent="0.35"/>
    <row r="299" ht="21.9" customHeight="1" x14ac:dyDescent="0.35"/>
    <row r="300" ht="21.9" customHeight="1" x14ac:dyDescent="0.35"/>
    <row r="301" ht="21.9" customHeight="1" x14ac:dyDescent="0.35"/>
    <row r="302" ht="21.9" customHeight="1" x14ac:dyDescent="0.35"/>
    <row r="303" ht="21.9" customHeight="1" x14ac:dyDescent="0.35"/>
    <row r="304" ht="21.9" customHeight="1" x14ac:dyDescent="0.35"/>
    <row r="305" ht="21.9" customHeight="1" x14ac:dyDescent="0.35"/>
    <row r="306" ht="21.9" customHeight="1" x14ac:dyDescent="0.35"/>
    <row r="307" ht="21.9" customHeight="1" x14ac:dyDescent="0.35"/>
    <row r="308" ht="21.9" customHeight="1" x14ac:dyDescent="0.35"/>
    <row r="309" ht="21.9" customHeight="1" x14ac:dyDescent="0.35"/>
    <row r="310" ht="21.9" customHeight="1" x14ac:dyDescent="0.35"/>
    <row r="311" ht="21.9" customHeight="1" x14ac:dyDescent="0.35"/>
    <row r="312" ht="21.9" customHeight="1" x14ac:dyDescent="0.35"/>
    <row r="313" ht="21.9" customHeight="1" x14ac:dyDescent="0.35"/>
    <row r="314" ht="21.9" customHeight="1" x14ac:dyDescent="0.35"/>
    <row r="315" ht="21.9" customHeight="1" x14ac:dyDescent="0.35"/>
    <row r="316" ht="21.9" customHeight="1" x14ac:dyDescent="0.35"/>
    <row r="317" ht="21.9" customHeight="1" x14ac:dyDescent="0.35"/>
    <row r="318" ht="21.9" customHeight="1" x14ac:dyDescent="0.35"/>
    <row r="319" ht="21.9" customHeight="1" x14ac:dyDescent="0.35"/>
    <row r="320" ht="21.9" customHeight="1" x14ac:dyDescent="0.35"/>
    <row r="321" ht="21.9" customHeight="1" x14ac:dyDescent="0.35"/>
    <row r="322" ht="21.9" customHeight="1" x14ac:dyDescent="0.35"/>
    <row r="323" ht="21.9" customHeight="1" x14ac:dyDescent="0.35"/>
    <row r="324" ht="21.9" customHeight="1" x14ac:dyDescent="0.35"/>
    <row r="325" ht="21.9" customHeight="1" x14ac:dyDescent="0.35"/>
    <row r="326" ht="21.9" customHeight="1" x14ac:dyDescent="0.35"/>
    <row r="327" ht="21.9" customHeight="1" x14ac:dyDescent="0.35"/>
    <row r="328" ht="21.9" customHeight="1" x14ac:dyDescent="0.35"/>
    <row r="329" ht="21.9" customHeight="1" x14ac:dyDescent="0.35"/>
    <row r="330" ht="21.9" customHeight="1" x14ac:dyDescent="0.35"/>
    <row r="331" ht="21.9" customHeight="1" x14ac:dyDescent="0.35"/>
    <row r="332" ht="21.9" customHeight="1" x14ac:dyDescent="0.35"/>
    <row r="333" ht="21.9" customHeight="1" x14ac:dyDescent="0.35"/>
    <row r="334" ht="21.9" customHeight="1" x14ac:dyDescent="0.35"/>
    <row r="335" ht="21.9" customHeight="1" x14ac:dyDescent="0.35"/>
    <row r="336" ht="21.9" customHeight="1" x14ac:dyDescent="0.35"/>
    <row r="337" ht="21.9" customHeight="1" x14ac:dyDescent="0.35"/>
    <row r="338" ht="21.9" customHeight="1" x14ac:dyDescent="0.35"/>
    <row r="339" ht="21.9" customHeight="1" x14ac:dyDescent="0.35"/>
    <row r="340" ht="21.9" customHeight="1" x14ac:dyDescent="0.35"/>
    <row r="341" ht="21.9" customHeight="1" x14ac:dyDescent="0.35"/>
    <row r="342" ht="21.9" customHeight="1" x14ac:dyDescent="0.35"/>
    <row r="343" ht="21.9" customHeight="1" x14ac:dyDescent="0.35"/>
    <row r="344" ht="21.9" customHeight="1" x14ac:dyDescent="0.35"/>
    <row r="345" ht="21.9" customHeight="1" x14ac:dyDescent="0.35"/>
    <row r="346" ht="21.9" customHeight="1" x14ac:dyDescent="0.35"/>
    <row r="347" ht="21.9" customHeight="1" x14ac:dyDescent="0.35"/>
    <row r="348" ht="21.9" customHeight="1" x14ac:dyDescent="0.35"/>
    <row r="349" ht="21.9" customHeight="1" x14ac:dyDescent="0.35"/>
    <row r="350" ht="21.9" customHeight="1" x14ac:dyDescent="0.35"/>
    <row r="351" ht="21.9" customHeight="1" x14ac:dyDescent="0.35"/>
    <row r="352" ht="21.9" customHeight="1" x14ac:dyDescent="0.35"/>
    <row r="353" ht="21.9" customHeight="1" x14ac:dyDescent="0.35"/>
    <row r="354" ht="21.9" customHeight="1" x14ac:dyDescent="0.35"/>
    <row r="355" ht="21.9" customHeight="1" x14ac:dyDescent="0.35"/>
    <row r="356" ht="21.9" customHeight="1" x14ac:dyDescent="0.35"/>
    <row r="357" ht="21.9" customHeight="1" x14ac:dyDescent="0.35"/>
    <row r="358" ht="21.9" customHeight="1" x14ac:dyDescent="0.35"/>
    <row r="359" ht="21.9" customHeight="1" x14ac:dyDescent="0.35"/>
    <row r="360" ht="21.9" customHeight="1" x14ac:dyDescent="0.35"/>
    <row r="361" ht="21.9" customHeight="1" x14ac:dyDescent="0.35"/>
    <row r="362" ht="21.9" customHeight="1" x14ac:dyDescent="0.35"/>
    <row r="363" ht="21.9" customHeight="1" x14ac:dyDescent="0.35"/>
    <row r="364" ht="21.9" customHeight="1" x14ac:dyDescent="0.35"/>
    <row r="365" ht="21.9" customHeight="1" x14ac:dyDescent="0.35"/>
    <row r="366" ht="21.9" customHeight="1" x14ac:dyDescent="0.35"/>
    <row r="367" ht="21.9" customHeight="1" x14ac:dyDescent="0.35"/>
    <row r="368" ht="21.9" customHeight="1" x14ac:dyDescent="0.35"/>
    <row r="369" ht="21.9" customHeight="1" x14ac:dyDescent="0.35"/>
    <row r="370" ht="21.9" customHeight="1" x14ac:dyDescent="0.35"/>
    <row r="371" ht="21.9" customHeight="1" x14ac:dyDescent="0.35"/>
    <row r="372" ht="21.9" customHeight="1" x14ac:dyDescent="0.35"/>
    <row r="373" ht="21.9" customHeight="1" x14ac:dyDescent="0.35"/>
    <row r="374" ht="21.9" customHeight="1" x14ac:dyDescent="0.35"/>
    <row r="375" ht="21.9" customHeight="1" x14ac:dyDescent="0.35"/>
    <row r="376" ht="21.9" customHeight="1" x14ac:dyDescent="0.35"/>
    <row r="377" ht="21.9" customHeight="1" x14ac:dyDescent="0.35"/>
    <row r="378" ht="21.9" customHeight="1" x14ac:dyDescent="0.35"/>
    <row r="379" ht="21.9" customHeight="1" x14ac:dyDescent="0.35"/>
    <row r="380" ht="21.9" customHeight="1" x14ac:dyDescent="0.35"/>
    <row r="381" ht="21.9" customHeight="1" x14ac:dyDescent="0.35"/>
    <row r="382" ht="21.9" customHeight="1" x14ac:dyDescent="0.35"/>
    <row r="383" ht="21.9" customHeight="1" x14ac:dyDescent="0.35"/>
    <row r="384" ht="21.9" customHeight="1" x14ac:dyDescent="0.35"/>
    <row r="385" ht="21.9" customHeight="1" x14ac:dyDescent="0.35"/>
    <row r="386" ht="21.9" customHeight="1" x14ac:dyDescent="0.35"/>
    <row r="387" ht="21.9" customHeight="1" x14ac:dyDescent="0.35"/>
    <row r="388" ht="21.9" customHeight="1" x14ac:dyDescent="0.35"/>
    <row r="389" ht="21.9" customHeight="1" x14ac:dyDescent="0.35"/>
    <row r="390" ht="21.9" customHeight="1" x14ac:dyDescent="0.35"/>
    <row r="391" ht="21.9" customHeight="1" x14ac:dyDescent="0.35"/>
    <row r="392" ht="21.9" customHeight="1" x14ac:dyDescent="0.35"/>
    <row r="393" ht="21.9" customHeight="1" x14ac:dyDescent="0.35"/>
    <row r="394" ht="21.9" customHeight="1" x14ac:dyDescent="0.35"/>
    <row r="395" ht="21.9" customHeight="1" x14ac:dyDescent="0.35"/>
    <row r="396" ht="21.9" customHeight="1" x14ac:dyDescent="0.35"/>
    <row r="397" ht="21.9" customHeight="1" x14ac:dyDescent="0.35"/>
    <row r="398" ht="21.9" customHeight="1" x14ac:dyDescent="0.35"/>
    <row r="399" ht="21.9" customHeight="1" x14ac:dyDescent="0.35"/>
    <row r="400" ht="21.9" customHeight="1" x14ac:dyDescent="0.35"/>
    <row r="401" ht="21.9" customHeight="1" x14ac:dyDescent="0.35"/>
    <row r="402" ht="21.9" customHeight="1" x14ac:dyDescent="0.35"/>
    <row r="403" ht="21.9" customHeight="1" x14ac:dyDescent="0.35"/>
    <row r="404" ht="21.9" customHeight="1" x14ac:dyDescent="0.35"/>
    <row r="405" ht="21.9" customHeight="1" x14ac:dyDescent="0.35"/>
    <row r="406" ht="21.9" customHeight="1" x14ac:dyDescent="0.35"/>
    <row r="407" ht="21.9" customHeight="1" x14ac:dyDescent="0.35"/>
    <row r="408" ht="21.9" customHeight="1" x14ac:dyDescent="0.35"/>
    <row r="409" ht="21.9" customHeight="1" x14ac:dyDescent="0.35"/>
    <row r="410" ht="21.9" customHeight="1" x14ac:dyDescent="0.35"/>
    <row r="411" ht="21.9" customHeight="1" x14ac:dyDescent="0.35"/>
    <row r="412" ht="21.9" customHeight="1" x14ac:dyDescent="0.35"/>
    <row r="413" ht="21.9" customHeight="1" x14ac:dyDescent="0.35"/>
    <row r="414" ht="21.9" customHeight="1" x14ac:dyDescent="0.35"/>
    <row r="415" ht="21.9" customHeight="1" x14ac:dyDescent="0.35"/>
    <row r="416" ht="21.9" customHeight="1" x14ac:dyDescent="0.35"/>
    <row r="417" ht="21.9" customHeight="1" x14ac:dyDescent="0.35"/>
    <row r="418" ht="21.9" customHeight="1" x14ac:dyDescent="0.35"/>
    <row r="419" ht="21.9" customHeight="1" x14ac:dyDescent="0.35"/>
    <row r="420" ht="21.9" customHeight="1" x14ac:dyDescent="0.35"/>
    <row r="421" ht="21.9" customHeight="1" x14ac:dyDescent="0.35"/>
    <row r="422" ht="21.9" customHeight="1" x14ac:dyDescent="0.35"/>
    <row r="423" ht="21.9" customHeight="1" x14ac:dyDescent="0.35"/>
    <row r="424" ht="21.9" customHeight="1" x14ac:dyDescent="0.35"/>
    <row r="425" ht="21.9" customHeight="1" x14ac:dyDescent="0.35"/>
    <row r="426" ht="21.9" customHeight="1" x14ac:dyDescent="0.35"/>
    <row r="427" ht="21.9" customHeight="1" x14ac:dyDescent="0.35"/>
    <row r="428" ht="21.9" customHeight="1" x14ac:dyDescent="0.35"/>
    <row r="429" ht="21.9" customHeight="1" x14ac:dyDescent="0.35"/>
    <row r="430" ht="21.9" customHeight="1" x14ac:dyDescent="0.35"/>
    <row r="431" ht="21.9" customHeight="1" x14ac:dyDescent="0.35"/>
    <row r="432" ht="21.9" customHeight="1" x14ac:dyDescent="0.35"/>
    <row r="433" ht="21.9" customHeight="1" x14ac:dyDescent="0.35"/>
    <row r="434" ht="21.9" customHeight="1" x14ac:dyDescent="0.35"/>
    <row r="435" ht="21.9" customHeight="1" x14ac:dyDescent="0.35"/>
    <row r="436" ht="21.9" customHeight="1" x14ac:dyDescent="0.35"/>
    <row r="437" ht="21.9" customHeight="1" x14ac:dyDescent="0.35"/>
    <row r="438" ht="21.9" customHeight="1" x14ac:dyDescent="0.35"/>
    <row r="439" ht="21.9" customHeight="1" x14ac:dyDescent="0.35"/>
    <row r="440" ht="21.9" customHeight="1" x14ac:dyDescent="0.35"/>
    <row r="441" ht="21.9" customHeight="1" x14ac:dyDescent="0.35"/>
    <row r="442" ht="21.9" customHeight="1" x14ac:dyDescent="0.35"/>
    <row r="443" ht="21.9" customHeight="1" x14ac:dyDescent="0.35"/>
    <row r="444" ht="21.9" customHeight="1" x14ac:dyDescent="0.35"/>
    <row r="445" ht="21.9" customHeight="1" x14ac:dyDescent="0.35"/>
    <row r="446" ht="21.9" customHeight="1" x14ac:dyDescent="0.35"/>
    <row r="447" ht="21.9" customHeight="1" x14ac:dyDescent="0.35"/>
    <row r="448" ht="21.9" customHeight="1" x14ac:dyDescent="0.35"/>
    <row r="449" ht="21.9" customHeight="1" x14ac:dyDescent="0.35"/>
    <row r="450" ht="21.9" customHeight="1" x14ac:dyDescent="0.35"/>
    <row r="451" ht="21.9" customHeight="1" x14ac:dyDescent="0.35"/>
    <row r="452" ht="21.9" customHeight="1" x14ac:dyDescent="0.35"/>
    <row r="453" ht="21.9" customHeight="1" x14ac:dyDescent="0.35"/>
    <row r="454" ht="21.9" customHeight="1" x14ac:dyDescent="0.35"/>
    <row r="455" ht="21.9" customHeight="1" x14ac:dyDescent="0.35"/>
    <row r="456" ht="21.9" customHeight="1" x14ac:dyDescent="0.35"/>
    <row r="457" ht="21.9" customHeight="1" x14ac:dyDescent="0.35"/>
    <row r="458" ht="21.9" customHeight="1" x14ac:dyDescent="0.35"/>
    <row r="459" ht="21.9" customHeight="1" x14ac:dyDescent="0.35"/>
    <row r="460" ht="21.9" customHeight="1" x14ac:dyDescent="0.35"/>
    <row r="461" ht="21.9" customHeight="1" x14ac:dyDescent="0.35"/>
    <row r="462" ht="21.9" customHeight="1" x14ac:dyDescent="0.35"/>
    <row r="463" ht="21.9" customHeight="1" x14ac:dyDescent="0.35"/>
    <row r="464" ht="21.9" customHeight="1" x14ac:dyDescent="0.35"/>
    <row r="465" ht="21.9" customHeight="1" x14ac:dyDescent="0.35"/>
    <row r="466" ht="21.9" customHeight="1" x14ac:dyDescent="0.35"/>
    <row r="467" ht="21.9" customHeight="1" x14ac:dyDescent="0.35"/>
    <row r="468" ht="21.9" customHeight="1" x14ac:dyDescent="0.35"/>
    <row r="469" ht="21.9" customHeight="1" x14ac:dyDescent="0.35"/>
    <row r="470" ht="21.9" customHeight="1" x14ac:dyDescent="0.35"/>
    <row r="471" ht="21.9" customHeight="1" x14ac:dyDescent="0.35"/>
    <row r="472" ht="21.9" customHeight="1" x14ac:dyDescent="0.35"/>
    <row r="473" ht="21.9" customHeight="1" x14ac:dyDescent="0.35"/>
    <row r="474" ht="21.9" customHeight="1" x14ac:dyDescent="0.35"/>
    <row r="475" ht="21.9" customHeight="1" x14ac:dyDescent="0.35"/>
    <row r="476" ht="21.9" customHeight="1" x14ac:dyDescent="0.35"/>
    <row r="477" ht="21.9" customHeight="1" x14ac:dyDescent="0.35"/>
    <row r="478" ht="21.9" customHeight="1" x14ac:dyDescent="0.35"/>
    <row r="479" ht="21.9" customHeight="1" x14ac:dyDescent="0.35"/>
    <row r="480" ht="21.9" customHeight="1" x14ac:dyDescent="0.35"/>
    <row r="481" ht="21.9" customHeight="1" x14ac:dyDescent="0.35"/>
    <row r="482" ht="21.9" customHeight="1" x14ac:dyDescent="0.35"/>
    <row r="483" ht="21.9" customHeight="1" x14ac:dyDescent="0.35"/>
    <row r="484" ht="21.9" customHeight="1" x14ac:dyDescent="0.35"/>
    <row r="485" ht="21.9" customHeight="1" x14ac:dyDescent="0.35"/>
    <row r="486" ht="21.9" customHeight="1" x14ac:dyDescent="0.35"/>
    <row r="487" ht="21.9" customHeight="1" x14ac:dyDescent="0.35"/>
    <row r="488" ht="21.9" customHeight="1" x14ac:dyDescent="0.35"/>
    <row r="489" ht="21.9" customHeight="1" x14ac:dyDescent="0.35"/>
    <row r="490" ht="21.9" customHeight="1" x14ac:dyDescent="0.35"/>
    <row r="491" ht="21.9" customHeight="1" x14ac:dyDescent="0.35"/>
    <row r="492" ht="21.9" customHeight="1" x14ac:dyDescent="0.35"/>
    <row r="493" ht="21.9" customHeight="1" x14ac:dyDescent="0.35"/>
    <row r="494" ht="21.9" customHeight="1" x14ac:dyDescent="0.35"/>
    <row r="495" ht="21.9" customHeight="1" x14ac:dyDescent="0.35"/>
    <row r="496" ht="21.9" customHeight="1" x14ac:dyDescent="0.35"/>
    <row r="497" ht="21.9" customHeight="1" x14ac:dyDescent="0.35"/>
    <row r="498" ht="21.9" customHeight="1" x14ac:dyDescent="0.35"/>
    <row r="499" ht="21.9" customHeight="1" x14ac:dyDescent="0.35"/>
    <row r="500" ht="21.9" customHeight="1" x14ac:dyDescent="0.35"/>
    <row r="501" ht="21.9" customHeight="1" x14ac:dyDescent="0.35"/>
    <row r="502" ht="21.9" customHeight="1" x14ac:dyDescent="0.35"/>
    <row r="503" ht="21.9" customHeight="1" x14ac:dyDescent="0.35"/>
    <row r="504" ht="21.9" customHeight="1" x14ac:dyDescent="0.35"/>
    <row r="505" ht="21.9" customHeight="1" x14ac:dyDescent="0.35"/>
    <row r="506" ht="21.9" customHeight="1" x14ac:dyDescent="0.35"/>
    <row r="507" ht="21.9" customHeight="1" x14ac:dyDescent="0.35"/>
    <row r="508" ht="21.9" customHeight="1" x14ac:dyDescent="0.35"/>
    <row r="509" ht="21.9" customHeight="1" x14ac:dyDescent="0.35"/>
    <row r="510" ht="21.9" customHeight="1" x14ac:dyDescent="0.35"/>
    <row r="511" ht="21.9" customHeight="1" x14ac:dyDescent="0.35"/>
    <row r="512" ht="21.9" customHeight="1" x14ac:dyDescent="0.35"/>
    <row r="513" ht="21.9" customHeight="1" x14ac:dyDescent="0.35"/>
    <row r="514" ht="21.9" customHeight="1" x14ac:dyDescent="0.35"/>
    <row r="515" ht="21.9" customHeight="1" x14ac:dyDescent="0.35"/>
    <row r="516" ht="21.9" customHeight="1" x14ac:dyDescent="0.35"/>
    <row r="517" ht="21.9" customHeight="1" x14ac:dyDescent="0.35"/>
    <row r="518" ht="21.9" customHeight="1" x14ac:dyDescent="0.35"/>
    <row r="519" ht="21.9" customHeight="1" x14ac:dyDescent="0.35"/>
    <row r="520" ht="21.9" customHeight="1" x14ac:dyDescent="0.35"/>
    <row r="521" ht="21.9" customHeight="1" x14ac:dyDescent="0.35"/>
    <row r="522" ht="21.9" customHeight="1" x14ac:dyDescent="0.35"/>
    <row r="523" ht="21.9" customHeight="1" x14ac:dyDescent="0.35"/>
    <row r="524" ht="21.9" customHeight="1" x14ac:dyDescent="0.35"/>
    <row r="525" ht="21.9" customHeight="1" x14ac:dyDescent="0.35"/>
    <row r="526" ht="21.9" customHeight="1" x14ac:dyDescent="0.35"/>
    <row r="527" ht="21.9" customHeight="1" x14ac:dyDescent="0.35"/>
    <row r="528" ht="21.9" customHeight="1" x14ac:dyDescent="0.35"/>
    <row r="529" ht="21.9" customHeight="1" x14ac:dyDescent="0.35"/>
    <row r="530" ht="21.9" customHeight="1" x14ac:dyDescent="0.35"/>
    <row r="531" ht="21.9" customHeight="1" x14ac:dyDescent="0.35"/>
    <row r="532" ht="21.9" customHeight="1" x14ac:dyDescent="0.35"/>
    <row r="533" ht="21.9" customHeight="1" x14ac:dyDescent="0.35"/>
    <row r="534" ht="21.9" customHeight="1" x14ac:dyDescent="0.35"/>
    <row r="535" ht="21.9" customHeight="1" x14ac:dyDescent="0.35"/>
    <row r="536" ht="21.9" customHeight="1" x14ac:dyDescent="0.35"/>
    <row r="537" ht="21.9" customHeight="1" x14ac:dyDescent="0.35"/>
    <row r="538" ht="21.9" customHeight="1" x14ac:dyDescent="0.35"/>
    <row r="539" ht="21.9" customHeight="1" x14ac:dyDescent="0.35"/>
    <row r="540" ht="21.9" customHeight="1" x14ac:dyDescent="0.35"/>
    <row r="541" ht="21.9" customHeight="1" x14ac:dyDescent="0.35"/>
    <row r="542" ht="21.9" customHeight="1" x14ac:dyDescent="0.35"/>
    <row r="543" ht="21.9" customHeight="1" x14ac:dyDescent="0.35"/>
    <row r="544" ht="21.9" customHeight="1" x14ac:dyDescent="0.35"/>
    <row r="545" ht="21.9" customHeight="1" x14ac:dyDescent="0.35"/>
    <row r="546" ht="21.9" customHeight="1" x14ac:dyDescent="0.35"/>
    <row r="547" ht="21.9" customHeight="1" x14ac:dyDescent="0.35"/>
    <row r="548" ht="21.9" customHeight="1" x14ac:dyDescent="0.35"/>
    <row r="549" ht="21.9" customHeight="1" x14ac:dyDescent="0.35"/>
    <row r="550" ht="21.9" customHeight="1" x14ac:dyDescent="0.35"/>
    <row r="551" ht="21.9" customHeight="1" x14ac:dyDescent="0.35"/>
    <row r="552" ht="21.9" customHeight="1" x14ac:dyDescent="0.35"/>
    <row r="553" ht="21.9" customHeight="1" x14ac:dyDescent="0.35"/>
    <row r="554" ht="21.9" customHeight="1" x14ac:dyDescent="0.35"/>
    <row r="555" ht="21.9" customHeight="1" x14ac:dyDescent="0.35"/>
    <row r="556" ht="21.9" customHeight="1" x14ac:dyDescent="0.35"/>
    <row r="557" ht="21.9" customHeight="1" x14ac:dyDescent="0.35"/>
    <row r="558" ht="21.9" customHeight="1" x14ac:dyDescent="0.35"/>
    <row r="559" ht="21.9" customHeight="1" x14ac:dyDescent="0.35"/>
    <row r="560" ht="21.9" customHeight="1" x14ac:dyDescent="0.35"/>
    <row r="561" ht="21.9" customHeight="1" x14ac:dyDescent="0.35"/>
    <row r="562" ht="21.9" customHeight="1" x14ac:dyDescent="0.35"/>
    <row r="563" ht="21.9" customHeight="1" x14ac:dyDescent="0.35"/>
    <row r="564" ht="21.9" customHeight="1" x14ac:dyDescent="0.35"/>
    <row r="565" ht="21.9" customHeight="1" x14ac:dyDescent="0.35"/>
    <row r="566" ht="21.9" customHeight="1" x14ac:dyDescent="0.35"/>
    <row r="567" ht="21.9" customHeight="1" x14ac:dyDescent="0.35"/>
    <row r="568" ht="21.9" customHeight="1" x14ac:dyDescent="0.35"/>
    <row r="569" ht="21.9" customHeight="1" x14ac:dyDescent="0.35"/>
    <row r="570" ht="21.9" customHeight="1" x14ac:dyDescent="0.35"/>
    <row r="571" ht="21.9" customHeight="1" x14ac:dyDescent="0.35"/>
    <row r="572" ht="21.9" customHeight="1" x14ac:dyDescent="0.35"/>
    <row r="573" ht="21.9" customHeight="1" x14ac:dyDescent="0.35"/>
    <row r="574" ht="21.9" customHeight="1" x14ac:dyDescent="0.35"/>
    <row r="575" ht="21.9" customHeight="1" x14ac:dyDescent="0.35"/>
    <row r="576" ht="21.9" customHeight="1" x14ac:dyDescent="0.35"/>
    <row r="577" ht="21.9" customHeight="1" x14ac:dyDescent="0.35"/>
    <row r="578" ht="21.9" customHeight="1" x14ac:dyDescent="0.35"/>
    <row r="579" ht="21.9" customHeight="1" x14ac:dyDescent="0.35"/>
    <row r="580" ht="21.9" customHeight="1" x14ac:dyDescent="0.35"/>
    <row r="581" ht="21.9" customHeight="1" x14ac:dyDescent="0.35"/>
    <row r="582" ht="21.9" customHeight="1" x14ac:dyDescent="0.35"/>
    <row r="583" ht="21.9" customHeight="1" x14ac:dyDescent="0.35"/>
    <row r="584" ht="21.9" customHeight="1" x14ac:dyDescent="0.35"/>
    <row r="585" ht="21.9" customHeight="1" x14ac:dyDescent="0.35"/>
    <row r="586" ht="21.9" customHeight="1" x14ac:dyDescent="0.35"/>
    <row r="587" ht="21.9" customHeight="1" x14ac:dyDescent="0.35"/>
    <row r="588" ht="21.9" customHeight="1" x14ac:dyDescent="0.35"/>
    <row r="589" ht="21.9" customHeight="1" x14ac:dyDescent="0.35"/>
    <row r="590" ht="21.9" customHeight="1" x14ac:dyDescent="0.35"/>
    <row r="591" ht="21.9" customHeight="1" x14ac:dyDescent="0.35"/>
    <row r="592" ht="21.9" customHeight="1" x14ac:dyDescent="0.35"/>
    <row r="593" ht="21.9" customHeight="1" x14ac:dyDescent="0.35"/>
    <row r="594" ht="21.9" customHeight="1" x14ac:dyDescent="0.35"/>
    <row r="595" ht="21.9" customHeight="1" x14ac:dyDescent="0.35"/>
    <row r="596" ht="21.9" customHeight="1" x14ac:dyDescent="0.35"/>
    <row r="597" ht="21.9" customHeight="1" x14ac:dyDescent="0.35"/>
    <row r="598" ht="21.9" customHeight="1" x14ac:dyDescent="0.35"/>
    <row r="599" ht="21.9" customHeight="1" x14ac:dyDescent="0.35"/>
    <row r="600" ht="21.9" customHeight="1" x14ac:dyDescent="0.35"/>
    <row r="601" ht="21.9" customHeight="1" x14ac:dyDescent="0.35"/>
    <row r="602" ht="21.9" customHeight="1" x14ac:dyDescent="0.35"/>
    <row r="603" ht="21.9" customHeight="1" x14ac:dyDescent="0.35"/>
    <row r="604" ht="21.9" customHeight="1" x14ac:dyDescent="0.35"/>
    <row r="605" ht="21.9" customHeight="1" x14ac:dyDescent="0.35"/>
    <row r="606" ht="21.9" customHeight="1" x14ac:dyDescent="0.35"/>
    <row r="607" ht="21.9" customHeight="1" x14ac:dyDescent="0.35"/>
    <row r="608" ht="21.9" customHeight="1" x14ac:dyDescent="0.35"/>
    <row r="609" ht="21.9" customHeight="1" x14ac:dyDescent="0.35"/>
    <row r="610" ht="21.9" customHeight="1" x14ac:dyDescent="0.35"/>
    <row r="611" ht="21.9" customHeight="1" x14ac:dyDescent="0.35"/>
    <row r="612" ht="21.9" customHeight="1" x14ac:dyDescent="0.35"/>
    <row r="613" ht="21.9" customHeight="1" x14ac:dyDescent="0.35"/>
    <row r="614" ht="21.9" customHeight="1" x14ac:dyDescent="0.35"/>
    <row r="615" ht="21.9" customHeight="1" x14ac:dyDescent="0.35"/>
    <row r="616" ht="21.9" customHeight="1" x14ac:dyDescent="0.35"/>
    <row r="617" ht="21.9" customHeight="1" x14ac:dyDescent="0.35"/>
    <row r="618" ht="21.9" customHeight="1" x14ac:dyDescent="0.35"/>
    <row r="619" ht="21.9" customHeight="1" x14ac:dyDescent="0.35"/>
    <row r="620" ht="21.9" customHeight="1" x14ac:dyDescent="0.35"/>
    <row r="621" ht="21.9" customHeight="1" x14ac:dyDescent="0.35"/>
    <row r="622" ht="21.9" customHeight="1" x14ac:dyDescent="0.35"/>
    <row r="623" ht="21.9" customHeight="1" x14ac:dyDescent="0.35"/>
    <row r="624" ht="21.9" customHeight="1" x14ac:dyDescent="0.35"/>
    <row r="625" ht="21.9" customHeight="1" x14ac:dyDescent="0.35"/>
    <row r="626" ht="21.9" customHeight="1" x14ac:dyDescent="0.35"/>
    <row r="627" ht="21.9" customHeight="1" x14ac:dyDescent="0.35"/>
    <row r="628" ht="21.9" customHeight="1" x14ac:dyDescent="0.35"/>
    <row r="629" ht="21.9" customHeight="1" x14ac:dyDescent="0.35"/>
    <row r="630" ht="21.9" customHeight="1" x14ac:dyDescent="0.35"/>
    <row r="631" ht="21.9" customHeight="1" x14ac:dyDescent="0.35"/>
    <row r="632" ht="21.9" customHeight="1" x14ac:dyDescent="0.35"/>
    <row r="633" ht="21.9" customHeight="1" x14ac:dyDescent="0.35"/>
    <row r="634" ht="21.9" customHeight="1" x14ac:dyDescent="0.35"/>
    <row r="635" ht="21.9" customHeight="1" x14ac:dyDescent="0.35"/>
    <row r="636" ht="21.9" customHeight="1" x14ac:dyDescent="0.35"/>
    <row r="637" ht="21.9" customHeight="1" x14ac:dyDescent="0.35"/>
    <row r="638" ht="21.9" customHeight="1" x14ac:dyDescent="0.35"/>
    <row r="639" ht="21.9" customHeight="1" x14ac:dyDescent="0.35"/>
    <row r="640" ht="21.9" customHeight="1" x14ac:dyDescent="0.35"/>
    <row r="641" ht="21.9" customHeight="1" x14ac:dyDescent="0.35"/>
    <row r="642" ht="21.9" customHeight="1" x14ac:dyDescent="0.35"/>
    <row r="643" ht="21.9" customHeight="1" x14ac:dyDescent="0.35"/>
    <row r="644" ht="21.9" customHeight="1" x14ac:dyDescent="0.35"/>
    <row r="645" ht="21.9" customHeight="1" x14ac:dyDescent="0.35"/>
    <row r="646" ht="21.9" customHeight="1" x14ac:dyDescent="0.35"/>
    <row r="647" ht="21.9" customHeight="1" x14ac:dyDescent="0.35"/>
    <row r="648" ht="21.9" customHeight="1" x14ac:dyDescent="0.35"/>
    <row r="649" ht="21.9" customHeight="1" x14ac:dyDescent="0.35"/>
    <row r="650" ht="21.9" customHeight="1" x14ac:dyDescent="0.35"/>
    <row r="651" ht="21.9" customHeight="1" x14ac:dyDescent="0.35"/>
    <row r="652" ht="21.9" customHeight="1" x14ac:dyDescent="0.35"/>
    <row r="653" ht="21.9" customHeight="1" x14ac:dyDescent="0.35"/>
    <row r="654" ht="21.9" customHeight="1" x14ac:dyDescent="0.35"/>
    <row r="655" ht="21.9" customHeight="1" x14ac:dyDescent="0.35"/>
    <row r="656" ht="21.9" customHeight="1" x14ac:dyDescent="0.35"/>
    <row r="657" ht="21.9" customHeight="1" x14ac:dyDescent="0.35"/>
    <row r="658" ht="21.9" customHeight="1" x14ac:dyDescent="0.35"/>
    <row r="659" ht="21.9" customHeight="1" x14ac:dyDescent="0.35"/>
    <row r="660" ht="21.9" customHeight="1" x14ac:dyDescent="0.35"/>
    <row r="661" ht="21.9" customHeight="1" x14ac:dyDescent="0.35"/>
    <row r="662" ht="21.9" customHeight="1" x14ac:dyDescent="0.35"/>
    <row r="663" ht="21.9" customHeight="1" x14ac:dyDescent="0.35"/>
    <row r="664" ht="21.9" customHeight="1" x14ac:dyDescent="0.35"/>
    <row r="665" ht="21.9" customHeight="1" x14ac:dyDescent="0.35"/>
    <row r="666" ht="21.9" customHeight="1" x14ac:dyDescent="0.35"/>
    <row r="667" ht="21.9" customHeight="1" x14ac:dyDescent="0.35"/>
    <row r="668" ht="21.9" customHeight="1" x14ac:dyDescent="0.35"/>
    <row r="669" ht="21.9" customHeight="1" x14ac:dyDescent="0.35"/>
    <row r="670" ht="21.9" customHeight="1" x14ac:dyDescent="0.35"/>
    <row r="671" ht="21.9" customHeight="1" x14ac:dyDescent="0.35"/>
    <row r="672" ht="21.9" customHeight="1" x14ac:dyDescent="0.35"/>
    <row r="673" ht="21.9" customHeight="1" x14ac:dyDescent="0.35"/>
    <row r="674" ht="21.9" customHeight="1" x14ac:dyDescent="0.35"/>
    <row r="675" ht="21.9" customHeight="1" x14ac:dyDescent="0.35"/>
    <row r="676" ht="21.9" customHeight="1" x14ac:dyDescent="0.35"/>
    <row r="677" ht="21.9" customHeight="1" x14ac:dyDescent="0.35"/>
    <row r="678" ht="21.9" customHeight="1" x14ac:dyDescent="0.35"/>
    <row r="679" ht="21.9" customHeight="1" x14ac:dyDescent="0.35"/>
    <row r="680" ht="21.9" customHeight="1" x14ac:dyDescent="0.35"/>
    <row r="681" ht="21.9" customHeight="1" x14ac:dyDescent="0.35"/>
    <row r="682" ht="21.9" customHeight="1" x14ac:dyDescent="0.35"/>
    <row r="683" ht="21.9" customHeight="1" x14ac:dyDescent="0.35"/>
    <row r="684" ht="21.9" customHeight="1" x14ac:dyDescent="0.35"/>
    <row r="685" ht="21.9" customHeight="1" x14ac:dyDescent="0.35"/>
    <row r="686" ht="21.9" customHeight="1" x14ac:dyDescent="0.35"/>
    <row r="687" ht="21.9" customHeight="1" x14ac:dyDescent="0.35"/>
    <row r="688" ht="21.9" customHeight="1" x14ac:dyDescent="0.35"/>
    <row r="689" ht="21.9" customHeight="1" x14ac:dyDescent="0.35"/>
    <row r="690" ht="21.9" customHeight="1" x14ac:dyDescent="0.35"/>
    <row r="691" ht="21.9" customHeight="1" x14ac:dyDescent="0.35"/>
    <row r="692" ht="21.9" customHeight="1" x14ac:dyDescent="0.35"/>
    <row r="693" ht="21.9" customHeight="1" x14ac:dyDescent="0.35"/>
    <row r="694" ht="21.9" customHeight="1" x14ac:dyDescent="0.35"/>
    <row r="695" ht="21.9" customHeight="1" x14ac:dyDescent="0.35"/>
    <row r="696" ht="21.9" customHeight="1" x14ac:dyDescent="0.35"/>
    <row r="697" ht="21.9" customHeight="1" x14ac:dyDescent="0.35"/>
    <row r="698" ht="21.9" customHeight="1" x14ac:dyDescent="0.35"/>
    <row r="699" ht="21.9" customHeight="1" x14ac:dyDescent="0.35"/>
    <row r="700" ht="21.9" customHeight="1" x14ac:dyDescent="0.35"/>
    <row r="701" ht="21.9" customHeight="1" x14ac:dyDescent="0.35"/>
    <row r="702" ht="21.9" customHeight="1" x14ac:dyDescent="0.35"/>
    <row r="703" ht="21.9" customHeight="1" x14ac:dyDescent="0.35"/>
    <row r="704" ht="21.9" customHeight="1" x14ac:dyDescent="0.35"/>
    <row r="705" ht="21.9" customHeight="1" x14ac:dyDescent="0.35"/>
    <row r="706" ht="21.9" customHeight="1" x14ac:dyDescent="0.35"/>
    <row r="707" ht="21.9" customHeight="1" x14ac:dyDescent="0.35"/>
    <row r="708" ht="21.9" customHeight="1" x14ac:dyDescent="0.35"/>
    <row r="709" ht="21.9" customHeight="1" x14ac:dyDescent="0.35"/>
    <row r="710" ht="21.9" customHeight="1" x14ac:dyDescent="0.35"/>
    <row r="711" ht="21.9" customHeight="1" x14ac:dyDescent="0.35"/>
    <row r="712" ht="21.9" customHeight="1" x14ac:dyDescent="0.35"/>
    <row r="713" ht="21.9" customHeight="1" x14ac:dyDescent="0.35"/>
    <row r="714" ht="21.9" customHeight="1" x14ac:dyDescent="0.35"/>
    <row r="715" ht="21.9" customHeight="1" x14ac:dyDescent="0.35"/>
    <row r="716" ht="21.9" customHeight="1" x14ac:dyDescent="0.35"/>
    <row r="717" ht="21.9" customHeight="1" x14ac:dyDescent="0.35"/>
    <row r="718" ht="21.9" customHeight="1" x14ac:dyDescent="0.35"/>
    <row r="719" ht="21.9" customHeight="1" x14ac:dyDescent="0.35"/>
    <row r="720" ht="21.9" customHeight="1" x14ac:dyDescent="0.35"/>
    <row r="721" ht="21.9" customHeight="1" x14ac:dyDescent="0.35"/>
    <row r="722" ht="21.9" customHeight="1" x14ac:dyDescent="0.35"/>
    <row r="723" ht="21.9" customHeight="1" x14ac:dyDescent="0.35"/>
    <row r="724" ht="21.9" customHeight="1" x14ac:dyDescent="0.35"/>
    <row r="725" ht="21.9" customHeight="1" x14ac:dyDescent="0.35"/>
    <row r="726" ht="21.9" customHeight="1" x14ac:dyDescent="0.35"/>
    <row r="727" ht="21.9" customHeight="1" x14ac:dyDescent="0.35"/>
    <row r="728" ht="21.9" customHeight="1" x14ac:dyDescent="0.35"/>
    <row r="729" ht="21.9" customHeight="1" x14ac:dyDescent="0.35"/>
    <row r="730" ht="21.9" customHeight="1" x14ac:dyDescent="0.35"/>
    <row r="731" ht="21.9" customHeight="1" x14ac:dyDescent="0.35"/>
    <row r="732" ht="21.9" customHeight="1" x14ac:dyDescent="0.35"/>
    <row r="733" ht="21.9" customHeight="1" x14ac:dyDescent="0.35"/>
    <row r="734" ht="21.9" customHeight="1" x14ac:dyDescent="0.35"/>
    <row r="735" ht="21.9" customHeight="1" x14ac:dyDescent="0.35"/>
    <row r="736" ht="21.9" customHeight="1" x14ac:dyDescent="0.35"/>
    <row r="737" ht="21.9" customHeight="1" x14ac:dyDescent="0.35"/>
    <row r="738" ht="21.9" customHeight="1" x14ac:dyDescent="0.35"/>
    <row r="739" ht="21.9" customHeight="1" x14ac:dyDescent="0.35"/>
    <row r="740" ht="21.9" customHeight="1" x14ac:dyDescent="0.35"/>
    <row r="741" ht="21.9" customHeight="1" x14ac:dyDescent="0.35"/>
    <row r="742" ht="21.9" customHeight="1" x14ac:dyDescent="0.35"/>
    <row r="743" ht="21.9" customHeight="1" x14ac:dyDescent="0.35"/>
    <row r="744" ht="21.9" customHeight="1" x14ac:dyDescent="0.35"/>
    <row r="745" ht="21.9" customHeight="1" x14ac:dyDescent="0.35"/>
    <row r="746" ht="21.9" customHeight="1" x14ac:dyDescent="0.35"/>
    <row r="747" ht="21.9" customHeight="1" x14ac:dyDescent="0.35"/>
    <row r="748" ht="21.9" customHeight="1" x14ac:dyDescent="0.35"/>
    <row r="749" ht="21.9" customHeight="1" x14ac:dyDescent="0.35"/>
    <row r="750" ht="21.9" customHeight="1" x14ac:dyDescent="0.35"/>
    <row r="751" ht="21.9" customHeight="1" x14ac:dyDescent="0.35"/>
    <row r="752" ht="21.9" customHeight="1" x14ac:dyDescent="0.35"/>
    <row r="753" ht="21.9" customHeight="1" x14ac:dyDescent="0.35"/>
    <row r="754" ht="21.9" customHeight="1" x14ac:dyDescent="0.35"/>
    <row r="755" ht="21.9" customHeight="1" x14ac:dyDescent="0.35"/>
    <row r="756" ht="21.9" customHeight="1" x14ac:dyDescent="0.35"/>
    <row r="757" ht="21.9" customHeight="1" x14ac:dyDescent="0.35"/>
    <row r="758" ht="21.9" customHeight="1" x14ac:dyDescent="0.35"/>
    <row r="759" ht="21.9" customHeight="1" x14ac:dyDescent="0.35"/>
    <row r="760" ht="21.9" customHeight="1" x14ac:dyDescent="0.35"/>
    <row r="761" ht="21.9" customHeight="1" x14ac:dyDescent="0.35"/>
    <row r="762" ht="21.9" customHeight="1" x14ac:dyDescent="0.35"/>
    <row r="763" ht="21.9" customHeight="1" x14ac:dyDescent="0.35"/>
    <row r="764" ht="21.9" customHeight="1" x14ac:dyDescent="0.35"/>
    <row r="765" ht="21.9" customHeight="1" x14ac:dyDescent="0.35"/>
    <row r="766" ht="21.9" customHeight="1" x14ac:dyDescent="0.35"/>
    <row r="767" ht="21.9" customHeight="1" x14ac:dyDescent="0.35"/>
    <row r="768" ht="21.9" customHeight="1" x14ac:dyDescent="0.35"/>
    <row r="769" ht="21.9" customHeight="1" x14ac:dyDescent="0.35"/>
    <row r="770" ht="21.9" customHeight="1" x14ac:dyDescent="0.35"/>
    <row r="771" ht="21.9" customHeight="1" x14ac:dyDescent="0.35"/>
    <row r="772" ht="21.9" customHeight="1" x14ac:dyDescent="0.35"/>
    <row r="773" ht="21.9" customHeight="1" x14ac:dyDescent="0.35"/>
    <row r="774" ht="21.9" customHeight="1" x14ac:dyDescent="0.35"/>
    <row r="775" ht="21.9" customHeight="1" x14ac:dyDescent="0.35"/>
    <row r="776" ht="21.9" customHeight="1" x14ac:dyDescent="0.35"/>
    <row r="777" ht="21.9" customHeight="1" x14ac:dyDescent="0.35"/>
    <row r="778" ht="21.9" customHeight="1" x14ac:dyDescent="0.35"/>
    <row r="779" ht="21.9" customHeight="1" x14ac:dyDescent="0.35"/>
    <row r="780" ht="21.9" customHeight="1" x14ac:dyDescent="0.35"/>
    <row r="781" ht="21.9" customHeight="1" x14ac:dyDescent="0.35"/>
    <row r="782" ht="21.9" customHeight="1" x14ac:dyDescent="0.35"/>
    <row r="783" ht="21.9" customHeight="1" x14ac:dyDescent="0.35"/>
    <row r="784" ht="21.9" customHeight="1" x14ac:dyDescent="0.35"/>
    <row r="785" ht="21.9" customHeight="1" x14ac:dyDescent="0.35"/>
    <row r="786" ht="21.9" customHeight="1" x14ac:dyDescent="0.35"/>
    <row r="787" ht="21.9" customHeight="1" x14ac:dyDescent="0.35"/>
    <row r="788" ht="21.9" customHeight="1" x14ac:dyDescent="0.35"/>
    <row r="789" ht="21.9" customHeight="1" x14ac:dyDescent="0.35"/>
    <row r="790" ht="21.9" customHeight="1" x14ac:dyDescent="0.35"/>
    <row r="791" ht="21.9" customHeight="1" x14ac:dyDescent="0.35"/>
    <row r="792" ht="21.9" customHeight="1" x14ac:dyDescent="0.35"/>
    <row r="793" ht="21.9" customHeight="1" x14ac:dyDescent="0.35"/>
    <row r="794" ht="21.9" customHeight="1" x14ac:dyDescent="0.35"/>
    <row r="795" ht="21.9" customHeight="1" x14ac:dyDescent="0.35"/>
    <row r="796" ht="21.9" customHeight="1" x14ac:dyDescent="0.35"/>
    <row r="797" ht="21.9" customHeight="1" x14ac:dyDescent="0.35"/>
    <row r="798" ht="21.9" customHeight="1" x14ac:dyDescent="0.35"/>
    <row r="799" ht="21.9" customHeight="1" x14ac:dyDescent="0.35"/>
    <row r="800" ht="21.9" customHeight="1" x14ac:dyDescent="0.35"/>
    <row r="801" ht="21.9" customHeight="1" x14ac:dyDescent="0.35"/>
    <row r="802" ht="21.9" customHeight="1" x14ac:dyDescent="0.35"/>
    <row r="803" ht="21.9" customHeight="1" x14ac:dyDescent="0.35"/>
    <row r="804" ht="21.9" customHeight="1" x14ac:dyDescent="0.35"/>
    <row r="805" ht="21.9" customHeight="1" x14ac:dyDescent="0.35"/>
    <row r="806" ht="21.9" customHeight="1" x14ac:dyDescent="0.35"/>
    <row r="807" ht="21.9" customHeight="1" x14ac:dyDescent="0.35"/>
    <row r="808" ht="21.9" customHeight="1" x14ac:dyDescent="0.35"/>
    <row r="809" ht="21.9" customHeight="1" x14ac:dyDescent="0.35"/>
    <row r="810" ht="21.9" customHeight="1" x14ac:dyDescent="0.35"/>
    <row r="811" ht="21.9" customHeight="1" x14ac:dyDescent="0.35"/>
    <row r="812" ht="21.9" customHeight="1" x14ac:dyDescent="0.35"/>
    <row r="813" ht="21.9" customHeight="1" x14ac:dyDescent="0.35"/>
    <row r="814" ht="21.9" customHeight="1" x14ac:dyDescent="0.35"/>
    <row r="815" ht="21.9" customHeight="1" x14ac:dyDescent="0.35"/>
    <row r="816" ht="21.9" customHeight="1" x14ac:dyDescent="0.35"/>
    <row r="817" ht="21.9" customHeight="1" x14ac:dyDescent="0.35"/>
    <row r="818" ht="21.9" customHeight="1" x14ac:dyDescent="0.35"/>
    <row r="819" ht="21.9" customHeight="1" x14ac:dyDescent="0.35"/>
    <row r="820" ht="21.9" customHeight="1" x14ac:dyDescent="0.35"/>
    <row r="821" ht="21.9" customHeight="1" x14ac:dyDescent="0.35"/>
    <row r="822" ht="21.9" customHeight="1" x14ac:dyDescent="0.35"/>
    <row r="823" ht="21.9" customHeight="1" x14ac:dyDescent="0.35"/>
    <row r="824" ht="21.9" customHeight="1" x14ac:dyDescent="0.35"/>
    <row r="825" ht="21.9" customHeight="1" x14ac:dyDescent="0.35"/>
    <row r="826" ht="21.9" customHeight="1" x14ac:dyDescent="0.35"/>
    <row r="827" ht="21.9" customHeight="1" x14ac:dyDescent="0.35"/>
    <row r="828" ht="21.9" customHeight="1" x14ac:dyDescent="0.35"/>
    <row r="829" ht="21.9" customHeight="1" x14ac:dyDescent="0.35"/>
    <row r="830" ht="21.9" customHeight="1" x14ac:dyDescent="0.35"/>
    <row r="831" ht="21.9" customHeight="1" x14ac:dyDescent="0.35"/>
    <row r="832" ht="21.9" customHeight="1" x14ac:dyDescent="0.35"/>
    <row r="833" ht="21.9" customHeight="1" x14ac:dyDescent="0.35"/>
    <row r="834" ht="21.9" customHeight="1" x14ac:dyDescent="0.35"/>
    <row r="835" ht="21.9" customHeight="1" x14ac:dyDescent="0.35"/>
    <row r="836" ht="21.9" customHeight="1" x14ac:dyDescent="0.35"/>
    <row r="837" ht="21.9" customHeight="1" x14ac:dyDescent="0.35"/>
    <row r="838" ht="21.9" customHeight="1" x14ac:dyDescent="0.35"/>
    <row r="839" ht="21.9" customHeight="1" x14ac:dyDescent="0.35"/>
    <row r="840" ht="21.9" customHeight="1" x14ac:dyDescent="0.35"/>
    <row r="841" ht="21.9" customHeight="1" x14ac:dyDescent="0.35"/>
    <row r="842" ht="21.9" customHeight="1" x14ac:dyDescent="0.35"/>
    <row r="843" ht="21.9" customHeight="1" x14ac:dyDescent="0.35"/>
    <row r="844" ht="21.9" customHeight="1" x14ac:dyDescent="0.35"/>
    <row r="845" ht="21.9" customHeight="1" x14ac:dyDescent="0.35"/>
    <row r="846" ht="21.9" customHeight="1" x14ac:dyDescent="0.35"/>
    <row r="847" ht="21.9" customHeight="1" x14ac:dyDescent="0.35"/>
    <row r="848" ht="21.9" customHeight="1" x14ac:dyDescent="0.35"/>
    <row r="849" ht="21.9" customHeight="1" x14ac:dyDescent="0.35"/>
    <row r="850" ht="21.9" customHeight="1" x14ac:dyDescent="0.35"/>
    <row r="851" ht="21.9" customHeight="1" x14ac:dyDescent="0.35"/>
    <row r="852" ht="21.9" customHeight="1" x14ac:dyDescent="0.35"/>
    <row r="853" ht="21.9" customHeight="1" x14ac:dyDescent="0.35"/>
    <row r="854" ht="21.9" customHeight="1" x14ac:dyDescent="0.35"/>
    <row r="855" ht="21.9" customHeight="1" x14ac:dyDescent="0.35"/>
    <row r="856" ht="21.9" customHeight="1" x14ac:dyDescent="0.35"/>
    <row r="857" ht="21.9" customHeight="1" x14ac:dyDescent="0.35"/>
    <row r="858" ht="21.9" customHeight="1" x14ac:dyDescent="0.35"/>
    <row r="859" ht="21.9" customHeight="1" x14ac:dyDescent="0.35"/>
    <row r="860" ht="21.9" customHeight="1" x14ac:dyDescent="0.35"/>
    <row r="861" ht="21.9" customHeight="1" x14ac:dyDescent="0.35"/>
    <row r="862" ht="21.9" customHeight="1" x14ac:dyDescent="0.35"/>
    <row r="863" ht="21.9" customHeight="1" x14ac:dyDescent="0.35"/>
    <row r="864" ht="21.9" customHeight="1" x14ac:dyDescent="0.35"/>
    <row r="865" ht="21.9" customHeight="1" x14ac:dyDescent="0.35"/>
    <row r="866" ht="21.9" customHeight="1" x14ac:dyDescent="0.35"/>
    <row r="867" ht="21.9" customHeight="1" x14ac:dyDescent="0.35"/>
    <row r="868" ht="21.9" customHeight="1" x14ac:dyDescent="0.35"/>
    <row r="869" ht="21.9" customHeight="1" x14ac:dyDescent="0.35"/>
    <row r="870" ht="21.9" customHeight="1" x14ac:dyDescent="0.35"/>
    <row r="871" ht="21.9" customHeight="1" x14ac:dyDescent="0.35"/>
    <row r="872" ht="21.9" customHeight="1" x14ac:dyDescent="0.35"/>
    <row r="873" ht="21.9" customHeight="1" x14ac:dyDescent="0.35"/>
    <row r="874" ht="21.9" customHeight="1" x14ac:dyDescent="0.35"/>
    <row r="875" ht="21.9" customHeight="1" x14ac:dyDescent="0.35"/>
    <row r="876" ht="21.9" customHeight="1" x14ac:dyDescent="0.35"/>
    <row r="877" ht="21.9" customHeight="1" x14ac:dyDescent="0.35"/>
    <row r="878" ht="21.9" customHeight="1" x14ac:dyDescent="0.35"/>
    <row r="879" ht="21.9" customHeight="1" x14ac:dyDescent="0.35"/>
    <row r="880" ht="21.9" customHeight="1" x14ac:dyDescent="0.35"/>
    <row r="881" ht="21.9" customHeight="1" x14ac:dyDescent="0.35"/>
    <row r="882" ht="21.9" customHeight="1" x14ac:dyDescent="0.35"/>
    <row r="883" ht="21.9" customHeight="1" x14ac:dyDescent="0.35"/>
    <row r="884" ht="21.9" customHeight="1" x14ac:dyDescent="0.35"/>
    <row r="885" ht="21.9" customHeight="1" x14ac:dyDescent="0.35"/>
    <row r="886" ht="21.9" customHeight="1" x14ac:dyDescent="0.35"/>
    <row r="887" ht="21.9" customHeight="1" x14ac:dyDescent="0.35"/>
    <row r="888" ht="21.9" customHeight="1" x14ac:dyDescent="0.35"/>
    <row r="889" ht="21.9" customHeight="1" x14ac:dyDescent="0.35"/>
    <row r="890" ht="21.9" customHeight="1" x14ac:dyDescent="0.35"/>
    <row r="891" ht="21.9" customHeight="1" x14ac:dyDescent="0.35"/>
    <row r="892" ht="21.9" customHeight="1" x14ac:dyDescent="0.35"/>
    <row r="893" ht="21.9" customHeight="1" x14ac:dyDescent="0.35"/>
    <row r="894" ht="21.9" customHeight="1" x14ac:dyDescent="0.35"/>
    <row r="895" ht="21.9" customHeight="1" x14ac:dyDescent="0.35"/>
    <row r="896" ht="21.9" customHeight="1" x14ac:dyDescent="0.35"/>
    <row r="897" ht="21.9" customHeight="1" x14ac:dyDescent="0.35"/>
    <row r="898" ht="21.9" customHeight="1" x14ac:dyDescent="0.35"/>
    <row r="899" ht="21.9" customHeight="1" x14ac:dyDescent="0.35"/>
    <row r="900" ht="21.9" customHeight="1" x14ac:dyDescent="0.35"/>
    <row r="901" ht="21.9" customHeight="1" x14ac:dyDescent="0.35"/>
    <row r="902" ht="21.9" customHeight="1" x14ac:dyDescent="0.35"/>
    <row r="903" ht="21.9" customHeight="1" x14ac:dyDescent="0.35"/>
    <row r="904" ht="21.9" customHeight="1" x14ac:dyDescent="0.35"/>
    <row r="905" ht="21.9" customHeight="1" x14ac:dyDescent="0.35"/>
    <row r="906" ht="21.9" customHeight="1" x14ac:dyDescent="0.35"/>
    <row r="907" ht="21.9" customHeight="1" x14ac:dyDescent="0.35"/>
    <row r="908" ht="21.9" customHeight="1" x14ac:dyDescent="0.35"/>
    <row r="909" ht="21.9" customHeight="1" x14ac:dyDescent="0.35"/>
    <row r="910" ht="21.9" customHeight="1" x14ac:dyDescent="0.35"/>
    <row r="911" ht="21.9" customHeight="1" x14ac:dyDescent="0.35"/>
    <row r="912" ht="21.9" customHeight="1" x14ac:dyDescent="0.35"/>
    <row r="913" ht="21.9" customHeight="1" x14ac:dyDescent="0.35"/>
    <row r="914" ht="21.9" customHeight="1" x14ac:dyDescent="0.35"/>
    <row r="915" ht="21.9" customHeight="1" x14ac:dyDescent="0.35"/>
    <row r="916" ht="21.9" customHeight="1" x14ac:dyDescent="0.35"/>
    <row r="917" ht="21.9" customHeight="1" x14ac:dyDescent="0.35"/>
    <row r="918" ht="21.9" customHeight="1" x14ac:dyDescent="0.35"/>
    <row r="919" ht="21.9" customHeight="1" x14ac:dyDescent="0.35"/>
    <row r="920" ht="21.9" customHeight="1" x14ac:dyDescent="0.35"/>
    <row r="921" ht="21.9" customHeight="1" x14ac:dyDescent="0.35"/>
    <row r="922" ht="21.9" customHeight="1" x14ac:dyDescent="0.35"/>
    <row r="923" ht="21.9" customHeight="1" x14ac:dyDescent="0.35"/>
    <row r="924" ht="21.9" customHeight="1" x14ac:dyDescent="0.35"/>
    <row r="925" ht="21.9" customHeight="1" x14ac:dyDescent="0.35"/>
    <row r="926" ht="21.9" customHeight="1" x14ac:dyDescent="0.35"/>
    <row r="927" ht="21.9" customHeight="1" x14ac:dyDescent="0.35"/>
    <row r="928" ht="21.9" customHeight="1" x14ac:dyDescent="0.35"/>
    <row r="929" ht="21.9" customHeight="1" x14ac:dyDescent="0.35"/>
    <row r="930" ht="21.9" customHeight="1" x14ac:dyDescent="0.35"/>
    <row r="931" ht="21.9" customHeight="1" x14ac:dyDescent="0.35"/>
    <row r="932" ht="21.9" customHeight="1" x14ac:dyDescent="0.35"/>
    <row r="933" ht="21.9" customHeight="1" x14ac:dyDescent="0.35"/>
    <row r="934" ht="21.9" customHeight="1" x14ac:dyDescent="0.35"/>
    <row r="935" ht="21.9" customHeight="1" x14ac:dyDescent="0.35"/>
    <row r="936" ht="21.9" customHeight="1" x14ac:dyDescent="0.35"/>
    <row r="937" ht="21.9" customHeight="1" x14ac:dyDescent="0.35"/>
    <row r="938" ht="21.9" customHeight="1" x14ac:dyDescent="0.35"/>
    <row r="939" ht="21.9" customHeight="1" x14ac:dyDescent="0.35"/>
    <row r="940" ht="21.9" customHeight="1" x14ac:dyDescent="0.35"/>
    <row r="941" ht="21.9" customHeight="1" x14ac:dyDescent="0.35"/>
    <row r="942" ht="21.9" customHeight="1" x14ac:dyDescent="0.35"/>
    <row r="943" ht="21.9" customHeight="1" x14ac:dyDescent="0.35"/>
    <row r="944" ht="21.9" customHeight="1" x14ac:dyDescent="0.35"/>
    <row r="945" ht="21.9" customHeight="1" x14ac:dyDescent="0.35"/>
    <row r="946" ht="21.9" customHeight="1" x14ac:dyDescent="0.35"/>
    <row r="947" ht="21.9" customHeight="1" x14ac:dyDescent="0.35"/>
    <row r="948" ht="21.9" customHeight="1" x14ac:dyDescent="0.35"/>
    <row r="949" ht="21.9" customHeight="1" x14ac:dyDescent="0.35"/>
    <row r="950" ht="21.9" customHeight="1" x14ac:dyDescent="0.35"/>
    <row r="951" ht="21.9" customHeight="1" x14ac:dyDescent="0.35"/>
    <row r="952" ht="21.9" customHeight="1" x14ac:dyDescent="0.35"/>
    <row r="953" ht="21.9" customHeight="1" x14ac:dyDescent="0.35"/>
    <row r="954" ht="21.9" customHeight="1" x14ac:dyDescent="0.35"/>
    <row r="955" ht="21.9" customHeight="1" x14ac:dyDescent="0.35"/>
    <row r="956" ht="21.9" customHeight="1" x14ac:dyDescent="0.35"/>
    <row r="957" ht="21.9" customHeight="1" x14ac:dyDescent="0.35"/>
    <row r="958" ht="21.9" customHeight="1" x14ac:dyDescent="0.35"/>
    <row r="959" ht="21.9" customHeight="1" x14ac:dyDescent="0.35"/>
    <row r="960" ht="21.9" customHeight="1" x14ac:dyDescent="0.35"/>
    <row r="961" ht="21.9" customHeight="1" x14ac:dyDescent="0.35"/>
    <row r="962" ht="21.9" customHeight="1" x14ac:dyDescent="0.35"/>
    <row r="963" ht="21.9" customHeight="1" x14ac:dyDescent="0.35"/>
    <row r="964" ht="21.9" customHeight="1" x14ac:dyDescent="0.35"/>
    <row r="965" ht="21.9" customHeight="1" x14ac:dyDescent="0.35"/>
    <row r="966" ht="21.9" customHeight="1" x14ac:dyDescent="0.35"/>
    <row r="967" ht="21.9" customHeight="1" x14ac:dyDescent="0.35"/>
    <row r="968" ht="21.9" customHeight="1" x14ac:dyDescent="0.35"/>
    <row r="969" ht="21.9" customHeight="1" x14ac:dyDescent="0.35"/>
    <row r="970" ht="21.9" customHeight="1" x14ac:dyDescent="0.35"/>
    <row r="971" ht="21.9" customHeight="1" x14ac:dyDescent="0.35"/>
    <row r="972" ht="21.9" customHeight="1" x14ac:dyDescent="0.35"/>
    <row r="973" ht="21.9" customHeight="1" x14ac:dyDescent="0.35"/>
    <row r="974" ht="21.9" customHeight="1" x14ac:dyDescent="0.35"/>
    <row r="975" ht="21.9" customHeight="1" x14ac:dyDescent="0.35"/>
    <row r="976" ht="21.9" customHeight="1" x14ac:dyDescent="0.35"/>
    <row r="977" ht="21.9" customHeight="1" x14ac:dyDescent="0.35"/>
    <row r="978" ht="21.9" customHeight="1" x14ac:dyDescent="0.35"/>
    <row r="979" ht="21.9" customHeight="1" x14ac:dyDescent="0.35"/>
    <row r="980" ht="21.9" customHeight="1" x14ac:dyDescent="0.35"/>
    <row r="981" ht="21.9" customHeight="1" x14ac:dyDescent="0.35"/>
    <row r="982" ht="21.9" customHeight="1" x14ac:dyDescent="0.35"/>
    <row r="983" ht="21.9" customHeight="1" x14ac:dyDescent="0.35"/>
    <row r="984" ht="21.9" customHeight="1" x14ac:dyDescent="0.35"/>
    <row r="985" ht="21.9" customHeight="1" x14ac:dyDescent="0.35"/>
    <row r="986" ht="21.9" customHeight="1" x14ac:dyDescent="0.35"/>
    <row r="987" ht="21.9" customHeight="1" x14ac:dyDescent="0.35"/>
    <row r="988" ht="21.9" customHeight="1" x14ac:dyDescent="0.35"/>
    <row r="989" ht="21.9" customHeight="1" x14ac:dyDescent="0.35"/>
    <row r="990" ht="21.9" customHeight="1" x14ac:dyDescent="0.35"/>
    <row r="991" ht="21.9" customHeight="1" x14ac:dyDescent="0.35"/>
    <row r="992" ht="21.9" customHeight="1" x14ac:dyDescent="0.35"/>
    <row r="993" ht="21.9" customHeight="1" x14ac:dyDescent="0.35"/>
    <row r="994" ht="21.9" customHeight="1" x14ac:dyDescent="0.35"/>
    <row r="995" ht="21.9" customHeight="1" x14ac:dyDescent="0.35"/>
    <row r="996" ht="21.9" customHeight="1" x14ac:dyDescent="0.35"/>
    <row r="997" ht="21.9" customHeight="1" x14ac:dyDescent="0.35"/>
    <row r="998" ht="21.9" customHeight="1" x14ac:dyDescent="0.35"/>
    <row r="999" ht="21.9" customHeight="1" x14ac:dyDescent="0.35"/>
    <row r="1000" ht="21.9" customHeight="1" x14ac:dyDescent="0.35"/>
    <row r="1001" ht="21.9" customHeight="1" x14ac:dyDescent="0.35"/>
    <row r="1002" ht="21.9" customHeight="1" x14ac:dyDescent="0.35"/>
    <row r="1003" ht="21.9" customHeight="1" x14ac:dyDescent="0.35"/>
    <row r="1004" ht="21.9" customHeight="1" x14ac:dyDescent="0.35"/>
    <row r="1005" ht="21.9" customHeight="1" x14ac:dyDescent="0.35"/>
    <row r="1006" ht="21.9" customHeight="1" x14ac:dyDescent="0.35"/>
    <row r="1007" ht="21.9" customHeight="1" x14ac:dyDescent="0.35"/>
    <row r="1008" ht="21.9" customHeight="1" x14ac:dyDescent="0.35"/>
    <row r="1009" ht="21.9" customHeight="1" x14ac:dyDescent="0.35"/>
    <row r="1010" ht="21.9" customHeight="1" x14ac:dyDescent="0.35"/>
    <row r="1011" ht="21.9" customHeight="1" x14ac:dyDescent="0.35"/>
    <row r="1012" ht="21.9" customHeight="1" x14ac:dyDescent="0.35"/>
    <row r="1013" ht="21.9" customHeight="1" x14ac:dyDescent="0.35"/>
    <row r="1014" ht="21.9" customHeight="1" x14ac:dyDescent="0.35"/>
    <row r="1015" ht="21.9" customHeight="1" x14ac:dyDescent="0.35"/>
    <row r="1016" ht="21.9" customHeight="1" x14ac:dyDescent="0.35"/>
    <row r="1017" ht="21.9" customHeight="1" x14ac:dyDescent="0.35"/>
    <row r="1018" ht="21.9" customHeight="1" x14ac:dyDescent="0.35"/>
    <row r="1019" ht="21.9" customHeight="1" x14ac:dyDescent="0.35"/>
    <row r="1020" ht="21.9" customHeight="1" x14ac:dyDescent="0.35"/>
    <row r="1021" ht="21.9" customHeight="1" x14ac:dyDescent="0.35"/>
    <row r="1022" ht="21.9" customHeight="1" x14ac:dyDescent="0.35"/>
    <row r="1023" ht="21.9" customHeight="1" x14ac:dyDescent="0.35"/>
    <row r="1024" ht="21.9" customHeight="1" x14ac:dyDescent="0.35"/>
    <row r="1025" ht="21.9" customHeight="1" x14ac:dyDescent="0.35"/>
    <row r="1026" ht="21.9" customHeight="1" x14ac:dyDescent="0.35"/>
    <row r="1027" ht="21.9" customHeight="1" x14ac:dyDescent="0.35"/>
    <row r="1028" ht="21.9" customHeight="1" x14ac:dyDescent="0.35"/>
    <row r="1029" ht="21.9" customHeight="1" x14ac:dyDescent="0.35"/>
    <row r="1030" ht="21.9" customHeight="1" x14ac:dyDescent="0.35"/>
    <row r="1031" ht="21.9" customHeight="1" x14ac:dyDescent="0.35"/>
    <row r="1032" ht="21.9" customHeight="1" x14ac:dyDescent="0.35"/>
    <row r="1033" ht="21.9" customHeight="1" x14ac:dyDescent="0.35"/>
    <row r="1034" ht="21.9" customHeight="1" x14ac:dyDescent="0.35"/>
    <row r="1035" ht="21.9" customHeight="1" x14ac:dyDescent="0.35"/>
    <row r="1036" ht="21.9" customHeight="1" x14ac:dyDescent="0.35"/>
    <row r="1037" ht="21.9" customHeight="1" x14ac:dyDescent="0.35"/>
    <row r="1038" ht="21.9" customHeight="1" x14ac:dyDescent="0.35"/>
    <row r="1039" ht="21.9" customHeight="1" x14ac:dyDescent="0.35"/>
    <row r="1040" ht="21.9" customHeight="1" x14ac:dyDescent="0.35"/>
    <row r="1041" ht="21.9" customHeight="1" x14ac:dyDescent="0.35"/>
    <row r="1042" ht="21.9" customHeight="1" x14ac:dyDescent="0.35"/>
    <row r="1043" ht="21.9" customHeight="1" x14ac:dyDescent="0.35"/>
    <row r="1044" ht="21.9" customHeight="1" x14ac:dyDescent="0.35"/>
    <row r="1045" ht="21.9" customHeight="1" x14ac:dyDescent="0.35"/>
    <row r="1046" ht="21.9" customHeight="1" x14ac:dyDescent="0.35"/>
    <row r="1047" ht="21.9" customHeight="1" x14ac:dyDescent="0.35"/>
    <row r="1048" ht="21.9" customHeight="1" x14ac:dyDescent="0.35"/>
    <row r="1049" ht="21.9" customHeight="1" x14ac:dyDescent="0.35"/>
    <row r="1050" ht="21.9" customHeight="1" x14ac:dyDescent="0.35"/>
    <row r="1051" ht="21.9" customHeight="1" x14ac:dyDescent="0.35"/>
    <row r="1052" ht="21.9" customHeight="1" x14ac:dyDescent="0.35"/>
    <row r="1053" ht="21.9" customHeight="1" x14ac:dyDescent="0.35"/>
    <row r="1054" ht="21.9" customHeight="1" x14ac:dyDescent="0.35"/>
    <row r="1055" ht="21.9" customHeight="1" x14ac:dyDescent="0.35"/>
    <row r="1056" ht="21.9" customHeight="1" x14ac:dyDescent="0.35"/>
    <row r="1057" ht="21.9" customHeight="1" x14ac:dyDescent="0.35"/>
    <row r="1058" ht="21.9" customHeight="1" x14ac:dyDescent="0.35"/>
    <row r="1059" ht="21.9" customHeight="1" x14ac:dyDescent="0.35"/>
    <row r="1060" ht="21.9" customHeight="1" x14ac:dyDescent="0.35"/>
    <row r="1061" ht="21.9" customHeight="1" x14ac:dyDescent="0.35"/>
    <row r="1062" ht="21.9" customHeight="1" x14ac:dyDescent="0.35"/>
    <row r="1063" ht="21.9" customHeight="1" x14ac:dyDescent="0.35"/>
    <row r="1064" ht="21.9" customHeight="1" x14ac:dyDescent="0.35"/>
    <row r="1065" ht="21.9" customHeight="1" x14ac:dyDescent="0.35"/>
    <row r="1066" ht="21.9" customHeight="1" x14ac:dyDescent="0.35"/>
    <row r="1067" ht="21.9" customHeight="1" x14ac:dyDescent="0.35"/>
    <row r="1068" ht="21.9" customHeight="1" x14ac:dyDescent="0.35"/>
    <row r="1069" ht="21.9" customHeight="1" x14ac:dyDescent="0.35"/>
    <row r="1070" ht="21.9" customHeight="1" x14ac:dyDescent="0.35"/>
    <row r="1071" ht="21.9" customHeight="1" x14ac:dyDescent="0.35"/>
    <row r="1072" ht="21.9" customHeight="1" x14ac:dyDescent="0.35"/>
    <row r="1073" ht="21.9" customHeight="1" x14ac:dyDescent="0.35"/>
    <row r="1074" ht="21.9" customHeight="1" x14ac:dyDescent="0.35"/>
    <row r="1075" ht="21.9" customHeight="1" x14ac:dyDescent="0.35"/>
    <row r="1076" ht="21.9" customHeight="1" x14ac:dyDescent="0.35"/>
    <row r="1077" ht="21.9" customHeight="1" x14ac:dyDescent="0.35"/>
    <row r="1078" ht="21.9" customHeight="1" x14ac:dyDescent="0.35"/>
    <row r="1079" ht="21.9" customHeight="1" x14ac:dyDescent="0.35"/>
    <row r="1080" ht="21.9" customHeight="1" x14ac:dyDescent="0.35"/>
    <row r="1081" ht="21.9" customHeight="1" x14ac:dyDescent="0.35"/>
    <row r="1082" ht="21.9" customHeight="1" x14ac:dyDescent="0.35"/>
    <row r="1083" ht="21.9" customHeight="1" x14ac:dyDescent="0.35"/>
    <row r="1084" ht="21.9" customHeight="1" x14ac:dyDescent="0.35"/>
    <row r="1085" ht="21.9" customHeight="1" x14ac:dyDescent="0.35"/>
    <row r="1086" ht="21.9" customHeight="1" x14ac:dyDescent="0.35"/>
    <row r="1087" ht="21.9" customHeight="1" x14ac:dyDescent="0.35"/>
    <row r="1088" ht="21.9" customHeight="1" x14ac:dyDescent="0.35"/>
    <row r="1089" ht="21.9" customHeight="1" x14ac:dyDescent="0.35"/>
    <row r="1090" ht="21.9" customHeight="1" x14ac:dyDescent="0.35"/>
    <row r="1091" ht="21.9" customHeight="1" x14ac:dyDescent="0.35"/>
    <row r="1092" ht="21.9" customHeight="1" x14ac:dyDescent="0.35"/>
    <row r="1093" ht="21.9" customHeight="1" x14ac:dyDescent="0.35"/>
    <row r="1094" ht="21.9" customHeight="1" x14ac:dyDescent="0.35"/>
    <row r="1095" ht="21.9" customHeight="1" x14ac:dyDescent="0.35"/>
    <row r="1096" ht="21.9" customHeight="1" x14ac:dyDescent="0.35"/>
    <row r="1097" ht="21.9" customHeight="1" x14ac:dyDescent="0.35"/>
    <row r="1098" ht="21.9" customHeight="1" x14ac:dyDescent="0.35"/>
    <row r="1099" ht="21.9" customHeight="1" x14ac:dyDescent="0.35"/>
    <row r="1100" ht="21.9" customHeight="1" x14ac:dyDescent="0.35"/>
    <row r="1101" ht="21.9" customHeight="1" x14ac:dyDescent="0.35"/>
    <row r="1102" ht="21.9" customHeight="1" x14ac:dyDescent="0.35"/>
    <row r="1103" ht="21.9" customHeight="1" x14ac:dyDescent="0.35"/>
    <row r="1104" ht="21.9" customHeight="1" x14ac:dyDescent="0.35"/>
    <row r="1105" ht="21.9" customHeight="1" x14ac:dyDescent="0.35"/>
    <row r="1106" ht="21.9" customHeight="1" x14ac:dyDescent="0.35"/>
    <row r="1107" ht="21.9" customHeight="1" x14ac:dyDescent="0.35"/>
    <row r="1108" ht="21.9" customHeight="1" x14ac:dyDescent="0.35"/>
    <row r="1109" ht="21.9" customHeight="1" x14ac:dyDescent="0.35"/>
    <row r="1110" ht="21.9" customHeight="1" x14ac:dyDescent="0.35"/>
    <row r="1111" ht="21.9" customHeight="1" x14ac:dyDescent="0.35"/>
    <row r="1112" ht="21.9" customHeight="1" x14ac:dyDescent="0.35"/>
    <row r="1113" ht="21.9" customHeight="1" x14ac:dyDescent="0.35"/>
    <row r="1114" ht="21.9" customHeight="1" x14ac:dyDescent="0.35"/>
    <row r="1115" ht="21.9" customHeight="1" x14ac:dyDescent="0.35"/>
    <row r="1116" ht="21.9" customHeight="1" x14ac:dyDescent="0.35"/>
    <row r="1117" ht="21.9" customHeight="1" x14ac:dyDescent="0.35"/>
    <row r="1118" ht="21.9" customHeight="1" x14ac:dyDescent="0.35"/>
    <row r="1119" ht="21.9" customHeight="1" x14ac:dyDescent="0.35"/>
    <row r="1120" ht="21.9" customHeight="1" x14ac:dyDescent="0.35"/>
    <row r="1121" ht="21.9" customHeight="1" x14ac:dyDescent="0.35"/>
    <row r="1122" ht="21.9" customHeight="1" x14ac:dyDescent="0.35"/>
    <row r="1123" ht="21.9" customHeight="1" x14ac:dyDescent="0.35"/>
    <row r="1124" ht="21.9" customHeight="1" x14ac:dyDescent="0.35"/>
    <row r="1125" ht="21.9" customHeight="1" x14ac:dyDescent="0.35"/>
    <row r="1126" ht="21.9" customHeight="1" x14ac:dyDescent="0.35"/>
    <row r="1127" ht="21.9" customHeight="1" x14ac:dyDescent="0.35"/>
    <row r="1128" ht="21.9" customHeight="1" x14ac:dyDescent="0.35"/>
    <row r="1129" ht="21.9" customHeight="1" x14ac:dyDescent="0.35"/>
    <row r="1130" ht="21.9" customHeight="1" x14ac:dyDescent="0.35"/>
    <row r="1131" ht="21.9" customHeight="1" x14ac:dyDescent="0.35"/>
    <row r="1132" ht="21.9" customHeight="1" x14ac:dyDescent="0.35"/>
    <row r="1133" ht="21.9" customHeight="1" x14ac:dyDescent="0.35"/>
    <row r="1134" ht="21.9" customHeight="1" x14ac:dyDescent="0.35"/>
    <row r="1135" ht="21.9" customHeight="1" x14ac:dyDescent="0.35"/>
    <row r="1136" ht="21.9" customHeight="1" x14ac:dyDescent="0.35"/>
    <row r="1137" ht="21.9" customHeight="1" x14ac:dyDescent="0.35"/>
    <row r="1138" ht="21.9" customHeight="1" x14ac:dyDescent="0.35"/>
    <row r="1139" ht="21.9" customHeight="1" x14ac:dyDescent="0.35"/>
    <row r="1140" ht="21.9" customHeight="1" x14ac:dyDescent="0.35"/>
    <row r="1141" ht="21.9" customHeight="1" x14ac:dyDescent="0.35"/>
    <row r="1142" ht="21.9" customHeight="1" x14ac:dyDescent="0.35"/>
    <row r="1143" ht="21.9" customHeight="1" x14ac:dyDescent="0.35"/>
    <row r="1144" ht="21.9" customHeight="1" x14ac:dyDescent="0.35"/>
    <row r="1145" ht="21.9" customHeight="1" x14ac:dyDescent="0.35"/>
    <row r="1146" ht="21.9" customHeight="1" x14ac:dyDescent="0.35"/>
    <row r="1147" ht="21.9" customHeight="1" x14ac:dyDescent="0.35"/>
    <row r="1148" ht="21.9" customHeight="1" x14ac:dyDescent="0.35"/>
    <row r="1149" ht="21.9" customHeight="1" x14ac:dyDescent="0.35"/>
    <row r="1150" ht="21.9" customHeight="1" x14ac:dyDescent="0.35"/>
    <row r="1151" ht="21.9" customHeight="1" x14ac:dyDescent="0.35"/>
    <row r="1152" ht="21.9" customHeight="1" x14ac:dyDescent="0.35"/>
    <row r="1153" ht="21.9" customHeight="1" x14ac:dyDescent="0.35"/>
    <row r="1154" ht="21.9" customHeight="1" x14ac:dyDescent="0.35"/>
    <row r="1155" ht="21.9" customHeight="1" x14ac:dyDescent="0.35"/>
    <row r="1156" ht="21.9" customHeight="1" x14ac:dyDescent="0.35"/>
    <row r="1157" ht="21.9" customHeight="1" x14ac:dyDescent="0.35"/>
    <row r="1158" ht="21.9" customHeight="1" x14ac:dyDescent="0.35"/>
    <row r="1159" ht="21.9" customHeight="1" x14ac:dyDescent="0.35"/>
    <row r="1160" ht="21.9" customHeight="1" x14ac:dyDescent="0.35"/>
    <row r="1161" ht="21.9" customHeight="1" x14ac:dyDescent="0.35"/>
    <row r="1162" ht="21.9" customHeight="1" x14ac:dyDescent="0.35"/>
    <row r="1163" ht="21.9" customHeight="1" x14ac:dyDescent="0.35"/>
    <row r="1164" ht="21.9" customHeight="1" x14ac:dyDescent="0.35"/>
    <row r="1165" ht="21.9" customHeight="1" x14ac:dyDescent="0.35"/>
    <row r="1166" ht="21.9" customHeight="1" x14ac:dyDescent="0.35"/>
    <row r="1167" ht="21.9" customHeight="1" x14ac:dyDescent="0.35"/>
    <row r="1168" ht="21.9" customHeight="1" x14ac:dyDescent="0.35"/>
    <row r="1169" ht="21.9" customHeight="1" x14ac:dyDescent="0.35"/>
    <row r="1170" ht="21.9" customHeight="1" x14ac:dyDescent="0.35"/>
    <row r="1171" ht="21.9" customHeight="1" x14ac:dyDescent="0.35"/>
    <row r="1172" ht="21.9" customHeight="1" x14ac:dyDescent="0.35"/>
    <row r="1173" ht="21.9" customHeight="1" x14ac:dyDescent="0.35"/>
    <row r="1174" ht="21.9" customHeight="1" x14ac:dyDescent="0.35"/>
    <row r="1175" ht="21.9" customHeight="1" x14ac:dyDescent="0.35"/>
    <row r="1176" ht="21.9" customHeight="1" x14ac:dyDescent="0.35"/>
    <row r="1177" ht="21.9" customHeight="1" x14ac:dyDescent="0.35"/>
    <row r="1178" ht="21.9" customHeight="1" x14ac:dyDescent="0.35"/>
    <row r="1179" ht="21.9" customHeight="1" x14ac:dyDescent="0.35"/>
    <row r="1180" ht="21.9" customHeight="1" x14ac:dyDescent="0.35"/>
    <row r="1181" ht="21.9" customHeight="1" x14ac:dyDescent="0.35"/>
    <row r="1182" ht="21.9" customHeight="1" x14ac:dyDescent="0.35"/>
    <row r="1183" ht="21.9" customHeight="1" x14ac:dyDescent="0.35"/>
    <row r="1184" ht="21.9" customHeight="1" x14ac:dyDescent="0.35"/>
    <row r="1185" ht="21.9" customHeight="1" x14ac:dyDescent="0.35"/>
    <row r="1186" ht="21.9" customHeight="1" x14ac:dyDescent="0.35"/>
    <row r="1187" ht="21.9" customHeight="1" x14ac:dyDescent="0.35"/>
    <row r="1188" ht="21.9" customHeight="1" x14ac:dyDescent="0.35"/>
    <row r="1189" ht="21.9" customHeight="1" x14ac:dyDescent="0.35"/>
    <row r="1190" ht="21.9" customHeight="1" x14ac:dyDescent="0.35"/>
    <row r="1191" ht="21.9" customHeight="1" x14ac:dyDescent="0.35"/>
    <row r="1192" ht="21.9" customHeight="1" x14ac:dyDescent="0.35"/>
    <row r="1193" ht="21.9" customHeight="1" x14ac:dyDescent="0.35"/>
    <row r="1194" ht="21.9" customHeight="1" x14ac:dyDescent="0.35"/>
    <row r="1195" ht="21.9" customHeight="1" x14ac:dyDescent="0.35"/>
    <row r="1196" ht="21.9" customHeight="1" x14ac:dyDescent="0.35"/>
    <row r="1197" ht="21.9" customHeight="1" x14ac:dyDescent="0.35"/>
    <row r="1198" ht="21.9" customHeight="1" x14ac:dyDescent="0.35"/>
    <row r="1199" ht="21.9" customHeight="1" x14ac:dyDescent="0.35"/>
    <row r="1200" ht="21.9" customHeight="1" x14ac:dyDescent="0.35"/>
    <row r="1201" ht="21.9" customHeight="1" x14ac:dyDescent="0.35"/>
    <row r="1202" ht="21.9" customHeight="1" x14ac:dyDescent="0.35"/>
    <row r="1203" ht="21.9" customHeight="1" x14ac:dyDescent="0.35"/>
    <row r="1204" ht="21.9" customHeight="1" x14ac:dyDescent="0.35"/>
    <row r="1205" ht="21.9" customHeight="1" x14ac:dyDescent="0.35"/>
    <row r="1206" ht="21.9" customHeight="1" x14ac:dyDescent="0.35"/>
    <row r="1207" ht="21.9" customHeight="1" x14ac:dyDescent="0.35"/>
    <row r="1208" ht="21.9" customHeight="1" x14ac:dyDescent="0.35"/>
    <row r="1209" ht="21.9" customHeight="1" x14ac:dyDescent="0.35"/>
    <row r="1210" ht="21.9" customHeight="1" x14ac:dyDescent="0.35"/>
    <row r="1211" ht="21.9" customHeight="1" x14ac:dyDescent="0.35"/>
    <row r="1212" ht="21.9" customHeight="1" x14ac:dyDescent="0.35"/>
    <row r="1213" ht="21.9" customHeight="1" x14ac:dyDescent="0.35"/>
    <row r="1214" ht="21.9" customHeight="1" x14ac:dyDescent="0.35"/>
    <row r="1215" ht="21.9" customHeight="1" x14ac:dyDescent="0.35"/>
    <row r="1216" ht="21.9" customHeight="1" x14ac:dyDescent="0.35"/>
    <row r="1217" ht="21.9" customHeight="1" x14ac:dyDescent="0.35"/>
    <row r="1218" ht="21.9" customHeight="1" x14ac:dyDescent="0.35"/>
    <row r="1219" ht="21.9" customHeight="1" x14ac:dyDescent="0.35"/>
    <row r="1220" ht="21.9" customHeight="1" x14ac:dyDescent="0.35"/>
    <row r="1221" ht="21.9" customHeight="1" x14ac:dyDescent="0.35"/>
    <row r="1222" ht="21.9" customHeight="1" x14ac:dyDescent="0.35"/>
    <row r="1223" ht="21.9" customHeight="1" x14ac:dyDescent="0.35"/>
    <row r="1224" ht="21.9" customHeight="1" x14ac:dyDescent="0.35"/>
    <row r="1225" ht="21.9" customHeight="1" x14ac:dyDescent="0.35"/>
    <row r="1226" ht="21.9" customHeight="1" x14ac:dyDescent="0.35"/>
    <row r="1227" ht="21.9" customHeight="1" x14ac:dyDescent="0.35"/>
    <row r="1228" ht="21.9" customHeight="1" x14ac:dyDescent="0.35"/>
    <row r="1229" ht="21.9" customHeight="1" x14ac:dyDescent="0.35"/>
    <row r="1230" ht="21.9" customHeight="1" x14ac:dyDescent="0.35"/>
    <row r="1231" ht="21.9" customHeight="1" x14ac:dyDescent="0.35"/>
    <row r="1232" ht="21.9" customHeight="1" x14ac:dyDescent="0.35"/>
    <row r="1233" ht="21.9" customHeight="1" x14ac:dyDescent="0.35"/>
    <row r="1234" ht="21.9" customHeight="1" x14ac:dyDescent="0.35"/>
    <row r="1235" ht="21.9" customHeight="1" x14ac:dyDescent="0.35"/>
    <row r="1236" ht="21.9" customHeight="1" x14ac:dyDescent="0.35"/>
    <row r="1237" ht="21.9" customHeight="1" x14ac:dyDescent="0.35"/>
    <row r="1238" ht="21.9" customHeight="1" x14ac:dyDescent="0.35"/>
    <row r="1239" ht="21.9" customHeight="1" x14ac:dyDescent="0.35"/>
    <row r="1240" ht="21.9" customHeight="1" x14ac:dyDescent="0.35"/>
    <row r="1241" ht="21.9" customHeight="1" x14ac:dyDescent="0.35"/>
    <row r="1242" ht="21.9" customHeight="1" x14ac:dyDescent="0.35"/>
    <row r="1243" ht="21.9" customHeight="1" x14ac:dyDescent="0.35"/>
    <row r="1244" ht="21.9" customHeight="1" x14ac:dyDescent="0.35"/>
    <row r="1245" ht="21.9" customHeight="1" x14ac:dyDescent="0.35"/>
    <row r="1246" ht="21.9" customHeight="1" x14ac:dyDescent="0.35"/>
    <row r="1247" ht="21.9" customHeight="1" x14ac:dyDescent="0.35"/>
    <row r="1248" ht="21.9" customHeight="1" x14ac:dyDescent="0.35"/>
    <row r="1249" ht="21.9" customHeight="1" x14ac:dyDescent="0.35"/>
    <row r="1250" ht="21.9" customHeight="1" x14ac:dyDescent="0.35"/>
    <row r="1251" ht="21.9" customHeight="1" x14ac:dyDescent="0.35"/>
    <row r="1252" ht="21.9" customHeight="1" x14ac:dyDescent="0.35"/>
    <row r="1253" ht="21.9" customHeight="1" x14ac:dyDescent="0.35"/>
    <row r="1254" ht="21.9" customHeight="1" x14ac:dyDescent="0.35"/>
    <row r="1255" ht="21.9" customHeight="1" x14ac:dyDescent="0.35"/>
    <row r="1256" ht="21.9" customHeight="1" x14ac:dyDescent="0.35"/>
    <row r="1257" ht="21.9" customHeight="1" x14ac:dyDescent="0.35"/>
    <row r="1258" ht="21.9" customHeight="1" x14ac:dyDescent="0.35"/>
    <row r="1259" ht="21.9" customHeight="1" x14ac:dyDescent="0.35"/>
    <row r="1260" ht="21.9" customHeight="1" x14ac:dyDescent="0.35"/>
    <row r="1261" ht="21.9" customHeight="1" x14ac:dyDescent="0.35"/>
    <row r="1262" ht="21.9" customHeight="1" x14ac:dyDescent="0.35"/>
    <row r="1263" ht="21.9" customHeight="1" x14ac:dyDescent="0.35"/>
    <row r="1264" ht="21.9" customHeight="1" x14ac:dyDescent="0.35"/>
    <row r="1265" ht="21.9" customHeight="1" x14ac:dyDescent="0.35"/>
    <row r="1266" ht="21.9" customHeight="1" x14ac:dyDescent="0.35"/>
    <row r="1267" ht="21.9" customHeight="1" x14ac:dyDescent="0.35"/>
    <row r="1268" ht="21.9" customHeight="1" x14ac:dyDescent="0.35"/>
    <row r="1269" ht="21.9" customHeight="1" x14ac:dyDescent="0.35"/>
    <row r="1270" ht="21.9" customHeight="1" x14ac:dyDescent="0.35"/>
    <row r="1271" ht="21.9" customHeight="1" x14ac:dyDescent="0.35"/>
    <row r="1272" ht="21.9" customHeight="1" x14ac:dyDescent="0.35"/>
    <row r="1273" ht="21.9" customHeight="1" x14ac:dyDescent="0.35"/>
    <row r="1274" ht="21.9" customHeight="1" x14ac:dyDescent="0.35"/>
    <row r="1275" ht="21.9" customHeight="1" x14ac:dyDescent="0.35"/>
    <row r="1276" ht="21.9" customHeight="1" x14ac:dyDescent="0.35"/>
    <row r="1277" ht="21.9" customHeight="1" x14ac:dyDescent="0.35"/>
    <row r="1278" ht="21.9" customHeight="1" x14ac:dyDescent="0.35"/>
    <row r="1279" ht="21.9" customHeight="1" x14ac:dyDescent="0.35"/>
    <row r="1280" ht="21.9" customHeight="1" x14ac:dyDescent="0.35"/>
    <row r="1281" ht="21.9" customHeight="1" x14ac:dyDescent="0.35"/>
    <row r="1282" ht="21.9" customHeight="1" x14ac:dyDescent="0.35"/>
    <row r="1283" ht="21.9" customHeight="1" x14ac:dyDescent="0.35"/>
    <row r="1284" ht="21.9" customHeight="1" x14ac:dyDescent="0.35"/>
    <row r="1285" ht="21.9" customHeight="1" x14ac:dyDescent="0.35"/>
    <row r="1286" ht="21.9" customHeight="1" x14ac:dyDescent="0.35"/>
    <row r="1287" ht="21.9" customHeight="1" x14ac:dyDescent="0.35"/>
    <row r="1288" ht="21.9" customHeight="1" x14ac:dyDescent="0.35"/>
    <row r="1289" ht="21.9" customHeight="1" x14ac:dyDescent="0.35"/>
    <row r="1290" ht="21.9" customHeight="1" x14ac:dyDescent="0.35"/>
    <row r="1291" ht="21.9" customHeight="1" x14ac:dyDescent="0.35"/>
    <row r="1292" ht="21.9" customHeight="1" x14ac:dyDescent="0.35"/>
    <row r="1293" ht="21.9" customHeight="1" x14ac:dyDescent="0.35"/>
    <row r="1294" ht="21.9" customHeight="1" x14ac:dyDescent="0.35"/>
    <row r="1295" ht="21.9" customHeight="1" x14ac:dyDescent="0.35"/>
    <row r="1296" ht="21.9" customHeight="1" x14ac:dyDescent="0.35"/>
    <row r="1297" ht="21.9" customHeight="1" x14ac:dyDescent="0.35"/>
    <row r="1298" ht="21.9" customHeight="1" x14ac:dyDescent="0.35"/>
    <row r="1299" ht="21.9" customHeight="1" x14ac:dyDescent="0.35"/>
    <row r="1300" ht="21.9" customHeight="1" x14ac:dyDescent="0.35"/>
    <row r="1301" ht="21.9" customHeight="1" x14ac:dyDescent="0.35"/>
    <row r="1302" ht="21.9" customHeight="1" x14ac:dyDescent="0.35"/>
    <row r="1303" ht="21.9" customHeight="1" x14ac:dyDescent="0.35"/>
    <row r="1304" ht="21.9" customHeight="1" x14ac:dyDescent="0.35"/>
    <row r="1305" ht="21.9" customHeight="1" x14ac:dyDescent="0.35"/>
    <row r="1306" ht="21.9" customHeight="1" x14ac:dyDescent="0.35"/>
    <row r="1307" ht="21.9" customHeight="1" x14ac:dyDescent="0.35"/>
    <row r="1308" ht="21.9" customHeight="1" x14ac:dyDescent="0.35"/>
    <row r="1309" ht="21.9" customHeight="1" x14ac:dyDescent="0.35"/>
  </sheetData>
  <mergeCells count="7">
    <mergeCell ref="G48:H49"/>
    <mergeCell ref="C3:J4"/>
    <mergeCell ref="C5:D6"/>
    <mergeCell ref="E5:F6"/>
    <mergeCell ref="G5:H6"/>
    <mergeCell ref="I5:J6"/>
    <mergeCell ref="B44:F44"/>
  </mergeCells>
  <printOptions horizontalCentered="1" verticalCentered="1"/>
  <pageMargins left="0" right="0" top="0" bottom="0" header="0" footer="0"/>
  <pageSetup paperSize="9" scale="34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1309"/>
  <sheetViews>
    <sheetView view="pageBreakPreview" zoomScale="30" zoomScaleNormal="75" zoomScaleSheetLayoutView="30" workbookViewId="0">
      <pane xSplit="2" ySplit="2" topLeftCell="C3" activePane="bottomRight" state="frozenSplit"/>
      <selection pane="topRight" activeCell="C1" sqref="C1"/>
      <selection pane="bottomLeft" activeCell="A3" sqref="A3"/>
      <selection pane="bottomRight" activeCell="C3" sqref="C3:J4"/>
    </sheetView>
  </sheetViews>
  <sheetFormatPr defaultColWidth="9.109375" defaultRowHeight="17.399999999999999" x14ac:dyDescent="0.3"/>
  <cols>
    <col min="1" max="1" width="73.33203125" style="19" customWidth="1"/>
    <col min="2" max="2" width="73.33203125" style="20" customWidth="1"/>
    <col min="3" max="4" width="25.6640625" style="21" customWidth="1"/>
    <col min="5" max="8" width="25.6640625" style="22" customWidth="1"/>
    <col min="9" max="10" width="25.6640625" style="19" customWidth="1"/>
    <col min="11" max="16384" width="9.109375" style="19"/>
  </cols>
  <sheetData>
    <row r="1" spans="1:13" s="26" customFormat="1" ht="54" customHeight="1" x14ac:dyDescent="0.25">
      <c r="A1" s="110" t="s">
        <v>125</v>
      </c>
      <c r="B1" s="111" t="s">
        <v>124</v>
      </c>
      <c r="C1" s="29"/>
      <c r="D1" s="29"/>
      <c r="E1" s="29"/>
      <c r="F1" s="29"/>
      <c r="G1" s="29"/>
      <c r="H1" s="29"/>
      <c r="I1" s="27"/>
      <c r="J1" s="27"/>
      <c r="K1" s="27"/>
    </row>
    <row r="2" spans="1:13" s="26" customFormat="1" ht="20.25" customHeight="1" x14ac:dyDescent="0.25">
      <c r="A2" s="216"/>
      <c r="B2" s="216"/>
      <c r="C2" s="280"/>
      <c r="D2" s="280"/>
      <c r="E2" s="280"/>
      <c r="F2" s="280"/>
      <c r="G2" s="280"/>
      <c r="H2" s="216"/>
      <c r="I2" s="281"/>
      <c r="J2" s="282" t="s">
        <v>76</v>
      </c>
      <c r="K2" s="27"/>
    </row>
    <row r="3" spans="1:13" s="17" customFormat="1" ht="15" customHeight="1" x14ac:dyDescent="0.25">
      <c r="A3" s="326"/>
      <c r="B3" s="284"/>
      <c r="C3" s="511" t="s">
        <v>80</v>
      </c>
      <c r="D3" s="512"/>
      <c r="E3" s="512"/>
      <c r="F3" s="512"/>
      <c r="G3" s="512"/>
      <c r="H3" s="512"/>
      <c r="I3" s="512"/>
      <c r="J3" s="513"/>
    </row>
    <row r="4" spans="1:13" s="43" customFormat="1" ht="9.75" customHeight="1" x14ac:dyDescent="0.35">
      <c r="A4" s="327"/>
      <c r="B4" s="286"/>
      <c r="C4" s="514"/>
      <c r="D4" s="515"/>
      <c r="E4" s="515"/>
      <c r="F4" s="515"/>
      <c r="G4" s="515"/>
      <c r="H4" s="515"/>
      <c r="I4" s="515"/>
      <c r="J4" s="516"/>
    </row>
    <row r="5" spans="1:13" s="43" customFormat="1" ht="15" customHeight="1" x14ac:dyDescent="0.35">
      <c r="A5" s="327"/>
      <c r="B5" s="286"/>
      <c r="C5" s="517" t="s">
        <v>2</v>
      </c>
      <c r="D5" s="518"/>
      <c r="E5" s="517" t="s">
        <v>4</v>
      </c>
      <c r="F5" s="518"/>
      <c r="G5" s="517" t="s">
        <v>5</v>
      </c>
      <c r="H5" s="518"/>
      <c r="I5" s="517" t="s">
        <v>6</v>
      </c>
      <c r="J5" s="518"/>
    </row>
    <row r="6" spans="1:13" s="43" customFormat="1" ht="9.75" customHeight="1" x14ac:dyDescent="0.35">
      <c r="A6" s="328"/>
      <c r="B6" s="288"/>
      <c r="C6" s="514"/>
      <c r="D6" s="516"/>
      <c r="E6" s="514"/>
      <c r="F6" s="516"/>
      <c r="G6" s="514"/>
      <c r="H6" s="516"/>
      <c r="I6" s="514"/>
      <c r="J6" s="516"/>
    </row>
    <row r="7" spans="1:13" s="44" customFormat="1" ht="92.4" customHeight="1" x14ac:dyDescent="0.4">
      <c r="A7" s="329"/>
      <c r="B7" s="290"/>
      <c r="C7" s="126" t="s">
        <v>1</v>
      </c>
      <c r="D7" s="184" t="s">
        <v>82</v>
      </c>
      <c r="E7" s="126" t="s">
        <v>1</v>
      </c>
      <c r="F7" s="184" t="s">
        <v>82</v>
      </c>
      <c r="G7" s="126" t="s">
        <v>1</v>
      </c>
      <c r="H7" s="184" t="s">
        <v>82</v>
      </c>
      <c r="I7" s="125" t="s">
        <v>1</v>
      </c>
      <c r="J7" s="184" t="s">
        <v>82</v>
      </c>
    </row>
    <row r="8" spans="1:13" s="46" customFormat="1" ht="40.200000000000003" customHeight="1" x14ac:dyDescent="0.3">
      <c r="A8" s="162" t="s">
        <v>44</v>
      </c>
      <c r="B8" s="189" t="s">
        <v>11</v>
      </c>
      <c r="C8" s="330">
        <v>96804</v>
      </c>
      <c r="D8" s="330" t="s">
        <v>79</v>
      </c>
      <c r="E8" s="330">
        <v>219848</v>
      </c>
      <c r="F8" s="330" t="s">
        <v>79</v>
      </c>
      <c r="G8" s="331">
        <v>363732</v>
      </c>
      <c r="H8" s="330">
        <v>420839</v>
      </c>
      <c r="I8" s="332">
        <v>659184</v>
      </c>
      <c r="J8" s="332">
        <v>755110</v>
      </c>
      <c r="K8" s="45"/>
      <c r="L8" s="45"/>
      <c r="M8" s="45"/>
    </row>
    <row r="9" spans="1:13" s="46" customFormat="1" ht="40.200000000000003" customHeight="1" x14ac:dyDescent="0.3">
      <c r="A9" s="163" t="s">
        <v>74</v>
      </c>
      <c r="B9" s="190" t="s">
        <v>14</v>
      </c>
      <c r="C9" s="330">
        <v>172174</v>
      </c>
      <c r="D9" s="330" t="s">
        <v>79</v>
      </c>
      <c r="E9" s="330">
        <v>389622</v>
      </c>
      <c r="F9" s="330" t="s">
        <v>79</v>
      </c>
      <c r="G9" s="333">
        <v>631422</v>
      </c>
      <c r="H9" s="330">
        <v>696606</v>
      </c>
      <c r="I9" s="332">
        <v>1031941</v>
      </c>
      <c r="J9" s="332">
        <v>1116985</v>
      </c>
      <c r="K9" s="45"/>
      <c r="L9" s="45"/>
      <c r="M9" s="45"/>
    </row>
    <row r="10" spans="1:13" ht="40.200000000000003" customHeight="1" x14ac:dyDescent="0.3">
      <c r="A10" s="164" t="s">
        <v>118</v>
      </c>
      <c r="B10" s="191" t="s">
        <v>120</v>
      </c>
      <c r="C10" s="313">
        <f>C8-C9</f>
        <v>-75370</v>
      </c>
      <c r="D10" s="313" t="s">
        <v>79</v>
      </c>
      <c r="E10" s="313">
        <f>E8-E9</f>
        <v>-169774</v>
      </c>
      <c r="F10" s="313" t="s">
        <v>79</v>
      </c>
      <c r="G10" s="313">
        <f>G8-G9</f>
        <v>-267690</v>
      </c>
      <c r="H10" s="313">
        <f>H8-H9</f>
        <v>-275767</v>
      </c>
      <c r="I10" s="334">
        <f>I8-I9</f>
        <v>-372757</v>
      </c>
      <c r="J10" s="334">
        <f>J8-J9</f>
        <v>-361875</v>
      </c>
      <c r="K10" s="18"/>
      <c r="L10" s="18"/>
      <c r="M10" s="18"/>
    </row>
    <row r="11" spans="1:13" ht="40.200000000000003" customHeight="1" x14ac:dyDescent="0.3">
      <c r="A11" s="165" t="s">
        <v>45</v>
      </c>
      <c r="B11" s="191" t="s">
        <v>15</v>
      </c>
      <c r="C11" s="295">
        <v>-1446</v>
      </c>
      <c r="D11" s="295" t="s">
        <v>79</v>
      </c>
      <c r="E11" s="295">
        <v>-4795</v>
      </c>
      <c r="F11" s="295" t="s">
        <v>79</v>
      </c>
      <c r="G11" s="295">
        <v>-5654</v>
      </c>
      <c r="H11" s="295">
        <v>-1737</v>
      </c>
      <c r="I11" s="335">
        <v>-6833</v>
      </c>
      <c r="J11" s="335">
        <v>-4526</v>
      </c>
      <c r="K11" s="18"/>
      <c r="L11" s="18"/>
      <c r="M11" s="18"/>
    </row>
    <row r="12" spans="1:13" ht="40.200000000000003" customHeight="1" x14ac:dyDescent="0.3">
      <c r="A12" s="166" t="s">
        <v>119</v>
      </c>
      <c r="B12" s="192" t="s">
        <v>81</v>
      </c>
      <c r="C12" s="297">
        <f>C10+C11</f>
        <v>-76816</v>
      </c>
      <c r="D12" s="297" t="s">
        <v>79</v>
      </c>
      <c r="E12" s="297">
        <f>E10+E11</f>
        <v>-174569</v>
      </c>
      <c r="F12" s="297" t="s">
        <v>79</v>
      </c>
      <c r="G12" s="297">
        <f t="shared" ref="G12:J12" si="0">G10+G11</f>
        <v>-273344</v>
      </c>
      <c r="H12" s="297">
        <f t="shared" si="0"/>
        <v>-277504</v>
      </c>
      <c r="I12" s="336">
        <f t="shared" si="0"/>
        <v>-379590</v>
      </c>
      <c r="J12" s="336">
        <f t="shared" si="0"/>
        <v>-366401</v>
      </c>
      <c r="K12" s="18"/>
      <c r="L12" s="18"/>
      <c r="M12" s="18"/>
    </row>
    <row r="13" spans="1:13" s="48" customFormat="1" ht="40.200000000000003" customHeight="1" x14ac:dyDescent="0.3">
      <c r="A13" s="167" t="s">
        <v>46</v>
      </c>
      <c r="B13" s="193" t="s">
        <v>16</v>
      </c>
      <c r="C13" s="337">
        <v>76816</v>
      </c>
      <c r="D13" s="337" t="s">
        <v>79</v>
      </c>
      <c r="E13" s="337">
        <v>174569</v>
      </c>
      <c r="F13" s="338" t="s">
        <v>79</v>
      </c>
      <c r="G13" s="337">
        <f>G14+G25+G26+G27+G28+G30+G31+G32+G35+G36+G37</f>
        <v>273344</v>
      </c>
      <c r="H13" s="337">
        <f t="shared" ref="H13:J13" si="1">H14+H25+H26+H27+H28+H30+H31+H32+H35+H36+H37</f>
        <v>277504</v>
      </c>
      <c r="I13" s="337">
        <f t="shared" si="1"/>
        <v>379590</v>
      </c>
      <c r="J13" s="337">
        <f t="shared" si="1"/>
        <v>366401</v>
      </c>
      <c r="K13" s="47"/>
      <c r="L13" s="47"/>
      <c r="M13" s="47"/>
    </row>
    <row r="14" spans="1:13" s="48" customFormat="1" ht="40.200000000000003" customHeight="1" x14ac:dyDescent="0.3">
      <c r="A14" s="168" t="s">
        <v>47</v>
      </c>
      <c r="B14" s="193" t="s">
        <v>17</v>
      </c>
      <c r="C14" s="337" t="s">
        <v>79</v>
      </c>
      <c r="D14" s="337" t="s">
        <v>79</v>
      </c>
      <c r="E14" s="337" t="s">
        <v>79</v>
      </c>
      <c r="F14" s="338" t="s">
        <v>79</v>
      </c>
      <c r="G14" s="337">
        <f>G15+G18+G24</f>
        <v>362029</v>
      </c>
      <c r="H14" s="337">
        <f t="shared" ref="H14:J14" si="2">H15+H18+H24</f>
        <v>332099</v>
      </c>
      <c r="I14" s="337">
        <f t="shared" si="2"/>
        <v>398784</v>
      </c>
      <c r="J14" s="337">
        <f t="shared" si="2"/>
        <v>347980</v>
      </c>
      <c r="K14" s="47"/>
      <c r="L14" s="47"/>
      <c r="M14" s="47"/>
    </row>
    <row r="15" spans="1:13" s="48" customFormat="1" ht="40.200000000000003" customHeight="1" x14ac:dyDescent="0.3">
      <c r="A15" s="169" t="s">
        <v>48</v>
      </c>
      <c r="B15" s="194" t="s">
        <v>18</v>
      </c>
      <c r="C15" s="338" t="s">
        <v>79</v>
      </c>
      <c r="D15" s="338" t="s">
        <v>79</v>
      </c>
      <c r="E15" s="338" t="s">
        <v>79</v>
      </c>
      <c r="F15" s="338" t="s">
        <v>79</v>
      </c>
      <c r="G15" s="337">
        <f>G16+G17</f>
        <v>266533</v>
      </c>
      <c r="H15" s="337">
        <f t="shared" ref="H15:J15" si="3">H16+H17</f>
        <v>264901</v>
      </c>
      <c r="I15" s="337">
        <f t="shared" si="3"/>
        <v>206048</v>
      </c>
      <c r="J15" s="337">
        <f t="shared" si="3"/>
        <v>180395</v>
      </c>
      <c r="K15" s="47"/>
      <c r="L15" s="47"/>
      <c r="M15" s="47"/>
    </row>
    <row r="16" spans="1:13" ht="40.200000000000003" customHeight="1" x14ac:dyDescent="0.3">
      <c r="A16" s="170" t="s">
        <v>49</v>
      </c>
      <c r="B16" s="195" t="s">
        <v>19</v>
      </c>
      <c r="C16" s="295" t="s">
        <v>79</v>
      </c>
      <c r="D16" s="295" t="s">
        <v>79</v>
      </c>
      <c r="E16" s="295" t="s">
        <v>79</v>
      </c>
      <c r="F16" s="295" t="s">
        <v>79</v>
      </c>
      <c r="G16" s="295">
        <v>103696</v>
      </c>
      <c r="H16" s="339">
        <v>103696</v>
      </c>
      <c r="I16" s="339">
        <v>80602</v>
      </c>
      <c r="J16" s="339">
        <v>80602</v>
      </c>
      <c r="K16" s="18"/>
      <c r="L16" s="18"/>
      <c r="M16" s="18"/>
    </row>
    <row r="17" spans="1:13" ht="40.200000000000003" customHeight="1" x14ac:dyDescent="0.3">
      <c r="A17" s="170" t="s">
        <v>50</v>
      </c>
      <c r="B17" s="195" t="s">
        <v>20</v>
      </c>
      <c r="C17" s="295" t="s">
        <v>79</v>
      </c>
      <c r="D17" s="295" t="s">
        <v>79</v>
      </c>
      <c r="E17" s="295" t="s">
        <v>79</v>
      </c>
      <c r="F17" s="295" t="s">
        <v>79</v>
      </c>
      <c r="G17" s="295">
        <v>162837</v>
      </c>
      <c r="H17" s="339">
        <v>161205</v>
      </c>
      <c r="I17" s="339">
        <v>125446</v>
      </c>
      <c r="J17" s="339">
        <v>99793</v>
      </c>
      <c r="K17" s="18"/>
      <c r="L17" s="18"/>
      <c r="M17" s="18"/>
    </row>
    <row r="18" spans="1:13" s="48" customFormat="1" ht="40.200000000000003" customHeight="1" x14ac:dyDescent="0.3">
      <c r="A18" s="171" t="s">
        <v>51</v>
      </c>
      <c r="B18" s="194" t="s">
        <v>21</v>
      </c>
      <c r="C18" s="338" t="s">
        <v>79</v>
      </c>
      <c r="D18" s="338" t="s">
        <v>79</v>
      </c>
      <c r="E18" s="338" t="s">
        <v>79</v>
      </c>
      <c r="F18" s="338" t="s">
        <v>79</v>
      </c>
      <c r="G18" s="337">
        <f>G19+G20+G21+G22+G23</f>
        <v>95496</v>
      </c>
      <c r="H18" s="337">
        <f t="shared" ref="H18:J18" si="4">H19+H20+H21+H22+H23</f>
        <v>67198</v>
      </c>
      <c r="I18" s="337">
        <f t="shared" si="4"/>
        <v>192736</v>
      </c>
      <c r="J18" s="337">
        <f t="shared" si="4"/>
        <v>167585</v>
      </c>
      <c r="K18" s="47"/>
      <c r="L18" s="47"/>
      <c r="M18" s="47"/>
    </row>
    <row r="19" spans="1:13" ht="40.200000000000003" customHeight="1" x14ac:dyDescent="0.3">
      <c r="A19" s="172" t="s">
        <v>52</v>
      </c>
      <c r="B19" s="195" t="s">
        <v>22</v>
      </c>
      <c r="C19" s="295" t="s">
        <v>79</v>
      </c>
      <c r="D19" s="295" t="s">
        <v>79</v>
      </c>
      <c r="E19" s="295" t="s">
        <v>79</v>
      </c>
      <c r="F19" s="295" t="s">
        <v>79</v>
      </c>
      <c r="G19" s="295">
        <v>1557</v>
      </c>
      <c r="H19" s="339">
        <v>0</v>
      </c>
      <c r="I19" s="339">
        <v>6519</v>
      </c>
      <c r="J19" s="339">
        <v>0</v>
      </c>
      <c r="K19" s="18"/>
      <c r="L19" s="18"/>
      <c r="M19" s="18"/>
    </row>
    <row r="20" spans="1:13" ht="40.200000000000003" customHeight="1" x14ac:dyDescent="0.3">
      <c r="A20" s="172" t="s">
        <v>53</v>
      </c>
      <c r="B20" s="195" t="s">
        <v>23</v>
      </c>
      <c r="C20" s="295" t="s">
        <v>79</v>
      </c>
      <c r="D20" s="295" t="s">
        <v>79</v>
      </c>
      <c r="E20" s="295" t="s">
        <v>79</v>
      </c>
      <c r="F20" s="295" t="s">
        <v>79</v>
      </c>
      <c r="G20" s="295">
        <v>31459</v>
      </c>
      <c r="H20" s="339">
        <v>0</v>
      </c>
      <c r="I20" s="339">
        <v>31717</v>
      </c>
      <c r="J20" s="339">
        <v>0</v>
      </c>
      <c r="K20" s="18"/>
      <c r="L20" s="18"/>
      <c r="M20" s="18"/>
    </row>
    <row r="21" spans="1:13" ht="40.200000000000003" customHeight="1" x14ac:dyDescent="0.3">
      <c r="A21" s="172" t="s">
        <v>54</v>
      </c>
      <c r="B21" s="195" t="s">
        <v>0</v>
      </c>
      <c r="C21" s="295" t="s">
        <v>79</v>
      </c>
      <c r="D21" s="295" t="s">
        <v>79</v>
      </c>
      <c r="E21" s="295" t="s">
        <v>79</v>
      </c>
      <c r="F21" s="295" t="s">
        <v>79</v>
      </c>
      <c r="G21" s="295">
        <v>72237</v>
      </c>
      <c r="H21" s="339">
        <v>72237</v>
      </c>
      <c r="I21" s="339">
        <v>159829</v>
      </c>
      <c r="J21" s="339">
        <v>159829</v>
      </c>
      <c r="K21" s="18"/>
      <c r="L21" s="18"/>
      <c r="M21" s="18"/>
    </row>
    <row r="22" spans="1:13" ht="40.200000000000003" customHeight="1" x14ac:dyDescent="0.3">
      <c r="A22" s="170" t="s">
        <v>55</v>
      </c>
      <c r="B22" s="195" t="s">
        <v>24</v>
      </c>
      <c r="C22" s="295" t="s">
        <v>79</v>
      </c>
      <c r="D22" s="295" t="s">
        <v>79</v>
      </c>
      <c r="E22" s="295" t="s">
        <v>79</v>
      </c>
      <c r="F22" s="295" t="s">
        <v>79</v>
      </c>
      <c r="G22" s="295">
        <v>0</v>
      </c>
      <c r="H22" s="339">
        <v>4718</v>
      </c>
      <c r="I22" s="339">
        <v>0</v>
      </c>
      <c r="J22" s="339">
        <v>13085</v>
      </c>
      <c r="K22" s="18"/>
      <c r="L22" s="18"/>
      <c r="M22" s="18"/>
    </row>
    <row r="23" spans="1:13" ht="40.200000000000003" customHeight="1" x14ac:dyDescent="0.3">
      <c r="A23" s="170" t="s">
        <v>56</v>
      </c>
      <c r="B23" s="195" t="s">
        <v>25</v>
      </c>
      <c r="C23" s="295" t="s">
        <v>79</v>
      </c>
      <c r="D23" s="295" t="s">
        <v>79</v>
      </c>
      <c r="E23" s="295" t="s">
        <v>79</v>
      </c>
      <c r="F23" s="295" t="s">
        <v>79</v>
      </c>
      <c r="G23" s="295">
        <v>-9757</v>
      </c>
      <c r="H23" s="339">
        <v>-9757</v>
      </c>
      <c r="I23" s="339">
        <v>-5329</v>
      </c>
      <c r="J23" s="339">
        <v>-5329</v>
      </c>
      <c r="K23" s="18"/>
      <c r="L23" s="18"/>
      <c r="M23" s="18"/>
    </row>
    <row r="24" spans="1:13" s="48" customFormat="1" ht="40.200000000000003" customHeight="1" x14ac:dyDescent="0.3">
      <c r="A24" s="171" t="s">
        <v>57</v>
      </c>
      <c r="B24" s="194" t="s">
        <v>41</v>
      </c>
      <c r="C24" s="338" t="s">
        <v>79</v>
      </c>
      <c r="D24" s="338" t="s">
        <v>79</v>
      </c>
      <c r="E24" s="338" t="s">
        <v>79</v>
      </c>
      <c r="F24" s="338" t="s">
        <v>79</v>
      </c>
      <c r="G24" s="299">
        <v>0</v>
      </c>
      <c r="H24" s="340">
        <v>0</v>
      </c>
      <c r="I24" s="340">
        <v>0</v>
      </c>
      <c r="J24" s="340">
        <v>0</v>
      </c>
      <c r="K24" s="47"/>
      <c r="L24" s="47"/>
      <c r="M24" s="47"/>
    </row>
    <row r="25" spans="1:13" s="48" customFormat="1" ht="65.099999999999994" customHeight="1" x14ac:dyDescent="0.3">
      <c r="A25" s="173" t="s">
        <v>58</v>
      </c>
      <c r="B25" s="196" t="s">
        <v>130</v>
      </c>
      <c r="C25" s="338" t="s">
        <v>79</v>
      </c>
      <c r="D25" s="338" t="s">
        <v>79</v>
      </c>
      <c r="E25" s="338" t="s">
        <v>79</v>
      </c>
      <c r="F25" s="338" t="s">
        <v>79</v>
      </c>
      <c r="G25" s="299">
        <v>0</v>
      </c>
      <c r="H25" s="340">
        <v>0</v>
      </c>
      <c r="I25" s="337">
        <v>0</v>
      </c>
      <c r="J25" s="337">
        <v>0</v>
      </c>
      <c r="K25" s="47"/>
      <c r="L25" s="47"/>
      <c r="M25" s="47"/>
    </row>
    <row r="26" spans="1:13" s="48" customFormat="1" ht="40.200000000000003" customHeight="1" x14ac:dyDescent="0.3">
      <c r="A26" s="168" t="s">
        <v>59</v>
      </c>
      <c r="B26" s="193" t="s">
        <v>26</v>
      </c>
      <c r="C26" s="338" t="s">
        <v>79</v>
      </c>
      <c r="D26" s="338" t="s">
        <v>79</v>
      </c>
      <c r="E26" s="338" t="s">
        <v>79</v>
      </c>
      <c r="F26" s="338" t="s">
        <v>79</v>
      </c>
      <c r="G26" s="337">
        <v>141024</v>
      </c>
      <c r="H26" s="337">
        <v>141024</v>
      </c>
      <c r="I26" s="337">
        <v>188211</v>
      </c>
      <c r="J26" s="337">
        <v>188211</v>
      </c>
      <c r="K26" s="47"/>
      <c r="L26" s="47"/>
      <c r="M26" s="47"/>
    </row>
    <row r="27" spans="1:13" s="48" customFormat="1" ht="40.200000000000003" customHeight="1" x14ac:dyDescent="0.3">
      <c r="A27" s="168" t="s">
        <v>60</v>
      </c>
      <c r="B27" s="193" t="s">
        <v>27</v>
      </c>
      <c r="C27" s="338" t="s">
        <v>79</v>
      </c>
      <c r="D27" s="338" t="s">
        <v>79</v>
      </c>
      <c r="E27" s="338" t="s">
        <v>79</v>
      </c>
      <c r="F27" s="338" t="s">
        <v>79</v>
      </c>
      <c r="G27" s="337">
        <v>0</v>
      </c>
      <c r="H27" s="337">
        <v>0</v>
      </c>
      <c r="I27" s="337">
        <v>0</v>
      </c>
      <c r="J27" s="337">
        <v>0</v>
      </c>
      <c r="K27" s="47"/>
      <c r="L27" s="47"/>
      <c r="M27" s="47"/>
    </row>
    <row r="28" spans="1:13" s="48" customFormat="1" ht="40.200000000000003" customHeight="1" x14ac:dyDescent="0.3">
      <c r="A28" s="168" t="s">
        <v>61</v>
      </c>
      <c r="B28" s="193" t="s">
        <v>28</v>
      </c>
      <c r="C28" s="338" t="s">
        <v>79</v>
      </c>
      <c r="D28" s="338" t="s">
        <v>79</v>
      </c>
      <c r="E28" s="338" t="s">
        <v>79</v>
      </c>
      <c r="F28" s="338" t="s">
        <v>79</v>
      </c>
      <c r="G28" s="337">
        <v>-13123</v>
      </c>
      <c r="H28" s="337">
        <v>20967</v>
      </c>
      <c r="I28" s="337">
        <v>-25933</v>
      </c>
      <c r="J28" s="337">
        <v>11682</v>
      </c>
      <c r="K28" s="47"/>
      <c r="L28" s="47"/>
      <c r="M28" s="47"/>
    </row>
    <row r="29" spans="1:13" ht="40.200000000000003" customHeight="1" x14ac:dyDescent="0.3">
      <c r="A29" s="174" t="s">
        <v>62</v>
      </c>
      <c r="B29" s="197" t="s">
        <v>29</v>
      </c>
      <c r="C29" s="295" t="s">
        <v>79</v>
      </c>
      <c r="D29" s="295" t="s">
        <v>79</v>
      </c>
      <c r="E29" s="295" t="s">
        <v>79</v>
      </c>
      <c r="F29" s="295" t="s">
        <v>79</v>
      </c>
      <c r="G29" s="295">
        <v>0</v>
      </c>
      <c r="H29" s="339">
        <v>0</v>
      </c>
      <c r="I29" s="339">
        <v>0</v>
      </c>
      <c r="J29" s="339">
        <v>0</v>
      </c>
      <c r="K29" s="18"/>
      <c r="L29" s="18"/>
      <c r="M29" s="18"/>
    </row>
    <row r="30" spans="1:13" s="48" customFormat="1" ht="40.200000000000003" customHeight="1" x14ac:dyDescent="0.3">
      <c r="A30" s="168" t="s">
        <v>63</v>
      </c>
      <c r="B30" s="193" t="s">
        <v>30</v>
      </c>
      <c r="C30" s="338" t="s">
        <v>79</v>
      </c>
      <c r="D30" s="338" t="s">
        <v>79</v>
      </c>
      <c r="E30" s="338" t="s">
        <v>79</v>
      </c>
      <c r="F30" s="338" t="s">
        <v>79</v>
      </c>
      <c r="G30" s="337">
        <v>0</v>
      </c>
      <c r="H30" s="337">
        <v>0</v>
      </c>
      <c r="I30" s="337">
        <v>0</v>
      </c>
      <c r="J30" s="337">
        <v>0</v>
      </c>
      <c r="K30" s="47"/>
      <c r="L30" s="47"/>
      <c r="M30" s="47"/>
    </row>
    <row r="31" spans="1:13" s="48" customFormat="1" ht="40.200000000000003" customHeight="1" x14ac:dyDescent="0.3">
      <c r="A31" s="168" t="s">
        <v>64</v>
      </c>
      <c r="B31" s="193" t="s">
        <v>31</v>
      </c>
      <c r="C31" s="338" t="s">
        <v>79</v>
      </c>
      <c r="D31" s="338" t="s">
        <v>79</v>
      </c>
      <c r="E31" s="338" t="s">
        <v>79</v>
      </c>
      <c r="F31" s="338" t="s">
        <v>79</v>
      </c>
      <c r="G31" s="337">
        <v>0</v>
      </c>
      <c r="H31" s="337">
        <v>0</v>
      </c>
      <c r="I31" s="337">
        <v>0</v>
      </c>
      <c r="J31" s="337">
        <v>0</v>
      </c>
      <c r="K31" s="47"/>
      <c r="L31" s="47"/>
      <c r="M31" s="47"/>
    </row>
    <row r="32" spans="1:13" s="48" customFormat="1" ht="40.200000000000003" customHeight="1" x14ac:dyDescent="0.3">
      <c r="A32" s="168" t="s">
        <v>65</v>
      </c>
      <c r="B32" s="193" t="s">
        <v>32</v>
      </c>
      <c r="C32" s="338" t="s">
        <v>79</v>
      </c>
      <c r="D32" s="338" t="s">
        <v>79</v>
      </c>
      <c r="E32" s="338" t="s">
        <v>79</v>
      </c>
      <c r="F32" s="338" t="s">
        <v>79</v>
      </c>
      <c r="G32" s="337">
        <v>0</v>
      </c>
      <c r="H32" s="337">
        <v>0</v>
      </c>
      <c r="I32" s="337">
        <v>0</v>
      </c>
      <c r="J32" s="337">
        <v>0</v>
      </c>
      <c r="K32" s="47"/>
      <c r="L32" s="47"/>
      <c r="M32" s="47"/>
    </row>
    <row r="33" spans="1:13" s="50" customFormat="1" ht="40.200000000000003" customHeight="1" x14ac:dyDescent="0.3">
      <c r="A33" s="174" t="s">
        <v>66</v>
      </c>
      <c r="B33" s="197" t="s">
        <v>33</v>
      </c>
      <c r="C33" s="295" t="s">
        <v>79</v>
      </c>
      <c r="D33" s="295" t="s">
        <v>79</v>
      </c>
      <c r="E33" s="295" t="s">
        <v>79</v>
      </c>
      <c r="F33" s="295" t="s">
        <v>79</v>
      </c>
      <c r="G33" s="295">
        <v>0</v>
      </c>
      <c r="H33" s="339">
        <v>0</v>
      </c>
      <c r="I33" s="339">
        <v>0</v>
      </c>
      <c r="J33" s="339">
        <v>0</v>
      </c>
      <c r="K33" s="49"/>
      <c r="L33" s="49"/>
      <c r="M33" s="49"/>
    </row>
    <row r="34" spans="1:13" ht="40.200000000000003" customHeight="1" x14ac:dyDescent="0.3">
      <c r="A34" s="174" t="s">
        <v>67</v>
      </c>
      <c r="B34" s="197" t="s">
        <v>34</v>
      </c>
      <c r="C34" s="295" t="s">
        <v>79</v>
      </c>
      <c r="D34" s="295" t="s">
        <v>79</v>
      </c>
      <c r="E34" s="295" t="s">
        <v>79</v>
      </c>
      <c r="F34" s="295" t="s">
        <v>79</v>
      </c>
      <c r="G34" s="295">
        <v>0</v>
      </c>
      <c r="H34" s="339">
        <v>0</v>
      </c>
      <c r="I34" s="339">
        <v>0</v>
      </c>
      <c r="J34" s="339">
        <v>0</v>
      </c>
      <c r="K34" s="18"/>
      <c r="L34" s="18"/>
      <c r="M34" s="18"/>
    </row>
    <row r="35" spans="1:13" ht="50.4" customHeight="1" x14ac:dyDescent="0.3">
      <c r="A35" s="168" t="s">
        <v>68</v>
      </c>
      <c r="B35" s="196" t="s">
        <v>42</v>
      </c>
      <c r="C35" s="338" t="s">
        <v>79</v>
      </c>
      <c r="D35" s="338" t="s">
        <v>79</v>
      </c>
      <c r="E35" s="338" t="s">
        <v>79</v>
      </c>
      <c r="F35" s="338" t="s">
        <v>79</v>
      </c>
      <c r="G35" s="337">
        <v>-28114</v>
      </c>
      <c r="H35" s="337">
        <v>-28114</v>
      </c>
      <c r="I35" s="337">
        <v>-46987</v>
      </c>
      <c r="J35" s="337">
        <v>-46987</v>
      </c>
      <c r="K35" s="18"/>
      <c r="L35" s="18"/>
      <c r="M35" s="18"/>
    </row>
    <row r="36" spans="1:13" s="51" customFormat="1" ht="54.6" customHeight="1" x14ac:dyDescent="0.3">
      <c r="A36" s="173" t="s">
        <v>69</v>
      </c>
      <c r="B36" s="196" t="s">
        <v>43</v>
      </c>
      <c r="C36" s="338" t="s">
        <v>79</v>
      </c>
      <c r="D36" s="338" t="s">
        <v>79</v>
      </c>
      <c r="E36" s="338" t="s">
        <v>79</v>
      </c>
      <c r="F36" s="338" t="s">
        <v>79</v>
      </c>
      <c r="G36" s="337">
        <v>0</v>
      </c>
      <c r="H36" s="337">
        <v>0</v>
      </c>
      <c r="I36" s="337">
        <v>0</v>
      </c>
      <c r="J36" s="337">
        <v>0</v>
      </c>
    </row>
    <row r="37" spans="1:13" ht="40.200000000000003" customHeight="1" x14ac:dyDescent="0.3">
      <c r="A37" s="168" t="s">
        <v>70</v>
      </c>
      <c r="B37" s="193" t="s">
        <v>35</v>
      </c>
      <c r="C37" s="338" t="s">
        <v>79</v>
      </c>
      <c r="D37" s="338" t="s">
        <v>79</v>
      </c>
      <c r="E37" s="338" t="s">
        <v>79</v>
      </c>
      <c r="F37" s="338" t="s">
        <v>79</v>
      </c>
      <c r="G37" s="337">
        <v>-188472</v>
      </c>
      <c r="H37" s="337">
        <v>-188472</v>
      </c>
      <c r="I37" s="337">
        <v>-134485</v>
      </c>
      <c r="J37" s="337">
        <v>-134485</v>
      </c>
      <c r="K37" s="18"/>
      <c r="L37" s="18"/>
      <c r="M37" s="18"/>
    </row>
    <row r="38" spans="1:13" s="53" customFormat="1" ht="40.200000000000003" customHeight="1" x14ac:dyDescent="0.3">
      <c r="A38" s="153" t="s">
        <v>114</v>
      </c>
      <c r="B38" s="154" t="s">
        <v>113</v>
      </c>
      <c r="C38" s="325">
        <v>-2.2000000000000002</v>
      </c>
      <c r="D38" s="307" t="s">
        <v>79</v>
      </c>
      <c r="E38" s="325">
        <v>-4.9000000000000004</v>
      </c>
      <c r="F38" s="307" t="s">
        <v>79</v>
      </c>
      <c r="G38" s="325">
        <v>-7.7</v>
      </c>
      <c r="H38" s="325">
        <v>-7.9</v>
      </c>
      <c r="I38" s="341">
        <v>-10.7</v>
      </c>
      <c r="J38" s="341">
        <v>-10.4</v>
      </c>
      <c r="K38" s="52"/>
      <c r="L38" s="52"/>
      <c r="M38" s="52"/>
    </row>
    <row r="39" spans="1:13" s="53" customFormat="1" ht="40.200000000000003" customHeight="1" x14ac:dyDescent="0.3">
      <c r="A39" s="153" t="s">
        <v>115</v>
      </c>
      <c r="B39" s="154" t="s">
        <v>38</v>
      </c>
      <c r="C39" s="234">
        <v>-2.2000000000000002</v>
      </c>
      <c r="D39" s="307" t="s">
        <v>79</v>
      </c>
      <c r="E39" s="234">
        <v>-5</v>
      </c>
      <c r="F39" s="307" t="s">
        <v>79</v>
      </c>
      <c r="G39" s="234">
        <v>-7.9</v>
      </c>
      <c r="H39" s="234">
        <v>-8</v>
      </c>
      <c r="I39" s="342">
        <v>-10.9</v>
      </c>
      <c r="J39" s="342">
        <v>-10.6</v>
      </c>
      <c r="K39" s="52"/>
      <c r="L39" s="52"/>
      <c r="M39" s="52"/>
    </row>
    <row r="40" spans="1:13" s="53" customFormat="1" ht="40.200000000000003" customHeight="1" x14ac:dyDescent="0.3">
      <c r="A40" s="137" t="s">
        <v>116</v>
      </c>
      <c r="B40" s="156" t="s">
        <v>39</v>
      </c>
      <c r="C40" s="343">
        <v>2.8</v>
      </c>
      <c r="D40" s="307" t="s">
        <v>79</v>
      </c>
      <c r="E40" s="343">
        <v>6.3</v>
      </c>
      <c r="F40" s="307" t="s">
        <v>79</v>
      </c>
      <c r="G40" s="343">
        <v>10.5</v>
      </c>
      <c r="H40" s="344">
        <v>12.1</v>
      </c>
      <c r="I40" s="341">
        <v>19</v>
      </c>
      <c r="J40" s="341">
        <v>21.8</v>
      </c>
      <c r="K40" s="52"/>
      <c r="L40" s="52"/>
      <c r="M40" s="52"/>
    </row>
    <row r="41" spans="1:13" s="53" customFormat="1" ht="40.200000000000003" customHeight="1" x14ac:dyDescent="0.3">
      <c r="A41" s="153" t="s">
        <v>117</v>
      </c>
      <c r="B41" s="154" t="s">
        <v>40</v>
      </c>
      <c r="C41" s="234">
        <v>5</v>
      </c>
      <c r="D41" s="307" t="s">
        <v>79</v>
      </c>
      <c r="E41" s="234">
        <v>11.2</v>
      </c>
      <c r="F41" s="307" t="s">
        <v>79</v>
      </c>
      <c r="G41" s="234">
        <v>18.2</v>
      </c>
      <c r="H41" s="324">
        <v>20</v>
      </c>
      <c r="I41" s="341">
        <v>29.7</v>
      </c>
      <c r="J41" s="341">
        <v>32.200000000000003</v>
      </c>
      <c r="K41" s="52"/>
      <c r="L41" s="52"/>
      <c r="M41" s="52"/>
    </row>
    <row r="42" spans="1:13" ht="21.9" customHeight="1" x14ac:dyDescent="0.3">
      <c r="A42" s="73" t="s">
        <v>85</v>
      </c>
      <c r="B42" s="20" t="s">
        <v>12</v>
      </c>
      <c r="C42" s="103"/>
    </row>
    <row r="43" spans="1:13" ht="69" customHeight="1" x14ac:dyDescent="0.3">
      <c r="A43" s="71" t="s">
        <v>129</v>
      </c>
      <c r="B43" s="23" t="s">
        <v>13</v>
      </c>
      <c r="C43" s="103"/>
      <c r="H43" s="104"/>
    </row>
    <row r="44" spans="1:13" ht="54" customHeight="1" x14ac:dyDescent="0.3">
      <c r="A44" s="58" t="s">
        <v>100</v>
      </c>
      <c r="B44" s="509" t="s">
        <v>86</v>
      </c>
      <c r="C44" s="509"/>
      <c r="D44" s="509"/>
      <c r="E44" s="509"/>
      <c r="F44" s="509"/>
      <c r="G44" s="57"/>
      <c r="H44" s="57"/>
    </row>
    <row r="45" spans="1:13" ht="21.9" customHeight="1" x14ac:dyDescent="0.3">
      <c r="A45" s="72" t="s">
        <v>88</v>
      </c>
      <c r="B45" s="60" t="s">
        <v>87</v>
      </c>
      <c r="G45" s="57"/>
      <c r="H45" s="57"/>
    </row>
    <row r="46" spans="1:13" ht="21.9" customHeight="1" x14ac:dyDescent="0.3">
      <c r="C46" s="24"/>
      <c r="D46" s="24"/>
      <c r="E46" s="24"/>
      <c r="F46" s="24"/>
      <c r="G46" s="57"/>
      <c r="H46" s="57"/>
    </row>
    <row r="47" spans="1:13" ht="21.9" customHeight="1" x14ac:dyDescent="0.3">
      <c r="G47" s="57"/>
      <c r="H47" s="57"/>
    </row>
    <row r="48" spans="1:13" ht="21.9" customHeight="1" x14ac:dyDescent="0.3">
      <c r="G48" s="519"/>
      <c r="H48" s="519"/>
    </row>
    <row r="49" spans="7:8" ht="21.9" customHeight="1" x14ac:dyDescent="0.3">
      <c r="G49" s="519"/>
      <c r="H49" s="519"/>
    </row>
    <row r="50" spans="7:8" ht="21.9" customHeight="1" x14ac:dyDescent="0.3"/>
    <row r="51" spans="7:8" ht="21.9" customHeight="1" x14ac:dyDescent="0.3"/>
    <row r="52" spans="7:8" ht="21.9" customHeight="1" x14ac:dyDescent="0.3"/>
    <row r="53" spans="7:8" ht="21.9" customHeight="1" x14ac:dyDescent="0.3"/>
    <row r="54" spans="7:8" ht="21.9" customHeight="1" x14ac:dyDescent="0.3"/>
    <row r="55" spans="7:8" ht="21.9" customHeight="1" x14ac:dyDescent="0.3"/>
    <row r="56" spans="7:8" ht="21.9" customHeight="1" x14ac:dyDescent="0.3"/>
    <row r="57" spans="7:8" ht="21.9" customHeight="1" x14ac:dyDescent="0.3"/>
    <row r="58" spans="7:8" ht="21.9" customHeight="1" x14ac:dyDescent="0.3"/>
    <row r="59" spans="7:8" ht="21.9" customHeight="1" x14ac:dyDescent="0.3"/>
    <row r="60" spans="7:8" ht="21.9" customHeight="1" x14ac:dyDescent="0.3"/>
    <row r="61" spans="7:8" ht="21.9" customHeight="1" x14ac:dyDescent="0.3"/>
    <row r="62" spans="7:8" ht="21.9" customHeight="1" x14ac:dyDescent="0.3"/>
    <row r="63" spans="7:8" ht="21.9" customHeight="1" x14ac:dyDescent="0.3"/>
    <row r="64" spans="7:8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  <row r="1306" ht="21.9" customHeight="1" x14ac:dyDescent="0.3"/>
    <row r="1307" ht="21.9" customHeight="1" x14ac:dyDescent="0.3"/>
    <row r="1308" ht="21.9" customHeight="1" x14ac:dyDescent="0.3"/>
    <row r="1309" ht="21.9" customHeight="1" x14ac:dyDescent="0.3"/>
  </sheetData>
  <mergeCells count="7">
    <mergeCell ref="G48:H49"/>
    <mergeCell ref="C3:J4"/>
    <mergeCell ref="C5:D6"/>
    <mergeCell ref="E5:F6"/>
    <mergeCell ref="G5:H6"/>
    <mergeCell ref="I5:J6"/>
    <mergeCell ref="B44:F44"/>
  </mergeCells>
  <printOptions horizontalCentered="1" verticalCentered="1"/>
  <pageMargins left="0" right="0" top="0" bottom="0" header="0" footer="0"/>
  <pageSetup paperSize="9" scale="3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1309"/>
  <sheetViews>
    <sheetView view="pageBreakPreview" zoomScale="30" zoomScaleNormal="75" zoomScaleSheetLayoutView="3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73.33203125" style="19" customWidth="1"/>
    <col min="2" max="2" width="73.33203125" style="20" customWidth="1"/>
    <col min="3" max="4" width="24.6640625" style="21" customWidth="1"/>
    <col min="5" max="8" width="24.6640625" style="22" customWidth="1"/>
    <col min="9" max="10" width="24.6640625" style="19" customWidth="1"/>
    <col min="11" max="16384" width="9.109375" style="19"/>
  </cols>
  <sheetData>
    <row r="1" spans="1:13" s="26" customFormat="1" ht="54" customHeight="1" x14ac:dyDescent="0.25">
      <c r="A1" s="110" t="s">
        <v>125</v>
      </c>
      <c r="B1" s="111" t="s">
        <v>124</v>
      </c>
      <c r="C1" s="29"/>
      <c r="D1" s="29"/>
      <c r="E1" s="29"/>
      <c r="F1" s="29"/>
      <c r="G1" s="29"/>
      <c r="H1" s="29"/>
      <c r="I1" s="29"/>
      <c r="J1" s="29"/>
      <c r="K1" s="27"/>
    </row>
    <row r="2" spans="1:13" s="26" customFormat="1" ht="20.25" customHeight="1" x14ac:dyDescent="0.25">
      <c r="A2" s="216"/>
      <c r="B2" s="216"/>
      <c r="C2" s="280"/>
      <c r="D2" s="280"/>
      <c r="E2" s="280"/>
      <c r="F2" s="280"/>
      <c r="G2" s="280"/>
      <c r="H2" s="216"/>
      <c r="I2" s="281"/>
      <c r="J2" s="282" t="s">
        <v>76</v>
      </c>
      <c r="K2" s="27"/>
    </row>
    <row r="3" spans="1:13" s="17" customFormat="1" ht="15" customHeight="1" x14ac:dyDescent="0.25">
      <c r="A3" s="326"/>
      <c r="B3" s="284"/>
      <c r="C3" s="511" t="s">
        <v>84</v>
      </c>
      <c r="D3" s="512"/>
      <c r="E3" s="512"/>
      <c r="F3" s="512"/>
      <c r="G3" s="512"/>
      <c r="H3" s="512"/>
      <c r="I3" s="512"/>
      <c r="J3" s="513"/>
    </row>
    <row r="4" spans="1:13" s="43" customFormat="1" ht="9.75" customHeight="1" x14ac:dyDescent="0.35">
      <c r="A4" s="327"/>
      <c r="B4" s="286"/>
      <c r="C4" s="514"/>
      <c r="D4" s="515"/>
      <c r="E4" s="515"/>
      <c r="F4" s="515"/>
      <c r="G4" s="515"/>
      <c r="H4" s="515"/>
      <c r="I4" s="515"/>
      <c r="J4" s="516"/>
    </row>
    <row r="5" spans="1:13" s="43" customFormat="1" ht="15" customHeight="1" x14ac:dyDescent="0.35">
      <c r="A5" s="327"/>
      <c r="B5" s="286"/>
      <c r="C5" s="517" t="s">
        <v>2</v>
      </c>
      <c r="D5" s="518"/>
      <c r="E5" s="517" t="s">
        <v>4</v>
      </c>
      <c r="F5" s="518"/>
      <c r="G5" s="517" t="s">
        <v>5</v>
      </c>
      <c r="H5" s="518"/>
      <c r="I5" s="517" t="s">
        <v>6</v>
      </c>
      <c r="J5" s="518"/>
    </row>
    <row r="6" spans="1:13" s="43" customFormat="1" ht="9.75" customHeight="1" x14ac:dyDescent="0.35">
      <c r="A6" s="328"/>
      <c r="B6" s="288"/>
      <c r="C6" s="514"/>
      <c r="D6" s="516"/>
      <c r="E6" s="514"/>
      <c r="F6" s="516"/>
      <c r="G6" s="514"/>
      <c r="H6" s="516"/>
      <c r="I6" s="514"/>
      <c r="J6" s="516"/>
    </row>
    <row r="7" spans="1:13" s="44" customFormat="1" ht="92.4" customHeight="1" x14ac:dyDescent="0.4">
      <c r="A7" s="329"/>
      <c r="B7" s="290"/>
      <c r="C7" s="126" t="s">
        <v>1</v>
      </c>
      <c r="D7" s="184" t="s">
        <v>82</v>
      </c>
      <c r="E7" s="126" t="s">
        <v>1</v>
      </c>
      <c r="F7" s="184" t="s">
        <v>82</v>
      </c>
      <c r="G7" s="126" t="s">
        <v>1</v>
      </c>
      <c r="H7" s="184" t="s">
        <v>82</v>
      </c>
      <c r="I7" s="125" t="s">
        <v>1</v>
      </c>
      <c r="J7" s="184" t="s">
        <v>82</v>
      </c>
    </row>
    <row r="8" spans="1:13" s="46" customFormat="1" ht="40.200000000000003" customHeight="1" x14ac:dyDescent="0.3">
      <c r="A8" s="162" t="s">
        <v>44</v>
      </c>
      <c r="B8" s="189" t="s">
        <v>11</v>
      </c>
      <c r="C8" s="330">
        <v>128971</v>
      </c>
      <c r="D8" s="330">
        <v>148691</v>
      </c>
      <c r="E8" s="330">
        <v>302477</v>
      </c>
      <c r="F8" s="330">
        <v>348785</v>
      </c>
      <c r="G8" s="330">
        <v>497816</v>
      </c>
      <c r="H8" s="330">
        <v>567975</v>
      </c>
      <c r="I8" s="330">
        <v>805741</v>
      </c>
      <c r="J8" s="330">
        <v>915974</v>
      </c>
      <c r="K8" s="45"/>
      <c r="L8" s="45"/>
      <c r="M8" s="45"/>
    </row>
    <row r="9" spans="1:13" s="46" customFormat="1" ht="40.200000000000003" customHeight="1" x14ac:dyDescent="0.3">
      <c r="A9" s="163" t="s">
        <v>74</v>
      </c>
      <c r="B9" s="190" t="s">
        <v>14</v>
      </c>
      <c r="C9" s="293">
        <v>214103</v>
      </c>
      <c r="D9" s="293">
        <v>249272</v>
      </c>
      <c r="E9" s="293">
        <v>487711</v>
      </c>
      <c r="F9" s="293">
        <v>549704</v>
      </c>
      <c r="G9" s="293">
        <v>771966</v>
      </c>
      <c r="H9" s="293">
        <v>855401</v>
      </c>
      <c r="I9" s="293">
        <v>1229132</v>
      </c>
      <c r="J9" s="293">
        <v>1335980</v>
      </c>
      <c r="K9" s="45"/>
      <c r="L9" s="45"/>
      <c r="M9" s="45"/>
    </row>
    <row r="10" spans="1:13" ht="40.200000000000003" customHeight="1" x14ac:dyDescent="0.3">
      <c r="A10" s="164" t="s">
        <v>118</v>
      </c>
      <c r="B10" s="191" t="s">
        <v>120</v>
      </c>
      <c r="C10" s="345">
        <f>C8-C9</f>
        <v>-85132</v>
      </c>
      <c r="D10" s="345">
        <f t="shared" ref="D10:J10" si="0">D8-D9</f>
        <v>-100581</v>
      </c>
      <c r="E10" s="345">
        <f t="shared" si="0"/>
        <v>-185234</v>
      </c>
      <c r="F10" s="345">
        <f t="shared" si="0"/>
        <v>-200919</v>
      </c>
      <c r="G10" s="345">
        <f t="shared" si="0"/>
        <v>-274150</v>
      </c>
      <c r="H10" s="345">
        <f t="shared" si="0"/>
        <v>-287426</v>
      </c>
      <c r="I10" s="345">
        <f t="shared" si="0"/>
        <v>-423391</v>
      </c>
      <c r="J10" s="345">
        <f t="shared" si="0"/>
        <v>-420006</v>
      </c>
      <c r="K10" s="18"/>
      <c r="L10" s="18"/>
      <c r="M10" s="18"/>
    </row>
    <row r="11" spans="1:13" ht="40.200000000000003" customHeight="1" x14ac:dyDescent="0.3">
      <c r="A11" s="165" t="s">
        <v>45</v>
      </c>
      <c r="B11" s="191" t="s">
        <v>15</v>
      </c>
      <c r="C11" s="345">
        <v>-120</v>
      </c>
      <c r="D11" s="345">
        <v>-553</v>
      </c>
      <c r="E11" s="345">
        <v>-2065</v>
      </c>
      <c r="F11" s="345">
        <v>-843</v>
      </c>
      <c r="G11" s="346">
        <v>-2152</v>
      </c>
      <c r="H11" s="346">
        <v>1985</v>
      </c>
      <c r="I11" s="335">
        <v>-9306</v>
      </c>
      <c r="J11" s="335">
        <v>-5379</v>
      </c>
      <c r="K11" s="18"/>
      <c r="L11" s="18"/>
      <c r="M11" s="18"/>
    </row>
    <row r="12" spans="1:13" ht="40.200000000000003" customHeight="1" x14ac:dyDescent="0.3">
      <c r="A12" s="166" t="s">
        <v>119</v>
      </c>
      <c r="B12" s="192" t="s">
        <v>81</v>
      </c>
      <c r="C12" s="322">
        <f>C10+C11</f>
        <v>-85252</v>
      </c>
      <c r="D12" s="322">
        <f t="shared" ref="D12:J12" si="1">D10+D11</f>
        <v>-101134</v>
      </c>
      <c r="E12" s="322">
        <f t="shared" si="1"/>
        <v>-187299</v>
      </c>
      <c r="F12" s="322">
        <f t="shared" si="1"/>
        <v>-201762</v>
      </c>
      <c r="G12" s="322">
        <f t="shared" si="1"/>
        <v>-276302</v>
      </c>
      <c r="H12" s="322">
        <f t="shared" si="1"/>
        <v>-285441</v>
      </c>
      <c r="I12" s="322">
        <f t="shared" si="1"/>
        <v>-432697</v>
      </c>
      <c r="J12" s="322">
        <f t="shared" si="1"/>
        <v>-425385</v>
      </c>
      <c r="K12" s="18"/>
      <c r="L12" s="18"/>
      <c r="M12" s="18"/>
    </row>
    <row r="13" spans="1:13" s="48" customFormat="1" ht="40.200000000000003" customHeight="1" x14ac:dyDescent="0.3">
      <c r="A13" s="167" t="s">
        <v>46</v>
      </c>
      <c r="B13" s="193" t="s">
        <v>16</v>
      </c>
      <c r="C13" s="347">
        <f>C14+C25+C26+C27+C28+C30+C31+C32+C35+C36+C37</f>
        <v>85252</v>
      </c>
      <c r="D13" s="347">
        <f t="shared" ref="D13:J13" si="2">D14+D25+D26+D27+D28+D30+D31+D32+D35+D36+D37</f>
        <v>101134</v>
      </c>
      <c r="E13" s="347">
        <f t="shared" si="2"/>
        <v>187299</v>
      </c>
      <c r="F13" s="347">
        <f t="shared" si="2"/>
        <v>201762</v>
      </c>
      <c r="G13" s="347">
        <f t="shared" si="2"/>
        <v>276302</v>
      </c>
      <c r="H13" s="347">
        <f t="shared" si="2"/>
        <v>285441</v>
      </c>
      <c r="I13" s="347">
        <f t="shared" si="2"/>
        <v>432697</v>
      </c>
      <c r="J13" s="347">
        <f t="shared" si="2"/>
        <v>425385</v>
      </c>
      <c r="K13" s="47"/>
      <c r="L13" s="47"/>
      <c r="M13" s="47"/>
    </row>
    <row r="14" spans="1:13" s="48" customFormat="1" ht="40.200000000000003" customHeight="1" x14ac:dyDescent="0.3">
      <c r="A14" s="168" t="s">
        <v>47</v>
      </c>
      <c r="B14" s="193" t="s">
        <v>17</v>
      </c>
      <c r="C14" s="337">
        <f>C15+C18+C24</f>
        <v>129093</v>
      </c>
      <c r="D14" s="337">
        <f t="shared" ref="D14:J14" si="3">D15+D18+D24</f>
        <v>115716</v>
      </c>
      <c r="E14" s="337">
        <f t="shared" si="3"/>
        <v>244972</v>
      </c>
      <c r="F14" s="337">
        <f t="shared" si="3"/>
        <v>224466</v>
      </c>
      <c r="G14" s="337">
        <f t="shared" si="3"/>
        <v>313165</v>
      </c>
      <c r="H14" s="337">
        <f t="shared" si="3"/>
        <v>311136</v>
      </c>
      <c r="I14" s="337">
        <f t="shared" si="3"/>
        <v>429784</v>
      </c>
      <c r="J14" s="337">
        <f t="shared" si="3"/>
        <v>382963</v>
      </c>
      <c r="K14" s="47"/>
      <c r="L14" s="47"/>
      <c r="M14" s="47"/>
    </row>
    <row r="15" spans="1:13" s="48" customFormat="1" ht="40.200000000000003" customHeight="1" x14ac:dyDescent="0.3">
      <c r="A15" s="169" t="s">
        <v>48</v>
      </c>
      <c r="B15" s="194" t="s">
        <v>18</v>
      </c>
      <c r="C15" s="337">
        <f>C16+C17</f>
        <v>13290</v>
      </c>
      <c r="D15" s="337">
        <f t="shared" ref="D15:J15" si="4">D16+D17</f>
        <v>5823</v>
      </c>
      <c r="E15" s="337">
        <f t="shared" si="4"/>
        <v>124341</v>
      </c>
      <c r="F15" s="337">
        <f t="shared" si="4"/>
        <v>116216</v>
      </c>
      <c r="G15" s="337">
        <f t="shared" si="4"/>
        <v>72216</v>
      </c>
      <c r="H15" s="337">
        <f t="shared" si="4"/>
        <v>105628</v>
      </c>
      <c r="I15" s="337">
        <f t="shared" si="4"/>
        <v>176201</v>
      </c>
      <c r="J15" s="337">
        <f t="shared" si="4"/>
        <v>175947</v>
      </c>
      <c r="K15" s="47"/>
      <c r="L15" s="47"/>
      <c r="M15" s="47"/>
    </row>
    <row r="16" spans="1:13" ht="40.200000000000003" customHeight="1" x14ac:dyDescent="0.3">
      <c r="A16" s="170" t="s">
        <v>49</v>
      </c>
      <c r="B16" s="195" t="s">
        <v>19</v>
      </c>
      <c r="C16" s="295">
        <v>7452</v>
      </c>
      <c r="D16" s="295">
        <v>7452</v>
      </c>
      <c r="E16" s="339">
        <v>-43358</v>
      </c>
      <c r="F16" s="339">
        <v>-43358</v>
      </c>
      <c r="G16" s="295">
        <v>-74959</v>
      </c>
      <c r="H16" s="339">
        <v>-74959</v>
      </c>
      <c r="I16" s="339">
        <v>4149</v>
      </c>
      <c r="J16" s="339">
        <v>4149</v>
      </c>
      <c r="K16" s="18"/>
      <c r="L16" s="18"/>
      <c r="M16" s="18"/>
    </row>
    <row r="17" spans="1:13" ht="40.200000000000003" customHeight="1" x14ac:dyDescent="0.3">
      <c r="A17" s="170" t="s">
        <v>50</v>
      </c>
      <c r="B17" s="195" t="s">
        <v>20</v>
      </c>
      <c r="C17" s="295">
        <v>5838</v>
      </c>
      <c r="D17" s="295">
        <v>-1629</v>
      </c>
      <c r="E17" s="339">
        <v>167699</v>
      </c>
      <c r="F17" s="339">
        <v>159574</v>
      </c>
      <c r="G17" s="295">
        <v>147175</v>
      </c>
      <c r="H17" s="339">
        <v>180587</v>
      </c>
      <c r="I17" s="339">
        <v>172052</v>
      </c>
      <c r="J17" s="339">
        <v>171798</v>
      </c>
      <c r="K17" s="18"/>
      <c r="L17" s="18"/>
      <c r="M17" s="18"/>
    </row>
    <row r="18" spans="1:13" s="48" customFormat="1" ht="40.200000000000003" customHeight="1" x14ac:dyDescent="0.3">
      <c r="A18" s="171" t="s">
        <v>51</v>
      </c>
      <c r="B18" s="194" t="s">
        <v>21</v>
      </c>
      <c r="C18" s="337">
        <f>C19+C20+C21+C22+C23</f>
        <v>115803</v>
      </c>
      <c r="D18" s="337">
        <f t="shared" ref="D18:J18" si="5">D19+D20+D21+D22+D23</f>
        <v>109893</v>
      </c>
      <c r="E18" s="337">
        <f t="shared" si="5"/>
        <v>120631</v>
      </c>
      <c r="F18" s="337">
        <f t="shared" si="5"/>
        <v>108250</v>
      </c>
      <c r="G18" s="337">
        <f t="shared" si="5"/>
        <v>240949</v>
      </c>
      <c r="H18" s="337">
        <f t="shared" si="5"/>
        <v>205508</v>
      </c>
      <c r="I18" s="337">
        <f t="shared" si="5"/>
        <v>253583</v>
      </c>
      <c r="J18" s="337">
        <f t="shared" si="5"/>
        <v>207016</v>
      </c>
      <c r="K18" s="47"/>
      <c r="L18" s="47"/>
      <c r="M18" s="47"/>
    </row>
    <row r="19" spans="1:13" ht="40.200000000000003" customHeight="1" x14ac:dyDescent="0.3">
      <c r="A19" s="172" t="s">
        <v>52</v>
      </c>
      <c r="B19" s="195" t="s">
        <v>22</v>
      </c>
      <c r="C19" s="295">
        <v>11466</v>
      </c>
      <c r="D19" s="295">
        <v>0</v>
      </c>
      <c r="E19" s="339">
        <v>25040</v>
      </c>
      <c r="F19" s="339">
        <v>0</v>
      </c>
      <c r="G19" s="295">
        <v>46017</v>
      </c>
      <c r="H19" s="339">
        <v>0</v>
      </c>
      <c r="I19" s="339">
        <v>111544</v>
      </c>
      <c r="J19" s="339">
        <v>0</v>
      </c>
      <c r="K19" s="18"/>
      <c r="L19" s="18"/>
      <c r="M19" s="18"/>
    </row>
    <row r="20" spans="1:13" ht="40.200000000000003" customHeight="1" x14ac:dyDescent="0.3">
      <c r="A20" s="172" t="s">
        <v>53</v>
      </c>
      <c r="B20" s="195" t="s">
        <v>23</v>
      </c>
      <c r="C20" s="295">
        <v>9715</v>
      </c>
      <c r="D20" s="295">
        <v>0</v>
      </c>
      <c r="E20" s="339">
        <v>18411</v>
      </c>
      <c r="F20" s="339">
        <v>0</v>
      </c>
      <c r="G20" s="295">
        <v>44770</v>
      </c>
      <c r="H20" s="339">
        <v>0</v>
      </c>
      <c r="I20" s="339">
        <v>60882</v>
      </c>
      <c r="J20" s="339">
        <v>0</v>
      </c>
      <c r="K20" s="18"/>
      <c r="L20" s="18"/>
      <c r="M20" s="18"/>
    </row>
    <row r="21" spans="1:13" ht="40.200000000000003" customHeight="1" x14ac:dyDescent="0.3">
      <c r="A21" s="172" t="s">
        <v>54</v>
      </c>
      <c r="B21" s="195" t="s">
        <v>0</v>
      </c>
      <c r="C21" s="295">
        <v>103175</v>
      </c>
      <c r="D21" s="295">
        <v>103175</v>
      </c>
      <c r="E21" s="339">
        <v>94822</v>
      </c>
      <c r="F21" s="339">
        <v>94822</v>
      </c>
      <c r="G21" s="295">
        <v>165787</v>
      </c>
      <c r="H21" s="339">
        <v>165787</v>
      </c>
      <c r="I21" s="339">
        <v>98135</v>
      </c>
      <c r="J21" s="339">
        <v>98135</v>
      </c>
      <c r="K21" s="18"/>
      <c r="L21" s="18"/>
      <c r="M21" s="18"/>
    </row>
    <row r="22" spans="1:13" ht="40.200000000000003" customHeight="1" x14ac:dyDescent="0.3">
      <c r="A22" s="170" t="s">
        <v>55</v>
      </c>
      <c r="B22" s="195" t="s">
        <v>24</v>
      </c>
      <c r="C22" s="295">
        <v>0</v>
      </c>
      <c r="D22" s="295">
        <v>15271</v>
      </c>
      <c r="E22" s="339">
        <v>0</v>
      </c>
      <c r="F22" s="339">
        <v>31070</v>
      </c>
      <c r="G22" s="295">
        <v>0</v>
      </c>
      <c r="H22" s="339">
        <v>55346</v>
      </c>
      <c r="I22" s="339">
        <v>0</v>
      </c>
      <c r="J22" s="339">
        <v>125859</v>
      </c>
      <c r="K22" s="18"/>
      <c r="L22" s="18"/>
      <c r="M22" s="18"/>
    </row>
    <row r="23" spans="1:13" ht="40.200000000000003" customHeight="1" x14ac:dyDescent="0.3">
      <c r="A23" s="170" t="s">
        <v>56</v>
      </c>
      <c r="B23" s="195" t="s">
        <v>25</v>
      </c>
      <c r="C23" s="295">
        <v>-8553</v>
      </c>
      <c r="D23" s="295">
        <v>-8553</v>
      </c>
      <c r="E23" s="339">
        <v>-17642</v>
      </c>
      <c r="F23" s="339">
        <v>-17642</v>
      </c>
      <c r="G23" s="295">
        <v>-15625</v>
      </c>
      <c r="H23" s="339">
        <v>-15625</v>
      </c>
      <c r="I23" s="339">
        <v>-16978</v>
      </c>
      <c r="J23" s="339">
        <v>-16978</v>
      </c>
      <c r="K23" s="18"/>
      <c r="L23" s="18"/>
      <c r="M23" s="18"/>
    </row>
    <row r="24" spans="1:13" s="48" customFormat="1" ht="40.200000000000003" customHeight="1" x14ac:dyDescent="0.3">
      <c r="A24" s="171" t="s">
        <v>57</v>
      </c>
      <c r="B24" s="194" t="s">
        <v>41</v>
      </c>
      <c r="C24" s="299">
        <v>0</v>
      </c>
      <c r="D24" s="299">
        <v>0</v>
      </c>
      <c r="E24" s="299">
        <v>0</v>
      </c>
      <c r="F24" s="299">
        <v>0</v>
      </c>
      <c r="G24" s="299">
        <v>0</v>
      </c>
      <c r="H24" s="340">
        <v>0</v>
      </c>
      <c r="I24" s="340">
        <v>0</v>
      </c>
      <c r="J24" s="340">
        <v>0</v>
      </c>
      <c r="K24" s="47"/>
      <c r="L24" s="47"/>
      <c r="M24" s="47"/>
    </row>
    <row r="25" spans="1:13" s="48" customFormat="1" ht="65.099999999999994" customHeight="1" x14ac:dyDescent="0.3">
      <c r="A25" s="173" t="s">
        <v>58</v>
      </c>
      <c r="B25" s="196" t="s">
        <v>130</v>
      </c>
      <c r="C25" s="337">
        <v>0</v>
      </c>
      <c r="D25" s="337">
        <v>0</v>
      </c>
      <c r="E25" s="337">
        <v>0</v>
      </c>
      <c r="F25" s="337">
        <v>0</v>
      </c>
      <c r="G25" s="340">
        <v>0</v>
      </c>
      <c r="H25" s="340">
        <v>0</v>
      </c>
      <c r="I25" s="337">
        <v>0</v>
      </c>
      <c r="J25" s="337">
        <v>0</v>
      </c>
      <c r="K25" s="47"/>
      <c r="L25" s="47"/>
      <c r="M25" s="47"/>
    </row>
    <row r="26" spans="1:13" s="48" customFormat="1" ht="40.200000000000003" customHeight="1" x14ac:dyDescent="0.3">
      <c r="A26" s="168" t="s">
        <v>59</v>
      </c>
      <c r="B26" s="193" t="s">
        <v>26</v>
      </c>
      <c r="C26" s="337">
        <v>28396</v>
      </c>
      <c r="D26" s="337">
        <v>28396</v>
      </c>
      <c r="E26" s="337">
        <v>67736</v>
      </c>
      <c r="F26" s="337">
        <v>67736</v>
      </c>
      <c r="G26" s="337">
        <v>155851</v>
      </c>
      <c r="H26" s="337">
        <v>155851</v>
      </c>
      <c r="I26" s="337">
        <v>230332</v>
      </c>
      <c r="J26" s="337">
        <v>230332</v>
      </c>
      <c r="K26" s="47"/>
      <c r="L26" s="47"/>
      <c r="M26" s="47"/>
    </row>
    <row r="27" spans="1:13" s="48" customFormat="1" ht="40.200000000000003" customHeight="1" x14ac:dyDescent="0.3">
      <c r="A27" s="168" t="s">
        <v>60</v>
      </c>
      <c r="B27" s="193" t="s">
        <v>27</v>
      </c>
      <c r="C27" s="337">
        <v>0</v>
      </c>
      <c r="D27" s="337">
        <v>0</v>
      </c>
      <c r="E27" s="337">
        <v>0</v>
      </c>
      <c r="F27" s="337">
        <v>0</v>
      </c>
      <c r="G27" s="337">
        <v>0</v>
      </c>
      <c r="H27" s="337">
        <v>0</v>
      </c>
      <c r="I27" s="337">
        <v>0</v>
      </c>
      <c r="J27" s="337">
        <v>0</v>
      </c>
      <c r="K27" s="47"/>
      <c r="L27" s="47"/>
      <c r="M27" s="47"/>
    </row>
    <row r="28" spans="1:13" s="48" customFormat="1" ht="40.200000000000003" customHeight="1" x14ac:dyDescent="0.3">
      <c r="A28" s="168" t="s">
        <v>61</v>
      </c>
      <c r="B28" s="193" t="s">
        <v>28</v>
      </c>
      <c r="C28" s="337">
        <v>-9292</v>
      </c>
      <c r="D28" s="337">
        <v>19967</v>
      </c>
      <c r="E28" s="337">
        <v>-20239</v>
      </c>
      <c r="F28" s="337">
        <v>14730</v>
      </c>
      <c r="G28" s="337">
        <v>-32618</v>
      </c>
      <c r="H28" s="337">
        <v>-21449</v>
      </c>
      <c r="I28" s="337">
        <v>-43681</v>
      </c>
      <c r="J28" s="337">
        <v>-4172</v>
      </c>
      <c r="K28" s="47"/>
      <c r="L28" s="47"/>
      <c r="M28" s="47"/>
    </row>
    <row r="29" spans="1:13" ht="40.200000000000003" customHeight="1" x14ac:dyDescent="0.3">
      <c r="A29" s="174" t="s">
        <v>62</v>
      </c>
      <c r="B29" s="197" t="s">
        <v>29</v>
      </c>
      <c r="C29" s="295">
        <v>0</v>
      </c>
      <c r="D29" s="295">
        <v>0</v>
      </c>
      <c r="E29" s="339">
        <v>0</v>
      </c>
      <c r="F29" s="339">
        <v>0</v>
      </c>
      <c r="G29" s="339">
        <v>0</v>
      </c>
      <c r="H29" s="339">
        <v>0</v>
      </c>
      <c r="I29" s="339">
        <v>0</v>
      </c>
      <c r="J29" s="339">
        <v>0</v>
      </c>
      <c r="K29" s="18"/>
      <c r="L29" s="18"/>
      <c r="M29" s="18"/>
    </row>
    <row r="30" spans="1:13" s="48" customFormat="1" ht="40.200000000000003" customHeight="1" x14ac:dyDescent="0.3">
      <c r="A30" s="168" t="s">
        <v>63</v>
      </c>
      <c r="B30" s="193" t="s">
        <v>30</v>
      </c>
      <c r="C30" s="337">
        <v>0</v>
      </c>
      <c r="D30" s="337">
        <v>0</v>
      </c>
      <c r="E30" s="337">
        <v>0</v>
      </c>
      <c r="F30" s="337">
        <v>0</v>
      </c>
      <c r="G30" s="337">
        <v>0</v>
      </c>
      <c r="H30" s="337">
        <v>-1</v>
      </c>
      <c r="I30" s="337">
        <v>0</v>
      </c>
      <c r="J30" s="337">
        <v>0</v>
      </c>
      <c r="K30" s="47"/>
      <c r="L30" s="47"/>
      <c r="M30" s="47"/>
    </row>
    <row r="31" spans="1:13" s="48" customFormat="1" ht="40.200000000000003" customHeight="1" x14ac:dyDescent="0.3">
      <c r="A31" s="168" t="s">
        <v>64</v>
      </c>
      <c r="B31" s="193" t="s">
        <v>31</v>
      </c>
      <c r="C31" s="337">
        <v>0</v>
      </c>
      <c r="D31" s="337">
        <v>0</v>
      </c>
      <c r="E31" s="337">
        <v>0</v>
      </c>
      <c r="F31" s="337">
        <v>0</v>
      </c>
      <c r="G31" s="337">
        <v>0</v>
      </c>
      <c r="H31" s="337">
        <v>0</v>
      </c>
      <c r="I31" s="337">
        <v>2004</v>
      </c>
      <c r="J31" s="337">
        <v>2004</v>
      </c>
      <c r="K31" s="47"/>
      <c r="L31" s="47"/>
      <c r="M31" s="47"/>
    </row>
    <row r="32" spans="1:13" s="48" customFormat="1" ht="40.200000000000003" customHeight="1" x14ac:dyDescent="0.3">
      <c r="A32" s="168" t="s">
        <v>65</v>
      </c>
      <c r="B32" s="193" t="s">
        <v>32</v>
      </c>
      <c r="C32" s="337">
        <v>0</v>
      </c>
      <c r="D32" s="337">
        <v>0</v>
      </c>
      <c r="E32" s="337">
        <v>0</v>
      </c>
      <c r="F32" s="337">
        <v>0</v>
      </c>
      <c r="G32" s="337">
        <v>0</v>
      </c>
      <c r="H32" s="337">
        <v>0</v>
      </c>
      <c r="I32" s="337">
        <v>0</v>
      </c>
      <c r="J32" s="337">
        <v>0</v>
      </c>
      <c r="K32" s="47"/>
      <c r="L32" s="47"/>
      <c r="M32" s="47"/>
    </row>
    <row r="33" spans="1:13" s="50" customFormat="1" ht="40.200000000000003" customHeight="1" x14ac:dyDescent="0.3">
      <c r="A33" s="174" t="s">
        <v>66</v>
      </c>
      <c r="B33" s="197" t="s">
        <v>33</v>
      </c>
      <c r="C33" s="295">
        <v>0</v>
      </c>
      <c r="D33" s="295">
        <v>0</v>
      </c>
      <c r="E33" s="339">
        <v>0</v>
      </c>
      <c r="F33" s="339">
        <v>0</v>
      </c>
      <c r="G33" s="339">
        <v>0</v>
      </c>
      <c r="H33" s="339">
        <v>0</v>
      </c>
      <c r="I33" s="339">
        <v>0</v>
      </c>
      <c r="J33" s="339">
        <v>0</v>
      </c>
      <c r="K33" s="49"/>
      <c r="L33" s="49"/>
      <c r="M33" s="49"/>
    </row>
    <row r="34" spans="1:13" ht="40.200000000000003" customHeight="1" x14ac:dyDescent="0.3">
      <c r="A34" s="174" t="s">
        <v>67</v>
      </c>
      <c r="B34" s="197" t="s">
        <v>34</v>
      </c>
      <c r="C34" s="295">
        <v>0</v>
      </c>
      <c r="D34" s="295">
        <v>0</v>
      </c>
      <c r="E34" s="339">
        <v>0</v>
      </c>
      <c r="F34" s="339">
        <v>0</v>
      </c>
      <c r="G34" s="339">
        <v>0</v>
      </c>
      <c r="H34" s="339">
        <v>0</v>
      </c>
      <c r="I34" s="339">
        <v>0</v>
      </c>
      <c r="J34" s="339">
        <v>0</v>
      </c>
      <c r="K34" s="18"/>
      <c r="L34" s="18"/>
      <c r="M34" s="18"/>
    </row>
    <row r="35" spans="1:13" ht="50.4" customHeight="1" x14ac:dyDescent="0.3">
      <c r="A35" s="168" t="s">
        <v>68</v>
      </c>
      <c r="B35" s="196" t="s">
        <v>42</v>
      </c>
      <c r="C35" s="337">
        <v>-21329</v>
      </c>
      <c r="D35" s="337">
        <v>-21329</v>
      </c>
      <c r="E35" s="337">
        <v>-38526</v>
      </c>
      <c r="F35" s="337">
        <v>-38526</v>
      </c>
      <c r="G35" s="337">
        <v>-108075</v>
      </c>
      <c r="H35" s="337">
        <v>-108075</v>
      </c>
      <c r="I35" s="337">
        <v>-43062</v>
      </c>
      <c r="J35" s="337">
        <v>-43062</v>
      </c>
      <c r="K35" s="18"/>
      <c r="L35" s="18"/>
      <c r="M35" s="18"/>
    </row>
    <row r="36" spans="1:13" s="51" customFormat="1" ht="51.6" customHeight="1" x14ac:dyDescent="0.3">
      <c r="A36" s="173" t="s">
        <v>69</v>
      </c>
      <c r="B36" s="196" t="s">
        <v>43</v>
      </c>
      <c r="C36" s="337">
        <v>0</v>
      </c>
      <c r="D36" s="337">
        <v>0</v>
      </c>
      <c r="E36" s="337">
        <v>0</v>
      </c>
      <c r="F36" s="337">
        <v>0</v>
      </c>
      <c r="G36" s="337">
        <v>0</v>
      </c>
      <c r="H36" s="337">
        <v>0</v>
      </c>
      <c r="I36" s="337">
        <v>0</v>
      </c>
      <c r="J36" s="337">
        <v>0</v>
      </c>
    </row>
    <row r="37" spans="1:13" ht="40.200000000000003" customHeight="1" x14ac:dyDescent="0.3">
      <c r="A37" s="168" t="s">
        <v>70</v>
      </c>
      <c r="B37" s="193" t="s">
        <v>35</v>
      </c>
      <c r="C37" s="337">
        <v>-41616</v>
      </c>
      <c r="D37" s="337">
        <v>-41616</v>
      </c>
      <c r="E37" s="337">
        <v>-66644</v>
      </c>
      <c r="F37" s="337">
        <v>-66644</v>
      </c>
      <c r="G37" s="337">
        <v>-52021</v>
      </c>
      <c r="H37" s="337">
        <v>-52021</v>
      </c>
      <c r="I37" s="337">
        <v>-142680</v>
      </c>
      <c r="J37" s="337">
        <v>-142680</v>
      </c>
      <c r="K37" s="18"/>
      <c r="L37" s="18"/>
      <c r="M37" s="18"/>
    </row>
    <row r="38" spans="1:13" s="53" customFormat="1" ht="40.200000000000003" customHeight="1" x14ac:dyDescent="0.3">
      <c r="A38" s="153" t="s">
        <v>114</v>
      </c>
      <c r="B38" s="154" t="s">
        <v>113</v>
      </c>
      <c r="C38" s="325">
        <v>-2.1</v>
      </c>
      <c r="D38" s="348">
        <v>-2.4</v>
      </c>
      <c r="E38" s="234">
        <v>-4.5</v>
      </c>
      <c r="F38" s="234">
        <v>-4.9000000000000004</v>
      </c>
      <c r="G38" s="349">
        <v>-6.7</v>
      </c>
      <c r="H38" s="325">
        <v>-7</v>
      </c>
      <c r="I38" s="341">
        <v>-9.6</v>
      </c>
      <c r="J38" s="341">
        <v>-9.5</v>
      </c>
      <c r="K38" s="52"/>
      <c r="L38" s="52"/>
      <c r="M38" s="52"/>
    </row>
    <row r="39" spans="1:13" s="53" customFormat="1" ht="40.200000000000003" customHeight="1" x14ac:dyDescent="0.3">
      <c r="A39" s="153" t="s">
        <v>115</v>
      </c>
      <c r="B39" s="154" t="s">
        <v>38</v>
      </c>
      <c r="C39" s="234">
        <v>-2.1</v>
      </c>
      <c r="D39" s="348">
        <v>-2.5</v>
      </c>
      <c r="E39" s="234">
        <v>-4.5999999999999996</v>
      </c>
      <c r="F39" s="234">
        <v>-4.9000000000000004</v>
      </c>
      <c r="G39" s="304">
        <v>-6.7</v>
      </c>
      <c r="H39" s="234">
        <v>-7</v>
      </c>
      <c r="I39" s="342">
        <v>-9.8000000000000007</v>
      </c>
      <c r="J39" s="342">
        <v>-9.6999999999999993</v>
      </c>
      <c r="K39" s="52"/>
      <c r="L39" s="52"/>
      <c r="M39" s="52"/>
    </row>
    <row r="40" spans="1:13" s="53" customFormat="1" ht="40.200000000000003" customHeight="1" x14ac:dyDescent="0.3">
      <c r="A40" s="137" t="s">
        <v>116</v>
      </c>
      <c r="B40" s="156" t="s">
        <v>39</v>
      </c>
      <c r="C40" s="343">
        <v>3.1</v>
      </c>
      <c r="D40" s="307">
        <v>3.6</v>
      </c>
      <c r="E40" s="343">
        <v>7.4</v>
      </c>
      <c r="F40" s="297">
        <v>8.5</v>
      </c>
      <c r="G40" s="343">
        <v>12.1</v>
      </c>
      <c r="H40" s="344">
        <v>13.8</v>
      </c>
      <c r="I40" s="341">
        <v>18.3</v>
      </c>
      <c r="J40" s="341">
        <v>20.8</v>
      </c>
      <c r="K40" s="52"/>
      <c r="L40" s="52"/>
      <c r="M40" s="52"/>
    </row>
    <row r="41" spans="1:13" s="53" customFormat="1" ht="40.200000000000003" customHeight="1" x14ac:dyDescent="0.3">
      <c r="A41" s="153" t="s">
        <v>117</v>
      </c>
      <c r="B41" s="154" t="s">
        <v>40</v>
      </c>
      <c r="C41" s="234">
        <v>5.2</v>
      </c>
      <c r="D41" s="305">
        <v>6</v>
      </c>
      <c r="E41" s="234">
        <v>11.9</v>
      </c>
      <c r="F41" s="307">
        <v>13.4</v>
      </c>
      <c r="G41" s="234">
        <v>18.8</v>
      </c>
      <c r="H41" s="324">
        <v>20.8</v>
      </c>
      <c r="I41" s="341">
        <v>27.9</v>
      </c>
      <c r="J41" s="341">
        <v>30.3</v>
      </c>
      <c r="K41" s="52"/>
      <c r="L41" s="52"/>
      <c r="M41" s="52"/>
    </row>
    <row r="42" spans="1:13" ht="21.9" customHeight="1" x14ac:dyDescent="0.3">
      <c r="A42" s="73" t="s">
        <v>71</v>
      </c>
      <c r="B42" s="20" t="s">
        <v>12</v>
      </c>
      <c r="C42" s="103"/>
      <c r="D42" s="103"/>
      <c r="E42" s="103"/>
      <c r="F42" s="103"/>
      <c r="G42" s="103"/>
      <c r="H42" s="103"/>
      <c r="I42" s="103"/>
      <c r="J42" s="103"/>
    </row>
    <row r="43" spans="1:13" ht="69" customHeight="1" x14ac:dyDescent="0.3">
      <c r="A43" s="71" t="s">
        <v>129</v>
      </c>
      <c r="B43" s="23" t="s">
        <v>13</v>
      </c>
      <c r="C43" s="103"/>
      <c r="D43" s="103"/>
      <c r="E43" s="103"/>
      <c r="F43" s="103"/>
      <c r="G43" s="103"/>
      <c r="H43" s="103"/>
      <c r="I43" s="103"/>
      <c r="J43" s="103"/>
    </row>
    <row r="44" spans="1:13" ht="58.95" customHeight="1" x14ac:dyDescent="0.3">
      <c r="A44" s="58" t="s">
        <v>103</v>
      </c>
      <c r="B44" s="509" t="s">
        <v>93</v>
      </c>
      <c r="C44" s="509"/>
      <c r="D44" s="509"/>
      <c r="E44" s="509"/>
      <c r="F44" s="509"/>
      <c r="G44" s="57"/>
      <c r="H44" s="57"/>
    </row>
    <row r="45" spans="1:13" ht="21.9" customHeight="1" x14ac:dyDescent="0.3">
      <c r="B45" s="55"/>
      <c r="G45" s="57"/>
      <c r="H45" s="57"/>
    </row>
    <row r="46" spans="1:13" ht="21.9" customHeight="1" x14ac:dyDescent="0.3">
      <c r="C46" s="24"/>
      <c r="D46" s="24"/>
      <c r="E46" s="24"/>
      <c r="F46" s="24"/>
      <c r="G46" s="57"/>
      <c r="H46" s="57"/>
    </row>
    <row r="47" spans="1:13" ht="21.9" customHeight="1" x14ac:dyDescent="0.3">
      <c r="G47" s="57"/>
      <c r="H47" s="57"/>
    </row>
    <row r="48" spans="1:13" ht="21.9" customHeight="1" x14ac:dyDescent="0.3">
      <c r="G48" s="519"/>
      <c r="H48" s="519"/>
    </row>
    <row r="49" spans="7:8" ht="21.9" customHeight="1" x14ac:dyDescent="0.3">
      <c r="G49" s="519"/>
      <c r="H49" s="519"/>
    </row>
    <row r="50" spans="7:8" ht="21.9" customHeight="1" x14ac:dyDescent="0.3"/>
    <row r="51" spans="7:8" ht="21.9" customHeight="1" x14ac:dyDescent="0.3"/>
    <row r="52" spans="7:8" ht="21.9" customHeight="1" x14ac:dyDescent="0.3"/>
    <row r="53" spans="7:8" ht="21.9" customHeight="1" x14ac:dyDescent="0.3"/>
    <row r="54" spans="7:8" ht="21.9" customHeight="1" x14ac:dyDescent="0.3"/>
    <row r="55" spans="7:8" ht="21.9" customHeight="1" x14ac:dyDescent="0.3"/>
    <row r="56" spans="7:8" ht="21.9" customHeight="1" x14ac:dyDescent="0.3"/>
    <row r="57" spans="7:8" ht="21.9" customHeight="1" x14ac:dyDescent="0.3"/>
    <row r="58" spans="7:8" ht="21.9" customHeight="1" x14ac:dyDescent="0.3"/>
    <row r="59" spans="7:8" ht="21.9" customHeight="1" x14ac:dyDescent="0.3"/>
    <row r="60" spans="7:8" ht="21.9" customHeight="1" x14ac:dyDescent="0.3"/>
    <row r="61" spans="7:8" ht="21.9" customHeight="1" x14ac:dyDescent="0.3"/>
    <row r="62" spans="7:8" ht="21.9" customHeight="1" x14ac:dyDescent="0.3"/>
    <row r="63" spans="7:8" ht="21.9" customHeight="1" x14ac:dyDescent="0.3"/>
    <row r="64" spans="7:8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  <row r="1306" ht="21.9" customHeight="1" x14ac:dyDescent="0.3"/>
    <row r="1307" ht="21.9" customHeight="1" x14ac:dyDescent="0.3"/>
    <row r="1308" ht="21.9" customHeight="1" x14ac:dyDescent="0.3"/>
    <row r="1309" ht="21.9" customHeight="1" x14ac:dyDescent="0.3"/>
  </sheetData>
  <mergeCells count="7">
    <mergeCell ref="B44:F44"/>
    <mergeCell ref="G48:H49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4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8561-588E-4661-A829-1892778C7A16}">
  <sheetPr>
    <pageSetUpPr fitToPage="1"/>
  </sheetPr>
  <dimension ref="A1:K1309"/>
  <sheetViews>
    <sheetView view="pageBreakPreview" zoomScale="30" zoomScaleNormal="75" zoomScaleSheetLayoutView="30" workbookViewId="0">
      <pane xSplit="2" topLeftCell="C1" activePane="topRight" state="frozenSplit"/>
      <selection activeCell="C1" sqref="C1:J1048576"/>
      <selection pane="topRight" activeCell="C3" sqref="C3:J4"/>
    </sheetView>
  </sheetViews>
  <sheetFormatPr defaultColWidth="9.33203125" defaultRowHeight="18" x14ac:dyDescent="0.35"/>
  <cols>
    <col min="1" max="1" width="73.33203125" style="91" customWidth="1"/>
    <col min="2" max="2" width="73.33203125" style="88" customWidth="1"/>
    <col min="3" max="4" width="25.6640625" style="21" customWidth="1"/>
    <col min="5" max="8" width="25.6640625" style="79" customWidth="1"/>
    <col min="9" max="10" width="25.6640625" style="81" customWidth="1"/>
    <col min="11" max="16384" width="9.33203125" style="81"/>
  </cols>
  <sheetData>
    <row r="1" spans="1:11" s="77" customFormat="1" ht="54" customHeight="1" x14ac:dyDescent="0.25">
      <c r="A1" s="110" t="s">
        <v>125</v>
      </c>
      <c r="B1" s="111" t="s">
        <v>124</v>
      </c>
      <c r="C1" s="76"/>
      <c r="D1" s="76"/>
      <c r="E1" s="76"/>
      <c r="F1" s="76"/>
      <c r="G1" s="76"/>
      <c r="H1" s="76"/>
      <c r="I1" s="76"/>
      <c r="J1" s="76"/>
    </row>
    <row r="2" spans="1:11" s="77" customFormat="1" ht="20.25" customHeight="1" x14ac:dyDescent="0.25">
      <c r="A2" s="350"/>
      <c r="B2" s="351"/>
      <c r="C2" s="352"/>
      <c r="D2" s="352"/>
      <c r="E2" s="352"/>
      <c r="F2" s="352"/>
      <c r="G2" s="352"/>
      <c r="H2" s="351"/>
      <c r="I2" s="281"/>
      <c r="J2" s="353" t="s">
        <v>76</v>
      </c>
    </row>
    <row r="3" spans="1:11" s="78" customFormat="1" ht="15" customHeight="1" x14ac:dyDescent="0.25">
      <c r="A3" s="368"/>
      <c r="B3" s="369"/>
      <c r="C3" s="521" t="s">
        <v>104</v>
      </c>
      <c r="D3" s="522"/>
      <c r="E3" s="522"/>
      <c r="F3" s="522"/>
      <c r="G3" s="522"/>
      <c r="H3" s="522"/>
      <c r="I3" s="522"/>
      <c r="J3" s="523"/>
    </row>
    <row r="4" spans="1:11" s="79" customFormat="1" ht="9.75" customHeight="1" x14ac:dyDescent="0.4">
      <c r="A4" s="370"/>
      <c r="B4" s="371"/>
      <c r="C4" s="524"/>
      <c r="D4" s="525"/>
      <c r="E4" s="525"/>
      <c r="F4" s="525"/>
      <c r="G4" s="525"/>
      <c r="H4" s="525"/>
      <c r="I4" s="525"/>
      <c r="J4" s="526"/>
    </row>
    <row r="5" spans="1:11" s="79" customFormat="1" ht="15" customHeight="1" x14ac:dyDescent="0.4">
      <c r="A5" s="370"/>
      <c r="B5" s="371"/>
      <c r="C5" s="527" t="s">
        <v>2</v>
      </c>
      <c r="D5" s="528"/>
      <c r="E5" s="527" t="s">
        <v>4</v>
      </c>
      <c r="F5" s="528"/>
      <c r="G5" s="527" t="s">
        <v>5</v>
      </c>
      <c r="H5" s="528"/>
      <c r="I5" s="527" t="s">
        <v>6</v>
      </c>
      <c r="J5" s="528"/>
    </row>
    <row r="6" spans="1:11" s="79" customFormat="1" ht="9.75" customHeight="1" x14ac:dyDescent="0.4">
      <c r="A6" s="372"/>
      <c r="B6" s="373"/>
      <c r="C6" s="524"/>
      <c r="D6" s="526"/>
      <c r="E6" s="524"/>
      <c r="F6" s="526"/>
      <c r="G6" s="524"/>
      <c r="H6" s="526"/>
      <c r="I6" s="524"/>
      <c r="J6" s="526"/>
    </row>
    <row r="7" spans="1:11" s="80" customFormat="1" ht="92.4" customHeight="1" x14ac:dyDescent="0.4">
      <c r="A7" s="354"/>
      <c r="B7" s="355"/>
      <c r="C7" s="356" t="s">
        <v>1</v>
      </c>
      <c r="D7" s="356" t="s">
        <v>82</v>
      </c>
      <c r="E7" s="356" t="s">
        <v>1</v>
      </c>
      <c r="F7" s="356" t="s">
        <v>82</v>
      </c>
      <c r="G7" s="356" t="s">
        <v>1</v>
      </c>
      <c r="H7" s="357" t="s">
        <v>82</v>
      </c>
      <c r="I7" s="356" t="s">
        <v>1</v>
      </c>
      <c r="J7" s="357" t="s">
        <v>82</v>
      </c>
    </row>
    <row r="8" spans="1:11" s="46" customFormat="1" ht="40.200000000000003" customHeight="1" x14ac:dyDescent="0.3">
      <c r="A8" s="241" t="s">
        <v>44</v>
      </c>
      <c r="B8" s="189" t="s">
        <v>11</v>
      </c>
      <c r="C8" s="358">
        <v>174496</v>
      </c>
      <c r="D8" s="346" t="s">
        <v>79</v>
      </c>
      <c r="E8" s="358">
        <v>388264</v>
      </c>
      <c r="F8" s="358">
        <v>440321</v>
      </c>
      <c r="G8" s="358">
        <v>598682</v>
      </c>
      <c r="H8" s="358">
        <v>684712</v>
      </c>
      <c r="I8" s="358">
        <v>941910</v>
      </c>
      <c r="J8" s="358">
        <v>1080152</v>
      </c>
      <c r="K8" s="45"/>
    </row>
    <row r="9" spans="1:11" s="46" customFormat="1" ht="40.200000000000003" customHeight="1" x14ac:dyDescent="0.3">
      <c r="A9" s="245" t="s">
        <v>74</v>
      </c>
      <c r="B9" s="190" t="s">
        <v>14</v>
      </c>
      <c r="C9" s="359">
        <v>276024</v>
      </c>
      <c r="D9" s="346" t="s">
        <v>79</v>
      </c>
      <c r="E9" s="359">
        <v>574261</v>
      </c>
      <c r="F9" s="359">
        <v>649128</v>
      </c>
      <c r="G9" s="359">
        <v>879046</v>
      </c>
      <c r="H9" s="359">
        <v>995542</v>
      </c>
      <c r="I9" s="359">
        <v>1369870</v>
      </c>
      <c r="J9" s="359">
        <v>1505187</v>
      </c>
      <c r="K9" s="45"/>
    </row>
    <row r="10" spans="1:11" ht="40.200000000000003" customHeight="1" x14ac:dyDescent="0.3">
      <c r="A10" s="164" t="s">
        <v>118</v>
      </c>
      <c r="B10" s="191" t="s">
        <v>120</v>
      </c>
      <c r="C10" s="345">
        <f>C8-C9</f>
        <v>-101528</v>
      </c>
      <c r="D10" s="360" t="s">
        <v>79</v>
      </c>
      <c r="E10" s="345">
        <f>E8-E9</f>
        <v>-185997</v>
      </c>
      <c r="F10" s="345">
        <f t="shared" ref="F10:J10" si="0">F8-F9</f>
        <v>-208807</v>
      </c>
      <c r="G10" s="345">
        <f t="shared" si="0"/>
        <v>-280364</v>
      </c>
      <c r="H10" s="345">
        <f t="shared" si="0"/>
        <v>-310830</v>
      </c>
      <c r="I10" s="345">
        <f t="shared" si="0"/>
        <v>-427960</v>
      </c>
      <c r="J10" s="345">
        <f t="shared" si="0"/>
        <v>-425035</v>
      </c>
      <c r="K10" s="80"/>
    </row>
    <row r="11" spans="1:11" ht="40.200000000000003" customHeight="1" x14ac:dyDescent="0.3">
      <c r="A11" s="165" t="s">
        <v>45</v>
      </c>
      <c r="B11" s="191" t="s">
        <v>15</v>
      </c>
      <c r="C11" s="345">
        <v>-829</v>
      </c>
      <c r="D11" s="346" t="s">
        <v>79</v>
      </c>
      <c r="E11" s="361">
        <v>-657</v>
      </c>
      <c r="F11" s="346">
        <v>2536</v>
      </c>
      <c r="G11" s="346">
        <v>-972</v>
      </c>
      <c r="H11" s="346">
        <v>6808</v>
      </c>
      <c r="I11" s="346">
        <v>-1991</v>
      </c>
      <c r="J11" s="346">
        <v>2016</v>
      </c>
      <c r="K11" s="80"/>
    </row>
    <row r="12" spans="1:11" ht="40.200000000000003" customHeight="1" x14ac:dyDescent="0.3">
      <c r="A12" s="166" t="s">
        <v>119</v>
      </c>
      <c r="B12" s="192" t="s">
        <v>81</v>
      </c>
      <c r="C12" s="322">
        <f>C10+C11</f>
        <v>-102357</v>
      </c>
      <c r="D12" s="362" t="s">
        <v>79</v>
      </c>
      <c r="E12" s="362">
        <f>E10+E11</f>
        <v>-186654</v>
      </c>
      <c r="F12" s="362">
        <f>F10+F11</f>
        <v>-206271</v>
      </c>
      <c r="G12" s="362">
        <f t="shared" ref="G12:J12" si="1">G10+G11</f>
        <v>-281336</v>
      </c>
      <c r="H12" s="362">
        <f t="shared" si="1"/>
        <v>-304022</v>
      </c>
      <c r="I12" s="362">
        <f t="shared" si="1"/>
        <v>-429951</v>
      </c>
      <c r="J12" s="362">
        <f t="shared" si="1"/>
        <v>-423019</v>
      </c>
      <c r="K12" s="80"/>
    </row>
    <row r="13" spans="1:11" s="46" customFormat="1" ht="40.200000000000003" customHeight="1" x14ac:dyDescent="0.3">
      <c r="A13" s="257" t="s">
        <v>46</v>
      </c>
      <c r="B13" s="193" t="s">
        <v>16</v>
      </c>
      <c r="C13" s="363">
        <v>102357</v>
      </c>
      <c r="D13" s="338" t="s">
        <v>79</v>
      </c>
      <c r="E13" s="364">
        <f>E14+E25+E26+E27+E28+E30+E31+E32+E35+E36+E37</f>
        <v>186654</v>
      </c>
      <c r="F13" s="364">
        <f t="shared" ref="F13:J13" si="2">F14+F25+F26+F27+F28+F30+F31+F32+F35+F36+F37</f>
        <v>206271</v>
      </c>
      <c r="G13" s="364">
        <f t="shared" si="2"/>
        <v>281336</v>
      </c>
      <c r="H13" s="364">
        <f t="shared" si="2"/>
        <v>304022</v>
      </c>
      <c r="I13" s="364">
        <f t="shared" si="2"/>
        <v>429951</v>
      </c>
      <c r="J13" s="364">
        <f t="shared" si="2"/>
        <v>423019</v>
      </c>
      <c r="K13" s="45"/>
    </row>
    <row r="14" spans="1:11" s="46" customFormat="1" ht="40.200000000000003" customHeight="1" x14ac:dyDescent="0.3">
      <c r="A14" s="258" t="s">
        <v>47</v>
      </c>
      <c r="B14" s="193" t="s">
        <v>17</v>
      </c>
      <c r="C14" s="338" t="s">
        <v>79</v>
      </c>
      <c r="D14" s="338" t="s">
        <v>79</v>
      </c>
      <c r="E14" s="337">
        <f>E15+E18+E24</f>
        <v>304144</v>
      </c>
      <c r="F14" s="337">
        <f t="shared" ref="F14:J14" si="3">F15+F18+F24</f>
        <v>284809</v>
      </c>
      <c r="G14" s="337">
        <f t="shared" si="3"/>
        <v>341678</v>
      </c>
      <c r="H14" s="337">
        <f t="shared" si="3"/>
        <v>311537</v>
      </c>
      <c r="I14" s="337">
        <f t="shared" si="3"/>
        <v>467949</v>
      </c>
      <c r="J14" s="337">
        <f t="shared" si="3"/>
        <v>406324</v>
      </c>
      <c r="K14" s="45"/>
    </row>
    <row r="15" spans="1:11" s="46" customFormat="1" ht="40.200000000000003" customHeight="1" x14ac:dyDescent="0.3">
      <c r="A15" s="259" t="s">
        <v>48</v>
      </c>
      <c r="B15" s="194" t="s">
        <v>18</v>
      </c>
      <c r="C15" s="338" t="s">
        <v>79</v>
      </c>
      <c r="D15" s="338" t="s">
        <v>79</v>
      </c>
      <c r="E15" s="337">
        <f>E16+E17</f>
        <v>284506</v>
      </c>
      <c r="F15" s="337">
        <f t="shared" ref="F15:J15" si="4">F16+F17</f>
        <v>287077</v>
      </c>
      <c r="G15" s="337">
        <f t="shared" si="4"/>
        <v>132808</v>
      </c>
      <c r="H15" s="337">
        <f t="shared" si="4"/>
        <v>128187</v>
      </c>
      <c r="I15" s="337">
        <f t="shared" si="4"/>
        <v>203432</v>
      </c>
      <c r="J15" s="337">
        <f t="shared" si="4"/>
        <v>175391</v>
      </c>
      <c r="K15" s="45"/>
    </row>
    <row r="16" spans="1:11" ht="40.200000000000003" customHeight="1" x14ac:dyDescent="0.3">
      <c r="A16" s="260" t="s">
        <v>49</v>
      </c>
      <c r="B16" s="195" t="s">
        <v>19</v>
      </c>
      <c r="C16" s="346" t="s">
        <v>79</v>
      </c>
      <c r="D16" s="346" t="s">
        <v>79</v>
      </c>
      <c r="E16" s="346">
        <v>27959</v>
      </c>
      <c r="F16" s="346">
        <v>27959</v>
      </c>
      <c r="G16" s="346">
        <v>-262</v>
      </c>
      <c r="H16" s="346">
        <v>-262</v>
      </c>
      <c r="I16" s="346">
        <v>49284</v>
      </c>
      <c r="J16" s="346">
        <v>49284</v>
      </c>
      <c r="K16" s="80"/>
    </row>
    <row r="17" spans="1:11" ht="40.200000000000003" customHeight="1" x14ac:dyDescent="0.3">
      <c r="A17" s="260" t="s">
        <v>50</v>
      </c>
      <c r="B17" s="195" t="s">
        <v>20</v>
      </c>
      <c r="C17" s="346" t="s">
        <v>79</v>
      </c>
      <c r="D17" s="346" t="s">
        <v>79</v>
      </c>
      <c r="E17" s="346">
        <v>256547</v>
      </c>
      <c r="F17" s="346">
        <v>259118</v>
      </c>
      <c r="G17" s="346">
        <v>133070</v>
      </c>
      <c r="H17" s="346">
        <v>128449</v>
      </c>
      <c r="I17" s="346">
        <v>154148</v>
      </c>
      <c r="J17" s="346">
        <v>126107</v>
      </c>
      <c r="K17" s="80"/>
    </row>
    <row r="18" spans="1:11" s="46" customFormat="1" ht="40.200000000000003" customHeight="1" x14ac:dyDescent="0.3">
      <c r="A18" s="261" t="s">
        <v>51</v>
      </c>
      <c r="B18" s="194" t="s">
        <v>21</v>
      </c>
      <c r="C18" s="338" t="s">
        <v>79</v>
      </c>
      <c r="D18" s="338" t="s">
        <v>79</v>
      </c>
      <c r="E18" s="337">
        <f>E19+E20+E21+E22+E23</f>
        <v>19638</v>
      </c>
      <c r="F18" s="337">
        <f t="shared" ref="F18:J18" si="5">F19+F20+F21+F22+F23</f>
        <v>-2268</v>
      </c>
      <c r="G18" s="337">
        <f t="shared" si="5"/>
        <v>208870</v>
      </c>
      <c r="H18" s="337">
        <f t="shared" si="5"/>
        <v>183350</v>
      </c>
      <c r="I18" s="337">
        <f t="shared" si="5"/>
        <v>264517</v>
      </c>
      <c r="J18" s="337">
        <f t="shared" si="5"/>
        <v>230933</v>
      </c>
      <c r="K18" s="45"/>
    </row>
    <row r="19" spans="1:11" ht="40.200000000000003" customHeight="1" x14ac:dyDescent="0.3">
      <c r="A19" s="262" t="s">
        <v>52</v>
      </c>
      <c r="B19" s="195" t="s">
        <v>22</v>
      </c>
      <c r="C19" s="346" t="s">
        <v>79</v>
      </c>
      <c r="D19" s="346" t="s">
        <v>79</v>
      </c>
      <c r="E19" s="346">
        <v>73477</v>
      </c>
      <c r="F19" s="346">
        <v>0</v>
      </c>
      <c r="G19" s="346">
        <v>86848</v>
      </c>
      <c r="H19" s="346">
        <v>0</v>
      </c>
      <c r="I19" s="346">
        <v>117740</v>
      </c>
      <c r="J19" s="346">
        <v>0</v>
      </c>
      <c r="K19" s="80"/>
    </row>
    <row r="20" spans="1:11" ht="40.200000000000003" customHeight="1" x14ac:dyDescent="0.3">
      <c r="A20" s="262" t="s">
        <v>53</v>
      </c>
      <c r="B20" s="195" t="s">
        <v>23</v>
      </c>
      <c r="C20" s="346" t="s">
        <v>79</v>
      </c>
      <c r="D20" s="346" t="s">
        <v>79</v>
      </c>
      <c r="E20" s="346">
        <v>30079</v>
      </c>
      <c r="F20" s="346">
        <v>0</v>
      </c>
      <c r="G20" s="346">
        <v>35217</v>
      </c>
      <c r="H20" s="346">
        <v>0</v>
      </c>
      <c r="I20" s="346">
        <v>49191</v>
      </c>
      <c r="J20" s="346">
        <v>0</v>
      </c>
      <c r="K20" s="80"/>
    </row>
    <row r="21" spans="1:11" ht="40.200000000000003" customHeight="1" x14ac:dyDescent="0.3">
      <c r="A21" s="262" t="s">
        <v>54</v>
      </c>
      <c r="B21" s="195" t="s">
        <v>0</v>
      </c>
      <c r="C21" s="346" t="s">
        <v>79</v>
      </c>
      <c r="D21" s="346" t="s">
        <v>79</v>
      </c>
      <c r="E21" s="346">
        <v>-73426</v>
      </c>
      <c r="F21" s="346">
        <v>-73426</v>
      </c>
      <c r="G21" s="346">
        <v>102719</v>
      </c>
      <c r="H21" s="346">
        <v>102718</v>
      </c>
      <c r="I21" s="346">
        <v>112079</v>
      </c>
      <c r="J21" s="346">
        <v>112079</v>
      </c>
      <c r="K21" s="80"/>
    </row>
    <row r="22" spans="1:11" ht="40.200000000000003" customHeight="1" x14ac:dyDescent="0.3">
      <c r="A22" s="260" t="s">
        <v>55</v>
      </c>
      <c r="B22" s="195" t="s">
        <v>24</v>
      </c>
      <c r="C22" s="346" t="s">
        <v>79</v>
      </c>
      <c r="D22" s="346" t="s">
        <v>79</v>
      </c>
      <c r="E22" s="346">
        <v>0</v>
      </c>
      <c r="F22" s="346">
        <v>81650</v>
      </c>
      <c r="G22" s="346">
        <v>0</v>
      </c>
      <c r="H22" s="346">
        <v>96546</v>
      </c>
      <c r="I22" s="346">
        <v>0</v>
      </c>
      <c r="J22" s="346">
        <v>133347</v>
      </c>
      <c r="K22" s="80"/>
    </row>
    <row r="23" spans="1:11" ht="40.200000000000003" customHeight="1" x14ac:dyDescent="0.3">
      <c r="A23" s="260" t="s">
        <v>105</v>
      </c>
      <c r="B23" s="195" t="s">
        <v>25</v>
      </c>
      <c r="C23" s="346" t="s">
        <v>79</v>
      </c>
      <c r="D23" s="346" t="s">
        <v>79</v>
      </c>
      <c r="E23" s="346">
        <v>-10492</v>
      </c>
      <c r="F23" s="346">
        <v>-10492</v>
      </c>
      <c r="G23" s="346">
        <v>-15914</v>
      </c>
      <c r="H23" s="346">
        <v>-15914</v>
      </c>
      <c r="I23" s="346">
        <v>-14493</v>
      </c>
      <c r="J23" s="346">
        <v>-14493</v>
      </c>
      <c r="K23" s="80"/>
    </row>
    <row r="24" spans="1:11" s="46" customFormat="1" ht="40.200000000000003" customHeight="1" x14ac:dyDescent="0.3">
      <c r="A24" s="261" t="s">
        <v>57</v>
      </c>
      <c r="B24" s="194" t="s">
        <v>41</v>
      </c>
      <c r="C24" s="338" t="s">
        <v>79</v>
      </c>
      <c r="D24" s="338" t="s">
        <v>79</v>
      </c>
      <c r="E24" s="365">
        <v>0</v>
      </c>
      <c r="F24" s="365">
        <v>0</v>
      </c>
      <c r="G24" s="365">
        <v>0</v>
      </c>
      <c r="H24" s="366">
        <v>0</v>
      </c>
      <c r="I24" s="365">
        <v>0</v>
      </c>
      <c r="J24" s="366">
        <v>0</v>
      </c>
      <c r="K24" s="45"/>
    </row>
    <row r="25" spans="1:11" s="46" customFormat="1" ht="65.099999999999994" customHeight="1" x14ac:dyDescent="0.3">
      <c r="A25" s="263" t="s">
        <v>58</v>
      </c>
      <c r="B25" s="196" t="s">
        <v>130</v>
      </c>
      <c r="C25" s="338" t="s">
        <v>79</v>
      </c>
      <c r="D25" s="338" t="s">
        <v>79</v>
      </c>
      <c r="E25" s="337">
        <v>0</v>
      </c>
      <c r="F25" s="337">
        <v>0</v>
      </c>
      <c r="G25" s="337">
        <v>0</v>
      </c>
      <c r="H25" s="337">
        <v>0</v>
      </c>
      <c r="I25" s="337">
        <v>0</v>
      </c>
      <c r="J25" s="337">
        <v>0</v>
      </c>
      <c r="K25" s="45"/>
    </row>
    <row r="26" spans="1:11" s="46" customFormat="1" ht="40.200000000000003" customHeight="1" x14ac:dyDescent="0.3">
      <c r="A26" s="258" t="s">
        <v>59</v>
      </c>
      <c r="B26" s="193" t="s">
        <v>26</v>
      </c>
      <c r="C26" s="338" t="s">
        <v>79</v>
      </c>
      <c r="D26" s="338" t="s">
        <v>79</v>
      </c>
      <c r="E26" s="337">
        <v>4879</v>
      </c>
      <c r="F26" s="337">
        <v>4879</v>
      </c>
      <c r="G26" s="337">
        <v>104976</v>
      </c>
      <c r="H26" s="337">
        <v>104976</v>
      </c>
      <c r="I26" s="337">
        <v>178652</v>
      </c>
      <c r="J26" s="337">
        <v>178652</v>
      </c>
      <c r="K26" s="45"/>
    </row>
    <row r="27" spans="1:11" s="46" customFormat="1" ht="40.200000000000003" customHeight="1" x14ac:dyDescent="0.3">
      <c r="A27" s="258" t="s">
        <v>60</v>
      </c>
      <c r="B27" s="193" t="s">
        <v>27</v>
      </c>
      <c r="C27" s="338" t="s">
        <v>79</v>
      </c>
      <c r="D27" s="338" t="s">
        <v>79</v>
      </c>
      <c r="E27" s="337">
        <v>0</v>
      </c>
      <c r="F27" s="337">
        <v>0</v>
      </c>
      <c r="G27" s="337">
        <v>0</v>
      </c>
      <c r="H27" s="337">
        <v>0</v>
      </c>
      <c r="I27" s="337">
        <v>0</v>
      </c>
      <c r="J27" s="337">
        <v>0</v>
      </c>
      <c r="K27" s="45"/>
    </row>
    <row r="28" spans="1:11" s="46" customFormat="1" ht="40.200000000000003" customHeight="1" x14ac:dyDescent="0.3">
      <c r="A28" s="258" t="s">
        <v>106</v>
      </c>
      <c r="B28" s="193" t="s">
        <v>28</v>
      </c>
      <c r="C28" s="338" t="s">
        <v>79</v>
      </c>
      <c r="D28" s="338" t="s">
        <v>79</v>
      </c>
      <c r="E28" s="337">
        <v>-23075</v>
      </c>
      <c r="F28" s="337">
        <v>15877</v>
      </c>
      <c r="G28" s="337">
        <v>-22686</v>
      </c>
      <c r="H28" s="337">
        <v>30141</v>
      </c>
      <c r="I28" s="337">
        <v>-52303</v>
      </c>
      <c r="J28" s="337">
        <v>2389</v>
      </c>
      <c r="K28" s="45"/>
    </row>
    <row r="29" spans="1:11" ht="40.200000000000003" customHeight="1" x14ac:dyDescent="0.3">
      <c r="A29" s="264" t="s">
        <v>62</v>
      </c>
      <c r="B29" s="197" t="s">
        <v>29</v>
      </c>
      <c r="C29" s="346" t="s">
        <v>79</v>
      </c>
      <c r="D29" s="346" t="s">
        <v>79</v>
      </c>
      <c r="E29" s="367">
        <v>0</v>
      </c>
      <c r="F29" s="367">
        <v>0</v>
      </c>
      <c r="G29" s="367">
        <v>0</v>
      </c>
      <c r="H29" s="367">
        <v>0</v>
      </c>
      <c r="I29" s="367">
        <v>0</v>
      </c>
      <c r="J29" s="367">
        <v>0</v>
      </c>
      <c r="K29" s="80"/>
    </row>
    <row r="30" spans="1:11" s="46" customFormat="1" ht="40.200000000000003" customHeight="1" x14ac:dyDescent="0.3">
      <c r="A30" s="258" t="s">
        <v>63</v>
      </c>
      <c r="B30" s="193" t="s">
        <v>30</v>
      </c>
      <c r="C30" s="338" t="s">
        <v>79</v>
      </c>
      <c r="D30" s="338" t="s">
        <v>79</v>
      </c>
      <c r="E30" s="337">
        <v>0</v>
      </c>
      <c r="F30" s="337">
        <v>0</v>
      </c>
      <c r="G30" s="337">
        <v>0</v>
      </c>
      <c r="H30" s="337">
        <v>0</v>
      </c>
      <c r="I30" s="337">
        <v>0</v>
      </c>
      <c r="J30" s="337">
        <v>1</v>
      </c>
      <c r="K30" s="45"/>
    </row>
    <row r="31" spans="1:11" s="46" customFormat="1" ht="40.200000000000003" customHeight="1" x14ac:dyDescent="0.3">
      <c r="A31" s="258" t="s">
        <v>107</v>
      </c>
      <c r="B31" s="193" t="s">
        <v>31</v>
      </c>
      <c r="C31" s="338" t="s">
        <v>79</v>
      </c>
      <c r="D31" s="338" t="s">
        <v>79</v>
      </c>
      <c r="E31" s="337">
        <v>-502</v>
      </c>
      <c r="F31" s="337">
        <v>-502</v>
      </c>
      <c r="G31" s="337">
        <v>7692</v>
      </c>
      <c r="H31" s="337">
        <v>7692</v>
      </c>
      <c r="I31" s="337">
        <v>28314</v>
      </c>
      <c r="J31" s="337">
        <v>28314</v>
      </c>
      <c r="K31" s="45"/>
    </row>
    <row r="32" spans="1:11" s="46" customFormat="1" ht="40.200000000000003" customHeight="1" x14ac:dyDescent="0.3">
      <c r="A32" s="258" t="s">
        <v>65</v>
      </c>
      <c r="B32" s="193" t="s">
        <v>32</v>
      </c>
      <c r="C32" s="338" t="s">
        <v>79</v>
      </c>
      <c r="D32" s="338" t="s">
        <v>79</v>
      </c>
      <c r="E32" s="337">
        <v>0</v>
      </c>
      <c r="F32" s="337">
        <v>0</v>
      </c>
      <c r="G32" s="337">
        <v>0</v>
      </c>
      <c r="H32" s="337">
        <v>0</v>
      </c>
      <c r="I32" s="337">
        <v>0</v>
      </c>
      <c r="J32" s="337">
        <v>0</v>
      </c>
      <c r="K32" s="45"/>
    </row>
    <row r="33" spans="1:11" s="83" customFormat="1" ht="40.200000000000003" customHeight="1" x14ac:dyDescent="0.3">
      <c r="A33" s="264" t="s">
        <v>66</v>
      </c>
      <c r="B33" s="197" t="s">
        <v>33</v>
      </c>
      <c r="C33" s="346" t="s">
        <v>79</v>
      </c>
      <c r="D33" s="346" t="s">
        <v>79</v>
      </c>
      <c r="E33" s="346">
        <v>0</v>
      </c>
      <c r="F33" s="346">
        <v>0</v>
      </c>
      <c r="G33" s="346">
        <v>0</v>
      </c>
      <c r="H33" s="346">
        <v>0</v>
      </c>
      <c r="I33" s="346">
        <v>0</v>
      </c>
      <c r="J33" s="346">
        <v>0</v>
      </c>
      <c r="K33" s="82"/>
    </row>
    <row r="34" spans="1:11" ht="40.200000000000003" customHeight="1" x14ac:dyDescent="0.3">
      <c r="A34" s="264" t="s">
        <v>67</v>
      </c>
      <c r="B34" s="197" t="s">
        <v>34</v>
      </c>
      <c r="C34" s="346" t="s">
        <v>79</v>
      </c>
      <c r="D34" s="346" t="s">
        <v>79</v>
      </c>
      <c r="E34" s="346">
        <v>0</v>
      </c>
      <c r="F34" s="346">
        <v>0</v>
      </c>
      <c r="G34" s="346">
        <v>0</v>
      </c>
      <c r="H34" s="346">
        <v>0</v>
      </c>
      <c r="I34" s="346">
        <v>0</v>
      </c>
      <c r="J34" s="346">
        <v>0</v>
      </c>
      <c r="K34" s="80"/>
    </row>
    <row r="35" spans="1:11" ht="53.4" customHeight="1" x14ac:dyDescent="0.3">
      <c r="A35" s="258" t="s">
        <v>68</v>
      </c>
      <c r="B35" s="196" t="s">
        <v>42</v>
      </c>
      <c r="C35" s="338" t="s">
        <v>79</v>
      </c>
      <c r="D35" s="338" t="s">
        <v>79</v>
      </c>
      <c r="E35" s="337">
        <v>-16974</v>
      </c>
      <c r="F35" s="337">
        <v>-16974</v>
      </c>
      <c r="G35" s="337">
        <v>-31774</v>
      </c>
      <c r="H35" s="337">
        <v>-31774</v>
      </c>
      <c r="I35" s="337">
        <v>-35657</v>
      </c>
      <c r="J35" s="337">
        <v>-35657</v>
      </c>
      <c r="K35" s="80"/>
    </row>
    <row r="36" spans="1:11" s="84" customFormat="1" ht="57.6" customHeight="1" x14ac:dyDescent="0.3">
      <c r="A36" s="263" t="s">
        <v>69</v>
      </c>
      <c r="B36" s="196" t="s">
        <v>43</v>
      </c>
      <c r="C36" s="338" t="s">
        <v>79</v>
      </c>
      <c r="D36" s="338" t="s">
        <v>79</v>
      </c>
      <c r="E36" s="337">
        <v>0</v>
      </c>
      <c r="F36" s="337">
        <v>0</v>
      </c>
      <c r="G36" s="337">
        <v>0</v>
      </c>
      <c r="H36" s="337">
        <v>0</v>
      </c>
      <c r="I36" s="337">
        <v>0</v>
      </c>
      <c r="J36" s="337">
        <v>0</v>
      </c>
    </row>
    <row r="37" spans="1:11" ht="40.200000000000003" customHeight="1" x14ac:dyDescent="0.3">
      <c r="A37" s="258" t="s">
        <v>70</v>
      </c>
      <c r="B37" s="193" t="s">
        <v>35</v>
      </c>
      <c r="C37" s="338" t="s">
        <v>79</v>
      </c>
      <c r="D37" s="338" t="s">
        <v>79</v>
      </c>
      <c r="E37" s="337">
        <v>-81818</v>
      </c>
      <c r="F37" s="337">
        <v>-81818</v>
      </c>
      <c r="G37" s="337">
        <v>-118550</v>
      </c>
      <c r="H37" s="337">
        <v>-118550</v>
      </c>
      <c r="I37" s="337">
        <v>-157004</v>
      </c>
      <c r="J37" s="337">
        <v>-157004</v>
      </c>
      <c r="K37" s="80"/>
    </row>
    <row r="38" spans="1:11" s="86" customFormat="1" ht="40.200000000000003" customHeight="1" x14ac:dyDescent="0.3">
      <c r="A38" s="308" t="s">
        <v>114</v>
      </c>
      <c r="B38" s="154" t="s">
        <v>113</v>
      </c>
      <c r="C38" s="325">
        <v>-1.9</v>
      </c>
      <c r="D38" s="306" t="s">
        <v>79</v>
      </c>
      <c r="E38" s="234">
        <v>-3.5</v>
      </c>
      <c r="F38" s="234">
        <v>-4</v>
      </c>
      <c r="G38" s="306">
        <v>-5.3</v>
      </c>
      <c r="H38" s="341">
        <v>-5.9</v>
      </c>
      <c r="I38" s="306">
        <v>-8.1999999999999993</v>
      </c>
      <c r="J38" s="341">
        <v>-8.1</v>
      </c>
      <c r="K38" s="85"/>
    </row>
    <row r="39" spans="1:11" s="86" customFormat="1" ht="40.200000000000003" customHeight="1" x14ac:dyDescent="0.3">
      <c r="A39" s="308" t="s">
        <v>115</v>
      </c>
      <c r="B39" s="154" t="s">
        <v>38</v>
      </c>
      <c r="C39" s="234">
        <v>-1.9</v>
      </c>
      <c r="D39" s="306" t="s">
        <v>79</v>
      </c>
      <c r="E39" s="234">
        <v>-3.6</v>
      </c>
      <c r="F39" s="234">
        <v>-3.9</v>
      </c>
      <c r="G39" s="306">
        <v>-5.4</v>
      </c>
      <c r="H39" s="342">
        <v>-5.8</v>
      </c>
      <c r="I39" s="306">
        <v>-8.1999999999999993</v>
      </c>
      <c r="J39" s="342">
        <v>-8</v>
      </c>
      <c r="K39" s="85"/>
    </row>
    <row r="40" spans="1:11" s="86" customFormat="1" ht="40.200000000000003" customHeight="1" x14ac:dyDescent="0.3">
      <c r="A40" s="166" t="s">
        <v>116</v>
      </c>
      <c r="B40" s="156" t="s">
        <v>39</v>
      </c>
      <c r="C40" s="343">
        <v>3.3</v>
      </c>
      <c r="D40" s="306" t="s">
        <v>79</v>
      </c>
      <c r="E40" s="234">
        <v>7.4</v>
      </c>
      <c r="F40" s="234">
        <v>8.4</v>
      </c>
      <c r="G40" s="306">
        <v>11.4</v>
      </c>
      <c r="H40" s="341">
        <v>13</v>
      </c>
      <c r="I40" s="306">
        <v>17.899999999999999</v>
      </c>
      <c r="J40" s="341">
        <v>20.5</v>
      </c>
      <c r="K40" s="85"/>
    </row>
    <row r="41" spans="1:11" s="86" customFormat="1" ht="40.200000000000003" customHeight="1" x14ac:dyDescent="0.3">
      <c r="A41" s="308" t="s">
        <v>117</v>
      </c>
      <c r="B41" s="154" t="s">
        <v>40</v>
      </c>
      <c r="C41" s="234">
        <v>5.2</v>
      </c>
      <c r="D41" s="306" t="s">
        <v>79</v>
      </c>
      <c r="E41" s="234">
        <v>10.9</v>
      </c>
      <c r="F41" s="234">
        <v>12.4</v>
      </c>
      <c r="G41" s="306">
        <v>16.7</v>
      </c>
      <c r="H41" s="341">
        <v>18.899999999999999</v>
      </c>
      <c r="I41" s="306">
        <v>26.1</v>
      </c>
      <c r="J41" s="341">
        <v>28.6</v>
      </c>
      <c r="K41" s="85"/>
    </row>
    <row r="42" spans="1:11" ht="22.2" customHeight="1" x14ac:dyDescent="0.3">
      <c r="A42" s="87" t="s">
        <v>71</v>
      </c>
      <c r="B42" s="88" t="s">
        <v>12</v>
      </c>
      <c r="E42" s="105"/>
      <c r="F42" s="105"/>
      <c r="G42" s="105"/>
      <c r="H42" s="105"/>
      <c r="I42" s="105"/>
      <c r="J42" s="105"/>
    </row>
    <row r="43" spans="1:11" ht="69" customHeight="1" x14ac:dyDescent="0.3">
      <c r="A43" s="374" t="s">
        <v>129</v>
      </c>
      <c r="B43" s="90" t="s">
        <v>123</v>
      </c>
      <c r="E43" s="105"/>
      <c r="F43" s="105"/>
      <c r="G43" s="105"/>
      <c r="H43" s="105"/>
      <c r="I43" s="105"/>
      <c r="J43" s="105"/>
    </row>
    <row r="44" spans="1:11" ht="58.95" customHeight="1" x14ac:dyDescent="0.3">
      <c r="A44" s="89" t="s">
        <v>108</v>
      </c>
      <c r="B44" s="529" t="s">
        <v>93</v>
      </c>
      <c r="C44" s="529"/>
      <c r="D44" s="529"/>
      <c r="E44" s="529"/>
      <c r="F44" s="529"/>
      <c r="G44" s="57"/>
      <c r="H44" s="57"/>
    </row>
    <row r="45" spans="1:11" ht="22.2" customHeight="1" x14ac:dyDescent="0.3">
      <c r="A45" s="94" t="s">
        <v>88</v>
      </c>
      <c r="B45" s="95" t="s">
        <v>87</v>
      </c>
      <c r="G45" s="57"/>
      <c r="H45" s="57"/>
    </row>
    <row r="46" spans="1:11" ht="22.2" customHeight="1" x14ac:dyDescent="0.35">
      <c r="C46" s="93"/>
      <c r="D46" s="93"/>
      <c r="E46" s="93"/>
      <c r="F46" s="93"/>
      <c r="G46" s="57"/>
      <c r="H46" s="57"/>
    </row>
    <row r="47" spans="1:11" ht="22.2" customHeight="1" x14ac:dyDescent="0.35">
      <c r="G47" s="57"/>
      <c r="H47" s="57"/>
    </row>
    <row r="48" spans="1:11" ht="22.2" customHeight="1" x14ac:dyDescent="0.35">
      <c r="G48" s="520"/>
      <c r="H48" s="520"/>
    </row>
    <row r="49" spans="2:8" ht="22.2" customHeight="1" x14ac:dyDescent="0.35">
      <c r="G49" s="520"/>
      <c r="H49" s="520"/>
    </row>
    <row r="50" spans="2:8" ht="22.2" customHeight="1" x14ac:dyDescent="0.35"/>
    <row r="51" spans="2:8" ht="22.2" customHeight="1" x14ac:dyDescent="0.35"/>
    <row r="52" spans="2:8" ht="22.2" customHeight="1" x14ac:dyDescent="0.35"/>
    <row r="53" spans="2:8" ht="22.2" customHeight="1" x14ac:dyDescent="0.35"/>
    <row r="54" spans="2:8" ht="22.2" customHeight="1" x14ac:dyDescent="0.35"/>
    <row r="55" spans="2:8" ht="22.2" customHeight="1" x14ac:dyDescent="0.35"/>
    <row r="56" spans="2:8" ht="22.2" customHeight="1" x14ac:dyDescent="0.35"/>
    <row r="57" spans="2:8" ht="22.2" customHeight="1" x14ac:dyDescent="0.35"/>
    <row r="58" spans="2:8" ht="22.2" customHeight="1" x14ac:dyDescent="0.35"/>
    <row r="59" spans="2:8" ht="22.2" customHeight="1" x14ac:dyDescent="0.35"/>
    <row r="60" spans="2:8" ht="22.2" customHeight="1" x14ac:dyDescent="0.35"/>
    <row r="61" spans="2:8" ht="22.2" customHeight="1" x14ac:dyDescent="0.35"/>
    <row r="62" spans="2:8" ht="22.2" customHeight="1" x14ac:dyDescent="0.35"/>
    <row r="63" spans="2:8" ht="22.2" customHeight="1" x14ac:dyDescent="0.35"/>
    <row r="64" spans="2:8" s="91" customFormat="1" ht="22.2" customHeight="1" x14ac:dyDescent="0.35">
      <c r="B64" s="88"/>
      <c r="C64" s="21"/>
      <c r="D64" s="21"/>
      <c r="E64" s="79"/>
      <c r="F64" s="79"/>
      <c r="G64" s="79"/>
      <c r="H64" s="79"/>
    </row>
    <row r="65" spans="2:8" s="91" customFormat="1" ht="22.2" customHeight="1" x14ac:dyDescent="0.35">
      <c r="B65" s="88"/>
      <c r="C65" s="21"/>
      <c r="D65" s="21"/>
      <c r="E65" s="79"/>
      <c r="F65" s="79"/>
      <c r="G65" s="79"/>
      <c r="H65" s="79"/>
    </row>
    <row r="66" spans="2:8" s="91" customFormat="1" ht="22.2" customHeight="1" x14ac:dyDescent="0.35">
      <c r="B66" s="88"/>
      <c r="C66" s="21"/>
      <c r="D66" s="21"/>
      <c r="E66" s="79"/>
      <c r="F66" s="79"/>
      <c r="G66" s="79"/>
      <c r="H66" s="79"/>
    </row>
    <row r="67" spans="2:8" s="91" customFormat="1" ht="22.2" customHeight="1" x14ac:dyDescent="0.35">
      <c r="B67" s="88"/>
      <c r="C67" s="21"/>
      <c r="D67" s="21"/>
      <c r="E67" s="79"/>
      <c r="F67" s="79"/>
      <c r="G67" s="79"/>
      <c r="H67" s="79"/>
    </row>
    <row r="68" spans="2:8" s="91" customFormat="1" ht="22.2" customHeight="1" x14ac:dyDescent="0.35">
      <c r="B68" s="88"/>
      <c r="C68" s="21"/>
      <c r="D68" s="21"/>
      <c r="E68" s="79"/>
      <c r="F68" s="79"/>
      <c r="G68" s="79"/>
      <c r="H68" s="79"/>
    </row>
    <row r="69" spans="2:8" s="91" customFormat="1" ht="22.2" customHeight="1" x14ac:dyDescent="0.35">
      <c r="B69" s="88"/>
      <c r="C69" s="21"/>
      <c r="D69" s="21"/>
      <c r="E69" s="79"/>
      <c r="F69" s="79"/>
      <c r="G69" s="79"/>
      <c r="H69" s="79"/>
    </row>
    <row r="70" spans="2:8" s="91" customFormat="1" ht="22.2" customHeight="1" x14ac:dyDescent="0.35">
      <c r="B70" s="88"/>
      <c r="C70" s="21"/>
      <c r="D70" s="21"/>
      <c r="E70" s="79"/>
      <c r="F70" s="79"/>
      <c r="G70" s="79"/>
      <c r="H70" s="79"/>
    </row>
    <row r="71" spans="2:8" s="91" customFormat="1" ht="22.2" customHeight="1" x14ac:dyDescent="0.35">
      <c r="B71" s="88"/>
      <c r="C71" s="21"/>
      <c r="D71" s="21"/>
      <c r="E71" s="79"/>
      <c r="F71" s="79"/>
      <c r="G71" s="79"/>
      <c r="H71" s="79"/>
    </row>
    <row r="72" spans="2:8" s="91" customFormat="1" ht="22.2" customHeight="1" x14ac:dyDescent="0.35">
      <c r="B72" s="88"/>
      <c r="C72" s="21"/>
      <c r="D72" s="21"/>
      <c r="E72" s="79"/>
      <c r="F72" s="79"/>
      <c r="G72" s="79"/>
      <c r="H72" s="79"/>
    </row>
    <row r="73" spans="2:8" s="91" customFormat="1" ht="22.2" customHeight="1" x14ac:dyDescent="0.35">
      <c r="B73" s="88"/>
      <c r="C73" s="21"/>
      <c r="D73" s="21"/>
      <c r="E73" s="79"/>
      <c r="F73" s="79"/>
      <c r="G73" s="79"/>
      <c r="H73" s="79"/>
    </row>
    <row r="74" spans="2:8" s="91" customFormat="1" ht="22.2" customHeight="1" x14ac:dyDescent="0.35">
      <c r="B74" s="88"/>
      <c r="C74" s="21"/>
      <c r="D74" s="21"/>
      <c r="E74" s="79"/>
      <c r="F74" s="79"/>
      <c r="G74" s="79"/>
      <c r="H74" s="79"/>
    </row>
    <row r="75" spans="2:8" s="91" customFormat="1" ht="22.2" customHeight="1" x14ac:dyDescent="0.35">
      <c r="B75" s="88"/>
      <c r="C75" s="21"/>
      <c r="D75" s="21"/>
      <c r="E75" s="79"/>
      <c r="F75" s="79"/>
      <c r="G75" s="79"/>
      <c r="H75" s="79"/>
    </row>
    <row r="76" spans="2:8" s="91" customFormat="1" ht="22.2" customHeight="1" x14ac:dyDescent="0.35">
      <c r="B76" s="88"/>
      <c r="C76" s="21"/>
      <c r="D76" s="21"/>
      <c r="E76" s="79"/>
      <c r="F76" s="79"/>
      <c r="G76" s="79"/>
      <c r="H76" s="79"/>
    </row>
    <row r="77" spans="2:8" s="91" customFormat="1" ht="22.2" customHeight="1" x14ac:dyDescent="0.35">
      <c r="B77" s="88"/>
      <c r="C77" s="21"/>
      <c r="D77" s="21"/>
      <c r="E77" s="79"/>
      <c r="F77" s="79"/>
      <c r="G77" s="79"/>
      <c r="H77" s="79"/>
    </row>
    <row r="78" spans="2:8" s="91" customFormat="1" ht="22.2" customHeight="1" x14ac:dyDescent="0.35">
      <c r="B78" s="88"/>
      <c r="C78" s="21"/>
      <c r="D78" s="21"/>
      <c r="E78" s="79"/>
      <c r="F78" s="79"/>
      <c r="G78" s="79"/>
      <c r="H78" s="79"/>
    </row>
    <row r="79" spans="2:8" s="91" customFormat="1" ht="22.2" customHeight="1" x14ac:dyDescent="0.35">
      <c r="B79" s="88"/>
      <c r="C79" s="21"/>
      <c r="D79" s="21"/>
      <c r="E79" s="79"/>
      <c r="F79" s="79"/>
      <c r="G79" s="79"/>
      <c r="H79" s="79"/>
    </row>
    <row r="80" spans="2:8" s="91" customFormat="1" ht="22.2" customHeight="1" x14ac:dyDescent="0.35">
      <c r="B80" s="88"/>
      <c r="C80" s="21"/>
      <c r="D80" s="21"/>
      <c r="E80" s="79"/>
      <c r="F80" s="79"/>
      <c r="G80" s="79"/>
      <c r="H80" s="79"/>
    </row>
    <row r="81" spans="2:8" s="91" customFormat="1" ht="22.2" customHeight="1" x14ac:dyDescent="0.35">
      <c r="B81" s="88"/>
      <c r="C81" s="21"/>
      <c r="D81" s="21"/>
      <c r="E81" s="79"/>
      <c r="F81" s="79"/>
      <c r="G81" s="79"/>
      <c r="H81" s="79"/>
    </row>
    <row r="82" spans="2:8" s="91" customFormat="1" ht="22.2" customHeight="1" x14ac:dyDescent="0.35">
      <c r="B82" s="88"/>
      <c r="C82" s="21"/>
      <c r="D82" s="21"/>
      <c r="E82" s="79"/>
      <c r="F82" s="79"/>
      <c r="G82" s="79"/>
      <c r="H82" s="79"/>
    </row>
    <row r="83" spans="2:8" s="91" customFormat="1" ht="22.2" customHeight="1" x14ac:dyDescent="0.35">
      <c r="B83" s="88"/>
      <c r="C83" s="21"/>
      <c r="D83" s="21"/>
      <c r="E83" s="79"/>
      <c r="F83" s="79"/>
      <c r="G83" s="79"/>
      <c r="H83" s="79"/>
    </row>
    <row r="84" spans="2:8" s="91" customFormat="1" ht="22.2" customHeight="1" x14ac:dyDescent="0.35">
      <c r="B84" s="88"/>
      <c r="C84" s="21"/>
      <c r="D84" s="21"/>
      <c r="E84" s="79"/>
      <c r="F84" s="79"/>
      <c r="G84" s="79"/>
      <c r="H84" s="79"/>
    </row>
    <row r="85" spans="2:8" s="91" customFormat="1" ht="22.2" customHeight="1" x14ac:dyDescent="0.35">
      <c r="B85" s="88"/>
      <c r="C85" s="21"/>
      <c r="D85" s="21"/>
      <c r="E85" s="79"/>
      <c r="F85" s="79"/>
      <c r="G85" s="79"/>
      <c r="H85" s="79"/>
    </row>
    <row r="86" spans="2:8" s="91" customFormat="1" ht="22.2" customHeight="1" x14ac:dyDescent="0.35">
      <c r="B86" s="88"/>
      <c r="C86" s="21"/>
      <c r="D86" s="21"/>
      <c r="E86" s="79"/>
      <c r="F86" s="79"/>
      <c r="G86" s="79"/>
      <c r="H86" s="79"/>
    </row>
    <row r="87" spans="2:8" s="91" customFormat="1" ht="22.2" customHeight="1" x14ac:dyDescent="0.35">
      <c r="B87" s="88"/>
      <c r="C87" s="21"/>
      <c r="D87" s="21"/>
      <c r="E87" s="79"/>
      <c r="F87" s="79"/>
      <c r="G87" s="79"/>
      <c r="H87" s="79"/>
    </row>
    <row r="88" spans="2:8" s="91" customFormat="1" ht="22.2" customHeight="1" x14ac:dyDescent="0.35">
      <c r="B88" s="88"/>
      <c r="C88" s="21"/>
      <c r="D88" s="21"/>
      <c r="E88" s="79"/>
      <c r="F88" s="79"/>
      <c r="G88" s="79"/>
      <c r="H88" s="79"/>
    </row>
    <row r="89" spans="2:8" s="91" customFormat="1" ht="22.2" customHeight="1" x14ac:dyDescent="0.35">
      <c r="B89" s="88"/>
      <c r="C89" s="21"/>
      <c r="D89" s="21"/>
      <c r="E89" s="79"/>
      <c r="F89" s="79"/>
      <c r="G89" s="79"/>
      <c r="H89" s="79"/>
    </row>
    <row r="90" spans="2:8" s="91" customFormat="1" ht="22.2" customHeight="1" x14ac:dyDescent="0.35">
      <c r="B90" s="88"/>
      <c r="C90" s="21"/>
      <c r="D90" s="21"/>
      <c r="E90" s="79"/>
      <c r="F90" s="79"/>
      <c r="G90" s="79"/>
      <c r="H90" s="79"/>
    </row>
    <row r="91" spans="2:8" s="91" customFormat="1" ht="22.2" customHeight="1" x14ac:dyDescent="0.35">
      <c r="B91" s="88"/>
      <c r="C91" s="21"/>
      <c r="D91" s="21"/>
      <c r="E91" s="79"/>
      <c r="F91" s="79"/>
      <c r="G91" s="79"/>
      <c r="H91" s="79"/>
    </row>
    <row r="92" spans="2:8" s="91" customFormat="1" ht="22.2" customHeight="1" x14ac:dyDescent="0.35">
      <c r="B92" s="88"/>
      <c r="C92" s="21"/>
      <c r="D92" s="21"/>
      <c r="E92" s="79"/>
      <c r="F92" s="79"/>
      <c r="G92" s="79"/>
      <c r="H92" s="79"/>
    </row>
    <row r="93" spans="2:8" s="91" customFormat="1" ht="22.2" customHeight="1" x14ac:dyDescent="0.35">
      <c r="B93" s="88"/>
      <c r="C93" s="21"/>
      <c r="D93" s="21"/>
      <c r="E93" s="79"/>
      <c r="F93" s="79"/>
      <c r="G93" s="79"/>
      <c r="H93" s="79"/>
    </row>
    <row r="94" spans="2:8" s="91" customFormat="1" ht="22.2" customHeight="1" x14ac:dyDescent="0.35">
      <c r="B94" s="88"/>
      <c r="C94" s="21"/>
      <c r="D94" s="21"/>
      <c r="E94" s="79"/>
      <c r="F94" s="79"/>
      <c r="G94" s="79"/>
      <c r="H94" s="79"/>
    </row>
    <row r="95" spans="2:8" s="91" customFormat="1" ht="22.2" customHeight="1" x14ac:dyDescent="0.35">
      <c r="B95" s="88"/>
      <c r="C95" s="21"/>
      <c r="D95" s="21"/>
      <c r="E95" s="79"/>
      <c r="F95" s="79"/>
      <c r="G95" s="79"/>
      <c r="H95" s="79"/>
    </row>
    <row r="96" spans="2:8" s="91" customFormat="1" ht="22.2" customHeight="1" x14ac:dyDescent="0.35">
      <c r="B96" s="88"/>
      <c r="C96" s="21"/>
      <c r="D96" s="21"/>
      <c r="E96" s="79"/>
      <c r="F96" s="79"/>
      <c r="G96" s="79"/>
      <c r="H96" s="79"/>
    </row>
    <row r="97" spans="2:8" s="91" customFormat="1" ht="22.2" customHeight="1" x14ac:dyDescent="0.35">
      <c r="B97" s="88"/>
      <c r="C97" s="21"/>
      <c r="D97" s="21"/>
      <c r="E97" s="79"/>
      <c r="F97" s="79"/>
      <c r="G97" s="79"/>
      <c r="H97" s="79"/>
    </row>
    <row r="98" spans="2:8" s="91" customFormat="1" ht="22.2" customHeight="1" x14ac:dyDescent="0.35">
      <c r="B98" s="88"/>
      <c r="C98" s="21"/>
      <c r="D98" s="21"/>
      <c r="E98" s="79"/>
      <c r="F98" s="79"/>
      <c r="G98" s="79"/>
      <c r="H98" s="79"/>
    </row>
    <row r="99" spans="2:8" s="91" customFormat="1" ht="22.2" customHeight="1" x14ac:dyDescent="0.35">
      <c r="B99" s="88"/>
      <c r="C99" s="21"/>
      <c r="D99" s="21"/>
      <c r="E99" s="79"/>
      <c r="F99" s="79"/>
      <c r="G99" s="79"/>
      <c r="H99" s="79"/>
    </row>
    <row r="100" spans="2:8" s="91" customFormat="1" ht="22.2" customHeight="1" x14ac:dyDescent="0.35">
      <c r="B100" s="88"/>
      <c r="C100" s="21"/>
      <c r="D100" s="21"/>
      <c r="E100" s="79"/>
      <c r="F100" s="79"/>
      <c r="G100" s="79"/>
      <c r="H100" s="79"/>
    </row>
    <row r="101" spans="2:8" s="91" customFormat="1" ht="22.2" customHeight="1" x14ac:dyDescent="0.35">
      <c r="B101" s="88"/>
      <c r="C101" s="21"/>
      <c r="D101" s="21"/>
      <c r="E101" s="79"/>
      <c r="F101" s="79"/>
      <c r="G101" s="79"/>
      <c r="H101" s="79"/>
    </row>
    <row r="102" spans="2:8" s="91" customFormat="1" ht="22.2" customHeight="1" x14ac:dyDescent="0.35">
      <c r="B102" s="88"/>
      <c r="C102" s="21"/>
      <c r="D102" s="21"/>
      <c r="E102" s="79"/>
      <c r="F102" s="79"/>
      <c r="G102" s="79"/>
      <c r="H102" s="79"/>
    </row>
    <row r="103" spans="2:8" s="91" customFormat="1" ht="22.2" customHeight="1" x14ac:dyDescent="0.35">
      <c r="B103" s="88"/>
      <c r="C103" s="21"/>
      <c r="D103" s="21"/>
      <c r="E103" s="79"/>
      <c r="F103" s="79"/>
      <c r="G103" s="79"/>
      <c r="H103" s="79"/>
    </row>
    <row r="104" spans="2:8" s="91" customFormat="1" ht="22.2" customHeight="1" x14ac:dyDescent="0.35">
      <c r="B104" s="88"/>
      <c r="C104" s="21"/>
      <c r="D104" s="21"/>
      <c r="E104" s="79"/>
      <c r="F104" s="79"/>
      <c r="G104" s="79"/>
      <c r="H104" s="79"/>
    </row>
    <row r="105" spans="2:8" s="91" customFormat="1" ht="22.2" customHeight="1" x14ac:dyDescent="0.35">
      <c r="B105" s="88"/>
      <c r="C105" s="21"/>
      <c r="D105" s="21"/>
      <c r="E105" s="79"/>
      <c r="F105" s="79"/>
      <c r="G105" s="79"/>
      <c r="H105" s="79"/>
    </row>
    <row r="106" spans="2:8" s="91" customFormat="1" ht="22.2" customHeight="1" x14ac:dyDescent="0.35">
      <c r="B106" s="88"/>
      <c r="C106" s="21"/>
      <c r="D106" s="21"/>
      <c r="E106" s="79"/>
      <c r="F106" s="79"/>
      <c r="G106" s="79"/>
      <c r="H106" s="79"/>
    </row>
    <row r="107" spans="2:8" s="91" customFormat="1" ht="22.2" customHeight="1" x14ac:dyDescent="0.35">
      <c r="B107" s="88"/>
      <c r="C107" s="21"/>
      <c r="D107" s="21"/>
      <c r="E107" s="79"/>
      <c r="F107" s="79"/>
      <c r="G107" s="79"/>
      <c r="H107" s="79"/>
    </row>
    <row r="108" spans="2:8" s="91" customFormat="1" ht="22.2" customHeight="1" x14ac:dyDescent="0.35">
      <c r="B108" s="88"/>
      <c r="C108" s="21"/>
      <c r="D108" s="21"/>
      <c r="E108" s="79"/>
      <c r="F108" s="79"/>
      <c r="G108" s="79"/>
      <c r="H108" s="79"/>
    </row>
    <row r="109" spans="2:8" s="91" customFormat="1" ht="22.2" customHeight="1" x14ac:dyDescent="0.35">
      <c r="B109" s="88"/>
      <c r="C109" s="21"/>
      <c r="D109" s="21"/>
      <c r="E109" s="79"/>
      <c r="F109" s="79"/>
      <c r="G109" s="79"/>
      <c r="H109" s="79"/>
    </row>
    <row r="110" spans="2:8" s="91" customFormat="1" ht="22.2" customHeight="1" x14ac:dyDescent="0.35">
      <c r="B110" s="88"/>
      <c r="C110" s="21"/>
      <c r="D110" s="21"/>
      <c r="E110" s="79"/>
      <c r="F110" s="79"/>
      <c r="G110" s="79"/>
      <c r="H110" s="79"/>
    </row>
    <row r="111" spans="2:8" s="91" customFormat="1" ht="22.2" customHeight="1" x14ac:dyDescent="0.35">
      <c r="B111" s="88"/>
      <c r="C111" s="21"/>
      <c r="D111" s="21"/>
      <c r="E111" s="79"/>
      <c r="F111" s="79"/>
      <c r="G111" s="79"/>
      <c r="H111" s="79"/>
    </row>
    <row r="112" spans="2:8" s="91" customFormat="1" ht="22.2" customHeight="1" x14ac:dyDescent="0.35">
      <c r="B112" s="88"/>
      <c r="C112" s="21"/>
      <c r="D112" s="21"/>
      <c r="E112" s="79"/>
      <c r="F112" s="79"/>
      <c r="G112" s="79"/>
      <c r="H112" s="79"/>
    </row>
    <row r="113" spans="2:8" s="91" customFormat="1" ht="22.2" customHeight="1" x14ac:dyDescent="0.35">
      <c r="B113" s="88"/>
      <c r="C113" s="21"/>
      <c r="D113" s="21"/>
      <c r="E113" s="79"/>
      <c r="F113" s="79"/>
      <c r="G113" s="79"/>
      <c r="H113" s="79"/>
    </row>
    <row r="114" spans="2:8" s="91" customFormat="1" ht="22.2" customHeight="1" x14ac:dyDescent="0.35">
      <c r="B114" s="88"/>
      <c r="C114" s="21"/>
      <c r="D114" s="21"/>
      <c r="E114" s="79"/>
      <c r="F114" s="79"/>
      <c r="G114" s="79"/>
      <c r="H114" s="79"/>
    </row>
    <row r="115" spans="2:8" s="91" customFormat="1" ht="22.2" customHeight="1" x14ac:dyDescent="0.35">
      <c r="B115" s="88"/>
      <c r="C115" s="21"/>
      <c r="D115" s="21"/>
      <c r="E115" s="79"/>
      <c r="F115" s="79"/>
      <c r="G115" s="79"/>
      <c r="H115" s="79"/>
    </row>
    <row r="116" spans="2:8" s="91" customFormat="1" ht="22.2" customHeight="1" x14ac:dyDescent="0.35">
      <c r="B116" s="88"/>
      <c r="C116" s="21"/>
      <c r="D116" s="21"/>
      <c r="E116" s="79"/>
      <c r="F116" s="79"/>
      <c r="G116" s="79"/>
      <c r="H116" s="79"/>
    </row>
    <row r="117" spans="2:8" s="91" customFormat="1" ht="22.2" customHeight="1" x14ac:dyDescent="0.35">
      <c r="B117" s="88"/>
      <c r="C117" s="21"/>
      <c r="D117" s="21"/>
      <c r="E117" s="79"/>
      <c r="F117" s="79"/>
      <c r="G117" s="79"/>
      <c r="H117" s="79"/>
    </row>
    <row r="118" spans="2:8" s="91" customFormat="1" ht="22.2" customHeight="1" x14ac:dyDescent="0.35">
      <c r="B118" s="88"/>
      <c r="C118" s="21"/>
      <c r="D118" s="21"/>
      <c r="E118" s="79"/>
      <c r="F118" s="79"/>
      <c r="G118" s="79"/>
      <c r="H118" s="79"/>
    </row>
    <row r="119" spans="2:8" s="91" customFormat="1" ht="22.2" customHeight="1" x14ac:dyDescent="0.35">
      <c r="B119" s="88"/>
      <c r="C119" s="21"/>
      <c r="D119" s="21"/>
      <c r="E119" s="79"/>
      <c r="F119" s="79"/>
      <c r="G119" s="79"/>
      <c r="H119" s="79"/>
    </row>
    <row r="120" spans="2:8" s="91" customFormat="1" ht="22.2" customHeight="1" x14ac:dyDescent="0.35">
      <c r="B120" s="88"/>
      <c r="C120" s="21"/>
      <c r="D120" s="21"/>
      <c r="E120" s="79"/>
      <c r="F120" s="79"/>
      <c r="G120" s="79"/>
      <c r="H120" s="79"/>
    </row>
    <row r="121" spans="2:8" s="91" customFormat="1" ht="22.2" customHeight="1" x14ac:dyDescent="0.35">
      <c r="B121" s="88"/>
      <c r="C121" s="21"/>
      <c r="D121" s="21"/>
      <c r="E121" s="79"/>
      <c r="F121" s="79"/>
      <c r="G121" s="79"/>
      <c r="H121" s="79"/>
    </row>
    <row r="122" spans="2:8" s="91" customFormat="1" ht="22.2" customHeight="1" x14ac:dyDescent="0.35">
      <c r="B122" s="88"/>
      <c r="C122" s="21"/>
      <c r="D122" s="21"/>
      <c r="E122" s="79"/>
      <c r="F122" s="79"/>
      <c r="G122" s="79"/>
      <c r="H122" s="79"/>
    </row>
    <row r="123" spans="2:8" s="91" customFormat="1" ht="22.2" customHeight="1" x14ac:dyDescent="0.35">
      <c r="B123" s="88"/>
      <c r="C123" s="21"/>
      <c r="D123" s="21"/>
      <c r="E123" s="79"/>
      <c r="F123" s="79"/>
      <c r="G123" s="79"/>
      <c r="H123" s="79"/>
    </row>
    <row r="124" spans="2:8" s="91" customFormat="1" ht="22.2" customHeight="1" x14ac:dyDescent="0.35">
      <c r="B124" s="88"/>
      <c r="C124" s="21"/>
      <c r="D124" s="21"/>
      <c r="E124" s="79"/>
      <c r="F124" s="79"/>
      <c r="G124" s="79"/>
      <c r="H124" s="79"/>
    </row>
    <row r="125" spans="2:8" s="91" customFormat="1" ht="22.2" customHeight="1" x14ac:dyDescent="0.35">
      <c r="B125" s="88"/>
      <c r="C125" s="21"/>
      <c r="D125" s="21"/>
      <c r="E125" s="79"/>
      <c r="F125" s="79"/>
      <c r="G125" s="79"/>
      <c r="H125" s="79"/>
    </row>
    <row r="126" spans="2:8" s="91" customFormat="1" ht="22.2" customHeight="1" x14ac:dyDescent="0.35">
      <c r="B126" s="88"/>
      <c r="C126" s="21"/>
      <c r="D126" s="21"/>
      <c r="E126" s="79"/>
      <c r="F126" s="79"/>
      <c r="G126" s="79"/>
      <c r="H126" s="79"/>
    </row>
    <row r="127" spans="2:8" s="91" customFormat="1" ht="22.2" customHeight="1" x14ac:dyDescent="0.35">
      <c r="B127" s="88"/>
      <c r="C127" s="21"/>
      <c r="D127" s="21"/>
      <c r="E127" s="79"/>
      <c r="F127" s="79"/>
      <c r="G127" s="79"/>
      <c r="H127" s="79"/>
    </row>
    <row r="128" spans="2:8" s="91" customFormat="1" ht="22.2" customHeight="1" x14ac:dyDescent="0.35">
      <c r="B128" s="88"/>
      <c r="C128" s="21"/>
      <c r="D128" s="21"/>
      <c r="E128" s="79"/>
      <c r="F128" s="79"/>
      <c r="G128" s="79"/>
      <c r="H128" s="79"/>
    </row>
    <row r="129" spans="2:8" s="91" customFormat="1" ht="22.2" customHeight="1" x14ac:dyDescent="0.35">
      <c r="B129" s="88"/>
      <c r="C129" s="21"/>
      <c r="D129" s="21"/>
      <c r="E129" s="79"/>
      <c r="F129" s="79"/>
      <c r="G129" s="79"/>
      <c r="H129" s="79"/>
    </row>
    <row r="130" spans="2:8" s="91" customFormat="1" ht="22.2" customHeight="1" x14ac:dyDescent="0.35">
      <c r="B130" s="88"/>
      <c r="C130" s="21"/>
      <c r="D130" s="21"/>
      <c r="E130" s="79"/>
      <c r="F130" s="79"/>
      <c r="G130" s="79"/>
      <c r="H130" s="79"/>
    </row>
    <row r="131" spans="2:8" s="91" customFormat="1" ht="22.2" customHeight="1" x14ac:dyDescent="0.35">
      <c r="B131" s="88"/>
      <c r="C131" s="21"/>
      <c r="D131" s="21"/>
      <c r="E131" s="79"/>
      <c r="F131" s="79"/>
      <c r="G131" s="79"/>
      <c r="H131" s="79"/>
    </row>
    <row r="132" spans="2:8" s="91" customFormat="1" ht="22.2" customHeight="1" x14ac:dyDescent="0.35">
      <c r="B132" s="88"/>
      <c r="C132" s="21"/>
      <c r="D132" s="21"/>
      <c r="E132" s="79"/>
      <c r="F132" s="79"/>
      <c r="G132" s="79"/>
      <c r="H132" s="79"/>
    </row>
    <row r="133" spans="2:8" s="91" customFormat="1" ht="22.2" customHeight="1" x14ac:dyDescent="0.35">
      <c r="B133" s="88"/>
      <c r="C133" s="21"/>
      <c r="D133" s="21"/>
      <c r="E133" s="79"/>
      <c r="F133" s="79"/>
      <c r="G133" s="79"/>
      <c r="H133" s="79"/>
    </row>
    <row r="134" spans="2:8" s="91" customFormat="1" ht="22.2" customHeight="1" x14ac:dyDescent="0.35">
      <c r="B134" s="88"/>
      <c r="C134" s="21"/>
      <c r="D134" s="21"/>
      <c r="E134" s="79"/>
      <c r="F134" s="79"/>
      <c r="G134" s="79"/>
      <c r="H134" s="79"/>
    </row>
    <row r="135" spans="2:8" s="91" customFormat="1" ht="22.2" customHeight="1" x14ac:dyDescent="0.35">
      <c r="B135" s="88"/>
      <c r="C135" s="21"/>
      <c r="D135" s="21"/>
      <c r="E135" s="79"/>
      <c r="F135" s="79"/>
      <c r="G135" s="79"/>
      <c r="H135" s="79"/>
    </row>
    <row r="136" spans="2:8" s="91" customFormat="1" ht="22.2" customHeight="1" x14ac:dyDescent="0.35">
      <c r="B136" s="88"/>
      <c r="C136" s="21"/>
      <c r="D136" s="21"/>
      <c r="E136" s="79"/>
      <c r="F136" s="79"/>
      <c r="G136" s="79"/>
      <c r="H136" s="79"/>
    </row>
    <row r="137" spans="2:8" s="91" customFormat="1" ht="22.2" customHeight="1" x14ac:dyDescent="0.35">
      <c r="B137" s="88"/>
      <c r="C137" s="21"/>
      <c r="D137" s="21"/>
      <c r="E137" s="79"/>
      <c r="F137" s="79"/>
      <c r="G137" s="79"/>
      <c r="H137" s="79"/>
    </row>
    <row r="138" spans="2:8" s="91" customFormat="1" ht="22.2" customHeight="1" x14ac:dyDescent="0.35">
      <c r="B138" s="88"/>
      <c r="C138" s="21"/>
      <c r="D138" s="21"/>
      <c r="E138" s="79"/>
      <c r="F138" s="79"/>
      <c r="G138" s="79"/>
      <c r="H138" s="79"/>
    </row>
    <row r="139" spans="2:8" s="91" customFormat="1" ht="22.2" customHeight="1" x14ac:dyDescent="0.35">
      <c r="B139" s="88"/>
      <c r="C139" s="21"/>
      <c r="D139" s="21"/>
      <c r="E139" s="79"/>
      <c r="F139" s="79"/>
      <c r="G139" s="79"/>
      <c r="H139" s="79"/>
    </row>
    <row r="140" spans="2:8" s="91" customFormat="1" ht="22.2" customHeight="1" x14ac:dyDescent="0.35">
      <c r="B140" s="88"/>
      <c r="C140" s="21"/>
      <c r="D140" s="21"/>
      <c r="E140" s="79"/>
      <c r="F140" s="79"/>
      <c r="G140" s="79"/>
      <c r="H140" s="79"/>
    </row>
    <row r="141" spans="2:8" s="91" customFormat="1" ht="22.2" customHeight="1" x14ac:dyDescent="0.35">
      <c r="B141" s="88"/>
      <c r="C141" s="21"/>
      <c r="D141" s="21"/>
      <c r="E141" s="79"/>
      <c r="F141" s="79"/>
      <c r="G141" s="79"/>
      <c r="H141" s="79"/>
    </row>
    <row r="142" spans="2:8" s="91" customFormat="1" ht="22.2" customHeight="1" x14ac:dyDescent="0.35">
      <c r="B142" s="88"/>
      <c r="C142" s="21"/>
      <c r="D142" s="21"/>
      <c r="E142" s="79"/>
      <c r="F142" s="79"/>
      <c r="G142" s="79"/>
      <c r="H142" s="79"/>
    </row>
    <row r="143" spans="2:8" s="91" customFormat="1" ht="22.2" customHeight="1" x14ac:dyDescent="0.35">
      <c r="B143" s="88"/>
      <c r="C143" s="21"/>
      <c r="D143" s="21"/>
      <c r="E143" s="79"/>
      <c r="F143" s="79"/>
      <c r="G143" s="79"/>
      <c r="H143" s="79"/>
    </row>
    <row r="144" spans="2:8" s="91" customFormat="1" ht="22.2" customHeight="1" x14ac:dyDescent="0.35">
      <c r="B144" s="88"/>
      <c r="C144" s="21"/>
      <c r="D144" s="21"/>
      <c r="E144" s="79"/>
      <c r="F144" s="79"/>
      <c r="G144" s="79"/>
      <c r="H144" s="79"/>
    </row>
    <row r="145" spans="2:8" s="91" customFormat="1" ht="22.2" customHeight="1" x14ac:dyDescent="0.35">
      <c r="B145" s="88"/>
      <c r="C145" s="21"/>
      <c r="D145" s="21"/>
      <c r="E145" s="79"/>
      <c r="F145" s="79"/>
      <c r="G145" s="79"/>
      <c r="H145" s="79"/>
    </row>
    <row r="146" spans="2:8" s="91" customFormat="1" ht="22.2" customHeight="1" x14ac:dyDescent="0.35">
      <c r="B146" s="88"/>
      <c r="C146" s="21"/>
      <c r="D146" s="21"/>
      <c r="E146" s="79"/>
      <c r="F146" s="79"/>
      <c r="G146" s="79"/>
      <c r="H146" s="79"/>
    </row>
    <row r="147" spans="2:8" s="91" customFormat="1" ht="22.2" customHeight="1" x14ac:dyDescent="0.35">
      <c r="B147" s="88"/>
      <c r="C147" s="21"/>
      <c r="D147" s="21"/>
      <c r="E147" s="79"/>
      <c r="F147" s="79"/>
      <c r="G147" s="79"/>
      <c r="H147" s="79"/>
    </row>
    <row r="148" spans="2:8" s="91" customFormat="1" ht="22.2" customHeight="1" x14ac:dyDescent="0.35">
      <c r="B148" s="88"/>
      <c r="C148" s="21"/>
      <c r="D148" s="21"/>
      <c r="E148" s="79"/>
      <c r="F148" s="79"/>
      <c r="G148" s="79"/>
      <c r="H148" s="79"/>
    </row>
    <row r="149" spans="2:8" s="91" customFormat="1" ht="22.2" customHeight="1" x14ac:dyDescent="0.35">
      <c r="B149" s="88"/>
      <c r="C149" s="21"/>
      <c r="D149" s="21"/>
      <c r="E149" s="79"/>
      <c r="F149" s="79"/>
      <c r="G149" s="79"/>
      <c r="H149" s="79"/>
    </row>
    <row r="150" spans="2:8" s="91" customFormat="1" ht="22.2" customHeight="1" x14ac:dyDescent="0.35">
      <c r="B150" s="88"/>
      <c r="C150" s="21"/>
      <c r="D150" s="21"/>
      <c r="E150" s="79"/>
      <c r="F150" s="79"/>
      <c r="G150" s="79"/>
      <c r="H150" s="79"/>
    </row>
    <row r="151" spans="2:8" s="91" customFormat="1" ht="22.2" customHeight="1" x14ac:dyDescent="0.35">
      <c r="B151" s="88"/>
      <c r="C151" s="21"/>
      <c r="D151" s="21"/>
      <c r="E151" s="79"/>
      <c r="F151" s="79"/>
      <c r="G151" s="79"/>
      <c r="H151" s="79"/>
    </row>
    <row r="152" spans="2:8" s="91" customFormat="1" ht="22.2" customHeight="1" x14ac:dyDescent="0.35">
      <c r="B152" s="88"/>
      <c r="C152" s="21"/>
      <c r="D152" s="21"/>
      <c r="E152" s="79"/>
      <c r="F152" s="79"/>
      <c r="G152" s="79"/>
      <c r="H152" s="79"/>
    </row>
    <row r="153" spans="2:8" s="91" customFormat="1" ht="22.2" customHeight="1" x14ac:dyDescent="0.35">
      <c r="B153" s="88"/>
      <c r="C153" s="21"/>
      <c r="D153" s="21"/>
      <c r="E153" s="79"/>
      <c r="F153" s="79"/>
      <c r="G153" s="79"/>
      <c r="H153" s="79"/>
    </row>
    <row r="154" spans="2:8" s="91" customFormat="1" ht="22.2" customHeight="1" x14ac:dyDescent="0.35">
      <c r="B154" s="88"/>
      <c r="C154" s="21"/>
      <c r="D154" s="21"/>
      <c r="E154" s="79"/>
      <c r="F154" s="79"/>
      <c r="G154" s="79"/>
      <c r="H154" s="79"/>
    </row>
    <row r="155" spans="2:8" s="91" customFormat="1" ht="22.2" customHeight="1" x14ac:dyDescent="0.35">
      <c r="B155" s="88"/>
      <c r="C155" s="21"/>
      <c r="D155" s="21"/>
      <c r="E155" s="79"/>
      <c r="F155" s="79"/>
      <c r="G155" s="79"/>
      <c r="H155" s="79"/>
    </row>
    <row r="156" spans="2:8" s="91" customFormat="1" ht="22.2" customHeight="1" x14ac:dyDescent="0.35">
      <c r="B156" s="88"/>
      <c r="C156" s="21"/>
      <c r="D156" s="21"/>
      <c r="E156" s="79"/>
      <c r="F156" s="79"/>
      <c r="G156" s="79"/>
      <c r="H156" s="79"/>
    </row>
    <row r="157" spans="2:8" s="91" customFormat="1" ht="22.2" customHeight="1" x14ac:dyDescent="0.35">
      <c r="B157" s="88"/>
      <c r="C157" s="21"/>
      <c r="D157" s="21"/>
      <c r="E157" s="79"/>
      <c r="F157" s="79"/>
      <c r="G157" s="79"/>
      <c r="H157" s="79"/>
    </row>
    <row r="158" spans="2:8" s="91" customFormat="1" ht="22.2" customHeight="1" x14ac:dyDescent="0.35">
      <c r="B158" s="88"/>
      <c r="C158" s="21"/>
      <c r="D158" s="21"/>
      <c r="E158" s="79"/>
      <c r="F158" s="79"/>
      <c r="G158" s="79"/>
      <c r="H158" s="79"/>
    </row>
    <row r="159" spans="2:8" s="91" customFormat="1" ht="22.2" customHeight="1" x14ac:dyDescent="0.35">
      <c r="B159" s="88"/>
      <c r="C159" s="21"/>
      <c r="D159" s="21"/>
      <c r="E159" s="79"/>
      <c r="F159" s="79"/>
      <c r="G159" s="79"/>
      <c r="H159" s="79"/>
    </row>
    <row r="160" spans="2:8" s="91" customFormat="1" ht="22.2" customHeight="1" x14ac:dyDescent="0.35">
      <c r="B160" s="88"/>
      <c r="C160" s="21"/>
      <c r="D160" s="21"/>
      <c r="E160" s="79"/>
      <c r="F160" s="79"/>
      <c r="G160" s="79"/>
      <c r="H160" s="79"/>
    </row>
    <row r="161" spans="2:8" s="91" customFormat="1" ht="22.2" customHeight="1" x14ac:dyDescent="0.35">
      <c r="B161" s="88"/>
      <c r="C161" s="21"/>
      <c r="D161" s="21"/>
      <c r="E161" s="79"/>
      <c r="F161" s="79"/>
      <c r="G161" s="79"/>
      <c r="H161" s="79"/>
    </row>
    <row r="162" spans="2:8" s="91" customFormat="1" ht="22.2" customHeight="1" x14ac:dyDescent="0.35">
      <c r="B162" s="88"/>
      <c r="C162" s="21"/>
      <c r="D162" s="21"/>
      <c r="E162" s="79"/>
      <c r="F162" s="79"/>
      <c r="G162" s="79"/>
      <c r="H162" s="79"/>
    </row>
    <row r="163" spans="2:8" s="91" customFormat="1" ht="22.2" customHeight="1" x14ac:dyDescent="0.35">
      <c r="B163" s="88"/>
      <c r="C163" s="21"/>
      <c r="D163" s="21"/>
      <c r="E163" s="79"/>
      <c r="F163" s="79"/>
      <c r="G163" s="79"/>
      <c r="H163" s="79"/>
    </row>
    <row r="164" spans="2:8" s="91" customFormat="1" ht="22.2" customHeight="1" x14ac:dyDescent="0.35">
      <c r="B164" s="88"/>
      <c r="C164" s="21"/>
      <c r="D164" s="21"/>
      <c r="E164" s="79"/>
      <c r="F164" s="79"/>
      <c r="G164" s="79"/>
      <c r="H164" s="79"/>
    </row>
    <row r="165" spans="2:8" s="91" customFormat="1" ht="22.2" customHeight="1" x14ac:dyDescent="0.35">
      <c r="B165" s="88"/>
      <c r="C165" s="21"/>
      <c r="D165" s="21"/>
      <c r="E165" s="79"/>
      <c r="F165" s="79"/>
      <c r="G165" s="79"/>
      <c r="H165" s="79"/>
    </row>
    <row r="166" spans="2:8" s="91" customFormat="1" ht="22.2" customHeight="1" x14ac:dyDescent="0.35">
      <c r="B166" s="88"/>
      <c r="C166" s="21"/>
      <c r="D166" s="21"/>
      <c r="E166" s="79"/>
      <c r="F166" s="79"/>
      <c r="G166" s="79"/>
      <c r="H166" s="79"/>
    </row>
    <row r="167" spans="2:8" s="91" customFormat="1" ht="22.2" customHeight="1" x14ac:dyDescent="0.35">
      <c r="B167" s="88"/>
      <c r="C167" s="21"/>
      <c r="D167" s="21"/>
      <c r="E167" s="79"/>
      <c r="F167" s="79"/>
      <c r="G167" s="79"/>
      <c r="H167" s="79"/>
    </row>
    <row r="168" spans="2:8" s="91" customFormat="1" ht="22.2" customHeight="1" x14ac:dyDescent="0.35">
      <c r="B168" s="88"/>
      <c r="C168" s="21"/>
      <c r="D168" s="21"/>
      <c r="E168" s="79"/>
      <c r="F168" s="79"/>
      <c r="G168" s="79"/>
      <c r="H168" s="79"/>
    </row>
    <row r="169" spans="2:8" s="91" customFormat="1" ht="22.2" customHeight="1" x14ac:dyDescent="0.35">
      <c r="B169" s="88"/>
      <c r="C169" s="21"/>
      <c r="D169" s="21"/>
      <c r="E169" s="79"/>
      <c r="F169" s="79"/>
      <c r="G169" s="79"/>
      <c r="H169" s="79"/>
    </row>
    <row r="170" spans="2:8" s="91" customFormat="1" ht="22.2" customHeight="1" x14ac:dyDescent="0.35">
      <c r="B170" s="88"/>
      <c r="C170" s="21"/>
      <c r="D170" s="21"/>
      <c r="E170" s="79"/>
      <c r="F170" s="79"/>
      <c r="G170" s="79"/>
      <c r="H170" s="79"/>
    </row>
    <row r="171" spans="2:8" s="91" customFormat="1" ht="22.2" customHeight="1" x14ac:dyDescent="0.35">
      <c r="B171" s="88"/>
      <c r="C171" s="21"/>
      <c r="D171" s="21"/>
      <c r="E171" s="79"/>
      <c r="F171" s="79"/>
      <c r="G171" s="79"/>
      <c r="H171" s="79"/>
    </row>
    <row r="172" spans="2:8" s="91" customFormat="1" ht="22.2" customHeight="1" x14ac:dyDescent="0.35">
      <c r="B172" s="88"/>
      <c r="C172" s="21"/>
      <c r="D172" s="21"/>
      <c r="E172" s="79"/>
      <c r="F172" s="79"/>
      <c r="G172" s="79"/>
      <c r="H172" s="79"/>
    </row>
    <row r="173" spans="2:8" s="91" customFormat="1" ht="22.2" customHeight="1" x14ac:dyDescent="0.35">
      <c r="B173" s="88"/>
      <c r="C173" s="21"/>
      <c r="D173" s="21"/>
      <c r="E173" s="79"/>
      <c r="F173" s="79"/>
      <c r="G173" s="79"/>
      <c r="H173" s="79"/>
    </row>
    <row r="174" spans="2:8" s="91" customFormat="1" ht="22.2" customHeight="1" x14ac:dyDescent="0.35">
      <c r="B174" s="88"/>
      <c r="C174" s="21"/>
      <c r="D174" s="21"/>
      <c r="E174" s="79"/>
      <c r="F174" s="79"/>
      <c r="G174" s="79"/>
      <c r="H174" s="79"/>
    </row>
    <row r="175" spans="2:8" s="91" customFormat="1" ht="22.2" customHeight="1" x14ac:dyDescent="0.35">
      <c r="B175" s="88"/>
      <c r="C175" s="21"/>
      <c r="D175" s="21"/>
      <c r="E175" s="79"/>
      <c r="F175" s="79"/>
      <c r="G175" s="79"/>
      <c r="H175" s="79"/>
    </row>
    <row r="176" spans="2:8" s="91" customFormat="1" ht="22.2" customHeight="1" x14ac:dyDescent="0.35">
      <c r="B176" s="88"/>
      <c r="C176" s="21"/>
      <c r="D176" s="21"/>
      <c r="E176" s="79"/>
      <c r="F176" s="79"/>
      <c r="G176" s="79"/>
      <c r="H176" s="79"/>
    </row>
    <row r="177" spans="2:8" s="91" customFormat="1" ht="22.2" customHeight="1" x14ac:dyDescent="0.35">
      <c r="B177" s="88"/>
      <c r="C177" s="21"/>
      <c r="D177" s="21"/>
      <c r="E177" s="79"/>
      <c r="F177" s="79"/>
      <c r="G177" s="79"/>
      <c r="H177" s="79"/>
    </row>
    <row r="178" spans="2:8" s="91" customFormat="1" ht="22.2" customHeight="1" x14ac:dyDescent="0.35">
      <c r="B178" s="88"/>
      <c r="C178" s="21"/>
      <c r="D178" s="21"/>
      <c r="E178" s="79"/>
      <c r="F178" s="79"/>
      <c r="G178" s="79"/>
      <c r="H178" s="79"/>
    </row>
    <row r="179" spans="2:8" s="91" customFormat="1" ht="22.2" customHeight="1" x14ac:dyDescent="0.35">
      <c r="B179" s="88"/>
      <c r="C179" s="21"/>
      <c r="D179" s="21"/>
      <c r="E179" s="79"/>
      <c r="F179" s="79"/>
      <c r="G179" s="79"/>
      <c r="H179" s="79"/>
    </row>
    <row r="180" spans="2:8" s="91" customFormat="1" ht="22.2" customHeight="1" x14ac:dyDescent="0.35">
      <c r="B180" s="88"/>
      <c r="C180" s="21"/>
      <c r="D180" s="21"/>
      <c r="E180" s="79"/>
      <c r="F180" s="79"/>
      <c r="G180" s="79"/>
      <c r="H180" s="79"/>
    </row>
    <row r="181" spans="2:8" s="91" customFormat="1" ht="22.2" customHeight="1" x14ac:dyDescent="0.35">
      <c r="B181" s="88"/>
      <c r="C181" s="21"/>
      <c r="D181" s="21"/>
      <c r="E181" s="79"/>
      <c r="F181" s="79"/>
      <c r="G181" s="79"/>
      <c r="H181" s="79"/>
    </row>
    <row r="182" spans="2:8" s="91" customFormat="1" ht="22.2" customHeight="1" x14ac:dyDescent="0.35">
      <c r="B182" s="88"/>
      <c r="C182" s="21"/>
      <c r="D182" s="21"/>
      <c r="E182" s="79"/>
      <c r="F182" s="79"/>
      <c r="G182" s="79"/>
      <c r="H182" s="79"/>
    </row>
    <row r="183" spans="2:8" s="91" customFormat="1" ht="22.2" customHeight="1" x14ac:dyDescent="0.35">
      <c r="B183" s="88"/>
      <c r="C183" s="21"/>
      <c r="D183" s="21"/>
      <c r="E183" s="79"/>
      <c r="F183" s="79"/>
      <c r="G183" s="79"/>
      <c r="H183" s="79"/>
    </row>
    <row r="184" spans="2:8" s="91" customFormat="1" ht="22.2" customHeight="1" x14ac:dyDescent="0.35">
      <c r="B184" s="88"/>
      <c r="C184" s="21"/>
      <c r="D184" s="21"/>
      <c r="E184" s="79"/>
      <c r="F184" s="79"/>
      <c r="G184" s="79"/>
      <c r="H184" s="79"/>
    </row>
    <row r="185" spans="2:8" s="91" customFormat="1" ht="22.2" customHeight="1" x14ac:dyDescent="0.35">
      <c r="B185" s="88"/>
      <c r="C185" s="21"/>
      <c r="D185" s="21"/>
      <c r="E185" s="79"/>
      <c r="F185" s="79"/>
      <c r="G185" s="79"/>
      <c r="H185" s="79"/>
    </row>
    <row r="186" spans="2:8" s="91" customFormat="1" ht="22.2" customHeight="1" x14ac:dyDescent="0.35">
      <c r="B186" s="88"/>
      <c r="C186" s="21"/>
      <c r="D186" s="21"/>
      <c r="E186" s="79"/>
      <c r="F186" s="79"/>
      <c r="G186" s="79"/>
      <c r="H186" s="79"/>
    </row>
    <row r="187" spans="2:8" s="91" customFormat="1" ht="22.2" customHeight="1" x14ac:dyDescent="0.35">
      <c r="B187" s="88"/>
      <c r="C187" s="21"/>
      <c r="D187" s="21"/>
      <c r="E187" s="79"/>
      <c r="F187" s="79"/>
      <c r="G187" s="79"/>
      <c r="H187" s="79"/>
    </row>
    <row r="188" spans="2:8" s="91" customFormat="1" ht="22.2" customHeight="1" x14ac:dyDescent="0.35">
      <c r="B188" s="88"/>
      <c r="C188" s="21"/>
      <c r="D188" s="21"/>
      <c r="E188" s="79"/>
      <c r="F188" s="79"/>
      <c r="G188" s="79"/>
      <c r="H188" s="79"/>
    </row>
    <row r="189" spans="2:8" s="91" customFormat="1" ht="22.2" customHeight="1" x14ac:dyDescent="0.35">
      <c r="B189" s="88"/>
      <c r="C189" s="21"/>
      <c r="D189" s="21"/>
      <c r="E189" s="79"/>
      <c r="F189" s="79"/>
      <c r="G189" s="79"/>
      <c r="H189" s="79"/>
    </row>
    <row r="190" spans="2:8" s="91" customFormat="1" ht="22.2" customHeight="1" x14ac:dyDescent="0.35">
      <c r="B190" s="88"/>
      <c r="C190" s="21"/>
      <c r="D190" s="21"/>
      <c r="E190" s="79"/>
      <c r="F190" s="79"/>
      <c r="G190" s="79"/>
      <c r="H190" s="79"/>
    </row>
    <row r="191" spans="2:8" s="91" customFormat="1" ht="22.2" customHeight="1" x14ac:dyDescent="0.35">
      <c r="B191" s="88"/>
      <c r="C191" s="21"/>
      <c r="D191" s="21"/>
      <c r="E191" s="79"/>
      <c r="F191" s="79"/>
      <c r="G191" s="79"/>
      <c r="H191" s="79"/>
    </row>
    <row r="192" spans="2:8" s="91" customFormat="1" ht="22.2" customHeight="1" x14ac:dyDescent="0.35">
      <c r="B192" s="88"/>
      <c r="C192" s="21"/>
      <c r="D192" s="21"/>
      <c r="E192" s="79"/>
      <c r="F192" s="79"/>
      <c r="G192" s="79"/>
      <c r="H192" s="79"/>
    </row>
    <row r="193" spans="2:8" s="91" customFormat="1" ht="22.2" customHeight="1" x14ac:dyDescent="0.35">
      <c r="B193" s="88"/>
      <c r="C193" s="21"/>
      <c r="D193" s="21"/>
      <c r="E193" s="79"/>
      <c r="F193" s="79"/>
      <c r="G193" s="79"/>
      <c r="H193" s="79"/>
    </row>
    <row r="194" spans="2:8" s="91" customFormat="1" ht="22.2" customHeight="1" x14ac:dyDescent="0.35">
      <c r="B194" s="88"/>
      <c r="C194" s="21"/>
      <c r="D194" s="21"/>
      <c r="E194" s="79"/>
      <c r="F194" s="79"/>
      <c r="G194" s="79"/>
      <c r="H194" s="79"/>
    </row>
    <row r="195" spans="2:8" s="91" customFormat="1" ht="22.2" customHeight="1" x14ac:dyDescent="0.35">
      <c r="B195" s="88"/>
      <c r="C195" s="21"/>
      <c r="D195" s="21"/>
      <c r="E195" s="79"/>
      <c r="F195" s="79"/>
      <c r="G195" s="79"/>
      <c r="H195" s="79"/>
    </row>
    <row r="196" spans="2:8" s="91" customFormat="1" ht="22.2" customHeight="1" x14ac:dyDescent="0.35">
      <c r="B196" s="88"/>
      <c r="C196" s="21"/>
      <c r="D196" s="21"/>
      <c r="E196" s="79"/>
      <c r="F196" s="79"/>
      <c r="G196" s="79"/>
      <c r="H196" s="79"/>
    </row>
    <row r="197" spans="2:8" s="91" customFormat="1" ht="22.2" customHeight="1" x14ac:dyDescent="0.35">
      <c r="B197" s="88"/>
      <c r="C197" s="21"/>
      <c r="D197" s="21"/>
      <c r="E197" s="79"/>
      <c r="F197" s="79"/>
      <c r="G197" s="79"/>
      <c r="H197" s="79"/>
    </row>
    <row r="198" spans="2:8" s="91" customFormat="1" ht="22.2" customHeight="1" x14ac:dyDescent="0.35">
      <c r="B198" s="88"/>
      <c r="C198" s="21"/>
      <c r="D198" s="21"/>
      <c r="E198" s="79"/>
      <c r="F198" s="79"/>
      <c r="G198" s="79"/>
      <c r="H198" s="79"/>
    </row>
    <row r="199" spans="2:8" s="91" customFormat="1" ht="22.2" customHeight="1" x14ac:dyDescent="0.35">
      <c r="B199" s="88"/>
      <c r="C199" s="21"/>
      <c r="D199" s="21"/>
      <c r="E199" s="79"/>
      <c r="F199" s="79"/>
      <c r="G199" s="79"/>
      <c r="H199" s="79"/>
    </row>
    <row r="200" spans="2:8" s="91" customFormat="1" ht="22.2" customHeight="1" x14ac:dyDescent="0.35">
      <c r="B200" s="88"/>
      <c r="C200" s="21"/>
      <c r="D200" s="21"/>
      <c r="E200" s="79"/>
      <c r="F200" s="79"/>
      <c r="G200" s="79"/>
      <c r="H200" s="79"/>
    </row>
    <row r="201" spans="2:8" s="91" customFormat="1" ht="22.2" customHeight="1" x14ac:dyDescent="0.35">
      <c r="B201" s="88"/>
      <c r="C201" s="21"/>
      <c r="D201" s="21"/>
      <c r="E201" s="79"/>
      <c r="F201" s="79"/>
      <c r="G201" s="79"/>
      <c r="H201" s="79"/>
    </row>
    <row r="202" spans="2:8" s="91" customFormat="1" ht="22.2" customHeight="1" x14ac:dyDescent="0.35">
      <c r="B202" s="88"/>
      <c r="C202" s="21"/>
      <c r="D202" s="21"/>
      <c r="E202" s="79"/>
      <c r="F202" s="79"/>
      <c r="G202" s="79"/>
      <c r="H202" s="79"/>
    </row>
    <row r="203" spans="2:8" s="91" customFormat="1" ht="22.2" customHeight="1" x14ac:dyDescent="0.35">
      <c r="B203" s="88"/>
      <c r="C203" s="21"/>
      <c r="D203" s="21"/>
      <c r="E203" s="79"/>
      <c r="F203" s="79"/>
      <c r="G203" s="79"/>
      <c r="H203" s="79"/>
    </row>
    <row r="204" spans="2:8" s="91" customFormat="1" ht="22.2" customHeight="1" x14ac:dyDescent="0.35">
      <c r="B204" s="88"/>
      <c r="C204" s="21"/>
      <c r="D204" s="21"/>
      <c r="E204" s="79"/>
      <c r="F204" s="79"/>
      <c r="G204" s="79"/>
      <c r="H204" s="79"/>
    </row>
    <row r="205" spans="2:8" s="91" customFormat="1" ht="22.2" customHeight="1" x14ac:dyDescent="0.35">
      <c r="B205" s="88"/>
      <c r="C205" s="21"/>
      <c r="D205" s="21"/>
      <c r="E205" s="79"/>
      <c r="F205" s="79"/>
      <c r="G205" s="79"/>
      <c r="H205" s="79"/>
    </row>
    <row r="206" spans="2:8" s="91" customFormat="1" ht="22.2" customHeight="1" x14ac:dyDescent="0.35">
      <c r="B206" s="88"/>
      <c r="C206" s="21"/>
      <c r="D206" s="21"/>
      <c r="E206" s="79"/>
      <c r="F206" s="79"/>
      <c r="G206" s="79"/>
      <c r="H206" s="79"/>
    </row>
    <row r="207" spans="2:8" s="91" customFormat="1" ht="22.2" customHeight="1" x14ac:dyDescent="0.35">
      <c r="B207" s="88"/>
      <c r="C207" s="21"/>
      <c r="D207" s="21"/>
      <c r="E207" s="79"/>
      <c r="F207" s="79"/>
      <c r="G207" s="79"/>
      <c r="H207" s="79"/>
    </row>
    <row r="208" spans="2:8" s="91" customFormat="1" ht="22.2" customHeight="1" x14ac:dyDescent="0.35">
      <c r="B208" s="88"/>
      <c r="C208" s="21"/>
      <c r="D208" s="21"/>
      <c r="E208" s="79"/>
      <c r="F208" s="79"/>
      <c r="G208" s="79"/>
      <c r="H208" s="79"/>
    </row>
    <row r="209" spans="2:8" s="91" customFormat="1" ht="22.2" customHeight="1" x14ac:dyDescent="0.35">
      <c r="B209" s="88"/>
      <c r="C209" s="21"/>
      <c r="D209" s="21"/>
      <c r="E209" s="79"/>
      <c r="F209" s="79"/>
      <c r="G209" s="79"/>
      <c r="H209" s="79"/>
    </row>
    <row r="210" spans="2:8" s="91" customFormat="1" ht="22.2" customHeight="1" x14ac:dyDescent="0.35">
      <c r="B210" s="88"/>
      <c r="C210" s="21"/>
      <c r="D210" s="21"/>
      <c r="E210" s="79"/>
      <c r="F210" s="79"/>
      <c r="G210" s="79"/>
      <c r="H210" s="79"/>
    </row>
    <row r="211" spans="2:8" s="91" customFormat="1" ht="22.2" customHeight="1" x14ac:dyDescent="0.35">
      <c r="B211" s="88"/>
      <c r="C211" s="21"/>
      <c r="D211" s="21"/>
      <c r="E211" s="79"/>
      <c r="F211" s="79"/>
      <c r="G211" s="79"/>
      <c r="H211" s="79"/>
    </row>
    <row r="212" spans="2:8" s="91" customFormat="1" ht="22.2" customHeight="1" x14ac:dyDescent="0.35">
      <c r="B212" s="88"/>
      <c r="C212" s="21"/>
      <c r="D212" s="21"/>
      <c r="E212" s="79"/>
      <c r="F212" s="79"/>
      <c r="G212" s="79"/>
      <c r="H212" s="79"/>
    </row>
    <row r="213" spans="2:8" s="91" customFormat="1" ht="22.2" customHeight="1" x14ac:dyDescent="0.35">
      <c r="B213" s="88"/>
      <c r="C213" s="21"/>
      <c r="D213" s="21"/>
      <c r="E213" s="79"/>
      <c r="F213" s="79"/>
      <c r="G213" s="79"/>
      <c r="H213" s="79"/>
    </row>
    <row r="214" spans="2:8" s="91" customFormat="1" ht="22.2" customHeight="1" x14ac:dyDescent="0.35">
      <c r="B214" s="88"/>
      <c r="C214" s="21"/>
      <c r="D214" s="21"/>
      <c r="E214" s="79"/>
      <c r="F214" s="79"/>
      <c r="G214" s="79"/>
      <c r="H214" s="79"/>
    </row>
    <row r="215" spans="2:8" s="91" customFormat="1" ht="22.2" customHeight="1" x14ac:dyDescent="0.35">
      <c r="B215" s="88"/>
      <c r="C215" s="21"/>
      <c r="D215" s="21"/>
      <c r="E215" s="79"/>
      <c r="F215" s="79"/>
      <c r="G215" s="79"/>
      <c r="H215" s="79"/>
    </row>
    <row r="216" spans="2:8" s="91" customFormat="1" ht="22.2" customHeight="1" x14ac:dyDescent="0.35">
      <c r="B216" s="88"/>
      <c r="C216" s="21"/>
      <c r="D216" s="21"/>
      <c r="E216" s="79"/>
      <c r="F216" s="79"/>
      <c r="G216" s="79"/>
      <c r="H216" s="79"/>
    </row>
    <row r="217" spans="2:8" s="91" customFormat="1" ht="22.2" customHeight="1" x14ac:dyDescent="0.35">
      <c r="B217" s="88"/>
      <c r="C217" s="21"/>
      <c r="D217" s="21"/>
      <c r="E217" s="79"/>
      <c r="F217" s="79"/>
      <c r="G217" s="79"/>
      <c r="H217" s="79"/>
    </row>
    <row r="218" spans="2:8" s="91" customFormat="1" ht="22.2" customHeight="1" x14ac:dyDescent="0.35">
      <c r="B218" s="88"/>
      <c r="C218" s="21"/>
      <c r="D218" s="21"/>
      <c r="E218" s="79"/>
      <c r="F218" s="79"/>
      <c r="G218" s="79"/>
      <c r="H218" s="79"/>
    </row>
    <row r="219" spans="2:8" s="91" customFormat="1" ht="22.2" customHeight="1" x14ac:dyDescent="0.35">
      <c r="B219" s="88"/>
      <c r="C219" s="21"/>
      <c r="D219" s="21"/>
      <c r="E219" s="79"/>
      <c r="F219" s="79"/>
      <c r="G219" s="79"/>
      <c r="H219" s="79"/>
    </row>
    <row r="220" spans="2:8" s="91" customFormat="1" ht="22.2" customHeight="1" x14ac:dyDescent="0.35">
      <c r="B220" s="88"/>
      <c r="C220" s="21"/>
      <c r="D220" s="21"/>
      <c r="E220" s="79"/>
      <c r="F220" s="79"/>
      <c r="G220" s="79"/>
      <c r="H220" s="79"/>
    </row>
    <row r="221" spans="2:8" s="91" customFormat="1" ht="22.2" customHeight="1" x14ac:dyDescent="0.35">
      <c r="B221" s="88"/>
      <c r="C221" s="21"/>
      <c r="D221" s="21"/>
      <c r="E221" s="79"/>
      <c r="F221" s="79"/>
      <c r="G221" s="79"/>
      <c r="H221" s="79"/>
    </row>
    <row r="222" spans="2:8" s="91" customFormat="1" ht="22.2" customHeight="1" x14ac:dyDescent="0.35">
      <c r="B222" s="88"/>
      <c r="C222" s="21"/>
      <c r="D222" s="21"/>
      <c r="E222" s="79"/>
      <c r="F222" s="79"/>
      <c r="G222" s="79"/>
      <c r="H222" s="79"/>
    </row>
    <row r="223" spans="2:8" s="91" customFormat="1" ht="22.2" customHeight="1" x14ac:dyDescent="0.35">
      <c r="B223" s="88"/>
      <c r="C223" s="21"/>
      <c r="D223" s="21"/>
      <c r="E223" s="79"/>
      <c r="F223" s="79"/>
      <c r="G223" s="79"/>
      <c r="H223" s="79"/>
    </row>
    <row r="224" spans="2:8" s="91" customFormat="1" ht="22.2" customHeight="1" x14ac:dyDescent="0.35">
      <c r="B224" s="88"/>
      <c r="C224" s="21"/>
      <c r="D224" s="21"/>
      <c r="E224" s="79"/>
      <c r="F224" s="79"/>
      <c r="G224" s="79"/>
      <c r="H224" s="79"/>
    </row>
    <row r="225" spans="2:8" s="91" customFormat="1" ht="22.2" customHeight="1" x14ac:dyDescent="0.35">
      <c r="B225" s="88"/>
      <c r="C225" s="21"/>
      <c r="D225" s="21"/>
      <c r="E225" s="79"/>
      <c r="F225" s="79"/>
      <c r="G225" s="79"/>
      <c r="H225" s="79"/>
    </row>
    <row r="226" spans="2:8" s="91" customFormat="1" ht="22.2" customHeight="1" x14ac:dyDescent="0.35">
      <c r="B226" s="88"/>
      <c r="C226" s="21"/>
      <c r="D226" s="21"/>
      <c r="E226" s="79"/>
      <c r="F226" s="79"/>
      <c r="G226" s="79"/>
      <c r="H226" s="79"/>
    </row>
    <row r="227" spans="2:8" s="91" customFormat="1" ht="22.2" customHeight="1" x14ac:dyDescent="0.35">
      <c r="B227" s="88"/>
      <c r="C227" s="21"/>
      <c r="D227" s="21"/>
      <c r="E227" s="79"/>
      <c r="F227" s="79"/>
      <c r="G227" s="79"/>
      <c r="H227" s="79"/>
    </row>
    <row r="228" spans="2:8" s="91" customFormat="1" ht="22.2" customHeight="1" x14ac:dyDescent="0.35">
      <c r="B228" s="88"/>
      <c r="C228" s="21"/>
      <c r="D228" s="21"/>
      <c r="E228" s="79"/>
      <c r="F228" s="79"/>
      <c r="G228" s="79"/>
      <c r="H228" s="79"/>
    </row>
    <row r="229" spans="2:8" s="91" customFormat="1" ht="22.2" customHeight="1" x14ac:dyDescent="0.35">
      <c r="B229" s="88"/>
      <c r="C229" s="21"/>
      <c r="D229" s="21"/>
      <c r="E229" s="79"/>
      <c r="F229" s="79"/>
      <c r="G229" s="79"/>
      <c r="H229" s="79"/>
    </row>
    <row r="230" spans="2:8" s="91" customFormat="1" ht="22.2" customHeight="1" x14ac:dyDescent="0.35">
      <c r="B230" s="88"/>
      <c r="C230" s="21"/>
      <c r="D230" s="21"/>
      <c r="E230" s="79"/>
      <c r="F230" s="79"/>
      <c r="G230" s="79"/>
      <c r="H230" s="79"/>
    </row>
    <row r="231" spans="2:8" s="91" customFormat="1" ht="22.2" customHeight="1" x14ac:dyDescent="0.35">
      <c r="B231" s="88"/>
      <c r="C231" s="21"/>
      <c r="D231" s="21"/>
      <c r="E231" s="79"/>
      <c r="F231" s="79"/>
      <c r="G231" s="79"/>
      <c r="H231" s="79"/>
    </row>
    <row r="232" spans="2:8" s="91" customFormat="1" ht="22.2" customHeight="1" x14ac:dyDescent="0.35">
      <c r="B232" s="88"/>
      <c r="C232" s="21"/>
      <c r="D232" s="21"/>
      <c r="E232" s="79"/>
      <c r="F232" s="79"/>
      <c r="G232" s="79"/>
      <c r="H232" s="79"/>
    </row>
    <row r="233" spans="2:8" s="91" customFormat="1" ht="22.2" customHeight="1" x14ac:dyDescent="0.35">
      <c r="B233" s="88"/>
      <c r="C233" s="21"/>
      <c r="D233" s="21"/>
      <c r="E233" s="79"/>
      <c r="F233" s="79"/>
      <c r="G233" s="79"/>
      <c r="H233" s="79"/>
    </row>
    <row r="234" spans="2:8" s="91" customFormat="1" ht="22.2" customHeight="1" x14ac:dyDescent="0.35">
      <c r="B234" s="88"/>
      <c r="C234" s="21"/>
      <c r="D234" s="21"/>
      <c r="E234" s="79"/>
      <c r="F234" s="79"/>
      <c r="G234" s="79"/>
      <c r="H234" s="79"/>
    </row>
    <row r="235" spans="2:8" s="91" customFormat="1" ht="22.2" customHeight="1" x14ac:dyDescent="0.35">
      <c r="B235" s="88"/>
      <c r="C235" s="21"/>
      <c r="D235" s="21"/>
      <c r="E235" s="79"/>
      <c r="F235" s="79"/>
      <c r="G235" s="79"/>
      <c r="H235" s="79"/>
    </row>
    <row r="236" spans="2:8" s="91" customFormat="1" ht="22.2" customHeight="1" x14ac:dyDescent="0.35">
      <c r="B236" s="88"/>
      <c r="C236" s="21"/>
      <c r="D236" s="21"/>
      <c r="E236" s="79"/>
      <c r="F236" s="79"/>
      <c r="G236" s="79"/>
      <c r="H236" s="79"/>
    </row>
    <row r="237" spans="2:8" s="91" customFormat="1" ht="22.2" customHeight="1" x14ac:dyDescent="0.35">
      <c r="B237" s="88"/>
      <c r="C237" s="21"/>
      <c r="D237" s="21"/>
      <c r="E237" s="79"/>
      <c r="F237" s="79"/>
      <c r="G237" s="79"/>
      <c r="H237" s="79"/>
    </row>
    <row r="238" spans="2:8" s="91" customFormat="1" ht="22.2" customHeight="1" x14ac:dyDescent="0.35">
      <c r="B238" s="88"/>
      <c r="C238" s="21"/>
      <c r="D238" s="21"/>
      <c r="E238" s="79"/>
      <c r="F238" s="79"/>
      <c r="G238" s="79"/>
      <c r="H238" s="79"/>
    </row>
    <row r="239" spans="2:8" s="91" customFormat="1" ht="22.2" customHeight="1" x14ac:dyDescent="0.35">
      <c r="B239" s="88"/>
      <c r="C239" s="21"/>
      <c r="D239" s="21"/>
      <c r="E239" s="79"/>
      <c r="F239" s="79"/>
      <c r="G239" s="79"/>
      <c r="H239" s="79"/>
    </row>
    <row r="240" spans="2:8" s="91" customFormat="1" ht="22.2" customHeight="1" x14ac:dyDescent="0.35">
      <c r="B240" s="88"/>
      <c r="C240" s="21"/>
      <c r="D240" s="21"/>
      <c r="E240" s="79"/>
      <c r="F240" s="79"/>
      <c r="G240" s="79"/>
      <c r="H240" s="79"/>
    </row>
    <row r="241" spans="2:8" s="91" customFormat="1" ht="22.2" customHeight="1" x14ac:dyDescent="0.35">
      <c r="B241" s="88"/>
      <c r="C241" s="21"/>
      <c r="D241" s="21"/>
      <c r="E241" s="79"/>
      <c r="F241" s="79"/>
      <c r="G241" s="79"/>
      <c r="H241" s="79"/>
    </row>
    <row r="242" spans="2:8" s="91" customFormat="1" ht="22.2" customHeight="1" x14ac:dyDescent="0.35">
      <c r="B242" s="88"/>
      <c r="C242" s="21"/>
      <c r="D242" s="21"/>
      <c r="E242" s="79"/>
      <c r="F242" s="79"/>
      <c r="G242" s="79"/>
      <c r="H242" s="79"/>
    </row>
    <row r="243" spans="2:8" s="91" customFormat="1" ht="22.2" customHeight="1" x14ac:dyDescent="0.35">
      <c r="B243" s="88"/>
      <c r="C243" s="21"/>
      <c r="D243" s="21"/>
      <c r="E243" s="79"/>
      <c r="F243" s="79"/>
      <c r="G243" s="79"/>
      <c r="H243" s="79"/>
    </row>
    <row r="244" spans="2:8" s="91" customFormat="1" ht="22.2" customHeight="1" x14ac:dyDescent="0.35">
      <c r="B244" s="88"/>
      <c r="C244" s="21"/>
      <c r="D244" s="21"/>
      <c r="E244" s="79"/>
      <c r="F244" s="79"/>
      <c r="G244" s="79"/>
      <c r="H244" s="79"/>
    </row>
    <row r="245" spans="2:8" s="91" customFormat="1" ht="22.2" customHeight="1" x14ac:dyDescent="0.35">
      <c r="B245" s="88"/>
      <c r="C245" s="21"/>
      <c r="D245" s="21"/>
      <c r="E245" s="79"/>
      <c r="F245" s="79"/>
      <c r="G245" s="79"/>
      <c r="H245" s="79"/>
    </row>
    <row r="246" spans="2:8" s="91" customFormat="1" ht="22.2" customHeight="1" x14ac:dyDescent="0.35">
      <c r="B246" s="88"/>
      <c r="C246" s="21"/>
      <c r="D246" s="21"/>
      <c r="E246" s="79"/>
      <c r="F246" s="79"/>
      <c r="G246" s="79"/>
      <c r="H246" s="79"/>
    </row>
    <row r="247" spans="2:8" s="91" customFormat="1" ht="22.2" customHeight="1" x14ac:dyDescent="0.35">
      <c r="B247" s="88"/>
      <c r="C247" s="21"/>
      <c r="D247" s="21"/>
      <c r="E247" s="79"/>
      <c r="F247" s="79"/>
      <c r="G247" s="79"/>
      <c r="H247" s="79"/>
    </row>
    <row r="248" spans="2:8" s="91" customFormat="1" ht="22.2" customHeight="1" x14ac:dyDescent="0.35">
      <c r="B248" s="88"/>
      <c r="C248" s="21"/>
      <c r="D248" s="21"/>
      <c r="E248" s="79"/>
      <c r="F248" s="79"/>
      <c r="G248" s="79"/>
      <c r="H248" s="79"/>
    </row>
    <row r="249" spans="2:8" s="91" customFormat="1" ht="22.2" customHeight="1" x14ac:dyDescent="0.35">
      <c r="B249" s="88"/>
      <c r="C249" s="21"/>
      <c r="D249" s="21"/>
      <c r="E249" s="79"/>
      <c r="F249" s="79"/>
      <c r="G249" s="79"/>
      <c r="H249" s="79"/>
    </row>
    <row r="250" spans="2:8" s="91" customFormat="1" ht="22.2" customHeight="1" x14ac:dyDescent="0.35">
      <c r="B250" s="88"/>
      <c r="C250" s="21"/>
      <c r="D250" s="21"/>
      <c r="E250" s="79"/>
      <c r="F250" s="79"/>
      <c r="G250" s="79"/>
      <c r="H250" s="79"/>
    </row>
    <row r="251" spans="2:8" s="91" customFormat="1" ht="22.2" customHeight="1" x14ac:dyDescent="0.35">
      <c r="B251" s="88"/>
      <c r="C251" s="21"/>
      <c r="D251" s="21"/>
      <c r="E251" s="79"/>
      <c r="F251" s="79"/>
      <c r="G251" s="79"/>
      <c r="H251" s="79"/>
    </row>
    <row r="252" spans="2:8" s="91" customFormat="1" ht="22.2" customHeight="1" x14ac:dyDescent="0.35">
      <c r="B252" s="88"/>
      <c r="C252" s="21"/>
      <c r="D252" s="21"/>
      <c r="E252" s="79"/>
      <c r="F252" s="79"/>
      <c r="G252" s="79"/>
      <c r="H252" s="79"/>
    </row>
    <row r="253" spans="2:8" s="91" customFormat="1" ht="22.2" customHeight="1" x14ac:dyDescent="0.35">
      <c r="B253" s="88"/>
      <c r="C253" s="21"/>
      <c r="D253" s="21"/>
      <c r="E253" s="79"/>
      <c r="F253" s="79"/>
      <c r="G253" s="79"/>
      <c r="H253" s="79"/>
    </row>
    <row r="254" spans="2:8" s="91" customFormat="1" ht="22.2" customHeight="1" x14ac:dyDescent="0.35">
      <c r="B254" s="88"/>
      <c r="C254" s="21"/>
      <c r="D254" s="21"/>
      <c r="E254" s="79"/>
      <c r="F254" s="79"/>
      <c r="G254" s="79"/>
      <c r="H254" s="79"/>
    </row>
    <row r="255" spans="2:8" s="91" customFormat="1" ht="22.2" customHeight="1" x14ac:dyDescent="0.35">
      <c r="B255" s="88"/>
      <c r="C255" s="21"/>
      <c r="D255" s="21"/>
      <c r="E255" s="79"/>
      <c r="F255" s="79"/>
      <c r="G255" s="79"/>
      <c r="H255" s="79"/>
    </row>
    <row r="256" spans="2:8" s="91" customFormat="1" ht="22.2" customHeight="1" x14ac:dyDescent="0.35">
      <c r="B256" s="88"/>
      <c r="C256" s="21"/>
      <c r="D256" s="21"/>
      <c r="E256" s="79"/>
      <c r="F256" s="79"/>
      <c r="G256" s="79"/>
      <c r="H256" s="79"/>
    </row>
    <row r="257" spans="2:8" s="91" customFormat="1" ht="22.2" customHeight="1" x14ac:dyDescent="0.35">
      <c r="B257" s="88"/>
      <c r="C257" s="21"/>
      <c r="D257" s="21"/>
      <c r="E257" s="79"/>
      <c r="F257" s="79"/>
      <c r="G257" s="79"/>
      <c r="H257" s="79"/>
    </row>
    <row r="258" spans="2:8" s="91" customFormat="1" ht="22.2" customHeight="1" x14ac:dyDescent="0.35">
      <c r="B258" s="88"/>
      <c r="C258" s="21"/>
      <c r="D258" s="21"/>
      <c r="E258" s="79"/>
      <c r="F258" s="79"/>
      <c r="G258" s="79"/>
      <c r="H258" s="79"/>
    </row>
    <row r="259" spans="2:8" s="91" customFormat="1" ht="22.2" customHeight="1" x14ac:dyDescent="0.35">
      <c r="B259" s="88"/>
      <c r="C259" s="21"/>
      <c r="D259" s="21"/>
      <c r="E259" s="79"/>
      <c r="F259" s="79"/>
      <c r="G259" s="79"/>
      <c r="H259" s="79"/>
    </row>
    <row r="260" spans="2:8" s="91" customFormat="1" ht="22.2" customHeight="1" x14ac:dyDescent="0.35">
      <c r="B260" s="88"/>
      <c r="C260" s="21"/>
      <c r="D260" s="21"/>
      <c r="E260" s="79"/>
      <c r="F260" s="79"/>
      <c r="G260" s="79"/>
      <c r="H260" s="79"/>
    </row>
    <row r="261" spans="2:8" s="91" customFormat="1" ht="22.2" customHeight="1" x14ac:dyDescent="0.35">
      <c r="B261" s="88"/>
      <c r="C261" s="21"/>
      <c r="D261" s="21"/>
      <c r="E261" s="79"/>
      <c r="F261" s="79"/>
      <c r="G261" s="79"/>
      <c r="H261" s="79"/>
    </row>
    <row r="262" spans="2:8" s="91" customFormat="1" ht="22.2" customHeight="1" x14ac:dyDescent="0.35">
      <c r="B262" s="88"/>
      <c r="C262" s="21"/>
      <c r="D262" s="21"/>
      <c r="E262" s="79"/>
      <c r="F262" s="79"/>
      <c r="G262" s="79"/>
      <c r="H262" s="79"/>
    </row>
    <row r="263" spans="2:8" s="91" customFormat="1" ht="22.2" customHeight="1" x14ac:dyDescent="0.35">
      <c r="B263" s="88"/>
      <c r="C263" s="21"/>
      <c r="D263" s="21"/>
      <c r="E263" s="79"/>
      <c r="F263" s="79"/>
      <c r="G263" s="79"/>
      <c r="H263" s="79"/>
    </row>
    <row r="264" spans="2:8" s="91" customFormat="1" ht="22.2" customHeight="1" x14ac:dyDescent="0.35">
      <c r="B264" s="88"/>
      <c r="C264" s="21"/>
      <c r="D264" s="21"/>
      <c r="E264" s="79"/>
      <c r="F264" s="79"/>
      <c r="G264" s="79"/>
      <c r="H264" s="79"/>
    </row>
    <row r="265" spans="2:8" s="91" customFormat="1" ht="22.2" customHeight="1" x14ac:dyDescent="0.35">
      <c r="B265" s="88"/>
      <c r="C265" s="21"/>
      <c r="D265" s="21"/>
      <c r="E265" s="79"/>
      <c r="F265" s="79"/>
      <c r="G265" s="79"/>
      <c r="H265" s="79"/>
    </row>
    <row r="266" spans="2:8" s="91" customFormat="1" ht="22.2" customHeight="1" x14ac:dyDescent="0.35">
      <c r="B266" s="88"/>
      <c r="C266" s="21"/>
      <c r="D266" s="21"/>
      <c r="E266" s="79"/>
      <c r="F266" s="79"/>
      <c r="G266" s="79"/>
      <c r="H266" s="79"/>
    </row>
    <row r="267" spans="2:8" s="91" customFormat="1" ht="22.2" customHeight="1" x14ac:dyDescent="0.35">
      <c r="B267" s="88"/>
      <c r="C267" s="21"/>
      <c r="D267" s="21"/>
      <c r="E267" s="79"/>
      <c r="F267" s="79"/>
      <c r="G267" s="79"/>
      <c r="H267" s="79"/>
    </row>
    <row r="268" spans="2:8" s="91" customFormat="1" ht="22.2" customHeight="1" x14ac:dyDescent="0.35">
      <c r="B268" s="88"/>
      <c r="C268" s="21"/>
      <c r="D268" s="21"/>
      <c r="E268" s="79"/>
      <c r="F268" s="79"/>
      <c r="G268" s="79"/>
      <c r="H268" s="79"/>
    </row>
    <row r="269" spans="2:8" s="91" customFormat="1" ht="22.2" customHeight="1" x14ac:dyDescent="0.35">
      <c r="B269" s="88"/>
      <c r="C269" s="21"/>
      <c r="D269" s="21"/>
      <c r="E269" s="79"/>
      <c r="F269" s="79"/>
      <c r="G269" s="79"/>
      <c r="H269" s="79"/>
    </row>
    <row r="270" spans="2:8" s="91" customFormat="1" ht="22.2" customHeight="1" x14ac:dyDescent="0.35">
      <c r="B270" s="88"/>
      <c r="C270" s="21"/>
      <c r="D270" s="21"/>
      <c r="E270" s="79"/>
      <c r="F270" s="79"/>
      <c r="G270" s="79"/>
      <c r="H270" s="79"/>
    </row>
    <row r="271" spans="2:8" s="91" customFormat="1" ht="22.2" customHeight="1" x14ac:dyDescent="0.35">
      <c r="B271" s="88"/>
      <c r="C271" s="21"/>
      <c r="D271" s="21"/>
      <c r="E271" s="79"/>
      <c r="F271" s="79"/>
      <c r="G271" s="79"/>
      <c r="H271" s="79"/>
    </row>
    <row r="272" spans="2:8" s="91" customFormat="1" ht="22.2" customHeight="1" x14ac:dyDescent="0.35">
      <c r="B272" s="88"/>
      <c r="C272" s="21"/>
      <c r="D272" s="21"/>
      <c r="E272" s="79"/>
      <c r="F272" s="79"/>
      <c r="G272" s="79"/>
      <c r="H272" s="79"/>
    </row>
    <row r="273" spans="2:8" s="91" customFormat="1" ht="22.2" customHeight="1" x14ac:dyDescent="0.35">
      <c r="B273" s="88"/>
      <c r="C273" s="21"/>
      <c r="D273" s="21"/>
      <c r="E273" s="79"/>
      <c r="F273" s="79"/>
      <c r="G273" s="79"/>
      <c r="H273" s="79"/>
    </row>
    <row r="274" spans="2:8" s="91" customFormat="1" ht="22.2" customHeight="1" x14ac:dyDescent="0.35">
      <c r="B274" s="88"/>
      <c r="C274" s="21"/>
      <c r="D274" s="21"/>
      <c r="E274" s="79"/>
      <c r="F274" s="79"/>
      <c r="G274" s="79"/>
      <c r="H274" s="79"/>
    </row>
    <row r="275" spans="2:8" s="91" customFormat="1" ht="22.2" customHeight="1" x14ac:dyDescent="0.35">
      <c r="B275" s="88"/>
      <c r="C275" s="21"/>
      <c r="D275" s="21"/>
      <c r="E275" s="79"/>
      <c r="F275" s="79"/>
      <c r="G275" s="79"/>
      <c r="H275" s="79"/>
    </row>
    <row r="276" spans="2:8" s="91" customFormat="1" ht="22.2" customHeight="1" x14ac:dyDescent="0.35">
      <c r="B276" s="88"/>
      <c r="C276" s="21"/>
      <c r="D276" s="21"/>
      <c r="E276" s="79"/>
      <c r="F276" s="79"/>
      <c r="G276" s="79"/>
      <c r="H276" s="79"/>
    </row>
    <row r="277" spans="2:8" s="91" customFormat="1" ht="22.2" customHeight="1" x14ac:dyDescent="0.35">
      <c r="B277" s="88"/>
      <c r="C277" s="21"/>
      <c r="D277" s="21"/>
      <c r="E277" s="79"/>
      <c r="F277" s="79"/>
      <c r="G277" s="79"/>
      <c r="H277" s="79"/>
    </row>
    <row r="278" spans="2:8" s="91" customFormat="1" ht="22.2" customHeight="1" x14ac:dyDescent="0.35">
      <c r="B278" s="88"/>
      <c r="C278" s="21"/>
      <c r="D278" s="21"/>
      <c r="E278" s="79"/>
      <c r="F278" s="79"/>
      <c r="G278" s="79"/>
      <c r="H278" s="79"/>
    </row>
    <row r="279" spans="2:8" s="91" customFormat="1" ht="22.2" customHeight="1" x14ac:dyDescent="0.35">
      <c r="B279" s="88"/>
      <c r="C279" s="21"/>
      <c r="D279" s="21"/>
      <c r="E279" s="79"/>
      <c r="F279" s="79"/>
      <c r="G279" s="79"/>
      <c r="H279" s="79"/>
    </row>
    <row r="280" spans="2:8" s="91" customFormat="1" ht="22.2" customHeight="1" x14ac:dyDescent="0.35">
      <c r="B280" s="88"/>
      <c r="C280" s="21"/>
      <c r="D280" s="21"/>
      <c r="E280" s="79"/>
      <c r="F280" s="79"/>
      <c r="G280" s="79"/>
      <c r="H280" s="79"/>
    </row>
    <row r="281" spans="2:8" s="91" customFormat="1" ht="22.2" customHeight="1" x14ac:dyDescent="0.35">
      <c r="B281" s="88"/>
      <c r="C281" s="21"/>
      <c r="D281" s="21"/>
      <c r="E281" s="79"/>
      <c r="F281" s="79"/>
      <c r="G281" s="79"/>
      <c r="H281" s="79"/>
    </row>
    <row r="282" spans="2:8" s="91" customFormat="1" ht="22.2" customHeight="1" x14ac:dyDescent="0.35">
      <c r="B282" s="88"/>
      <c r="C282" s="21"/>
      <c r="D282" s="21"/>
      <c r="E282" s="79"/>
      <c r="F282" s="79"/>
      <c r="G282" s="79"/>
      <c r="H282" s="79"/>
    </row>
    <row r="283" spans="2:8" s="91" customFormat="1" ht="22.2" customHeight="1" x14ac:dyDescent="0.35">
      <c r="B283" s="88"/>
      <c r="C283" s="21"/>
      <c r="D283" s="21"/>
      <c r="E283" s="79"/>
      <c r="F283" s="79"/>
      <c r="G283" s="79"/>
      <c r="H283" s="79"/>
    </row>
    <row r="284" spans="2:8" s="91" customFormat="1" ht="22.2" customHeight="1" x14ac:dyDescent="0.35">
      <c r="B284" s="88"/>
      <c r="C284" s="21"/>
      <c r="D284" s="21"/>
      <c r="E284" s="79"/>
      <c r="F284" s="79"/>
      <c r="G284" s="79"/>
      <c r="H284" s="79"/>
    </row>
    <row r="285" spans="2:8" s="91" customFormat="1" ht="22.2" customHeight="1" x14ac:dyDescent="0.35">
      <c r="B285" s="88"/>
      <c r="C285" s="21"/>
      <c r="D285" s="21"/>
      <c r="E285" s="79"/>
      <c r="F285" s="79"/>
      <c r="G285" s="79"/>
      <c r="H285" s="79"/>
    </row>
    <row r="286" spans="2:8" s="91" customFormat="1" ht="22.2" customHeight="1" x14ac:dyDescent="0.35">
      <c r="B286" s="88"/>
      <c r="C286" s="21"/>
      <c r="D286" s="21"/>
      <c r="E286" s="79"/>
      <c r="F286" s="79"/>
      <c r="G286" s="79"/>
      <c r="H286" s="79"/>
    </row>
    <row r="287" spans="2:8" s="91" customFormat="1" ht="22.2" customHeight="1" x14ac:dyDescent="0.35">
      <c r="B287" s="88"/>
      <c r="C287" s="21"/>
      <c r="D287" s="21"/>
      <c r="E287" s="79"/>
      <c r="F287" s="79"/>
      <c r="G287" s="79"/>
      <c r="H287" s="79"/>
    </row>
    <row r="288" spans="2:8" s="91" customFormat="1" ht="22.2" customHeight="1" x14ac:dyDescent="0.35">
      <c r="B288" s="88"/>
      <c r="C288" s="21"/>
      <c r="D288" s="21"/>
      <c r="E288" s="79"/>
      <c r="F288" s="79"/>
      <c r="G288" s="79"/>
      <c r="H288" s="79"/>
    </row>
    <row r="289" spans="2:8" s="91" customFormat="1" ht="22.2" customHeight="1" x14ac:dyDescent="0.35">
      <c r="B289" s="88"/>
      <c r="C289" s="21"/>
      <c r="D289" s="21"/>
      <c r="E289" s="79"/>
      <c r="F289" s="79"/>
      <c r="G289" s="79"/>
      <c r="H289" s="79"/>
    </row>
    <row r="290" spans="2:8" s="91" customFormat="1" ht="22.2" customHeight="1" x14ac:dyDescent="0.35">
      <c r="B290" s="88"/>
      <c r="C290" s="21"/>
      <c r="D290" s="21"/>
      <c r="E290" s="79"/>
      <c r="F290" s="79"/>
      <c r="G290" s="79"/>
      <c r="H290" s="79"/>
    </row>
    <row r="291" spans="2:8" s="91" customFormat="1" ht="22.2" customHeight="1" x14ac:dyDescent="0.35">
      <c r="B291" s="88"/>
      <c r="C291" s="21"/>
      <c r="D291" s="21"/>
      <c r="E291" s="79"/>
      <c r="F291" s="79"/>
      <c r="G291" s="79"/>
      <c r="H291" s="79"/>
    </row>
    <row r="292" spans="2:8" s="91" customFormat="1" ht="22.2" customHeight="1" x14ac:dyDescent="0.35">
      <c r="B292" s="88"/>
      <c r="C292" s="21"/>
      <c r="D292" s="21"/>
      <c r="E292" s="79"/>
      <c r="F292" s="79"/>
      <c r="G292" s="79"/>
      <c r="H292" s="79"/>
    </row>
    <row r="293" spans="2:8" s="91" customFormat="1" ht="22.2" customHeight="1" x14ac:dyDescent="0.35">
      <c r="B293" s="88"/>
      <c r="C293" s="21"/>
      <c r="D293" s="21"/>
      <c r="E293" s="79"/>
      <c r="F293" s="79"/>
      <c r="G293" s="79"/>
      <c r="H293" s="79"/>
    </row>
    <row r="294" spans="2:8" s="91" customFormat="1" ht="22.2" customHeight="1" x14ac:dyDescent="0.35">
      <c r="B294" s="88"/>
      <c r="C294" s="21"/>
      <c r="D294" s="21"/>
      <c r="E294" s="79"/>
      <c r="F294" s="79"/>
      <c r="G294" s="79"/>
      <c r="H294" s="79"/>
    </row>
    <row r="295" spans="2:8" s="91" customFormat="1" ht="22.2" customHeight="1" x14ac:dyDescent="0.35">
      <c r="B295" s="88"/>
      <c r="C295" s="21"/>
      <c r="D295" s="21"/>
      <c r="E295" s="79"/>
      <c r="F295" s="79"/>
      <c r="G295" s="79"/>
      <c r="H295" s="79"/>
    </row>
    <row r="296" spans="2:8" s="91" customFormat="1" ht="22.2" customHeight="1" x14ac:dyDescent="0.35">
      <c r="B296" s="88"/>
      <c r="C296" s="21"/>
      <c r="D296" s="21"/>
      <c r="E296" s="79"/>
      <c r="F296" s="79"/>
      <c r="G296" s="79"/>
      <c r="H296" s="79"/>
    </row>
    <row r="297" spans="2:8" s="91" customFormat="1" ht="22.2" customHeight="1" x14ac:dyDescent="0.35">
      <c r="B297" s="88"/>
      <c r="C297" s="21"/>
      <c r="D297" s="21"/>
      <c r="E297" s="79"/>
      <c r="F297" s="79"/>
      <c r="G297" s="79"/>
      <c r="H297" s="79"/>
    </row>
    <row r="298" spans="2:8" s="91" customFormat="1" ht="22.2" customHeight="1" x14ac:dyDescent="0.35">
      <c r="B298" s="88"/>
      <c r="C298" s="21"/>
      <c r="D298" s="21"/>
      <c r="E298" s="79"/>
      <c r="F298" s="79"/>
      <c r="G298" s="79"/>
      <c r="H298" s="79"/>
    </row>
    <row r="299" spans="2:8" s="91" customFormat="1" ht="22.2" customHeight="1" x14ac:dyDescent="0.35">
      <c r="B299" s="88"/>
      <c r="C299" s="21"/>
      <c r="D299" s="21"/>
      <c r="E299" s="79"/>
      <c r="F299" s="79"/>
      <c r="G299" s="79"/>
      <c r="H299" s="79"/>
    </row>
    <row r="300" spans="2:8" s="91" customFormat="1" ht="22.2" customHeight="1" x14ac:dyDescent="0.35">
      <c r="B300" s="88"/>
      <c r="C300" s="21"/>
      <c r="D300" s="21"/>
      <c r="E300" s="79"/>
      <c r="F300" s="79"/>
      <c r="G300" s="79"/>
      <c r="H300" s="79"/>
    </row>
    <row r="301" spans="2:8" s="91" customFormat="1" ht="22.2" customHeight="1" x14ac:dyDescent="0.35">
      <c r="B301" s="88"/>
      <c r="C301" s="21"/>
      <c r="D301" s="21"/>
      <c r="E301" s="79"/>
      <c r="F301" s="79"/>
      <c r="G301" s="79"/>
      <c r="H301" s="79"/>
    </row>
    <row r="302" spans="2:8" s="91" customFormat="1" ht="22.2" customHeight="1" x14ac:dyDescent="0.35">
      <c r="B302" s="88"/>
      <c r="C302" s="21"/>
      <c r="D302" s="21"/>
      <c r="E302" s="79"/>
      <c r="F302" s="79"/>
      <c r="G302" s="79"/>
      <c r="H302" s="79"/>
    </row>
    <row r="303" spans="2:8" s="91" customFormat="1" ht="22.2" customHeight="1" x14ac:dyDescent="0.35">
      <c r="B303" s="88"/>
      <c r="C303" s="21"/>
      <c r="D303" s="21"/>
      <c r="E303" s="79"/>
      <c r="F303" s="79"/>
      <c r="G303" s="79"/>
      <c r="H303" s="79"/>
    </row>
    <row r="304" spans="2:8" s="91" customFormat="1" ht="22.2" customHeight="1" x14ac:dyDescent="0.35">
      <c r="B304" s="88"/>
      <c r="C304" s="21"/>
      <c r="D304" s="21"/>
      <c r="E304" s="79"/>
      <c r="F304" s="79"/>
      <c r="G304" s="79"/>
      <c r="H304" s="79"/>
    </row>
    <row r="305" spans="2:8" s="91" customFormat="1" ht="22.2" customHeight="1" x14ac:dyDescent="0.35">
      <c r="B305" s="88"/>
      <c r="C305" s="21"/>
      <c r="D305" s="21"/>
      <c r="E305" s="79"/>
      <c r="F305" s="79"/>
      <c r="G305" s="79"/>
      <c r="H305" s="79"/>
    </row>
    <row r="306" spans="2:8" s="91" customFormat="1" ht="22.2" customHeight="1" x14ac:dyDescent="0.35">
      <c r="B306" s="88"/>
      <c r="C306" s="21"/>
      <c r="D306" s="21"/>
      <c r="E306" s="79"/>
      <c r="F306" s="79"/>
      <c r="G306" s="79"/>
      <c r="H306" s="79"/>
    </row>
    <row r="307" spans="2:8" s="91" customFormat="1" ht="22.2" customHeight="1" x14ac:dyDescent="0.35">
      <c r="B307" s="88"/>
      <c r="C307" s="21"/>
      <c r="D307" s="21"/>
      <c r="E307" s="79"/>
      <c r="F307" s="79"/>
      <c r="G307" s="79"/>
      <c r="H307" s="79"/>
    </row>
    <row r="308" spans="2:8" s="91" customFormat="1" ht="22.2" customHeight="1" x14ac:dyDescent="0.35">
      <c r="B308" s="88"/>
      <c r="C308" s="21"/>
      <c r="D308" s="21"/>
      <c r="E308" s="79"/>
      <c r="F308" s="79"/>
      <c r="G308" s="79"/>
      <c r="H308" s="79"/>
    </row>
    <row r="309" spans="2:8" s="91" customFormat="1" ht="22.2" customHeight="1" x14ac:dyDescent="0.35">
      <c r="B309" s="88"/>
      <c r="C309" s="21"/>
      <c r="D309" s="21"/>
      <c r="E309" s="79"/>
      <c r="F309" s="79"/>
      <c r="G309" s="79"/>
      <c r="H309" s="79"/>
    </row>
    <row r="310" spans="2:8" s="91" customFormat="1" ht="22.2" customHeight="1" x14ac:dyDescent="0.35">
      <c r="B310" s="88"/>
      <c r="C310" s="21"/>
      <c r="D310" s="21"/>
      <c r="E310" s="79"/>
      <c r="F310" s="79"/>
      <c r="G310" s="79"/>
      <c r="H310" s="79"/>
    </row>
    <row r="311" spans="2:8" s="91" customFormat="1" ht="22.2" customHeight="1" x14ac:dyDescent="0.35">
      <c r="B311" s="88"/>
      <c r="C311" s="21"/>
      <c r="D311" s="21"/>
      <c r="E311" s="79"/>
      <c r="F311" s="79"/>
      <c r="G311" s="79"/>
      <c r="H311" s="79"/>
    </row>
    <row r="312" spans="2:8" s="91" customFormat="1" ht="22.2" customHeight="1" x14ac:dyDescent="0.35">
      <c r="B312" s="88"/>
      <c r="C312" s="21"/>
      <c r="D312" s="21"/>
      <c r="E312" s="79"/>
      <c r="F312" s="79"/>
      <c r="G312" s="79"/>
      <c r="H312" s="79"/>
    </row>
    <row r="313" spans="2:8" s="91" customFormat="1" ht="22.2" customHeight="1" x14ac:dyDescent="0.35">
      <c r="B313" s="88"/>
      <c r="C313" s="21"/>
      <c r="D313" s="21"/>
      <c r="E313" s="79"/>
      <c r="F313" s="79"/>
      <c r="G313" s="79"/>
      <c r="H313" s="79"/>
    </row>
    <row r="314" spans="2:8" s="91" customFormat="1" ht="22.2" customHeight="1" x14ac:dyDescent="0.35">
      <c r="B314" s="88"/>
      <c r="C314" s="21"/>
      <c r="D314" s="21"/>
      <c r="E314" s="79"/>
      <c r="F314" s="79"/>
      <c r="G314" s="79"/>
      <c r="H314" s="79"/>
    </row>
    <row r="315" spans="2:8" s="91" customFormat="1" ht="22.2" customHeight="1" x14ac:dyDescent="0.35">
      <c r="B315" s="88"/>
      <c r="C315" s="21"/>
      <c r="D315" s="21"/>
      <c r="E315" s="79"/>
      <c r="F315" s="79"/>
      <c r="G315" s="79"/>
      <c r="H315" s="79"/>
    </row>
    <row r="316" spans="2:8" s="91" customFormat="1" ht="22.2" customHeight="1" x14ac:dyDescent="0.35">
      <c r="B316" s="88"/>
      <c r="C316" s="21"/>
      <c r="D316" s="21"/>
      <c r="E316" s="79"/>
      <c r="F316" s="79"/>
      <c r="G316" s="79"/>
      <c r="H316" s="79"/>
    </row>
    <row r="317" spans="2:8" s="91" customFormat="1" ht="22.2" customHeight="1" x14ac:dyDescent="0.35">
      <c r="B317" s="88"/>
      <c r="C317" s="21"/>
      <c r="D317" s="21"/>
      <c r="E317" s="79"/>
      <c r="F317" s="79"/>
      <c r="G317" s="79"/>
      <c r="H317" s="79"/>
    </row>
    <row r="318" spans="2:8" s="91" customFormat="1" ht="22.2" customHeight="1" x14ac:dyDescent="0.35">
      <c r="B318" s="88"/>
      <c r="C318" s="21"/>
      <c r="D318" s="21"/>
      <c r="E318" s="79"/>
      <c r="F318" s="79"/>
      <c r="G318" s="79"/>
      <c r="H318" s="79"/>
    </row>
    <row r="319" spans="2:8" s="91" customFormat="1" ht="22.2" customHeight="1" x14ac:dyDescent="0.35">
      <c r="B319" s="88"/>
      <c r="C319" s="21"/>
      <c r="D319" s="21"/>
      <c r="E319" s="79"/>
      <c r="F319" s="79"/>
      <c r="G319" s="79"/>
      <c r="H319" s="79"/>
    </row>
    <row r="320" spans="2:8" s="91" customFormat="1" ht="22.2" customHeight="1" x14ac:dyDescent="0.35">
      <c r="B320" s="88"/>
      <c r="C320" s="21"/>
      <c r="D320" s="21"/>
      <c r="E320" s="79"/>
      <c r="F320" s="79"/>
      <c r="G320" s="79"/>
      <c r="H320" s="79"/>
    </row>
    <row r="321" spans="2:8" s="91" customFormat="1" ht="22.2" customHeight="1" x14ac:dyDescent="0.35">
      <c r="B321" s="88"/>
      <c r="C321" s="21"/>
      <c r="D321" s="21"/>
      <c r="E321" s="79"/>
      <c r="F321" s="79"/>
      <c r="G321" s="79"/>
      <c r="H321" s="79"/>
    </row>
    <row r="322" spans="2:8" s="91" customFormat="1" ht="22.2" customHeight="1" x14ac:dyDescent="0.35">
      <c r="B322" s="88"/>
      <c r="C322" s="21"/>
      <c r="D322" s="21"/>
      <c r="E322" s="79"/>
      <c r="F322" s="79"/>
      <c r="G322" s="79"/>
      <c r="H322" s="79"/>
    </row>
    <row r="323" spans="2:8" s="91" customFormat="1" ht="22.2" customHeight="1" x14ac:dyDescent="0.35">
      <c r="B323" s="88"/>
      <c r="C323" s="21"/>
      <c r="D323" s="21"/>
      <c r="E323" s="79"/>
      <c r="F323" s="79"/>
      <c r="G323" s="79"/>
      <c r="H323" s="79"/>
    </row>
    <row r="324" spans="2:8" s="91" customFormat="1" ht="22.2" customHeight="1" x14ac:dyDescent="0.35">
      <c r="B324" s="88"/>
      <c r="C324" s="21"/>
      <c r="D324" s="21"/>
      <c r="E324" s="79"/>
      <c r="F324" s="79"/>
      <c r="G324" s="79"/>
      <c r="H324" s="79"/>
    </row>
    <row r="325" spans="2:8" s="91" customFormat="1" ht="22.2" customHeight="1" x14ac:dyDescent="0.35">
      <c r="B325" s="88"/>
      <c r="C325" s="21"/>
      <c r="D325" s="21"/>
      <c r="E325" s="79"/>
      <c r="F325" s="79"/>
      <c r="G325" s="79"/>
      <c r="H325" s="79"/>
    </row>
    <row r="326" spans="2:8" s="91" customFormat="1" ht="22.2" customHeight="1" x14ac:dyDescent="0.35">
      <c r="B326" s="88"/>
      <c r="C326" s="21"/>
      <c r="D326" s="21"/>
      <c r="E326" s="79"/>
      <c r="F326" s="79"/>
      <c r="G326" s="79"/>
      <c r="H326" s="79"/>
    </row>
    <row r="327" spans="2:8" s="91" customFormat="1" ht="22.2" customHeight="1" x14ac:dyDescent="0.35">
      <c r="B327" s="88"/>
      <c r="C327" s="21"/>
      <c r="D327" s="21"/>
      <c r="E327" s="79"/>
      <c r="F327" s="79"/>
      <c r="G327" s="79"/>
      <c r="H327" s="79"/>
    </row>
    <row r="328" spans="2:8" s="91" customFormat="1" ht="22.2" customHeight="1" x14ac:dyDescent="0.35">
      <c r="B328" s="88"/>
      <c r="C328" s="21"/>
      <c r="D328" s="21"/>
      <c r="E328" s="79"/>
      <c r="F328" s="79"/>
      <c r="G328" s="79"/>
      <c r="H328" s="79"/>
    </row>
    <row r="329" spans="2:8" s="91" customFormat="1" ht="22.2" customHeight="1" x14ac:dyDescent="0.35">
      <c r="B329" s="88"/>
      <c r="C329" s="21"/>
      <c r="D329" s="21"/>
      <c r="E329" s="79"/>
      <c r="F329" s="79"/>
      <c r="G329" s="79"/>
      <c r="H329" s="79"/>
    </row>
    <row r="330" spans="2:8" s="91" customFormat="1" ht="22.2" customHeight="1" x14ac:dyDescent="0.35">
      <c r="B330" s="88"/>
      <c r="C330" s="21"/>
      <c r="D330" s="21"/>
      <c r="E330" s="79"/>
      <c r="F330" s="79"/>
      <c r="G330" s="79"/>
      <c r="H330" s="79"/>
    </row>
    <row r="331" spans="2:8" s="91" customFormat="1" ht="22.2" customHeight="1" x14ac:dyDescent="0.35">
      <c r="B331" s="88"/>
      <c r="C331" s="21"/>
      <c r="D331" s="21"/>
      <c r="E331" s="79"/>
      <c r="F331" s="79"/>
      <c r="G331" s="79"/>
      <c r="H331" s="79"/>
    </row>
    <row r="332" spans="2:8" s="91" customFormat="1" ht="22.2" customHeight="1" x14ac:dyDescent="0.35">
      <c r="B332" s="88"/>
      <c r="C332" s="21"/>
      <c r="D332" s="21"/>
      <c r="E332" s="79"/>
      <c r="F332" s="79"/>
      <c r="G332" s="79"/>
      <c r="H332" s="79"/>
    </row>
    <row r="333" spans="2:8" s="91" customFormat="1" ht="22.2" customHeight="1" x14ac:dyDescent="0.35">
      <c r="B333" s="88"/>
      <c r="C333" s="21"/>
      <c r="D333" s="21"/>
      <c r="E333" s="79"/>
      <c r="F333" s="79"/>
      <c r="G333" s="79"/>
      <c r="H333" s="79"/>
    </row>
    <row r="334" spans="2:8" s="91" customFormat="1" ht="22.2" customHeight="1" x14ac:dyDescent="0.35">
      <c r="B334" s="88"/>
      <c r="C334" s="21"/>
      <c r="D334" s="21"/>
      <c r="E334" s="79"/>
      <c r="F334" s="79"/>
      <c r="G334" s="79"/>
      <c r="H334" s="79"/>
    </row>
    <row r="335" spans="2:8" s="91" customFormat="1" ht="22.2" customHeight="1" x14ac:dyDescent="0.35">
      <c r="B335" s="88"/>
      <c r="C335" s="21"/>
      <c r="D335" s="21"/>
      <c r="E335" s="79"/>
      <c r="F335" s="79"/>
      <c r="G335" s="79"/>
      <c r="H335" s="79"/>
    </row>
    <row r="336" spans="2:8" s="91" customFormat="1" ht="22.2" customHeight="1" x14ac:dyDescent="0.35">
      <c r="B336" s="88"/>
      <c r="C336" s="21"/>
      <c r="D336" s="21"/>
      <c r="E336" s="79"/>
      <c r="F336" s="79"/>
      <c r="G336" s="79"/>
      <c r="H336" s="79"/>
    </row>
    <row r="337" spans="2:8" s="91" customFormat="1" ht="22.2" customHeight="1" x14ac:dyDescent="0.35">
      <c r="B337" s="88"/>
      <c r="C337" s="21"/>
      <c r="D337" s="21"/>
      <c r="E337" s="79"/>
      <c r="F337" s="79"/>
      <c r="G337" s="79"/>
      <c r="H337" s="79"/>
    </row>
    <row r="338" spans="2:8" s="91" customFormat="1" ht="22.2" customHeight="1" x14ac:dyDescent="0.35">
      <c r="B338" s="88"/>
      <c r="C338" s="21"/>
      <c r="D338" s="21"/>
      <c r="E338" s="79"/>
      <c r="F338" s="79"/>
      <c r="G338" s="79"/>
      <c r="H338" s="79"/>
    </row>
    <row r="339" spans="2:8" s="91" customFormat="1" ht="22.2" customHeight="1" x14ac:dyDescent="0.35">
      <c r="B339" s="88"/>
      <c r="C339" s="21"/>
      <c r="D339" s="21"/>
      <c r="E339" s="79"/>
      <c r="F339" s="79"/>
      <c r="G339" s="79"/>
      <c r="H339" s="79"/>
    </row>
    <row r="340" spans="2:8" s="91" customFormat="1" ht="22.2" customHeight="1" x14ac:dyDescent="0.35">
      <c r="B340" s="88"/>
      <c r="C340" s="21"/>
      <c r="D340" s="21"/>
      <c r="E340" s="79"/>
      <c r="F340" s="79"/>
      <c r="G340" s="79"/>
      <c r="H340" s="79"/>
    </row>
    <row r="341" spans="2:8" s="91" customFormat="1" ht="22.2" customHeight="1" x14ac:dyDescent="0.35">
      <c r="B341" s="88"/>
      <c r="C341" s="21"/>
      <c r="D341" s="21"/>
      <c r="E341" s="79"/>
      <c r="F341" s="79"/>
      <c r="G341" s="79"/>
      <c r="H341" s="79"/>
    </row>
    <row r="342" spans="2:8" s="91" customFormat="1" ht="22.2" customHeight="1" x14ac:dyDescent="0.35">
      <c r="B342" s="88"/>
      <c r="C342" s="21"/>
      <c r="D342" s="21"/>
      <c r="E342" s="79"/>
      <c r="F342" s="79"/>
      <c r="G342" s="79"/>
      <c r="H342" s="79"/>
    </row>
    <row r="343" spans="2:8" s="91" customFormat="1" ht="22.2" customHeight="1" x14ac:dyDescent="0.35">
      <c r="B343" s="88"/>
      <c r="C343" s="21"/>
      <c r="D343" s="21"/>
      <c r="E343" s="79"/>
      <c r="F343" s="79"/>
      <c r="G343" s="79"/>
      <c r="H343" s="79"/>
    </row>
    <row r="344" spans="2:8" s="91" customFormat="1" ht="22.2" customHeight="1" x14ac:dyDescent="0.35">
      <c r="B344" s="88"/>
      <c r="C344" s="21"/>
      <c r="D344" s="21"/>
      <c r="E344" s="79"/>
      <c r="F344" s="79"/>
      <c r="G344" s="79"/>
      <c r="H344" s="79"/>
    </row>
    <row r="345" spans="2:8" s="91" customFormat="1" ht="22.2" customHeight="1" x14ac:dyDescent="0.35">
      <c r="B345" s="88"/>
      <c r="C345" s="21"/>
      <c r="D345" s="21"/>
      <c r="E345" s="79"/>
      <c r="F345" s="79"/>
      <c r="G345" s="79"/>
      <c r="H345" s="79"/>
    </row>
    <row r="346" spans="2:8" s="91" customFormat="1" ht="22.2" customHeight="1" x14ac:dyDescent="0.35">
      <c r="B346" s="88"/>
      <c r="C346" s="21"/>
      <c r="D346" s="21"/>
      <c r="E346" s="79"/>
      <c r="F346" s="79"/>
      <c r="G346" s="79"/>
      <c r="H346" s="79"/>
    </row>
    <row r="347" spans="2:8" s="91" customFormat="1" ht="22.2" customHeight="1" x14ac:dyDescent="0.35">
      <c r="B347" s="88"/>
      <c r="C347" s="21"/>
      <c r="D347" s="21"/>
      <c r="E347" s="79"/>
      <c r="F347" s="79"/>
      <c r="G347" s="79"/>
      <c r="H347" s="79"/>
    </row>
    <row r="348" spans="2:8" s="91" customFormat="1" ht="22.2" customHeight="1" x14ac:dyDescent="0.35">
      <c r="B348" s="88"/>
      <c r="C348" s="21"/>
      <c r="D348" s="21"/>
      <c r="E348" s="79"/>
      <c r="F348" s="79"/>
      <c r="G348" s="79"/>
      <c r="H348" s="79"/>
    </row>
    <row r="349" spans="2:8" s="91" customFormat="1" ht="22.2" customHeight="1" x14ac:dyDescent="0.35">
      <c r="B349" s="88"/>
      <c r="C349" s="21"/>
      <c r="D349" s="21"/>
      <c r="E349" s="79"/>
      <c r="F349" s="79"/>
      <c r="G349" s="79"/>
      <c r="H349" s="79"/>
    </row>
    <row r="350" spans="2:8" s="91" customFormat="1" ht="22.2" customHeight="1" x14ac:dyDescent="0.35">
      <c r="B350" s="88"/>
      <c r="C350" s="21"/>
      <c r="D350" s="21"/>
      <c r="E350" s="79"/>
      <c r="F350" s="79"/>
      <c r="G350" s="79"/>
      <c r="H350" s="79"/>
    </row>
    <row r="351" spans="2:8" s="91" customFormat="1" ht="22.2" customHeight="1" x14ac:dyDescent="0.35">
      <c r="B351" s="88"/>
      <c r="C351" s="21"/>
      <c r="D351" s="21"/>
      <c r="E351" s="79"/>
      <c r="F351" s="79"/>
      <c r="G351" s="79"/>
      <c r="H351" s="79"/>
    </row>
    <row r="352" spans="2:8" s="91" customFormat="1" ht="22.2" customHeight="1" x14ac:dyDescent="0.35">
      <c r="B352" s="88"/>
      <c r="C352" s="21"/>
      <c r="D352" s="21"/>
      <c r="E352" s="79"/>
      <c r="F352" s="79"/>
      <c r="G352" s="79"/>
      <c r="H352" s="79"/>
    </row>
    <row r="353" spans="2:8" s="91" customFormat="1" ht="22.2" customHeight="1" x14ac:dyDescent="0.35">
      <c r="B353" s="88"/>
      <c r="C353" s="21"/>
      <c r="D353" s="21"/>
      <c r="E353" s="79"/>
      <c r="F353" s="79"/>
      <c r="G353" s="79"/>
      <c r="H353" s="79"/>
    </row>
    <row r="354" spans="2:8" s="91" customFormat="1" ht="22.2" customHeight="1" x14ac:dyDescent="0.35">
      <c r="B354" s="88"/>
      <c r="C354" s="21"/>
      <c r="D354" s="21"/>
      <c r="E354" s="79"/>
      <c r="F354" s="79"/>
      <c r="G354" s="79"/>
      <c r="H354" s="79"/>
    </row>
    <row r="355" spans="2:8" s="91" customFormat="1" ht="22.2" customHeight="1" x14ac:dyDescent="0.35">
      <c r="B355" s="88"/>
      <c r="C355" s="21"/>
      <c r="D355" s="21"/>
      <c r="E355" s="79"/>
      <c r="F355" s="79"/>
      <c r="G355" s="79"/>
      <c r="H355" s="79"/>
    </row>
    <row r="356" spans="2:8" s="91" customFormat="1" ht="22.2" customHeight="1" x14ac:dyDescent="0.35">
      <c r="B356" s="88"/>
      <c r="C356" s="21"/>
      <c r="D356" s="21"/>
      <c r="E356" s="79"/>
      <c r="F356" s="79"/>
      <c r="G356" s="79"/>
      <c r="H356" s="79"/>
    </row>
    <row r="357" spans="2:8" s="91" customFormat="1" ht="22.2" customHeight="1" x14ac:dyDescent="0.35">
      <c r="B357" s="88"/>
      <c r="C357" s="21"/>
      <c r="D357" s="21"/>
      <c r="E357" s="79"/>
      <c r="F357" s="79"/>
      <c r="G357" s="79"/>
      <c r="H357" s="79"/>
    </row>
    <row r="358" spans="2:8" s="91" customFormat="1" ht="22.2" customHeight="1" x14ac:dyDescent="0.35">
      <c r="B358" s="88"/>
      <c r="C358" s="21"/>
      <c r="D358" s="21"/>
      <c r="E358" s="79"/>
      <c r="F358" s="79"/>
      <c r="G358" s="79"/>
      <c r="H358" s="79"/>
    </row>
    <row r="359" spans="2:8" s="91" customFormat="1" ht="22.2" customHeight="1" x14ac:dyDescent="0.35">
      <c r="B359" s="88"/>
      <c r="C359" s="21"/>
      <c r="D359" s="21"/>
      <c r="E359" s="79"/>
      <c r="F359" s="79"/>
      <c r="G359" s="79"/>
      <c r="H359" s="79"/>
    </row>
    <row r="360" spans="2:8" s="91" customFormat="1" ht="22.2" customHeight="1" x14ac:dyDescent="0.35">
      <c r="B360" s="88"/>
      <c r="C360" s="21"/>
      <c r="D360" s="21"/>
      <c r="E360" s="79"/>
      <c r="F360" s="79"/>
      <c r="G360" s="79"/>
      <c r="H360" s="79"/>
    </row>
    <row r="361" spans="2:8" s="91" customFormat="1" ht="22.2" customHeight="1" x14ac:dyDescent="0.35">
      <c r="B361" s="88"/>
      <c r="C361" s="21"/>
      <c r="D361" s="21"/>
      <c r="E361" s="79"/>
      <c r="F361" s="79"/>
      <c r="G361" s="79"/>
      <c r="H361" s="79"/>
    </row>
    <row r="362" spans="2:8" s="91" customFormat="1" ht="22.2" customHeight="1" x14ac:dyDescent="0.35">
      <c r="B362" s="88"/>
      <c r="C362" s="21"/>
      <c r="D362" s="21"/>
      <c r="E362" s="79"/>
      <c r="F362" s="79"/>
      <c r="G362" s="79"/>
      <c r="H362" s="79"/>
    </row>
    <row r="363" spans="2:8" s="91" customFormat="1" ht="22.2" customHeight="1" x14ac:dyDescent="0.35">
      <c r="B363" s="88"/>
      <c r="C363" s="21"/>
      <c r="D363" s="21"/>
      <c r="E363" s="79"/>
      <c r="F363" s="79"/>
      <c r="G363" s="79"/>
      <c r="H363" s="79"/>
    </row>
    <row r="364" spans="2:8" s="91" customFormat="1" ht="22.2" customHeight="1" x14ac:dyDescent="0.35">
      <c r="B364" s="88"/>
      <c r="C364" s="21"/>
      <c r="D364" s="21"/>
      <c r="E364" s="79"/>
      <c r="F364" s="79"/>
      <c r="G364" s="79"/>
      <c r="H364" s="79"/>
    </row>
    <row r="365" spans="2:8" s="91" customFormat="1" ht="22.2" customHeight="1" x14ac:dyDescent="0.35">
      <c r="B365" s="88"/>
      <c r="C365" s="21"/>
      <c r="D365" s="21"/>
      <c r="E365" s="79"/>
      <c r="F365" s="79"/>
      <c r="G365" s="79"/>
      <c r="H365" s="79"/>
    </row>
    <row r="366" spans="2:8" s="91" customFormat="1" ht="22.2" customHeight="1" x14ac:dyDescent="0.35">
      <c r="B366" s="88"/>
      <c r="C366" s="21"/>
      <c r="D366" s="21"/>
      <c r="E366" s="79"/>
      <c r="F366" s="79"/>
      <c r="G366" s="79"/>
      <c r="H366" s="79"/>
    </row>
    <row r="367" spans="2:8" s="91" customFormat="1" ht="22.2" customHeight="1" x14ac:dyDescent="0.35">
      <c r="B367" s="88"/>
      <c r="C367" s="21"/>
      <c r="D367" s="21"/>
      <c r="E367" s="79"/>
      <c r="F367" s="79"/>
      <c r="G367" s="79"/>
      <c r="H367" s="79"/>
    </row>
    <row r="368" spans="2:8" s="91" customFormat="1" ht="22.2" customHeight="1" x14ac:dyDescent="0.35">
      <c r="B368" s="88"/>
      <c r="C368" s="21"/>
      <c r="D368" s="21"/>
      <c r="E368" s="79"/>
      <c r="F368" s="79"/>
      <c r="G368" s="79"/>
      <c r="H368" s="79"/>
    </row>
    <row r="369" spans="2:8" s="91" customFormat="1" ht="22.2" customHeight="1" x14ac:dyDescent="0.35">
      <c r="B369" s="88"/>
      <c r="C369" s="21"/>
      <c r="D369" s="21"/>
      <c r="E369" s="79"/>
      <c r="F369" s="79"/>
      <c r="G369" s="79"/>
      <c r="H369" s="79"/>
    </row>
    <row r="370" spans="2:8" s="91" customFormat="1" ht="22.2" customHeight="1" x14ac:dyDescent="0.35">
      <c r="B370" s="88"/>
      <c r="C370" s="21"/>
      <c r="D370" s="21"/>
      <c r="E370" s="79"/>
      <c r="F370" s="79"/>
      <c r="G370" s="79"/>
      <c r="H370" s="79"/>
    </row>
    <row r="371" spans="2:8" s="91" customFormat="1" ht="22.2" customHeight="1" x14ac:dyDescent="0.35">
      <c r="B371" s="88"/>
      <c r="C371" s="21"/>
      <c r="D371" s="21"/>
      <c r="E371" s="79"/>
      <c r="F371" s="79"/>
      <c r="G371" s="79"/>
      <c r="H371" s="79"/>
    </row>
    <row r="372" spans="2:8" s="91" customFormat="1" ht="22.2" customHeight="1" x14ac:dyDescent="0.35">
      <c r="B372" s="88"/>
      <c r="C372" s="21"/>
      <c r="D372" s="21"/>
      <c r="E372" s="79"/>
      <c r="F372" s="79"/>
      <c r="G372" s="79"/>
      <c r="H372" s="79"/>
    </row>
    <row r="373" spans="2:8" s="91" customFormat="1" ht="22.2" customHeight="1" x14ac:dyDescent="0.35">
      <c r="B373" s="88"/>
      <c r="C373" s="21"/>
      <c r="D373" s="21"/>
      <c r="E373" s="79"/>
      <c r="F373" s="79"/>
      <c r="G373" s="79"/>
      <c r="H373" s="79"/>
    </row>
    <row r="374" spans="2:8" s="91" customFormat="1" ht="22.2" customHeight="1" x14ac:dyDescent="0.35">
      <c r="B374" s="88"/>
      <c r="C374" s="21"/>
      <c r="D374" s="21"/>
      <c r="E374" s="79"/>
      <c r="F374" s="79"/>
      <c r="G374" s="79"/>
      <c r="H374" s="79"/>
    </row>
    <row r="375" spans="2:8" s="91" customFormat="1" ht="22.2" customHeight="1" x14ac:dyDescent="0.35">
      <c r="B375" s="88"/>
      <c r="C375" s="21"/>
      <c r="D375" s="21"/>
      <c r="E375" s="79"/>
      <c r="F375" s="79"/>
      <c r="G375" s="79"/>
      <c r="H375" s="79"/>
    </row>
    <row r="376" spans="2:8" s="91" customFormat="1" ht="22.2" customHeight="1" x14ac:dyDescent="0.35">
      <c r="B376" s="88"/>
      <c r="C376" s="21"/>
      <c r="D376" s="21"/>
      <c r="E376" s="79"/>
      <c r="F376" s="79"/>
      <c r="G376" s="79"/>
      <c r="H376" s="79"/>
    </row>
    <row r="377" spans="2:8" s="91" customFormat="1" ht="22.2" customHeight="1" x14ac:dyDescent="0.35">
      <c r="B377" s="88"/>
      <c r="C377" s="21"/>
      <c r="D377" s="21"/>
      <c r="E377" s="79"/>
      <c r="F377" s="79"/>
      <c r="G377" s="79"/>
      <c r="H377" s="79"/>
    </row>
    <row r="378" spans="2:8" s="91" customFormat="1" ht="22.2" customHeight="1" x14ac:dyDescent="0.35">
      <c r="B378" s="88"/>
      <c r="C378" s="21"/>
      <c r="D378" s="21"/>
      <c r="E378" s="79"/>
      <c r="F378" s="79"/>
      <c r="G378" s="79"/>
      <c r="H378" s="79"/>
    </row>
    <row r="379" spans="2:8" s="91" customFormat="1" ht="22.2" customHeight="1" x14ac:dyDescent="0.35">
      <c r="B379" s="88"/>
      <c r="C379" s="21"/>
      <c r="D379" s="21"/>
      <c r="E379" s="79"/>
      <c r="F379" s="79"/>
      <c r="G379" s="79"/>
      <c r="H379" s="79"/>
    </row>
    <row r="380" spans="2:8" s="91" customFormat="1" ht="22.2" customHeight="1" x14ac:dyDescent="0.35">
      <c r="B380" s="88"/>
      <c r="C380" s="21"/>
      <c r="D380" s="21"/>
      <c r="E380" s="79"/>
      <c r="F380" s="79"/>
      <c r="G380" s="79"/>
      <c r="H380" s="79"/>
    </row>
    <row r="381" spans="2:8" s="91" customFormat="1" ht="22.2" customHeight="1" x14ac:dyDescent="0.35">
      <c r="B381" s="88"/>
      <c r="C381" s="21"/>
      <c r="D381" s="21"/>
      <c r="E381" s="79"/>
      <c r="F381" s="79"/>
      <c r="G381" s="79"/>
      <c r="H381" s="79"/>
    </row>
    <row r="382" spans="2:8" s="91" customFormat="1" ht="22.2" customHeight="1" x14ac:dyDescent="0.35">
      <c r="B382" s="88"/>
      <c r="C382" s="21"/>
      <c r="D382" s="21"/>
      <c r="E382" s="79"/>
      <c r="F382" s="79"/>
      <c r="G382" s="79"/>
      <c r="H382" s="79"/>
    </row>
    <row r="383" spans="2:8" s="91" customFormat="1" ht="22.2" customHeight="1" x14ac:dyDescent="0.35">
      <c r="B383" s="88"/>
      <c r="C383" s="21"/>
      <c r="D383" s="21"/>
      <c r="E383" s="79"/>
      <c r="F383" s="79"/>
      <c r="G383" s="79"/>
      <c r="H383" s="79"/>
    </row>
    <row r="384" spans="2:8" s="91" customFormat="1" ht="22.2" customHeight="1" x14ac:dyDescent="0.35">
      <c r="B384" s="88"/>
      <c r="C384" s="21"/>
      <c r="D384" s="21"/>
      <c r="E384" s="79"/>
      <c r="F384" s="79"/>
      <c r="G384" s="79"/>
      <c r="H384" s="79"/>
    </row>
    <row r="385" spans="2:8" s="91" customFormat="1" ht="22.2" customHeight="1" x14ac:dyDescent="0.35">
      <c r="B385" s="88"/>
      <c r="C385" s="21"/>
      <c r="D385" s="21"/>
      <c r="E385" s="79"/>
      <c r="F385" s="79"/>
      <c r="G385" s="79"/>
      <c r="H385" s="79"/>
    </row>
    <row r="386" spans="2:8" s="91" customFormat="1" ht="22.2" customHeight="1" x14ac:dyDescent="0.35">
      <c r="B386" s="88"/>
      <c r="C386" s="21"/>
      <c r="D386" s="21"/>
      <c r="E386" s="79"/>
      <c r="F386" s="79"/>
      <c r="G386" s="79"/>
      <c r="H386" s="79"/>
    </row>
    <row r="387" spans="2:8" s="91" customFormat="1" ht="22.2" customHeight="1" x14ac:dyDescent="0.35">
      <c r="B387" s="88"/>
      <c r="C387" s="21"/>
      <c r="D387" s="21"/>
      <c r="E387" s="79"/>
      <c r="F387" s="79"/>
      <c r="G387" s="79"/>
      <c r="H387" s="79"/>
    </row>
    <row r="388" spans="2:8" s="91" customFormat="1" ht="22.2" customHeight="1" x14ac:dyDescent="0.35">
      <c r="B388" s="88"/>
      <c r="C388" s="21"/>
      <c r="D388" s="21"/>
      <c r="E388" s="79"/>
      <c r="F388" s="79"/>
      <c r="G388" s="79"/>
      <c r="H388" s="79"/>
    </row>
    <row r="389" spans="2:8" s="91" customFormat="1" ht="22.2" customHeight="1" x14ac:dyDescent="0.35">
      <c r="B389" s="88"/>
      <c r="C389" s="21"/>
      <c r="D389" s="21"/>
      <c r="E389" s="79"/>
      <c r="F389" s="79"/>
      <c r="G389" s="79"/>
      <c r="H389" s="79"/>
    </row>
    <row r="390" spans="2:8" s="91" customFormat="1" ht="22.2" customHeight="1" x14ac:dyDescent="0.35">
      <c r="B390" s="88"/>
      <c r="C390" s="21"/>
      <c r="D390" s="21"/>
      <c r="E390" s="79"/>
      <c r="F390" s="79"/>
      <c r="G390" s="79"/>
      <c r="H390" s="79"/>
    </row>
    <row r="391" spans="2:8" s="91" customFormat="1" ht="22.2" customHeight="1" x14ac:dyDescent="0.35">
      <c r="B391" s="88"/>
      <c r="C391" s="21"/>
      <c r="D391" s="21"/>
      <c r="E391" s="79"/>
      <c r="F391" s="79"/>
      <c r="G391" s="79"/>
      <c r="H391" s="79"/>
    </row>
    <row r="392" spans="2:8" s="91" customFormat="1" ht="22.2" customHeight="1" x14ac:dyDescent="0.35">
      <c r="B392" s="88"/>
      <c r="C392" s="21"/>
      <c r="D392" s="21"/>
      <c r="E392" s="79"/>
      <c r="F392" s="79"/>
      <c r="G392" s="79"/>
      <c r="H392" s="79"/>
    </row>
    <row r="393" spans="2:8" s="91" customFormat="1" ht="22.2" customHeight="1" x14ac:dyDescent="0.35">
      <c r="B393" s="88"/>
      <c r="C393" s="21"/>
      <c r="D393" s="21"/>
      <c r="E393" s="79"/>
      <c r="F393" s="79"/>
      <c r="G393" s="79"/>
      <c r="H393" s="79"/>
    </row>
    <row r="394" spans="2:8" s="91" customFormat="1" ht="22.2" customHeight="1" x14ac:dyDescent="0.35">
      <c r="B394" s="88"/>
      <c r="C394" s="21"/>
      <c r="D394" s="21"/>
      <c r="E394" s="79"/>
      <c r="F394" s="79"/>
      <c r="G394" s="79"/>
      <c r="H394" s="79"/>
    </row>
    <row r="395" spans="2:8" s="91" customFormat="1" ht="22.2" customHeight="1" x14ac:dyDescent="0.35">
      <c r="B395" s="88"/>
      <c r="C395" s="21"/>
      <c r="D395" s="21"/>
      <c r="E395" s="79"/>
      <c r="F395" s="79"/>
      <c r="G395" s="79"/>
      <c r="H395" s="79"/>
    </row>
    <row r="396" spans="2:8" s="91" customFormat="1" ht="22.2" customHeight="1" x14ac:dyDescent="0.35">
      <c r="B396" s="88"/>
      <c r="C396" s="21"/>
      <c r="D396" s="21"/>
      <c r="E396" s="79"/>
      <c r="F396" s="79"/>
      <c r="G396" s="79"/>
      <c r="H396" s="79"/>
    </row>
    <row r="397" spans="2:8" s="91" customFormat="1" ht="22.2" customHeight="1" x14ac:dyDescent="0.35">
      <c r="B397" s="88"/>
      <c r="C397" s="21"/>
      <c r="D397" s="21"/>
      <c r="E397" s="79"/>
      <c r="F397" s="79"/>
      <c r="G397" s="79"/>
      <c r="H397" s="79"/>
    </row>
    <row r="398" spans="2:8" s="91" customFormat="1" ht="22.2" customHeight="1" x14ac:dyDescent="0.35">
      <c r="B398" s="88"/>
      <c r="C398" s="21"/>
      <c r="D398" s="21"/>
      <c r="E398" s="79"/>
      <c r="F398" s="79"/>
      <c r="G398" s="79"/>
      <c r="H398" s="79"/>
    </row>
    <row r="399" spans="2:8" s="91" customFormat="1" ht="22.2" customHeight="1" x14ac:dyDescent="0.35">
      <c r="B399" s="88"/>
      <c r="C399" s="21"/>
      <c r="D399" s="21"/>
      <c r="E399" s="79"/>
      <c r="F399" s="79"/>
      <c r="G399" s="79"/>
      <c r="H399" s="79"/>
    </row>
    <row r="400" spans="2:8" s="91" customFormat="1" ht="22.2" customHeight="1" x14ac:dyDescent="0.35">
      <c r="B400" s="88"/>
      <c r="C400" s="21"/>
      <c r="D400" s="21"/>
      <c r="E400" s="79"/>
      <c r="F400" s="79"/>
      <c r="G400" s="79"/>
      <c r="H400" s="79"/>
    </row>
    <row r="401" spans="2:8" s="91" customFormat="1" ht="22.2" customHeight="1" x14ac:dyDescent="0.35">
      <c r="B401" s="88"/>
      <c r="C401" s="21"/>
      <c r="D401" s="21"/>
      <c r="E401" s="79"/>
      <c r="F401" s="79"/>
      <c r="G401" s="79"/>
      <c r="H401" s="79"/>
    </row>
    <row r="402" spans="2:8" s="91" customFormat="1" ht="22.2" customHeight="1" x14ac:dyDescent="0.35">
      <c r="B402" s="88"/>
      <c r="C402" s="21"/>
      <c r="D402" s="21"/>
      <c r="E402" s="79"/>
      <c r="F402" s="79"/>
      <c r="G402" s="79"/>
      <c r="H402" s="79"/>
    </row>
    <row r="403" spans="2:8" s="91" customFormat="1" ht="22.2" customHeight="1" x14ac:dyDescent="0.35">
      <c r="B403" s="88"/>
      <c r="C403" s="21"/>
      <c r="D403" s="21"/>
      <c r="E403" s="79"/>
      <c r="F403" s="79"/>
      <c r="G403" s="79"/>
      <c r="H403" s="79"/>
    </row>
    <row r="404" spans="2:8" s="91" customFormat="1" ht="22.2" customHeight="1" x14ac:dyDescent="0.35">
      <c r="B404" s="88"/>
      <c r="C404" s="21"/>
      <c r="D404" s="21"/>
      <c r="E404" s="79"/>
      <c r="F404" s="79"/>
      <c r="G404" s="79"/>
      <c r="H404" s="79"/>
    </row>
    <row r="405" spans="2:8" s="91" customFormat="1" ht="22.2" customHeight="1" x14ac:dyDescent="0.35">
      <c r="B405" s="88"/>
      <c r="C405" s="21"/>
      <c r="D405" s="21"/>
      <c r="E405" s="79"/>
      <c r="F405" s="79"/>
      <c r="G405" s="79"/>
      <c r="H405" s="79"/>
    </row>
    <row r="406" spans="2:8" s="91" customFormat="1" ht="22.2" customHeight="1" x14ac:dyDescent="0.35">
      <c r="B406" s="88"/>
      <c r="C406" s="21"/>
      <c r="D406" s="21"/>
      <c r="E406" s="79"/>
      <c r="F406" s="79"/>
      <c r="G406" s="79"/>
      <c r="H406" s="79"/>
    </row>
    <row r="407" spans="2:8" s="91" customFormat="1" ht="22.2" customHeight="1" x14ac:dyDescent="0.35">
      <c r="B407" s="88"/>
      <c r="C407" s="21"/>
      <c r="D407" s="21"/>
      <c r="E407" s="79"/>
      <c r="F407" s="79"/>
      <c r="G407" s="79"/>
      <c r="H407" s="79"/>
    </row>
    <row r="408" spans="2:8" s="91" customFormat="1" ht="22.2" customHeight="1" x14ac:dyDescent="0.35">
      <c r="B408" s="88"/>
      <c r="C408" s="21"/>
      <c r="D408" s="21"/>
      <c r="E408" s="79"/>
      <c r="F408" s="79"/>
      <c r="G408" s="79"/>
      <c r="H408" s="79"/>
    </row>
    <row r="409" spans="2:8" s="91" customFormat="1" ht="22.2" customHeight="1" x14ac:dyDescent="0.35">
      <c r="B409" s="88"/>
      <c r="C409" s="21"/>
      <c r="D409" s="21"/>
      <c r="E409" s="79"/>
      <c r="F409" s="79"/>
      <c r="G409" s="79"/>
      <c r="H409" s="79"/>
    </row>
    <row r="410" spans="2:8" s="91" customFormat="1" ht="22.2" customHeight="1" x14ac:dyDescent="0.35">
      <c r="B410" s="88"/>
      <c r="C410" s="21"/>
      <c r="D410" s="21"/>
      <c r="E410" s="79"/>
      <c r="F410" s="79"/>
      <c r="G410" s="79"/>
      <c r="H410" s="79"/>
    </row>
    <row r="411" spans="2:8" s="91" customFormat="1" ht="22.2" customHeight="1" x14ac:dyDescent="0.35">
      <c r="B411" s="88"/>
      <c r="C411" s="21"/>
      <c r="D411" s="21"/>
      <c r="E411" s="79"/>
      <c r="F411" s="79"/>
      <c r="G411" s="79"/>
      <c r="H411" s="79"/>
    </row>
    <row r="412" spans="2:8" s="91" customFormat="1" ht="22.2" customHeight="1" x14ac:dyDescent="0.35">
      <c r="B412" s="88"/>
      <c r="C412" s="21"/>
      <c r="D412" s="21"/>
      <c r="E412" s="79"/>
      <c r="F412" s="79"/>
      <c r="G412" s="79"/>
      <c r="H412" s="79"/>
    </row>
    <row r="413" spans="2:8" s="91" customFormat="1" ht="22.2" customHeight="1" x14ac:dyDescent="0.35">
      <c r="B413" s="88"/>
      <c r="C413" s="21"/>
      <c r="D413" s="21"/>
      <c r="E413" s="79"/>
      <c r="F413" s="79"/>
      <c r="G413" s="79"/>
      <c r="H413" s="79"/>
    </row>
    <row r="414" spans="2:8" s="91" customFormat="1" ht="22.2" customHeight="1" x14ac:dyDescent="0.35">
      <c r="B414" s="88"/>
      <c r="C414" s="21"/>
      <c r="D414" s="21"/>
      <c r="E414" s="79"/>
      <c r="F414" s="79"/>
      <c r="G414" s="79"/>
      <c r="H414" s="79"/>
    </row>
    <row r="415" spans="2:8" s="91" customFormat="1" ht="22.2" customHeight="1" x14ac:dyDescent="0.35">
      <c r="B415" s="88"/>
      <c r="C415" s="21"/>
      <c r="D415" s="21"/>
      <c r="E415" s="79"/>
      <c r="F415" s="79"/>
      <c r="G415" s="79"/>
      <c r="H415" s="79"/>
    </row>
    <row r="416" spans="2:8" s="91" customFormat="1" ht="22.2" customHeight="1" x14ac:dyDescent="0.35">
      <c r="B416" s="88"/>
      <c r="C416" s="21"/>
      <c r="D416" s="21"/>
      <c r="E416" s="79"/>
      <c r="F416" s="79"/>
      <c r="G416" s="79"/>
      <c r="H416" s="79"/>
    </row>
    <row r="417" spans="2:8" s="91" customFormat="1" ht="22.2" customHeight="1" x14ac:dyDescent="0.35">
      <c r="B417" s="88"/>
      <c r="C417" s="21"/>
      <c r="D417" s="21"/>
      <c r="E417" s="79"/>
      <c r="F417" s="79"/>
      <c r="G417" s="79"/>
      <c r="H417" s="79"/>
    </row>
    <row r="418" spans="2:8" s="91" customFormat="1" ht="22.2" customHeight="1" x14ac:dyDescent="0.35">
      <c r="B418" s="88"/>
      <c r="C418" s="21"/>
      <c r="D418" s="21"/>
      <c r="E418" s="79"/>
      <c r="F418" s="79"/>
      <c r="G418" s="79"/>
      <c r="H418" s="79"/>
    </row>
    <row r="419" spans="2:8" s="91" customFormat="1" ht="22.2" customHeight="1" x14ac:dyDescent="0.35">
      <c r="B419" s="88"/>
      <c r="C419" s="21"/>
      <c r="D419" s="21"/>
      <c r="E419" s="79"/>
      <c r="F419" s="79"/>
      <c r="G419" s="79"/>
      <c r="H419" s="79"/>
    </row>
    <row r="420" spans="2:8" s="91" customFormat="1" ht="22.2" customHeight="1" x14ac:dyDescent="0.35">
      <c r="B420" s="88"/>
      <c r="C420" s="21"/>
      <c r="D420" s="21"/>
      <c r="E420" s="79"/>
      <c r="F420" s="79"/>
      <c r="G420" s="79"/>
      <c r="H420" s="79"/>
    </row>
    <row r="421" spans="2:8" s="91" customFormat="1" ht="22.2" customHeight="1" x14ac:dyDescent="0.35">
      <c r="B421" s="88"/>
      <c r="C421" s="21"/>
      <c r="D421" s="21"/>
      <c r="E421" s="79"/>
      <c r="F421" s="79"/>
      <c r="G421" s="79"/>
      <c r="H421" s="79"/>
    </row>
    <row r="422" spans="2:8" s="91" customFormat="1" ht="22.2" customHeight="1" x14ac:dyDescent="0.35">
      <c r="B422" s="88"/>
      <c r="C422" s="21"/>
      <c r="D422" s="21"/>
      <c r="E422" s="79"/>
      <c r="F422" s="79"/>
      <c r="G422" s="79"/>
      <c r="H422" s="79"/>
    </row>
    <row r="423" spans="2:8" s="91" customFormat="1" ht="22.2" customHeight="1" x14ac:dyDescent="0.35">
      <c r="B423" s="88"/>
      <c r="C423" s="21"/>
      <c r="D423" s="21"/>
      <c r="E423" s="79"/>
      <c r="F423" s="79"/>
      <c r="G423" s="79"/>
      <c r="H423" s="79"/>
    </row>
    <row r="424" spans="2:8" s="91" customFormat="1" ht="22.2" customHeight="1" x14ac:dyDescent="0.35">
      <c r="B424" s="88"/>
      <c r="C424" s="21"/>
      <c r="D424" s="21"/>
      <c r="E424" s="79"/>
      <c r="F424" s="79"/>
      <c r="G424" s="79"/>
      <c r="H424" s="79"/>
    </row>
    <row r="425" spans="2:8" s="91" customFormat="1" ht="22.2" customHeight="1" x14ac:dyDescent="0.35">
      <c r="B425" s="88"/>
      <c r="C425" s="21"/>
      <c r="D425" s="21"/>
      <c r="E425" s="79"/>
      <c r="F425" s="79"/>
      <c r="G425" s="79"/>
      <c r="H425" s="79"/>
    </row>
    <row r="426" spans="2:8" s="91" customFormat="1" ht="22.2" customHeight="1" x14ac:dyDescent="0.35">
      <c r="B426" s="88"/>
      <c r="C426" s="21"/>
      <c r="D426" s="21"/>
      <c r="E426" s="79"/>
      <c r="F426" s="79"/>
      <c r="G426" s="79"/>
      <c r="H426" s="79"/>
    </row>
    <row r="427" spans="2:8" s="91" customFormat="1" ht="22.2" customHeight="1" x14ac:dyDescent="0.35">
      <c r="B427" s="88"/>
      <c r="C427" s="21"/>
      <c r="D427" s="21"/>
      <c r="E427" s="79"/>
      <c r="F427" s="79"/>
      <c r="G427" s="79"/>
      <c r="H427" s="79"/>
    </row>
    <row r="428" spans="2:8" s="91" customFormat="1" ht="22.2" customHeight="1" x14ac:dyDescent="0.35">
      <c r="B428" s="88"/>
      <c r="C428" s="21"/>
      <c r="D428" s="21"/>
      <c r="E428" s="79"/>
      <c r="F428" s="79"/>
      <c r="G428" s="79"/>
      <c r="H428" s="79"/>
    </row>
    <row r="429" spans="2:8" s="91" customFormat="1" ht="22.2" customHeight="1" x14ac:dyDescent="0.35">
      <c r="B429" s="88"/>
      <c r="C429" s="21"/>
      <c r="D429" s="21"/>
      <c r="E429" s="79"/>
      <c r="F429" s="79"/>
      <c r="G429" s="79"/>
      <c r="H429" s="79"/>
    </row>
    <row r="430" spans="2:8" s="91" customFormat="1" ht="22.2" customHeight="1" x14ac:dyDescent="0.35">
      <c r="B430" s="88"/>
      <c r="C430" s="21"/>
      <c r="D430" s="21"/>
      <c r="E430" s="79"/>
      <c r="F430" s="79"/>
      <c r="G430" s="79"/>
      <c r="H430" s="79"/>
    </row>
    <row r="431" spans="2:8" s="91" customFormat="1" ht="22.2" customHeight="1" x14ac:dyDescent="0.35">
      <c r="B431" s="88"/>
      <c r="C431" s="21"/>
      <c r="D431" s="21"/>
      <c r="E431" s="79"/>
      <c r="F431" s="79"/>
      <c r="G431" s="79"/>
      <c r="H431" s="79"/>
    </row>
    <row r="432" spans="2:8" s="91" customFormat="1" ht="22.2" customHeight="1" x14ac:dyDescent="0.35">
      <c r="B432" s="88"/>
      <c r="C432" s="21"/>
      <c r="D432" s="21"/>
      <c r="E432" s="79"/>
      <c r="F432" s="79"/>
      <c r="G432" s="79"/>
      <c r="H432" s="79"/>
    </row>
    <row r="433" spans="2:8" s="91" customFormat="1" ht="22.2" customHeight="1" x14ac:dyDescent="0.35">
      <c r="B433" s="88"/>
      <c r="C433" s="21"/>
      <c r="D433" s="21"/>
      <c r="E433" s="79"/>
      <c r="F433" s="79"/>
      <c r="G433" s="79"/>
      <c r="H433" s="79"/>
    </row>
    <row r="434" spans="2:8" s="91" customFormat="1" ht="22.2" customHeight="1" x14ac:dyDescent="0.35">
      <c r="B434" s="88"/>
      <c r="C434" s="21"/>
      <c r="D434" s="21"/>
      <c r="E434" s="79"/>
      <c r="F434" s="79"/>
      <c r="G434" s="79"/>
      <c r="H434" s="79"/>
    </row>
    <row r="435" spans="2:8" s="91" customFormat="1" ht="22.2" customHeight="1" x14ac:dyDescent="0.35">
      <c r="B435" s="88"/>
      <c r="C435" s="21"/>
      <c r="D435" s="21"/>
      <c r="E435" s="79"/>
      <c r="F435" s="79"/>
      <c r="G435" s="79"/>
      <c r="H435" s="79"/>
    </row>
    <row r="436" spans="2:8" s="91" customFormat="1" ht="22.2" customHeight="1" x14ac:dyDescent="0.35">
      <c r="B436" s="88"/>
      <c r="C436" s="21"/>
      <c r="D436" s="21"/>
      <c r="E436" s="79"/>
      <c r="F436" s="79"/>
      <c r="G436" s="79"/>
      <c r="H436" s="79"/>
    </row>
    <row r="437" spans="2:8" s="91" customFormat="1" ht="22.2" customHeight="1" x14ac:dyDescent="0.35">
      <c r="B437" s="88"/>
      <c r="C437" s="21"/>
      <c r="D437" s="21"/>
      <c r="E437" s="79"/>
      <c r="F437" s="79"/>
      <c r="G437" s="79"/>
      <c r="H437" s="79"/>
    </row>
    <row r="438" spans="2:8" s="91" customFormat="1" ht="22.2" customHeight="1" x14ac:dyDescent="0.35">
      <c r="B438" s="88"/>
      <c r="C438" s="21"/>
      <c r="D438" s="21"/>
      <c r="E438" s="79"/>
      <c r="F438" s="79"/>
      <c r="G438" s="79"/>
      <c r="H438" s="79"/>
    </row>
    <row r="439" spans="2:8" s="91" customFormat="1" ht="22.2" customHeight="1" x14ac:dyDescent="0.35">
      <c r="B439" s="88"/>
      <c r="C439" s="21"/>
      <c r="D439" s="21"/>
      <c r="E439" s="79"/>
      <c r="F439" s="79"/>
      <c r="G439" s="79"/>
      <c r="H439" s="79"/>
    </row>
    <row r="440" spans="2:8" s="91" customFormat="1" ht="22.2" customHeight="1" x14ac:dyDescent="0.35">
      <c r="B440" s="88"/>
      <c r="C440" s="21"/>
      <c r="D440" s="21"/>
      <c r="E440" s="79"/>
      <c r="F440" s="79"/>
      <c r="G440" s="79"/>
      <c r="H440" s="79"/>
    </row>
    <row r="441" spans="2:8" s="91" customFormat="1" ht="22.2" customHeight="1" x14ac:dyDescent="0.35">
      <c r="B441" s="88"/>
      <c r="C441" s="21"/>
      <c r="D441" s="21"/>
      <c r="E441" s="79"/>
      <c r="F441" s="79"/>
      <c r="G441" s="79"/>
      <c r="H441" s="79"/>
    </row>
    <row r="442" spans="2:8" s="91" customFormat="1" ht="22.2" customHeight="1" x14ac:dyDescent="0.35">
      <c r="B442" s="88"/>
      <c r="C442" s="21"/>
      <c r="D442" s="21"/>
      <c r="E442" s="79"/>
      <c r="F442" s="79"/>
      <c r="G442" s="79"/>
      <c r="H442" s="79"/>
    </row>
    <row r="443" spans="2:8" s="91" customFormat="1" ht="22.2" customHeight="1" x14ac:dyDescent="0.35">
      <c r="B443" s="88"/>
      <c r="C443" s="21"/>
      <c r="D443" s="21"/>
      <c r="E443" s="79"/>
      <c r="F443" s="79"/>
      <c r="G443" s="79"/>
      <c r="H443" s="79"/>
    </row>
    <row r="444" spans="2:8" s="91" customFormat="1" ht="22.2" customHeight="1" x14ac:dyDescent="0.35">
      <c r="B444" s="88"/>
      <c r="C444" s="21"/>
      <c r="D444" s="21"/>
      <c r="E444" s="79"/>
      <c r="F444" s="79"/>
      <c r="G444" s="79"/>
      <c r="H444" s="79"/>
    </row>
    <row r="445" spans="2:8" s="91" customFormat="1" ht="22.2" customHeight="1" x14ac:dyDescent="0.35">
      <c r="B445" s="88"/>
      <c r="C445" s="21"/>
      <c r="D445" s="21"/>
      <c r="E445" s="79"/>
      <c r="F445" s="79"/>
      <c r="G445" s="79"/>
      <c r="H445" s="79"/>
    </row>
    <row r="446" spans="2:8" s="91" customFormat="1" ht="22.2" customHeight="1" x14ac:dyDescent="0.35">
      <c r="B446" s="88"/>
      <c r="C446" s="21"/>
      <c r="D446" s="21"/>
      <c r="E446" s="79"/>
      <c r="F446" s="79"/>
      <c r="G446" s="79"/>
      <c r="H446" s="79"/>
    </row>
    <row r="447" spans="2:8" s="91" customFormat="1" ht="22.2" customHeight="1" x14ac:dyDescent="0.35">
      <c r="B447" s="88"/>
      <c r="C447" s="21"/>
      <c r="D447" s="21"/>
      <c r="E447" s="79"/>
      <c r="F447" s="79"/>
      <c r="G447" s="79"/>
      <c r="H447" s="79"/>
    </row>
    <row r="448" spans="2:8" s="91" customFormat="1" ht="22.2" customHeight="1" x14ac:dyDescent="0.35">
      <c r="B448" s="88"/>
      <c r="C448" s="21"/>
      <c r="D448" s="21"/>
      <c r="E448" s="79"/>
      <c r="F448" s="79"/>
      <c r="G448" s="79"/>
      <c r="H448" s="79"/>
    </row>
    <row r="449" spans="2:8" s="91" customFormat="1" ht="22.2" customHeight="1" x14ac:dyDescent="0.35">
      <c r="B449" s="88"/>
      <c r="C449" s="21"/>
      <c r="D449" s="21"/>
      <c r="E449" s="79"/>
      <c r="F449" s="79"/>
      <c r="G449" s="79"/>
      <c r="H449" s="79"/>
    </row>
    <row r="450" spans="2:8" s="91" customFormat="1" ht="22.2" customHeight="1" x14ac:dyDescent="0.35">
      <c r="B450" s="88"/>
      <c r="C450" s="21"/>
      <c r="D450" s="21"/>
      <c r="E450" s="79"/>
      <c r="F450" s="79"/>
      <c r="G450" s="79"/>
      <c r="H450" s="79"/>
    </row>
    <row r="451" spans="2:8" s="91" customFormat="1" ht="22.2" customHeight="1" x14ac:dyDescent="0.35">
      <c r="B451" s="88"/>
      <c r="C451" s="21"/>
      <c r="D451" s="21"/>
      <c r="E451" s="79"/>
      <c r="F451" s="79"/>
      <c r="G451" s="79"/>
      <c r="H451" s="79"/>
    </row>
    <row r="452" spans="2:8" s="91" customFormat="1" ht="22.2" customHeight="1" x14ac:dyDescent="0.35">
      <c r="B452" s="88"/>
      <c r="C452" s="21"/>
      <c r="D452" s="21"/>
      <c r="E452" s="79"/>
      <c r="F452" s="79"/>
      <c r="G452" s="79"/>
      <c r="H452" s="79"/>
    </row>
    <row r="453" spans="2:8" s="91" customFormat="1" ht="22.2" customHeight="1" x14ac:dyDescent="0.35">
      <c r="B453" s="88"/>
      <c r="C453" s="21"/>
      <c r="D453" s="21"/>
      <c r="E453" s="79"/>
      <c r="F453" s="79"/>
      <c r="G453" s="79"/>
      <c r="H453" s="79"/>
    </row>
    <row r="454" spans="2:8" s="91" customFormat="1" ht="22.2" customHeight="1" x14ac:dyDescent="0.35">
      <c r="B454" s="88"/>
      <c r="C454" s="21"/>
      <c r="D454" s="21"/>
      <c r="E454" s="79"/>
      <c r="F454" s="79"/>
      <c r="G454" s="79"/>
      <c r="H454" s="79"/>
    </row>
    <row r="455" spans="2:8" s="91" customFormat="1" ht="22.2" customHeight="1" x14ac:dyDescent="0.35">
      <c r="B455" s="88"/>
      <c r="C455" s="21"/>
      <c r="D455" s="21"/>
      <c r="E455" s="79"/>
      <c r="F455" s="79"/>
      <c r="G455" s="79"/>
      <c r="H455" s="79"/>
    </row>
    <row r="456" spans="2:8" s="91" customFormat="1" ht="22.2" customHeight="1" x14ac:dyDescent="0.35">
      <c r="B456" s="88"/>
      <c r="C456" s="21"/>
      <c r="D456" s="21"/>
      <c r="E456" s="79"/>
      <c r="F456" s="79"/>
      <c r="G456" s="79"/>
      <c r="H456" s="79"/>
    </row>
    <row r="457" spans="2:8" s="91" customFormat="1" ht="22.2" customHeight="1" x14ac:dyDescent="0.35">
      <c r="B457" s="88"/>
      <c r="C457" s="21"/>
      <c r="D457" s="21"/>
      <c r="E457" s="79"/>
      <c r="F457" s="79"/>
      <c r="G457" s="79"/>
      <c r="H457" s="79"/>
    </row>
    <row r="458" spans="2:8" s="91" customFormat="1" ht="22.2" customHeight="1" x14ac:dyDescent="0.35">
      <c r="B458" s="88"/>
      <c r="C458" s="21"/>
      <c r="D458" s="21"/>
      <c r="E458" s="79"/>
      <c r="F458" s="79"/>
      <c r="G458" s="79"/>
      <c r="H458" s="79"/>
    </row>
    <row r="459" spans="2:8" s="91" customFormat="1" ht="22.2" customHeight="1" x14ac:dyDescent="0.35">
      <c r="B459" s="88"/>
      <c r="C459" s="21"/>
      <c r="D459" s="21"/>
      <c r="E459" s="79"/>
      <c r="F459" s="79"/>
      <c r="G459" s="79"/>
      <c r="H459" s="79"/>
    </row>
    <row r="460" spans="2:8" s="91" customFormat="1" ht="22.2" customHeight="1" x14ac:dyDescent="0.35">
      <c r="B460" s="88"/>
      <c r="C460" s="21"/>
      <c r="D460" s="21"/>
      <c r="E460" s="79"/>
      <c r="F460" s="79"/>
      <c r="G460" s="79"/>
      <c r="H460" s="79"/>
    </row>
    <row r="461" spans="2:8" s="91" customFormat="1" ht="22.2" customHeight="1" x14ac:dyDescent="0.35">
      <c r="B461" s="88"/>
      <c r="C461" s="21"/>
      <c r="D461" s="21"/>
      <c r="E461" s="79"/>
      <c r="F461" s="79"/>
      <c r="G461" s="79"/>
      <c r="H461" s="79"/>
    </row>
    <row r="462" spans="2:8" s="91" customFormat="1" ht="22.2" customHeight="1" x14ac:dyDescent="0.35">
      <c r="B462" s="88"/>
      <c r="C462" s="21"/>
      <c r="D462" s="21"/>
      <c r="E462" s="79"/>
      <c r="F462" s="79"/>
      <c r="G462" s="79"/>
      <c r="H462" s="79"/>
    </row>
    <row r="463" spans="2:8" s="91" customFormat="1" ht="22.2" customHeight="1" x14ac:dyDescent="0.35">
      <c r="B463" s="88"/>
      <c r="C463" s="21"/>
      <c r="D463" s="21"/>
      <c r="E463" s="79"/>
      <c r="F463" s="79"/>
      <c r="G463" s="79"/>
      <c r="H463" s="79"/>
    </row>
    <row r="464" spans="2:8" s="91" customFormat="1" ht="22.2" customHeight="1" x14ac:dyDescent="0.35">
      <c r="B464" s="88"/>
      <c r="C464" s="21"/>
      <c r="D464" s="21"/>
      <c r="E464" s="79"/>
      <c r="F464" s="79"/>
      <c r="G464" s="79"/>
      <c r="H464" s="79"/>
    </row>
    <row r="465" spans="2:8" s="91" customFormat="1" ht="22.2" customHeight="1" x14ac:dyDescent="0.35">
      <c r="B465" s="88"/>
      <c r="C465" s="21"/>
      <c r="D465" s="21"/>
      <c r="E465" s="79"/>
      <c r="F465" s="79"/>
      <c r="G465" s="79"/>
      <c r="H465" s="79"/>
    </row>
    <row r="466" spans="2:8" s="91" customFormat="1" ht="22.2" customHeight="1" x14ac:dyDescent="0.35">
      <c r="B466" s="88"/>
      <c r="C466" s="21"/>
      <c r="D466" s="21"/>
      <c r="E466" s="79"/>
      <c r="F466" s="79"/>
      <c r="G466" s="79"/>
      <c r="H466" s="79"/>
    </row>
    <row r="467" spans="2:8" s="91" customFormat="1" ht="22.2" customHeight="1" x14ac:dyDescent="0.35">
      <c r="B467" s="88"/>
      <c r="C467" s="21"/>
      <c r="D467" s="21"/>
      <c r="E467" s="79"/>
      <c r="F467" s="79"/>
      <c r="G467" s="79"/>
      <c r="H467" s="79"/>
    </row>
    <row r="468" spans="2:8" s="91" customFormat="1" ht="22.2" customHeight="1" x14ac:dyDescent="0.35">
      <c r="B468" s="88"/>
      <c r="C468" s="21"/>
      <c r="D468" s="21"/>
      <c r="E468" s="79"/>
      <c r="F468" s="79"/>
      <c r="G468" s="79"/>
      <c r="H468" s="79"/>
    </row>
    <row r="469" spans="2:8" s="91" customFormat="1" ht="22.2" customHeight="1" x14ac:dyDescent="0.35">
      <c r="B469" s="88"/>
      <c r="C469" s="21"/>
      <c r="D469" s="21"/>
      <c r="E469" s="79"/>
      <c r="F469" s="79"/>
      <c r="G469" s="79"/>
      <c r="H469" s="79"/>
    </row>
    <row r="470" spans="2:8" s="91" customFormat="1" ht="22.2" customHeight="1" x14ac:dyDescent="0.35">
      <c r="B470" s="88"/>
      <c r="C470" s="21"/>
      <c r="D470" s="21"/>
      <c r="E470" s="79"/>
      <c r="F470" s="79"/>
      <c r="G470" s="79"/>
      <c r="H470" s="79"/>
    </row>
    <row r="471" spans="2:8" s="91" customFormat="1" ht="22.2" customHeight="1" x14ac:dyDescent="0.35">
      <c r="B471" s="88"/>
      <c r="C471" s="21"/>
      <c r="D471" s="21"/>
      <c r="E471" s="79"/>
      <c r="F471" s="79"/>
      <c r="G471" s="79"/>
      <c r="H471" s="79"/>
    </row>
    <row r="472" spans="2:8" s="91" customFormat="1" ht="22.2" customHeight="1" x14ac:dyDescent="0.35">
      <c r="B472" s="88"/>
      <c r="C472" s="21"/>
      <c r="D472" s="21"/>
      <c r="E472" s="79"/>
      <c r="F472" s="79"/>
      <c r="G472" s="79"/>
      <c r="H472" s="79"/>
    </row>
    <row r="473" spans="2:8" s="91" customFormat="1" ht="22.2" customHeight="1" x14ac:dyDescent="0.35">
      <c r="B473" s="88"/>
      <c r="C473" s="21"/>
      <c r="D473" s="21"/>
      <c r="E473" s="79"/>
      <c r="F473" s="79"/>
      <c r="G473" s="79"/>
      <c r="H473" s="79"/>
    </row>
    <row r="474" spans="2:8" s="91" customFormat="1" ht="22.2" customHeight="1" x14ac:dyDescent="0.35">
      <c r="B474" s="88"/>
      <c r="C474" s="21"/>
      <c r="D474" s="21"/>
      <c r="E474" s="79"/>
      <c r="F474" s="79"/>
      <c r="G474" s="79"/>
      <c r="H474" s="79"/>
    </row>
    <row r="475" spans="2:8" s="91" customFormat="1" ht="22.2" customHeight="1" x14ac:dyDescent="0.35">
      <c r="B475" s="88"/>
      <c r="C475" s="21"/>
      <c r="D475" s="21"/>
      <c r="E475" s="79"/>
      <c r="F475" s="79"/>
      <c r="G475" s="79"/>
      <c r="H475" s="79"/>
    </row>
    <row r="476" spans="2:8" s="91" customFormat="1" ht="22.2" customHeight="1" x14ac:dyDescent="0.35">
      <c r="B476" s="88"/>
      <c r="C476" s="21"/>
      <c r="D476" s="21"/>
      <c r="E476" s="79"/>
      <c r="F476" s="79"/>
      <c r="G476" s="79"/>
      <c r="H476" s="79"/>
    </row>
    <row r="477" spans="2:8" s="91" customFormat="1" ht="22.2" customHeight="1" x14ac:dyDescent="0.35">
      <c r="B477" s="88"/>
      <c r="C477" s="21"/>
      <c r="D477" s="21"/>
      <c r="E477" s="79"/>
      <c r="F477" s="79"/>
      <c r="G477" s="79"/>
      <c r="H477" s="79"/>
    </row>
    <row r="478" spans="2:8" s="91" customFormat="1" ht="22.2" customHeight="1" x14ac:dyDescent="0.35">
      <c r="B478" s="88"/>
      <c r="C478" s="21"/>
      <c r="D478" s="21"/>
      <c r="E478" s="79"/>
      <c r="F478" s="79"/>
      <c r="G478" s="79"/>
      <c r="H478" s="79"/>
    </row>
    <row r="479" spans="2:8" s="91" customFormat="1" ht="22.2" customHeight="1" x14ac:dyDescent="0.35">
      <c r="B479" s="88"/>
      <c r="C479" s="21"/>
      <c r="D479" s="21"/>
      <c r="E479" s="79"/>
      <c r="F479" s="79"/>
      <c r="G479" s="79"/>
      <c r="H479" s="79"/>
    </row>
    <row r="480" spans="2:8" s="91" customFormat="1" ht="22.2" customHeight="1" x14ac:dyDescent="0.35">
      <c r="B480" s="88"/>
      <c r="C480" s="21"/>
      <c r="D480" s="21"/>
      <c r="E480" s="79"/>
      <c r="F480" s="79"/>
      <c r="G480" s="79"/>
      <c r="H480" s="79"/>
    </row>
    <row r="481" spans="2:8" s="91" customFormat="1" ht="22.2" customHeight="1" x14ac:dyDescent="0.35">
      <c r="B481" s="88"/>
      <c r="C481" s="21"/>
      <c r="D481" s="21"/>
      <c r="E481" s="79"/>
      <c r="F481" s="79"/>
      <c r="G481" s="79"/>
      <c r="H481" s="79"/>
    </row>
    <row r="482" spans="2:8" s="91" customFormat="1" ht="22.2" customHeight="1" x14ac:dyDescent="0.35">
      <c r="B482" s="88"/>
      <c r="C482" s="21"/>
      <c r="D482" s="21"/>
      <c r="E482" s="79"/>
      <c r="F482" s="79"/>
      <c r="G482" s="79"/>
      <c r="H482" s="79"/>
    </row>
    <row r="483" spans="2:8" s="91" customFormat="1" ht="22.2" customHeight="1" x14ac:dyDescent="0.35">
      <c r="B483" s="88"/>
      <c r="C483" s="21"/>
      <c r="D483" s="21"/>
      <c r="E483" s="79"/>
      <c r="F483" s="79"/>
      <c r="G483" s="79"/>
      <c r="H483" s="79"/>
    </row>
    <row r="484" spans="2:8" s="91" customFormat="1" ht="22.2" customHeight="1" x14ac:dyDescent="0.35">
      <c r="B484" s="88"/>
      <c r="C484" s="21"/>
      <c r="D484" s="21"/>
      <c r="E484" s="79"/>
      <c r="F484" s="79"/>
      <c r="G484" s="79"/>
      <c r="H484" s="79"/>
    </row>
    <row r="485" spans="2:8" s="91" customFormat="1" ht="22.2" customHeight="1" x14ac:dyDescent="0.35">
      <c r="B485" s="88"/>
      <c r="C485" s="21"/>
      <c r="D485" s="21"/>
      <c r="E485" s="79"/>
      <c r="F485" s="79"/>
      <c r="G485" s="79"/>
      <c r="H485" s="79"/>
    </row>
    <row r="486" spans="2:8" s="91" customFormat="1" ht="22.2" customHeight="1" x14ac:dyDescent="0.35">
      <c r="B486" s="88"/>
      <c r="C486" s="21"/>
      <c r="D486" s="21"/>
      <c r="E486" s="79"/>
      <c r="F486" s="79"/>
      <c r="G486" s="79"/>
      <c r="H486" s="79"/>
    </row>
    <row r="487" spans="2:8" s="91" customFormat="1" ht="22.2" customHeight="1" x14ac:dyDescent="0.35">
      <c r="B487" s="88"/>
      <c r="C487" s="21"/>
      <c r="D487" s="21"/>
      <c r="E487" s="79"/>
      <c r="F487" s="79"/>
      <c r="G487" s="79"/>
      <c r="H487" s="79"/>
    </row>
    <row r="488" spans="2:8" s="91" customFormat="1" ht="22.2" customHeight="1" x14ac:dyDescent="0.35">
      <c r="B488" s="88"/>
      <c r="C488" s="21"/>
      <c r="D488" s="21"/>
      <c r="E488" s="79"/>
      <c r="F488" s="79"/>
      <c r="G488" s="79"/>
      <c r="H488" s="79"/>
    </row>
    <row r="489" spans="2:8" s="91" customFormat="1" ht="22.2" customHeight="1" x14ac:dyDescent="0.35">
      <c r="B489" s="88"/>
      <c r="C489" s="21"/>
      <c r="D489" s="21"/>
      <c r="E489" s="79"/>
      <c r="F489" s="79"/>
      <c r="G489" s="79"/>
      <c r="H489" s="79"/>
    </row>
    <row r="490" spans="2:8" s="91" customFormat="1" ht="22.2" customHeight="1" x14ac:dyDescent="0.35">
      <c r="B490" s="88"/>
      <c r="C490" s="21"/>
      <c r="D490" s="21"/>
      <c r="E490" s="79"/>
      <c r="F490" s="79"/>
      <c r="G490" s="79"/>
      <c r="H490" s="79"/>
    </row>
    <row r="491" spans="2:8" s="91" customFormat="1" ht="22.2" customHeight="1" x14ac:dyDescent="0.35">
      <c r="B491" s="88"/>
      <c r="C491" s="21"/>
      <c r="D491" s="21"/>
      <c r="E491" s="79"/>
      <c r="F491" s="79"/>
      <c r="G491" s="79"/>
      <c r="H491" s="79"/>
    </row>
    <row r="492" spans="2:8" s="91" customFormat="1" ht="22.2" customHeight="1" x14ac:dyDescent="0.35">
      <c r="B492" s="88"/>
      <c r="C492" s="21"/>
      <c r="D492" s="21"/>
      <c r="E492" s="79"/>
      <c r="F492" s="79"/>
      <c r="G492" s="79"/>
      <c r="H492" s="79"/>
    </row>
    <row r="493" spans="2:8" s="91" customFormat="1" ht="22.2" customHeight="1" x14ac:dyDescent="0.35">
      <c r="B493" s="88"/>
      <c r="C493" s="21"/>
      <c r="D493" s="21"/>
      <c r="E493" s="79"/>
      <c r="F493" s="79"/>
      <c r="G493" s="79"/>
      <c r="H493" s="79"/>
    </row>
    <row r="494" spans="2:8" s="91" customFormat="1" ht="22.2" customHeight="1" x14ac:dyDescent="0.35">
      <c r="B494" s="88"/>
      <c r="C494" s="21"/>
      <c r="D494" s="21"/>
      <c r="E494" s="79"/>
      <c r="F494" s="79"/>
      <c r="G494" s="79"/>
      <c r="H494" s="79"/>
    </row>
    <row r="495" spans="2:8" s="91" customFormat="1" ht="22.2" customHeight="1" x14ac:dyDescent="0.35">
      <c r="B495" s="88"/>
      <c r="C495" s="21"/>
      <c r="D495" s="21"/>
      <c r="E495" s="79"/>
      <c r="F495" s="79"/>
      <c r="G495" s="79"/>
      <c r="H495" s="79"/>
    </row>
    <row r="496" spans="2:8" s="91" customFormat="1" ht="22.2" customHeight="1" x14ac:dyDescent="0.35">
      <c r="B496" s="88"/>
      <c r="C496" s="21"/>
      <c r="D496" s="21"/>
      <c r="E496" s="79"/>
      <c r="F496" s="79"/>
      <c r="G496" s="79"/>
      <c r="H496" s="79"/>
    </row>
    <row r="497" spans="2:8" s="91" customFormat="1" ht="22.2" customHeight="1" x14ac:dyDescent="0.35">
      <c r="B497" s="88"/>
      <c r="C497" s="21"/>
      <c r="D497" s="21"/>
      <c r="E497" s="79"/>
      <c r="F497" s="79"/>
      <c r="G497" s="79"/>
      <c r="H497" s="79"/>
    </row>
    <row r="498" spans="2:8" s="91" customFormat="1" ht="22.2" customHeight="1" x14ac:dyDescent="0.35">
      <c r="B498" s="88"/>
      <c r="C498" s="21"/>
      <c r="D498" s="21"/>
      <c r="E498" s="79"/>
      <c r="F498" s="79"/>
      <c r="G498" s="79"/>
      <c r="H498" s="79"/>
    </row>
    <row r="499" spans="2:8" s="91" customFormat="1" ht="22.2" customHeight="1" x14ac:dyDescent="0.35">
      <c r="B499" s="88"/>
      <c r="C499" s="21"/>
      <c r="D499" s="21"/>
      <c r="E499" s="79"/>
      <c r="F499" s="79"/>
      <c r="G499" s="79"/>
      <c r="H499" s="79"/>
    </row>
    <row r="500" spans="2:8" s="91" customFormat="1" ht="22.2" customHeight="1" x14ac:dyDescent="0.35">
      <c r="B500" s="88"/>
      <c r="C500" s="21"/>
      <c r="D500" s="21"/>
      <c r="E500" s="79"/>
      <c r="F500" s="79"/>
      <c r="G500" s="79"/>
      <c r="H500" s="79"/>
    </row>
    <row r="501" spans="2:8" s="91" customFormat="1" ht="22.2" customHeight="1" x14ac:dyDescent="0.35">
      <c r="B501" s="88"/>
      <c r="C501" s="21"/>
      <c r="D501" s="21"/>
      <c r="E501" s="79"/>
      <c r="F501" s="79"/>
      <c r="G501" s="79"/>
      <c r="H501" s="79"/>
    </row>
    <row r="502" spans="2:8" s="91" customFormat="1" ht="22.2" customHeight="1" x14ac:dyDescent="0.35">
      <c r="B502" s="88"/>
      <c r="C502" s="21"/>
      <c r="D502" s="21"/>
      <c r="E502" s="79"/>
      <c r="F502" s="79"/>
      <c r="G502" s="79"/>
      <c r="H502" s="79"/>
    </row>
    <row r="503" spans="2:8" s="91" customFormat="1" ht="22.2" customHeight="1" x14ac:dyDescent="0.35">
      <c r="B503" s="88"/>
      <c r="C503" s="21"/>
      <c r="D503" s="21"/>
      <c r="E503" s="79"/>
      <c r="F503" s="79"/>
      <c r="G503" s="79"/>
      <c r="H503" s="79"/>
    </row>
    <row r="504" spans="2:8" s="91" customFormat="1" ht="22.2" customHeight="1" x14ac:dyDescent="0.35">
      <c r="B504" s="88"/>
      <c r="C504" s="21"/>
      <c r="D504" s="21"/>
      <c r="E504" s="79"/>
      <c r="F504" s="79"/>
      <c r="G504" s="79"/>
      <c r="H504" s="79"/>
    </row>
    <row r="505" spans="2:8" s="91" customFormat="1" ht="22.2" customHeight="1" x14ac:dyDescent="0.35">
      <c r="B505" s="88"/>
      <c r="C505" s="21"/>
      <c r="D505" s="21"/>
      <c r="E505" s="79"/>
      <c r="F505" s="79"/>
      <c r="G505" s="79"/>
      <c r="H505" s="79"/>
    </row>
    <row r="506" spans="2:8" s="91" customFormat="1" ht="22.2" customHeight="1" x14ac:dyDescent="0.35">
      <c r="B506" s="88"/>
      <c r="C506" s="21"/>
      <c r="D506" s="21"/>
      <c r="E506" s="79"/>
      <c r="F506" s="79"/>
      <c r="G506" s="79"/>
      <c r="H506" s="79"/>
    </row>
    <row r="507" spans="2:8" s="91" customFormat="1" ht="22.2" customHeight="1" x14ac:dyDescent="0.35">
      <c r="B507" s="88"/>
      <c r="C507" s="21"/>
      <c r="D507" s="21"/>
      <c r="E507" s="79"/>
      <c r="F507" s="79"/>
      <c r="G507" s="79"/>
      <c r="H507" s="79"/>
    </row>
    <row r="508" spans="2:8" s="91" customFormat="1" ht="22.2" customHeight="1" x14ac:dyDescent="0.35">
      <c r="B508" s="88"/>
      <c r="C508" s="21"/>
      <c r="D508" s="21"/>
      <c r="E508" s="79"/>
      <c r="F508" s="79"/>
      <c r="G508" s="79"/>
      <c r="H508" s="79"/>
    </row>
    <row r="509" spans="2:8" s="91" customFormat="1" ht="22.2" customHeight="1" x14ac:dyDescent="0.35">
      <c r="B509" s="88"/>
      <c r="C509" s="21"/>
      <c r="D509" s="21"/>
      <c r="E509" s="79"/>
      <c r="F509" s="79"/>
      <c r="G509" s="79"/>
      <c r="H509" s="79"/>
    </row>
    <row r="510" spans="2:8" s="91" customFormat="1" ht="22.2" customHeight="1" x14ac:dyDescent="0.35">
      <c r="B510" s="88"/>
      <c r="C510" s="21"/>
      <c r="D510" s="21"/>
      <c r="E510" s="79"/>
      <c r="F510" s="79"/>
      <c r="G510" s="79"/>
      <c r="H510" s="79"/>
    </row>
    <row r="511" spans="2:8" s="91" customFormat="1" ht="22.2" customHeight="1" x14ac:dyDescent="0.35">
      <c r="B511" s="88"/>
      <c r="C511" s="21"/>
      <c r="D511" s="21"/>
      <c r="E511" s="79"/>
      <c r="F511" s="79"/>
      <c r="G511" s="79"/>
      <c r="H511" s="79"/>
    </row>
    <row r="512" spans="2:8" s="91" customFormat="1" ht="22.2" customHeight="1" x14ac:dyDescent="0.35">
      <c r="B512" s="88"/>
      <c r="C512" s="21"/>
      <c r="D512" s="21"/>
      <c r="E512" s="79"/>
      <c r="F512" s="79"/>
      <c r="G512" s="79"/>
      <c r="H512" s="79"/>
    </row>
    <row r="513" spans="2:8" s="91" customFormat="1" ht="22.2" customHeight="1" x14ac:dyDescent="0.35">
      <c r="B513" s="88"/>
      <c r="C513" s="21"/>
      <c r="D513" s="21"/>
      <c r="E513" s="79"/>
      <c r="F513" s="79"/>
      <c r="G513" s="79"/>
      <c r="H513" s="79"/>
    </row>
    <row r="514" spans="2:8" s="91" customFormat="1" ht="22.2" customHeight="1" x14ac:dyDescent="0.35">
      <c r="B514" s="88"/>
      <c r="C514" s="21"/>
      <c r="D514" s="21"/>
      <c r="E514" s="79"/>
      <c r="F514" s="79"/>
      <c r="G514" s="79"/>
      <c r="H514" s="79"/>
    </row>
    <row r="515" spans="2:8" s="91" customFormat="1" ht="22.2" customHeight="1" x14ac:dyDescent="0.35">
      <c r="B515" s="88"/>
      <c r="C515" s="21"/>
      <c r="D515" s="21"/>
      <c r="E515" s="79"/>
      <c r="F515" s="79"/>
      <c r="G515" s="79"/>
      <c r="H515" s="79"/>
    </row>
    <row r="516" spans="2:8" s="91" customFormat="1" ht="22.2" customHeight="1" x14ac:dyDescent="0.35">
      <c r="B516" s="88"/>
      <c r="C516" s="21"/>
      <c r="D516" s="21"/>
      <c r="E516" s="79"/>
      <c r="F516" s="79"/>
      <c r="G516" s="79"/>
      <c r="H516" s="79"/>
    </row>
    <row r="517" spans="2:8" s="91" customFormat="1" ht="22.2" customHeight="1" x14ac:dyDescent="0.35">
      <c r="B517" s="88"/>
      <c r="C517" s="21"/>
      <c r="D517" s="21"/>
      <c r="E517" s="79"/>
      <c r="F517" s="79"/>
      <c r="G517" s="79"/>
      <c r="H517" s="79"/>
    </row>
    <row r="518" spans="2:8" s="91" customFormat="1" ht="22.2" customHeight="1" x14ac:dyDescent="0.35">
      <c r="B518" s="88"/>
      <c r="C518" s="21"/>
      <c r="D518" s="21"/>
      <c r="E518" s="79"/>
      <c r="F518" s="79"/>
      <c r="G518" s="79"/>
      <c r="H518" s="79"/>
    </row>
    <row r="519" spans="2:8" s="91" customFormat="1" ht="22.2" customHeight="1" x14ac:dyDescent="0.35">
      <c r="B519" s="88"/>
      <c r="C519" s="21"/>
      <c r="D519" s="21"/>
      <c r="E519" s="79"/>
      <c r="F519" s="79"/>
      <c r="G519" s="79"/>
      <c r="H519" s="79"/>
    </row>
    <row r="520" spans="2:8" s="91" customFormat="1" ht="22.2" customHeight="1" x14ac:dyDescent="0.35">
      <c r="B520" s="88"/>
      <c r="C520" s="21"/>
      <c r="D520" s="21"/>
      <c r="E520" s="79"/>
      <c r="F520" s="79"/>
      <c r="G520" s="79"/>
      <c r="H520" s="79"/>
    </row>
    <row r="521" spans="2:8" s="91" customFormat="1" ht="22.2" customHeight="1" x14ac:dyDescent="0.35">
      <c r="B521" s="88"/>
      <c r="C521" s="21"/>
      <c r="D521" s="21"/>
      <c r="E521" s="79"/>
      <c r="F521" s="79"/>
      <c r="G521" s="79"/>
      <c r="H521" s="79"/>
    </row>
    <row r="522" spans="2:8" s="91" customFormat="1" ht="22.2" customHeight="1" x14ac:dyDescent="0.35">
      <c r="B522" s="88"/>
      <c r="C522" s="21"/>
      <c r="D522" s="21"/>
      <c r="E522" s="79"/>
      <c r="F522" s="79"/>
      <c r="G522" s="79"/>
      <c r="H522" s="79"/>
    </row>
    <row r="523" spans="2:8" s="91" customFormat="1" ht="22.2" customHeight="1" x14ac:dyDescent="0.35">
      <c r="B523" s="88"/>
      <c r="C523" s="21"/>
      <c r="D523" s="21"/>
      <c r="E523" s="79"/>
      <c r="F523" s="79"/>
      <c r="G523" s="79"/>
      <c r="H523" s="79"/>
    </row>
    <row r="524" spans="2:8" s="91" customFormat="1" ht="22.2" customHeight="1" x14ac:dyDescent="0.35">
      <c r="B524" s="88"/>
      <c r="C524" s="21"/>
      <c r="D524" s="21"/>
      <c r="E524" s="79"/>
      <c r="F524" s="79"/>
      <c r="G524" s="79"/>
      <c r="H524" s="79"/>
    </row>
    <row r="525" spans="2:8" s="91" customFormat="1" ht="22.2" customHeight="1" x14ac:dyDescent="0.35">
      <c r="B525" s="88"/>
      <c r="C525" s="21"/>
      <c r="D525" s="21"/>
      <c r="E525" s="79"/>
      <c r="F525" s="79"/>
      <c r="G525" s="79"/>
      <c r="H525" s="79"/>
    </row>
    <row r="526" spans="2:8" s="91" customFormat="1" ht="22.2" customHeight="1" x14ac:dyDescent="0.35">
      <c r="B526" s="88"/>
      <c r="C526" s="21"/>
      <c r="D526" s="21"/>
      <c r="E526" s="79"/>
      <c r="F526" s="79"/>
      <c r="G526" s="79"/>
      <c r="H526" s="79"/>
    </row>
    <row r="527" spans="2:8" s="91" customFormat="1" ht="22.2" customHeight="1" x14ac:dyDescent="0.35">
      <c r="B527" s="88"/>
      <c r="C527" s="21"/>
      <c r="D527" s="21"/>
      <c r="E527" s="79"/>
      <c r="F527" s="79"/>
      <c r="G527" s="79"/>
      <c r="H527" s="79"/>
    </row>
    <row r="528" spans="2:8" s="91" customFormat="1" ht="22.2" customHeight="1" x14ac:dyDescent="0.35">
      <c r="B528" s="88"/>
      <c r="C528" s="21"/>
      <c r="D528" s="21"/>
      <c r="E528" s="79"/>
      <c r="F528" s="79"/>
      <c r="G528" s="79"/>
      <c r="H528" s="79"/>
    </row>
    <row r="529" spans="2:8" s="91" customFormat="1" ht="22.2" customHeight="1" x14ac:dyDescent="0.35">
      <c r="B529" s="88"/>
      <c r="C529" s="21"/>
      <c r="D529" s="21"/>
      <c r="E529" s="79"/>
      <c r="F529" s="79"/>
      <c r="G529" s="79"/>
      <c r="H529" s="79"/>
    </row>
    <row r="530" spans="2:8" s="91" customFormat="1" ht="22.2" customHeight="1" x14ac:dyDescent="0.35">
      <c r="B530" s="88"/>
      <c r="C530" s="21"/>
      <c r="D530" s="21"/>
      <c r="E530" s="79"/>
      <c r="F530" s="79"/>
      <c r="G530" s="79"/>
      <c r="H530" s="79"/>
    </row>
    <row r="531" spans="2:8" s="91" customFormat="1" ht="22.2" customHeight="1" x14ac:dyDescent="0.35">
      <c r="B531" s="88"/>
      <c r="C531" s="21"/>
      <c r="D531" s="21"/>
      <c r="E531" s="79"/>
      <c r="F531" s="79"/>
      <c r="G531" s="79"/>
      <c r="H531" s="79"/>
    </row>
    <row r="532" spans="2:8" s="91" customFormat="1" ht="22.2" customHeight="1" x14ac:dyDescent="0.35">
      <c r="B532" s="88"/>
      <c r="C532" s="21"/>
      <c r="D532" s="21"/>
      <c r="E532" s="79"/>
      <c r="F532" s="79"/>
      <c r="G532" s="79"/>
      <c r="H532" s="79"/>
    </row>
    <row r="533" spans="2:8" s="91" customFormat="1" ht="22.2" customHeight="1" x14ac:dyDescent="0.35">
      <c r="B533" s="88"/>
      <c r="C533" s="21"/>
      <c r="D533" s="21"/>
      <c r="E533" s="79"/>
      <c r="F533" s="79"/>
      <c r="G533" s="79"/>
      <c r="H533" s="79"/>
    </row>
    <row r="534" spans="2:8" s="91" customFormat="1" ht="22.2" customHeight="1" x14ac:dyDescent="0.35">
      <c r="B534" s="88"/>
      <c r="C534" s="21"/>
      <c r="D534" s="21"/>
      <c r="E534" s="79"/>
      <c r="F534" s="79"/>
      <c r="G534" s="79"/>
      <c r="H534" s="79"/>
    </row>
    <row r="535" spans="2:8" s="91" customFormat="1" ht="22.2" customHeight="1" x14ac:dyDescent="0.35">
      <c r="B535" s="88"/>
      <c r="C535" s="21"/>
      <c r="D535" s="21"/>
      <c r="E535" s="79"/>
      <c r="F535" s="79"/>
      <c r="G535" s="79"/>
      <c r="H535" s="79"/>
    </row>
    <row r="536" spans="2:8" s="91" customFormat="1" ht="22.2" customHeight="1" x14ac:dyDescent="0.35">
      <c r="B536" s="88"/>
      <c r="C536" s="21"/>
      <c r="D536" s="21"/>
      <c r="E536" s="79"/>
      <c r="F536" s="79"/>
      <c r="G536" s="79"/>
      <c r="H536" s="79"/>
    </row>
    <row r="537" spans="2:8" s="91" customFormat="1" ht="22.2" customHeight="1" x14ac:dyDescent="0.35">
      <c r="B537" s="88"/>
      <c r="C537" s="21"/>
      <c r="D537" s="21"/>
      <c r="E537" s="79"/>
      <c r="F537" s="79"/>
      <c r="G537" s="79"/>
      <c r="H537" s="79"/>
    </row>
    <row r="538" spans="2:8" s="91" customFormat="1" ht="22.2" customHeight="1" x14ac:dyDescent="0.35">
      <c r="B538" s="88"/>
      <c r="C538" s="21"/>
      <c r="D538" s="21"/>
      <c r="E538" s="79"/>
      <c r="F538" s="79"/>
      <c r="G538" s="79"/>
      <c r="H538" s="79"/>
    </row>
    <row r="539" spans="2:8" s="91" customFormat="1" ht="22.2" customHeight="1" x14ac:dyDescent="0.35">
      <c r="B539" s="88"/>
      <c r="C539" s="21"/>
      <c r="D539" s="21"/>
      <c r="E539" s="79"/>
      <c r="F539" s="79"/>
      <c r="G539" s="79"/>
      <c r="H539" s="79"/>
    </row>
    <row r="540" spans="2:8" s="91" customFormat="1" ht="22.2" customHeight="1" x14ac:dyDescent="0.35">
      <c r="B540" s="88"/>
      <c r="C540" s="21"/>
      <c r="D540" s="21"/>
      <c r="E540" s="79"/>
      <c r="F540" s="79"/>
      <c r="G540" s="79"/>
      <c r="H540" s="79"/>
    </row>
    <row r="541" spans="2:8" s="91" customFormat="1" ht="22.2" customHeight="1" x14ac:dyDescent="0.35">
      <c r="B541" s="88"/>
      <c r="C541" s="21"/>
      <c r="D541" s="21"/>
      <c r="E541" s="79"/>
      <c r="F541" s="79"/>
      <c r="G541" s="79"/>
      <c r="H541" s="79"/>
    </row>
    <row r="542" spans="2:8" s="91" customFormat="1" ht="22.2" customHeight="1" x14ac:dyDescent="0.35">
      <c r="B542" s="88"/>
      <c r="C542" s="21"/>
      <c r="D542" s="21"/>
      <c r="E542" s="79"/>
      <c r="F542" s="79"/>
      <c r="G542" s="79"/>
      <c r="H542" s="79"/>
    </row>
    <row r="543" spans="2:8" s="91" customFormat="1" ht="22.2" customHeight="1" x14ac:dyDescent="0.35">
      <c r="B543" s="88"/>
      <c r="C543" s="21"/>
      <c r="D543" s="21"/>
      <c r="E543" s="79"/>
      <c r="F543" s="79"/>
      <c r="G543" s="79"/>
      <c r="H543" s="79"/>
    </row>
    <row r="544" spans="2:8" s="91" customFormat="1" ht="22.2" customHeight="1" x14ac:dyDescent="0.35">
      <c r="B544" s="88"/>
      <c r="C544" s="21"/>
      <c r="D544" s="21"/>
      <c r="E544" s="79"/>
      <c r="F544" s="79"/>
      <c r="G544" s="79"/>
      <c r="H544" s="79"/>
    </row>
    <row r="545" spans="2:8" s="91" customFormat="1" ht="22.2" customHeight="1" x14ac:dyDescent="0.35">
      <c r="B545" s="88"/>
      <c r="C545" s="21"/>
      <c r="D545" s="21"/>
      <c r="E545" s="79"/>
      <c r="F545" s="79"/>
      <c r="G545" s="79"/>
      <c r="H545" s="79"/>
    </row>
    <row r="546" spans="2:8" s="91" customFormat="1" ht="22.2" customHeight="1" x14ac:dyDescent="0.35">
      <c r="B546" s="88"/>
      <c r="C546" s="21"/>
      <c r="D546" s="21"/>
      <c r="E546" s="79"/>
      <c r="F546" s="79"/>
      <c r="G546" s="79"/>
      <c r="H546" s="79"/>
    </row>
    <row r="547" spans="2:8" s="91" customFormat="1" ht="22.2" customHeight="1" x14ac:dyDescent="0.35">
      <c r="B547" s="88"/>
      <c r="C547" s="21"/>
      <c r="D547" s="21"/>
      <c r="E547" s="79"/>
      <c r="F547" s="79"/>
      <c r="G547" s="79"/>
      <c r="H547" s="79"/>
    </row>
    <row r="548" spans="2:8" s="91" customFormat="1" ht="22.2" customHeight="1" x14ac:dyDescent="0.35">
      <c r="B548" s="88"/>
      <c r="C548" s="21"/>
      <c r="D548" s="21"/>
      <c r="E548" s="79"/>
      <c r="F548" s="79"/>
      <c r="G548" s="79"/>
      <c r="H548" s="79"/>
    </row>
    <row r="549" spans="2:8" s="91" customFormat="1" ht="22.2" customHeight="1" x14ac:dyDescent="0.35">
      <c r="B549" s="88"/>
      <c r="C549" s="21"/>
      <c r="D549" s="21"/>
      <c r="E549" s="79"/>
      <c r="F549" s="79"/>
      <c r="G549" s="79"/>
      <c r="H549" s="79"/>
    </row>
    <row r="550" spans="2:8" s="91" customFormat="1" ht="22.2" customHeight="1" x14ac:dyDescent="0.35">
      <c r="B550" s="88"/>
      <c r="C550" s="21"/>
      <c r="D550" s="21"/>
      <c r="E550" s="79"/>
      <c r="F550" s="79"/>
      <c r="G550" s="79"/>
      <c r="H550" s="79"/>
    </row>
    <row r="551" spans="2:8" s="91" customFormat="1" ht="22.2" customHeight="1" x14ac:dyDescent="0.35">
      <c r="B551" s="88"/>
      <c r="C551" s="21"/>
      <c r="D551" s="21"/>
      <c r="E551" s="79"/>
      <c r="F551" s="79"/>
      <c r="G551" s="79"/>
      <c r="H551" s="79"/>
    </row>
    <row r="552" spans="2:8" s="91" customFormat="1" ht="22.2" customHeight="1" x14ac:dyDescent="0.35">
      <c r="B552" s="88"/>
      <c r="C552" s="21"/>
      <c r="D552" s="21"/>
      <c r="E552" s="79"/>
      <c r="F552" s="79"/>
      <c r="G552" s="79"/>
      <c r="H552" s="79"/>
    </row>
    <row r="553" spans="2:8" s="91" customFormat="1" ht="22.2" customHeight="1" x14ac:dyDescent="0.35">
      <c r="B553" s="88"/>
      <c r="C553" s="21"/>
      <c r="D553" s="21"/>
      <c r="E553" s="79"/>
      <c r="F553" s="79"/>
      <c r="G553" s="79"/>
      <c r="H553" s="79"/>
    </row>
    <row r="554" spans="2:8" s="91" customFormat="1" ht="22.2" customHeight="1" x14ac:dyDescent="0.35">
      <c r="B554" s="88"/>
      <c r="C554" s="21"/>
      <c r="D554" s="21"/>
      <c r="E554" s="79"/>
      <c r="F554" s="79"/>
      <c r="G554" s="79"/>
      <c r="H554" s="79"/>
    </row>
    <row r="555" spans="2:8" s="91" customFormat="1" ht="22.2" customHeight="1" x14ac:dyDescent="0.35">
      <c r="B555" s="88"/>
      <c r="C555" s="21"/>
      <c r="D555" s="21"/>
      <c r="E555" s="79"/>
      <c r="F555" s="79"/>
      <c r="G555" s="79"/>
      <c r="H555" s="79"/>
    </row>
    <row r="556" spans="2:8" s="91" customFormat="1" ht="22.2" customHeight="1" x14ac:dyDescent="0.35">
      <c r="B556" s="88"/>
      <c r="C556" s="21"/>
      <c r="D556" s="21"/>
      <c r="E556" s="79"/>
      <c r="F556" s="79"/>
      <c r="G556" s="79"/>
      <c r="H556" s="79"/>
    </row>
    <row r="557" spans="2:8" s="91" customFormat="1" ht="22.2" customHeight="1" x14ac:dyDescent="0.35">
      <c r="B557" s="88"/>
      <c r="C557" s="21"/>
      <c r="D557" s="21"/>
      <c r="E557" s="79"/>
      <c r="F557" s="79"/>
      <c r="G557" s="79"/>
      <c r="H557" s="79"/>
    </row>
    <row r="558" spans="2:8" s="91" customFormat="1" ht="22.2" customHeight="1" x14ac:dyDescent="0.35">
      <c r="B558" s="88"/>
      <c r="C558" s="21"/>
      <c r="D558" s="21"/>
      <c r="E558" s="79"/>
      <c r="F558" s="79"/>
      <c r="G558" s="79"/>
      <c r="H558" s="79"/>
    </row>
    <row r="559" spans="2:8" s="91" customFormat="1" ht="22.2" customHeight="1" x14ac:dyDescent="0.35">
      <c r="B559" s="88"/>
      <c r="C559" s="21"/>
      <c r="D559" s="21"/>
      <c r="E559" s="79"/>
      <c r="F559" s="79"/>
      <c r="G559" s="79"/>
      <c r="H559" s="79"/>
    </row>
    <row r="560" spans="2:8" s="91" customFormat="1" ht="22.2" customHeight="1" x14ac:dyDescent="0.35">
      <c r="B560" s="88"/>
      <c r="C560" s="21"/>
      <c r="D560" s="21"/>
      <c r="E560" s="79"/>
      <c r="F560" s="79"/>
      <c r="G560" s="79"/>
      <c r="H560" s="79"/>
    </row>
    <row r="561" spans="2:8" s="91" customFormat="1" ht="22.2" customHeight="1" x14ac:dyDescent="0.35">
      <c r="B561" s="88"/>
      <c r="C561" s="21"/>
      <c r="D561" s="21"/>
      <c r="E561" s="79"/>
      <c r="F561" s="79"/>
      <c r="G561" s="79"/>
      <c r="H561" s="79"/>
    </row>
    <row r="562" spans="2:8" s="91" customFormat="1" ht="22.2" customHeight="1" x14ac:dyDescent="0.35">
      <c r="B562" s="88"/>
      <c r="C562" s="21"/>
      <c r="D562" s="21"/>
      <c r="E562" s="79"/>
      <c r="F562" s="79"/>
      <c r="G562" s="79"/>
      <c r="H562" s="79"/>
    </row>
    <row r="563" spans="2:8" s="91" customFormat="1" ht="22.2" customHeight="1" x14ac:dyDescent="0.35">
      <c r="B563" s="88"/>
      <c r="C563" s="21"/>
      <c r="D563" s="21"/>
      <c r="E563" s="79"/>
      <c r="F563" s="79"/>
      <c r="G563" s="79"/>
      <c r="H563" s="79"/>
    </row>
    <row r="564" spans="2:8" s="91" customFormat="1" ht="22.2" customHeight="1" x14ac:dyDescent="0.35">
      <c r="B564" s="88"/>
      <c r="C564" s="21"/>
      <c r="D564" s="21"/>
      <c r="E564" s="79"/>
      <c r="F564" s="79"/>
      <c r="G564" s="79"/>
      <c r="H564" s="79"/>
    </row>
    <row r="565" spans="2:8" s="91" customFormat="1" ht="22.2" customHeight="1" x14ac:dyDescent="0.35">
      <c r="B565" s="88"/>
      <c r="C565" s="21"/>
      <c r="D565" s="21"/>
      <c r="E565" s="79"/>
      <c r="F565" s="79"/>
      <c r="G565" s="79"/>
      <c r="H565" s="79"/>
    </row>
    <row r="566" spans="2:8" s="91" customFormat="1" ht="22.2" customHeight="1" x14ac:dyDescent="0.35">
      <c r="B566" s="88"/>
      <c r="C566" s="21"/>
      <c r="D566" s="21"/>
      <c r="E566" s="79"/>
      <c r="F566" s="79"/>
      <c r="G566" s="79"/>
      <c r="H566" s="79"/>
    </row>
    <row r="567" spans="2:8" s="91" customFormat="1" ht="22.2" customHeight="1" x14ac:dyDescent="0.35">
      <c r="B567" s="88"/>
      <c r="C567" s="21"/>
      <c r="D567" s="21"/>
      <c r="E567" s="79"/>
      <c r="F567" s="79"/>
      <c r="G567" s="79"/>
      <c r="H567" s="79"/>
    </row>
    <row r="568" spans="2:8" s="91" customFormat="1" ht="22.2" customHeight="1" x14ac:dyDescent="0.35">
      <c r="B568" s="88"/>
      <c r="C568" s="21"/>
      <c r="D568" s="21"/>
      <c r="E568" s="79"/>
      <c r="F568" s="79"/>
      <c r="G568" s="79"/>
      <c r="H568" s="79"/>
    </row>
    <row r="569" spans="2:8" s="91" customFormat="1" ht="22.2" customHeight="1" x14ac:dyDescent="0.35">
      <c r="B569" s="88"/>
      <c r="C569" s="21"/>
      <c r="D569" s="21"/>
      <c r="E569" s="79"/>
      <c r="F569" s="79"/>
      <c r="G569" s="79"/>
      <c r="H569" s="79"/>
    </row>
    <row r="570" spans="2:8" s="91" customFormat="1" ht="22.2" customHeight="1" x14ac:dyDescent="0.35">
      <c r="B570" s="88"/>
      <c r="C570" s="21"/>
      <c r="D570" s="21"/>
      <c r="E570" s="79"/>
      <c r="F570" s="79"/>
      <c r="G570" s="79"/>
      <c r="H570" s="79"/>
    </row>
    <row r="571" spans="2:8" s="91" customFormat="1" ht="22.2" customHeight="1" x14ac:dyDescent="0.35">
      <c r="B571" s="88"/>
      <c r="C571" s="21"/>
      <c r="D571" s="21"/>
      <c r="E571" s="79"/>
      <c r="F571" s="79"/>
      <c r="G571" s="79"/>
      <c r="H571" s="79"/>
    </row>
    <row r="572" spans="2:8" s="91" customFormat="1" ht="22.2" customHeight="1" x14ac:dyDescent="0.35">
      <c r="B572" s="88"/>
      <c r="C572" s="21"/>
      <c r="D572" s="21"/>
      <c r="E572" s="79"/>
      <c r="F572" s="79"/>
      <c r="G572" s="79"/>
      <c r="H572" s="79"/>
    </row>
    <row r="573" spans="2:8" s="91" customFormat="1" ht="22.2" customHeight="1" x14ac:dyDescent="0.35">
      <c r="B573" s="88"/>
      <c r="C573" s="21"/>
      <c r="D573" s="21"/>
      <c r="E573" s="79"/>
      <c r="F573" s="79"/>
      <c r="G573" s="79"/>
      <c r="H573" s="79"/>
    </row>
    <row r="574" spans="2:8" s="91" customFormat="1" ht="22.2" customHeight="1" x14ac:dyDescent="0.35">
      <c r="B574" s="88"/>
      <c r="C574" s="21"/>
      <c r="D574" s="21"/>
      <c r="E574" s="79"/>
      <c r="F574" s="79"/>
      <c r="G574" s="79"/>
      <c r="H574" s="79"/>
    </row>
    <row r="575" spans="2:8" s="91" customFormat="1" ht="22.2" customHeight="1" x14ac:dyDescent="0.35">
      <c r="B575" s="88"/>
      <c r="C575" s="21"/>
      <c r="D575" s="21"/>
      <c r="E575" s="79"/>
      <c r="F575" s="79"/>
      <c r="G575" s="79"/>
      <c r="H575" s="79"/>
    </row>
    <row r="576" spans="2:8" s="91" customFormat="1" ht="22.2" customHeight="1" x14ac:dyDescent="0.35">
      <c r="B576" s="88"/>
      <c r="C576" s="21"/>
      <c r="D576" s="21"/>
      <c r="E576" s="79"/>
      <c r="F576" s="79"/>
      <c r="G576" s="79"/>
      <c r="H576" s="79"/>
    </row>
    <row r="577" spans="2:8" s="91" customFormat="1" ht="22.2" customHeight="1" x14ac:dyDescent="0.35">
      <c r="B577" s="88"/>
      <c r="C577" s="21"/>
      <c r="D577" s="21"/>
      <c r="E577" s="79"/>
      <c r="F577" s="79"/>
      <c r="G577" s="79"/>
      <c r="H577" s="79"/>
    </row>
    <row r="578" spans="2:8" s="91" customFormat="1" ht="22.2" customHeight="1" x14ac:dyDescent="0.35">
      <c r="B578" s="88"/>
      <c r="C578" s="21"/>
      <c r="D578" s="21"/>
      <c r="E578" s="79"/>
      <c r="F578" s="79"/>
      <c r="G578" s="79"/>
      <c r="H578" s="79"/>
    </row>
    <row r="579" spans="2:8" s="91" customFormat="1" ht="22.2" customHeight="1" x14ac:dyDescent="0.35">
      <c r="B579" s="88"/>
      <c r="C579" s="21"/>
      <c r="D579" s="21"/>
      <c r="E579" s="79"/>
      <c r="F579" s="79"/>
      <c r="G579" s="79"/>
      <c r="H579" s="79"/>
    </row>
    <row r="580" spans="2:8" s="91" customFormat="1" ht="22.2" customHeight="1" x14ac:dyDescent="0.35">
      <c r="B580" s="88"/>
      <c r="C580" s="21"/>
      <c r="D580" s="21"/>
      <c r="E580" s="79"/>
      <c r="F580" s="79"/>
      <c r="G580" s="79"/>
      <c r="H580" s="79"/>
    </row>
    <row r="581" spans="2:8" s="91" customFormat="1" ht="22.2" customHeight="1" x14ac:dyDescent="0.35">
      <c r="B581" s="88"/>
      <c r="C581" s="21"/>
      <c r="D581" s="21"/>
      <c r="E581" s="79"/>
      <c r="F581" s="79"/>
      <c r="G581" s="79"/>
      <c r="H581" s="79"/>
    </row>
    <row r="582" spans="2:8" s="91" customFormat="1" ht="22.2" customHeight="1" x14ac:dyDescent="0.35">
      <c r="B582" s="88"/>
      <c r="C582" s="21"/>
      <c r="D582" s="21"/>
      <c r="E582" s="79"/>
      <c r="F582" s="79"/>
      <c r="G582" s="79"/>
      <c r="H582" s="79"/>
    </row>
    <row r="583" spans="2:8" s="91" customFormat="1" ht="22.2" customHeight="1" x14ac:dyDescent="0.35">
      <c r="B583" s="88"/>
      <c r="C583" s="21"/>
      <c r="D583" s="21"/>
      <c r="E583" s="79"/>
      <c r="F583" s="79"/>
      <c r="G583" s="79"/>
      <c r="H583" s="79"/>
    </row>
    <row r="584" spans="2:8" s="91" customFormat="1" ht="22.2" customHeight="1" x14ac:dyDescent="0.35">
      <c r="B584" s="88"/>
      <c r="C584" s="21"/>
      <c r="D584" s="21"/>
      <c r="E584" s="79"/>
      <c r="F584" s="79"/>
      <c r="G584" s="79"/>
      <c r="H584" s="79"/>
    </row>
    <row r="585" spans="2:8" s="91" customFormat="1" ht="22.2" customHeight="1" x14ac:dyDescent="0.35">
      <c r="B585" s="88"/>
      <c r="C585" s="21"/>
      <c r="D585" s="21"/>
      <c r="E585" s="79"/>
      <c r="F585" s="79"/>
      <c r="G585" s="79"/>
      <c r="H585" s="79"/>
    </row>
    <row r="586" spans="2:8" s="91" customFormat="1" ht="22.2" customHeight="1" x14ac:dyDescent="0.35">
      <c r="B586" s="88"/>
      <c r="C586" s="21"/>
      <c r="D586" s="21"/>
      <c r="E586" s="79"/>
      <c r="F586" s="79"/>
      <c r="G586" s="79"/>
      <c r="H586" s="79"/>
    </row>
    <row r="587" spans="2:8" s="91" customFormat="1" ht="22.2" customHeight="1" x14ac:dyDescent="0.35">
      <c r="B587" s="88"/>
      <c r="C587" s="21"/>
      <c r="D587" s="21"/>
      <c r="E587" s="79"/>
      <c r="F587" s="79"/>
      <c r="G587" s="79"/>
      <c r="H587" s="79"/>
    </row>
    <row r="588" spans="2:8" s="91" customFormat="1" ht="22.2" customHeight="1" x14ac:dyDescent="0.35">
      <c r="B588" s="88"/>
      <c r="C588" s="21"/>
      <c r="D588" s="21"/>
      <c r="E588" s="79"/>
      <c r="F588" s="79"/>
      <c r="G588" s="79"/>
      <c r="H588" s="79"/>
    </row>
    <row r="589" spans="2:8" s="91" customFormat="1" ht="22.2" customHeight="1" x14ac:dyDescent="0.35">
      <c r="B589" s="88"/>
      <c r="C589" s="21"/>
      <c r="D589" s="21"/>
      <c r="E589" s="79"/>
      <c r="F589" s="79"/>
      <c r="G589" s="79"/>
      <c r="H589" s="79"/>
    </row>
    <row r="590" spans="2:8" s="91" customFormat="1" ht="22.2" customHeight="1" x14ac:dyDescent="0.35">
      <c r="B590" s="88"/>
      <c r="C590" s="21"/>
      <c r="D590" s="21"/>
      <c r="E590" s="79"/>
      <c r="F590" s="79"/>
      <c r="G590" s="79"/>
      <c r="H590" s="79"/>
    </row>
    <row r="591" spans="2:8" s="91" customFormat="1" ht="22.2" customHeight="1" x14ac:dyDescent="0.35">
      <c r="B591" s="88"/>
      <c r="C591" s="21"/>
      <c r="D591" s="21"/>
      <c r="E591" s="79"/>
      <c r="F591" s="79"/>
      <c r="G591" s="79"/>
      <c r="H591" s="79"/>
    </row>
    <row r="592" spans="2:8" s="91" customFormat="1" ht="22.2" customHeight="1" x14ac:dyDescent="0.35">
      <c r="B592" s="88"/>
      <c r="C592" s="21"/>
      <c r="D592" s="21"/>
      <c r="E592" s="79"/>
      <c r="F592" s="79"/>
      <c r="G592" s="79"/>
      <c r="H592" s="79"/>
    </row>
    <row r="593" spans="2:8" s="91" customFormat="1" ht="22.2" customHeight="1" x14ac:dyDescent="0.35">
      <c r="B593" s="88"/>
      <c r="C593" s="21"/>
      <c r="D593" s="21"/>
      <c r="E593" s="79"/>
      <c r="F593" s="79"/>
      <c r="G593" s="79"/>
      <c r="H593" s="79"/>
    </row>
    <row r="594" spans="2:8" s="91" customFormat="1" ht="22.2" customHeight="1" x14ac:dyDescent="0.35">
      <c r="B594" s="88"/>
      <c r="C594" s="21"/>
      <c r="D594" s="21"/>
      <c r="E594" s="79"/>
      <c r="F594" s="79"/>
      <c r="G594" s="79"/>
      <c r="H594" s="79"/>
    </row>
    <row r="595" spans="2:8" s="91" customFormat="1" ht="22.2" customHeight="1" x14ac:dyDescent="0.35">
      <c r="B595" s="88"/>
      <c r="C595" s="21"/>
      <c r="D595" s="21"/>
      <c r="E595" s="79"/>
      <c r="F595" s="79"/>
      <c r="G595" s="79"/>
      <c r="H595" s="79"/>
    </row>
    <row r="596" spans="2:8" s="91" customFormat="1" ht="22.2" customHeight="1" x14ac:dyDescent="0.35">
      <c r="B596" s="88"/>
      <c r="C596" s="21"/>
      <c r="D596" s="21"/>
      <c r="E596" s="79"/>
      <c r="F596" s="79"/>
      <c r="G596" s="79"/>
      <c r="H596" s="79"/>
    </row>
    <row r="597" spans="2:8" s="91" customFormat="1" ht="22.2" customHeight="1" x14ac:dyDescent="0.35">
      <c r="B597" s="88"/>
      <c r="C597" s="21"/>
      <c r="D597" s="21"/>
      <c r="E597" s="79"/>
      <c r="F597" s="79"/>
      <c r="G597" s="79"/>
      <c r="H597" s="79"/>
    </row>
    <row r="598" spans="2:8" s="91" customFormat="1" ht="22.2" customHeight="1" x14ac:dyDescent="0.35">
      <c r="B598" s="88"/>
      <c r="C598" s="21"/>
      <c r="D598" s="21"/>
      <c r="E598" s="79"/>
      <c r="F598" s="79"/>
      <c r="G598" s="79"/>
      <c r="H598" s="79"/>
    </row>
    <row r="599" spans="2:8" s="91" customFormat="1" ht="22.2" customHeight="1" x14ac:dyDescent="0.35">
      <c r="B599" s="88"/>
      <c r="C599" s="21"/>
      <c r="D599" s="21"/>
      <c r="E599" s="79"/>
      <c r="F599" s="79"/>
      <c r="G599" s="79"/>
      <c r="H599" s="79"/>
    </row>
    <row r="600" spans="2:8" s="91" customFormat="1" ht="22.2" customHeight="1" x14ac:dyDescent="0.35">
      <c r="B600" s="88"/>
      <c r="C600" s="21"/>
      <c r="D600" s="21"/>
      <c r="E600" s="79"/>
      <c r="F600" s="79"/>
      <c r="G600" s="79"/>
      <c r="H600" s="79"/>
    </row>
    <row r="601" spans="2:8" s="91" customFormat="1" ht="22.2" customHeight="1" x14ac:dyDescent="0.35">
      <c r="B601" s="88"/>
      <c r="C601" s="21"/>
      <c r="D601" s="21"/>
      <c r="E601" s="79"/>
      <c r="F601" s="79"/>
      <c r="G601" s="79"/>
      <c r="H601" s="79"/>
    </row>
    <row r="602" spans="2:8" s="91" customFormat="1" ht="22.2" customHeight="1" x14ac:dyDescent="0.35">
      <c r="B602" s="88"/>
      <c r="C602" s="21"/>
      <c r="D602" s="21"/>
      <c r="E602" s="79"/>
      <c r="F602" s="79"/>
      <c r="G602" s="79"/>
      <c r="H602" s="79"/>
    </row>
    <row r="603" spans="2:8" s="91" customFormat="1" ht="22.2" customHeight="1" x14ac:dyDescent="0.35">
      <c r="B603" s="88"/>
      <c r="C603" s="21"/>
      <c r="D603" s="21"/>
      <c r="E603" s="79"/>
      <c r="F603" s="79"/>
      <c r="G603" s="79"/>
      <c r="H603" s="79"/>
    </row>
    <row r="604" spans="2:8" s="91" customFormat="1" ht="22.2" customHeight="1" x14ac:dyDescent="0.35">
      <c r="B604" s="88"/>
      <c r="C604" s="21"/>
      <c r="D604" s="21"/>
      <c r="E604" s="79"/>
      <c r="F604" s="79"/>
      <c r="G604" s="79"/>
      <c r="H604" s="79"/>
    </row>
    <row r="605" spans="2:8" s="91" customFormat="1" ht="22.2" customHeight="1" x14ac:dyDescent="0.35">
      <c r="B605" s="88"/>
      <c r="C605" s="21"/>
      <c r="D605" s="21"/>
      <c r="E605" s="79"/>
      <c r="F605" s="79"/>
      <c r="G605" s="79"/>
      <c r="H605" s="79"/>
    </row>
    <row r="606" spans="2:8" s="91" customFormat="1" ht="22.2" customHeight="1" x14ac:dyDescent="0.35">
      <c r="B606" s="88"/>
      <c r="C606" s="21"/>
      <c r="D606" s="21"/>
      <c r="E606" s="79"/>
      <c r="F606" s="79"/>
      <c r="G606" s="79"/>
      <c r="H606" s="79"/>
    </row>
    <row r="607" spans="2:8" s="91" customFormat="1" ht="22.2" customHeight="1" x14ac:dyDescent="0.35">
      <c r="B607" s="88"/>
      <c r="C607" s="21"/>
      <c r="D607" s="21"/>
      <c r="E607" s="79"/>
      <c r="F607" s="79"/>
      <c r="G607" s="79"/>
      <c r="H607" s="79"/>
    </row>
    <row r="608" spans="2:8" s="91" customFormat="1" ht="22.2" customHeight="1" x14ac:dyDescent="0.35">
      <c r="B608" s="88"/>
      <c r="C608" s="21"/>
      <c r="D608" s="21"/>
      <c r="E608" s="79"/>
      <c r="F608" s="79"/>
      <c r="G608" s="79"/>
      <c r="H608" s="79"/>
    </row>
    <row r="609" spans="2:8" s="91" customFormat="1" ht="22.2" customHeight="1" x14ac:dyDescent="0.35">
      <c r="B609" s="88"/>
      <c r="C609" s="21"/>
      <c r="D609" s="21"/>
      <c r="E609" s="79"/>
      <c r="F609" s="79"/>
      <c r="G609" s="79"/>
      <c r="H609" s="79"/>
    </row>
    <row r="610" spans="2:8" s="91" customFormat="1" ht="22.2" customHeight="1" x14ac:dyDescent="0.35">
      <c r="B610" s="88"/>
      <c r="C610" s="21"/>
      <c r="D610" s="21"/>
      <c r="E610" s="79"/>
      <c r="F610" s="79"/>
      <c r="G610" s="79"/>
      <c r="H610" s="79"/>
    </row>
    <row r="611" spans="2:8" s="91" customFormat="1" ht="22.2" customHeight="1" x14ac:dyDescent="0.35">
      <c r="B611" s="88"/>
      <c r="C611" s="21"/>
      <c r="D611" s="21"/>
      <c r="E611" s="79"/>
      <c r="F611" s="79"/>
      <c r="G611" s="79"/>
      <c r="H611" s="79"/>
    </row>
    <row r="612" spans="2:8" s="91" customFormat="1" ht="22.2" customHeight="1" x14ac:dyDescent="0.35">
      <c r="B612" s="88"/>
      <c r="C612" s="21"/>
      <c r="D612" s="21"/>
      <c r="E612" s="79"/>
      <c r="F612" s="79"/>
      <c r="G612" s="79"/>
      <c r="H612" s="79"/>
    </row>
    <row r="613" spans="2:8" s="91" customFormat="1" ht="22.2" customHeight="1" x14ac:dyDescent="0.35">
      <c r="B613" s="88"/>
      <c r="C613" s="21"/>
      <c r="D613" s="21"/>
      <c r="E613" s="79"/>
      <c r="F613" s="79"/>
      <c r="G613" s="79"/>
      <c r="H613" s="79"/>
    </row>
    <row r="614" spans="2:8" s="91" customFormat="1" ht="22.2" customHeight="1" x14ac:dyDescent="0.35">
      <c r="B614" s="88"/>
      <c r="C614" s="21"/>
      <c r="D614" s="21"/>
      <c r="E614" s="79"/>
      <c r="F614" s="79"/>
      <c r="G614" s="79"/>
      <c r="H614" s="79"/>
    </row>
    <row r="615" spans="2:8" s="91" customFormat="1" ht="22.2" customHeight="1" x14ac:dyDescent="0.35">
      <c r="B615" s="88"/>
      <c r="C615" s="21"/>
      <c r="D615" s="21"/>
      <c r="E615" s="79"/>
      <c r="F615" s="79"/>
      <c r="G615" s="79"/>
      <c r="H615" s="79"/>
    </row>
    <row r="616" spans="2:8" s="91" customFormat="1" ht="22.2" customHeight="1" x14ac:dyDescent="0.35">
      <c r="B616" s="88"/>
      <c r="C616" s="21"/>
      <c r="D616" s="21"/>
      <c r="E616" s="79"/>
      <c r="F616" s="79"/>
      <c r="G616" s="79"/>
      <c r="H616" s="79"/>
    </row>
    <row r="617" spans="2:8" s="91" customFormat="1" ht="22.2" customHeight="1" x14ac:dyDescent="0.35">
      <c r="B617" s="88"/>
      <c r="C617" s="21"/>
      <c r="D617" s="21"/>
      <c r="E617" s="79"/>
      <c r="F617" s="79"/>
      <c r="G617" s="79"/>
      <c r="H617" s="79"/>
    </row>
    <row r="618" spans="2:8" s="91" customFormat="1" ht="22.2" customHeight="1" x14ac:dyDescent="0.35">
      <c r="B618" s="88"/>
      <c r="C618" s="21"/>
      <c r="D618" s="21"/>
      <c r="E618" s="79"/>
      <c r="F618" s="79"/>
      <c r="G618" s="79"/>
      <c r="H618" s="79"/>
    </row>
    <row r="619" spans="2:8" s="91" customFormat="1" ht="22.2" customHeight="1" x14ac:dyDescent="0.35">
      <c r="B619" s="88"/>
      <c r="C619" s="21"/>
      <c r="D619" s="21"/>
      <c r="E619" s="79"/>
      <c r="F619" s="79"/>
      <c r="G619" s="79"/>
      <c r="H619" s="79"/>
    </row>
    <row r="620" spans="2:8" s="91" customFormat="1" ht="22.2" customHeight="1" x14ac:dyDescent="0.35">
      <c r="B620" s="88"/>
      <c r="C620" s="21"/>
      <c r="D620" s="21"/>
      <c r="E620" s="79"/>
      <c r="F620" s="79"/>
      <c r="G620" s="79"/>
      <c r="H620" s="79"/>
    </row>
    <row r="621" spans="2:8" s="91" customFormat="1" ht="22.2" customHeight="1" x14ac:dyDescent="0.35">
      <c r="B621" s="88"/>
      <c r="C621" s="21"/>
      <c r="D621" s="21"/>
      <c r="E621" s="79"/>
      <c r="F621" s="79"/>
      <c r="G621" s="79"/>
      <c r="H621" s="79"/>
    </row>
    <row r="622" spans="2:8" s="91" customFormat="1" ht="22.2" customHeight="1" x14ac:dyDescent="0.35">
      <c r="B622" s="88"/>
      <c r="C622" s="21"/>
      <c r="D622" s="21"/>
      <c r="E622" s="79"/>
      <c r="F622" s="79"/>
      <c r="G622" s="79"/>
      <c r="H622" s="79"/>
    </row>
    <row r="623" spans="2:8" s="91" customFormat="1" ht="22.2" customHeight="1" x14ac:dyDescent="0.35">
      <c r="B623" s="88"/>
      <c r="C623" s="21"/>
      <c r="D623" s="21"/>
      <c r="E623" s="79"/>
      <c r="F623" s="79"/>
      <c r="G623" s="79"/>
      <c r="H623" s="79"/>
    </row>
    <row r="624" spans="2:8" s="91" customFormat="1" ht="22.2" customHeight="1" x14ac:dyDescent="0.35">
      <c r="B624" s="88"/>
      <c r="C624" s="21"/>
      <c r="D624" s="21"/>
      <c r="E624" s="79"/>
      <c r="F624" s="79"/>
      <c r="G624" s="79"/>
      <c r="H624" s="79"/>
    </row>
    <row r="625" spans="2:8" s="91" customFormat="1" ht="22.2" customHeight="1" x14ac:dyDescent="0.35">
      <c r="B625" s="88"/>
      <c r="C625" s="21"/>
      <c r="D625" s="21"/>
      <c r="E625" s="79"/>
      <c r="F625" s="79"/>
      <c r="G625" s="79"/>
      <c r="H625" s="79"/>
    </row>
    <row r="626" spans="2:8" s="91" customFormat="1" ht="22.2" customHeight="1" x14ac:dyDescent="0.35">
      <c r="B626" s="88"/>
      <c r="C626" s="21"/>
      <c r="D626" s="21"/>
      <c r="E626" s="79"/>
      <c r="F626" s="79"/>
      <c r="G626" s="79"/>
      <c r="H626" s="79"/>
    </row>
    <row r="627" spans="2:8" s="91" customFormat="1" ht="22.2" customHeight="1" x14ac:dyDescent="0.35">
      <c r="B627" s="88"/>
      <c r="C627" s="21"/>
      <c r="D627" s="21"/>
      <c r="E627" s="79"/>
      <c r="F627" s="79"/>
      <c r="G627" s="79"/>
      <c r="H627" s="79"/>
    </row>
    <row r="628" spans="2:8" s="91" customFormat="1" ht="22.2" customHeight="1" x14ac:dyDescent="0.35">
      <c r="B628" s="88"/>
      <c r="C628" s="21"/>
      <c r="D628" s="21"/>
      <c r="E628" s="79"/>
      <c r="F628" s="79"/>
      <c r="G628" s="79"/>
      <c r="H628" s="79"/>
    </row>
    <row r="629" spans="2:8" s="91" customFormat="1" ht="22.2" customHeight="1" x14ac:dyDescent="0.35">
      <c r="B629" s="88"/>
      <c r="C629" s="21"/>
      <c r="D629" s="21"/>
      <c r="E629" s="79"/>
      <c r="F629" s="79"/>
      <c r="G629" s="79"/>
      <c r="H629" s="79"/>
    </row>
    <row r="630" spans="2:8" s="91" customFormat="1" ht="22.2" customHeight="1" x14ac:dyDescent="0.35">
      <c r="B630" s="88"/>
      <c r="C630" s="21"/>
      <c r="D630" s="21"/>
      <c r="E630" s="79"/>
      <c r="F630" s="79"/>
      <c r="G630" s="79"/>
      <c r="H630" s="79"/>
    </row>
    <row r="631" spans="2:8" s="91" customFormat="1" ht="22.2" customHeight="1" x14ac:dyDescent="0.35">
      <c r="B631" s="88"/>
      <c r="C631" s="21"/>
      <c r="D631" s="21"/>
      <c r="E631" s="79"/>
      <c r="F631" s="79"/>
      <c r="G631" s="79"/>
      <c r="H631" s="79"/>
    </row>
    <row r="632" spans="2:8" s="91" customFormat="1" ht="22.2" customHeight="1" x14ac:dyDescent="0.35">
      <c r="B632" s="88"/>
      <c r="C632" s="21"/>
      <c r="D632" s="21"/>
      <c r="E632" s="79"/>
      <c r="F632" s="79"/>
      <c r="G632" s="79"/>
      <c r="H632" s="79"/>
    </row>
    <row r="633" spans="2:8" s="91" customFormat="1" ht="22.2" customHeight="1" x14ac:dyDescent="0.35">
      <c r="B633" s="88"/>
      <c r="C633" s="21"/>
      <c r="D633" s="21"/>
      <c r="E633" s="79"/>
      <c r="F633" s="79"/>
      <c r="G633" s="79"/>
      <c r="H633" s="79"/>
    </row>
    <row r="634" spans="2:8" s="91" customFormat="1" ht="22.2" customHeight="1" x14ac:dyDescent="0.35">
      <c r="B634" s="88"/>
      <c r="C634" s="21"/>
      <c r="D634" s="21"/>
      <c r="E634" s="79"/>
      <c r="F634" s="79"/>
      <c r="G634" s="79"/>
      <c r="H634" s="79"/>
    </row>
    <row r="635" spans="2:8" s="91" customFormat="1" ht="22.2" customHeight="1" x14ac:dyDescent="0.35">
      <c r="B635" s="88"/>
      <c r="C635" s="21"/>
      <c r="D635" s="21"/>
      <c r="E635" s="79"/>
      <c r="F635" s="79"/>
      <c r="G635" s="79"/>
      <c r="H635" s="79"/>
    </row>
    <row r="636" spans="2:8" s="91" customFormat="1" ht="22.2" customHeight="1" x14ac:dyDescent="0.35">
      <c r="B636" s="88"/>
      <c r="C636" s="21"/>
      <c r="D636" s="21"/>
      <c r="E636" s="79"/>
      <c r="F636" s="79"/>
      <c r="G636" s="79"/>
      <c r="H636" s="79"/>
    </row>
    <row r="637" spans="2:8" s="91" customFormat="1" ht="22.2" customHeight="1" x14ac:dyDescent="0.35">
      <c r="B637" s="88"/>
      <c r="C637" s="21"/>
      <c r="D637" s="21"/>
      <c r="E637" s="79"/>
      <c r="F637" s="79"/>
      <c r="G637" s="79"/>
      <c r="H637" s="79"/>
    </row>
    <row r="638" spans="2:8" s="91" customFormat="1" ht="22.2" customHeight="1" x14ac:dyDescent="0.35">
      <c r="B638" s="88"/>
      <c r="C638" s="21"/>
      <c r="D638" s="21"/>
      <c r="E638" s="79"/>
      <c r="F638" s="79"/>
      <c r="G638" s="79"/>
      <c r="H638" s="79"/>
    </row>
    <row r="639" spans="2:8" s="91" customFormat="1" ht="22.2" customHeight="1" x14ac:dyDescent="0.35">
      <c r="B639" s="88"/>
      <c r="C639" s="21"/>
      <c r="D639" s="21"/>
      <c r="E639" s="79"/>
      <c r="F639" s="79"/>
      <c r="G639" s="79"/>
      <c r="H639" s="79"/>
    </row>
    <row r="640" spans="2:8" s="91" customFormat="1" ht="22.2" customHeight="1" x14ac:dyDescent="0.35">
      <c r="B640" s="88"/>
      <c r="C640" s="21"/>
      <c r="D640" s="21"/>
      <c r="E640" s="79"/>
      <c r="F640" s="79"/>
      <c r="G640" s="79"/>
      <c r="H640" s="79"/>
    </row>
    <row r="641" spans="2:8" s="91" customFormat="1" ht="22.2" customHeight="1" x14ac:dyDescent="0.35">
      <c r="B641" s="88"/>
      <c r="C641" s="21"/>
      <c r="D641" s="21"/>
      <c r="E641" s="79"/>
      <c r="F641" s="79"/>
      <c r="G641" s="79"/>
      <c r="H641" s="79"/>
    </row>
    <row r="642" spans="2:8" s="91" customFormat="1" ht="22.2" customHeight="1" x14ac:dyDescent="0.35">
      <c r="B642" s="88"/>
      <c r="C642" s="21"/>
      <c r="D642" s="21"/>
      <c r="E642" s="79"/>
      <c r="F642" s="79"/>
      <c r="G642" s="79"/>
      <c r="H642" s="79"/>
    </row>
    <row r="643" spans="2:8" s="91" customFormat="1" ht="22.2" customHeight="1" x14ac:dyDescent="0.35">
      <c r="B643" s="88"/>
      <c r="C643" s="21"/>
      <c r="D643" s="21"/>
      <c r="E643" s="79"/>
      <c r="F643" s="79"/>
      <c r="G643" s="79"/>
      <c r="H643" s="79"/>
    </row>
    <row r="644" spans="2:8" s="91" customFormat="1" ht="22.2" customHeight="1" x14ac:dyDescent="0.35">
      <c r="B644" s="88"/>
      <c r="C644" s="21"/>
      <c r="D644" s="21"/>
      <c r="E644" s="79"/>
      <c r="F644" s="79"/>
      <c r="G644" s="79"/>
      <c r="H644" s="79"/>
    </row>
    <row r="645" spans="2:8" s="91" customFormat="1" ht="22.2" customHeight="1" x14ac:dyDescent="0.35">
      <c r="B645" s="88"/>
      <c r="C645" s="21"/>
      <c r="D645" s="21"/>
      <c r="E645" s="79"/>
      <c r="F645" s="79"/>
      <c r="G645" s="79"/>
      <c r="H645" s="79"/>
    </row>
    <row r="646" spans="2:8" s="91" customFormat="1" ht="22.2" customHeight="1" x14ac:dyDescent="0.35">
      <c r="B646" s="88"/>
      <c r="C646" s="21"/>
      <c r="D646" s="21"/>
      <c r="E646" s="79"/>
      <c r="F646" s="79"/>
      <c r="G646" s="79"/>
      <c r="H646" s="79"/>
    </row>
    <row r="647" spans="2:8" s="91" customFormat="1" ht="22.2" customHeight="1" x14ac:dyDescent="0.35">
      <c r="B647" s="88"/>
      <c r="C647" s="21"/>
      <c r="D647" s="21"/>
      <c r="E647" s="79"/>
      <c r="F647" s="79"/>
      <c r="G647" s="79"/>
      <c r="H647" s="79"/>
    </row>
    <row r="648" spans="2:8" s="91" customFormat="1" ht="22.2" customHeight="1" x14ac:dyDescent="0.35">
      <c r="B648" s="88"/>
      <c r="C648" s="21"/>
      <c r="D648" s="21"/>
      <c r="E648" s="79"/>
      <c r="F648" s="79"/>
      <c r="G648" s="79"/>
      <c r="H648" s="79"/>
    </row>
    <row r="649" spans="2:8" s="91" customFormat="1" ht="22.2" customHeight="1" x14ac:dyDescent="0.35">
      <c r="B649" s="88"/>
      <c r="C649" s="21"/>
      <c r="D649" s="21"/>
      <c r="E649" s="79"/>
      <c r="F649" s="79"/>
      <c r="G649" s="79"/>
      <c r="H649" s="79"/>
    </row>
    <row r="650" spans="2:8" s="91" customFormat="1" ht="22.2" customHeight="1" x14ac:dyDescent="0.35">
      <c r="B650" s="88"/>
      <c r="C650" s="21"/>
      <c r="D650" s="21"/>
      <c r="E650" s="79"/>
      <c r="F650" s="79"/>
      <c r="G650" s="79"/>
      <c r="H650" s="79"/>
    </row>
    <row r="651" spans="2:8" s="91" customFormat="1" ht="22.2" customHeight="1" x14ac:dyDescent="0.35">
      <c r="B651" s="88"/>
      <c r="C651" s="21"/>
      <c r="D651" s="21"/>
      <c r="E651" s="79"/>
      <c r="F651" s="79"/>
      <c r="G651" s="79"/>
      <c r="H651" s="79"/>
    </row>
    <row r="652" spans="2:8" s="91" customFormat="1" ht="22.2" customHeight="1" x14ac:dyDescent="0.35">
      <c r="B652" s="88"/>
      <c r="C652" s="21"/>
      <c r="D652" s="21"/>
      <c r="E652" s="79"/>
      <c r="F652" s="79"/>
      <c r="G652" s="79"/>
      <c r="H652" s="79"/>
    </row>
    <row r="653" spans="2:8" s="91" customFormat="1" ht="22.2" customHeight="1" x14ac:dyDescent="0.35">
      <c r="B653" s="88"/>
      <c r="C653" s="21"/>
      <c r="D653" s="21"/>
      <c r="E653" s="79"/>
      <c r="F653" s="79"/>
      <c r="G653" s="79"/>
      <c r="H653" s="79"/>
    </row>
    <row r="654" spans="2:8" s="91" customFormat="1" ht="22.2" customHeight="1" x14ac:dyDescent="0.35">
      <c r="B654" s="88"/>
      <c r="C654" s="21"/>
      <c r="D654" s="21"/>
      <c r="E654" s="79"/>
      <c r="F654" s="79"/>
      <c r="G654" s="79"/>
      <c r="H654" s="79"/>
    </row>
    <row r="655" spans="2:8" s="91" customFormat="1" ht="22.2" customHeight="1" x14ac:dyDescent="0.35">
      <c r="B655" s="88"/>
      <c r="C655" s="21"/>
      <c r="D655" s="21"/>
      <c r="E655" s="79"/>
      <c r="F655" s="79"/>
      <c r="G655" s="79"/>
      <c r="H655" s="79"/>
    </row>
    <row r="656" spans="2:8" s="91" customFormat="1" ht="22.2" customHeight="1" x14ac:dyDescent="0.35">
      <c r="B656" s="88"/>
      <c r="C656" s="21"/>
      <c r="D656" s="21"/>
      <c r="E656" s="79"/>
      <c r="F656" s="79"/>
      <c r="G656" s="79"/>
      <c r="H656" s="79"/>
    </row>
    <row r="657" spans="2:8" s="91" customFormat="1" ht="22.2" customHeight="1" x14ac:dyDescent="0.35">
      <c r="B657" s="88"/>
      <c r="C657" s="21"/>
      <c r="D657" s="21"/>
      <c r="E657" s="79"/>
      <c r="F657" s="79"/>
      <c r="G657" s="79"/>
      <c r="H657" s="79"/>
    </row>
    <row r="658" spans="2:8" s="91" customFormat="1" ht="22.2" customHeight="1" x14ac:dyDescent="0.35">
      <c r="B658" s="88"/>
      <c r="C658" s="21"/>
      <c r="D658" s="21"/>
      <c r="E658" s="79"/>
      <c r="F658" s="79"/>
      <c r="G658" s="79"/>
      <c r="H658" s="79"/>
    </row>
    <row r="659" spans="2:8" s="91" customFormat="1" ht="22.2" customHeight="1" x14ac:dyDescent="0.35">
      <c r="B659" s="88"/>
      <c r="C659" s="21"/>
      <c r="D659" s="21"/>
      <c r="E659" s="79"/>
      <c r="F659" s="79"/>
      <c r="G659" s="79"/>
      <c r="H659" s="79"/>
    </row>
    <row r="660" spans="2:8" s="91" customFormat="1" ht="22.2" customHeight="1" x14ac:dyDescent="0.35">
      <c r="B660" s="88"/>
      <c r="C660" s="21"/>
      <c r="D660" s="21"/>
      <c r="E660" s="79"/>
      <c r="F660" s="79"/>
      <c r="G660" s="79"/>
      <c r="H660" s="79"/>
    </row>
    <row r="661" spans="2:8" s="91" customFormat="1" ht="22.2" customHeight="1" x14ac:dyDescent="0.35">
      <c r="B661" s="88"/>
      <c r="C661" s="21"/>
      <c r="D661" s="21"/>
      <c r="E661" s="79"/>
      <c r="F661" s="79"/>
      <c r="G661" s="79"/>
      <c r="H661" s="79"/>
    </row>
    <row r="662" spans="2:8" s="91" customFormat="1" ht="22.2" customHeight="1" x14ac:dyDescent="0.35">
      <c r="B662" s="88"/>
      <c r="C662" s="21"/>
      <c r="D662" s="21"/>
      <c r="E662" s="79"/>
      <c r="F662" s="79"/>
      <c r="G662" s="79"/>
      <c r="H662" s="79"/>
    </row>
    <row r="663" spans="2:8" s="91" customFormat="1" ht="22.2" customHeight="1" x14ac:dyDescent="0.35">
      <c r="B663" s="88"/>
      <c r="C663" s="21"/>
      <c r="D663" s="21"/>
      <c r="E663" s="79"/>
      <c r="F663" s="79"/>
      <c r="G663" s="79"/>
      <c r="H663" s="79"/>
    </row>
    <row r="664" spans="2:8" s="91" customFormat="1" ht="22.2" customHeight="1" x14ac:dyDescent="0.35">
      <c r="B664" s="88"/>
      <c r="C664" s="21"/>
      <c r="D664" s="21"/>
      <c r="E664" s="79"/>
      <c r="F664" s="79"/>
      <c r="G664" s="79"/>
      <c r="H664" s="79"/>
    </row>
    <row r="665" spans="2:8" s="91" customFormat="1" ht="22.2" customHeight="1" x14ac:dyDescent="0.35">
      <c r="B665" s="88"/>
      <c r="C665" s="21"/>
      <c r="D665" s="21"/>
      <c r="E665" s="79"/>
      <c r="F665" s="79"/>
      <c r="G665" s="79"/>
      <c r="H665" s="79"/>
    </row>
    <row r="666" spans="2:8" s="91" customFormat="1" ht="22.2" customHeight="1" x14ac:dyDescent="0.35">
      <c r="B666" s="88"/>
      <c r="C666" s="21"/>
      <c r="D666" s="21"/>
      <c r="E666" s="79"/>
      <c r="F666" s="79"/>
      <c r="G666" s="79"/>
      <c r="H666" s="79"/>
    </row>
    <row r="667" spans="2:8" s="91" customFormat="1" ht="22.2" customHeight="1" x14ac:dyDescent="0.35">
      <c r="B667" s="88"/>
      <c r="C667" s="21"/>
      <c r="D667" s="21"/>
      <c r="E667" s="79"/>
      <c r="F667" s="79"/>
      <c r="G667" s="79"/>
      <c r="H667" s="79"/>
    </row>
    <row r="668" spans="2:8" s="91" customFormat="1" ht="22.2" customHeight="1" x14ac:dyDescent="0.35">
      <c r="B668" s="88"/>
      <c r="C668" s="21"/>
      <c r="D668" s="21"/>
      <c r="E668" s="79"/>
      <c r="F668" s="79"/>
      <c r="G668" s="79"/>
      <c r="H668" s="79"/>
    </row>
    <row r="669" spans="2:8" s="91" customFormat="1" ht="22.2" customHeight="1" x14ac:dyDescent="0.35">
      <c r="B669" s="88"/>
      <c r="C669" s="21"/>
      <c r="D669" s="21"/>
      <c r="E669" s="79"/>
      <c r="F669" s="79"/>
      <c r="G669" s="79"/>
      <c r="H669" s="79"/>
    </row>
    <row r="670" spans="2:8" s="91" customFormat="1" ht="22.2" customHeight="1" x14ac:dyDescent="0.35">
      <c r="B670" s="88"/>
      <c r="C670" s="21"/>
      <c r="D670" s="21"/>
      <c r="E670" s="79"/>
      <c r="F670" s="79"/>
      <c r="G670" s="79"/>
      <c r="H670" s="79"/>
    </row>
    <row r="671" spans="2:8" s="91" customFormat="1" ht="22.2" customHeight="1" x14ac:dyDescent="0.35">
      <c r="B671" s="88"/>
      <c r="C671" s="21"/>
      <c r="D671" s="21"/>
      <c r="E671" s="79"/>
      <c r="F671" s="79"/>
      <c r="G671" s="79"/>
      <c r="H671" s="79"/>
    </row>
    <row r="672" spans="2:8" s="91" customFormat="1" ht="22.2" customHeight="1" x14ac:dyDescent="0.35">
      <c r="B672" s="88"/>
      <c r="C672" s="21"/>
      <c r="D672" s="21"/>
      <c r="E672" s="79"/>
      <c r="F672" s="79"/>
      <c r="G672" s="79"/>
      <c r="H672" s="79"/>
    </row>
    <row r="673" spans="2:8" s="91" customFormat="1" ht="22.2" customHeight="1" x14ac:dyDescent="0.35">
      <c r="B673" s="88"/>
      <c r="C673" s="21"/>
      <c r="D673" s="21"/>
      <c r="E673" s="79"/>
      <c r="F673" s="79"/>
      <c r="G673" s="79"/>
      <c r="H673" s="79"/>
    </row>
    <row r="674" spans="2:8" s="91" customFormat="1" ht="22.2" customHeight="1" x14ac:dyDescent="0.35">
      <c r="B674" s="88"/>
      <c r="C674" s="21"/>
      <c r="D674" s="21"/>
      <c r="E674" s="79"/>
      <c r="F674" s="79"/>
      <c r="G674" s="79"/>
      <c r="H674" s="79"/>
    </row>
    <row r="675" spans="2:8" s="91" customFormat="1" ht="22.2" customHeight="1" x14ac:dyDescent="0.35">
      <c r="B675" s="88"/>
      <c r="C675" s="21"/>
      <c r="D675" s="21"/>
      <c r="E675" s="79"/>
      <c r="F675" s="79"/>
      <c r="G675" s="79"/>
      <c r="H675" s="79"/>
    </row>
    <row r="676" spans="2:8" s="91" customFormat="1" ht="22.2" customHeight="1" x14ac:dyDescent="0.35">
      <c r="B676" s="88"/>
      <c r="C676" s="21"/>
      <c r="D676" s="21"/>
      <c r="E676" s="79"/>
      <c r="F676" s="79"/>
      <c r="G676" s="79"/>
      <c r="H676" s="79"/>
    </row>
    <row r="677" spans="2:8" s="91" customFormat="1" ht="22.2" customHeight="1" x14ac:dyDescent="0.35">
      <c r="B677" s="88"/>
      <c r="C677" s="21"/>
      <c r="D677" s="21"/>
      <c r="E677" s="79"/>
      <c r="F677" s="79"/>
      <c r="G677" s="79"/>
      <c r="H677" s="79"/>
    </row>
    <row r="678" spans="2:8" s="91" customFormat="1" ht="22.2" customHeight="1" x14ac:dyDescent="0.35">
      <c r="B678" s="88"/>
      <c r="C678" s="21"/>
      <c r="D678" s="21"/>
      <c r="E678" s="79"/>
      <c r="F678" s="79"/>
      <c r="G678" s="79"/>
      <c r="H678" s="79"/>
    </row>
    <row r="679" spans="2:8" s="91" customFormat="1" ht="22.2" customHeight="1" x14ac:dyDescent="0.35">
      <c r="B679" s="88"/>
      <c r="C679" s="21"/>
      <c r="D679" s="21"/>
      <c r="E679" s="79"/>
      <c r="F679" s="79"/>
      <c r="G679" s="79"/>
      <c r="H679" s="79"/>
    </row>
    <row r="680" spans="2:8" s="91" customFormat="1" ht="22.2" customHeight="1" x14ac:dyDescent="0.35">
      <c r="B680" s="88"/>
      <c r="C680" s="21"/>
      <c r="D680" s="21"/>
      <c r="E680" s="79"/>
      <c r="F680" s="79"/>
      <c r="G680" s="79"/>
      <c r="H680" s="79"/>
    </row>
    <row r="681" spans="2:8" s="91" customFormat="1" ht="22.2" customHeight="1" x14ac:dyDescent="0.35">
      <c r="B681" s="88"/>
      <c r="C681" s="21"/>
      <c r="D681" s="21"/>
      <c r="E681" s="79"/>
      <c r="F681" s="79"/>
      <c r="G681" s="79"/>
      <c r="H681" s="79"/>
    </row>
    <row r="682" spans="2:8" s="91" customFormat="1" ht="22.2" customHeight="1" x14ac:dyDescent="0.35">
      <c r="B682" s="88"/>
      <c r="C682" s="21"/>
      <c r="D682" s="21"/>
      <c r="E682" s="79"/>
      <c r="F682" s="79"/>
      <c r="G682" s="79"/>
      <c r="H682" s="79"/>
    </row>
    <row r="683" spans="2:8" s="91" customFormat="1" ht="22.2" customHeight="1" x14ac:dyDescent="0.35">
      <c r="B683" s="88"/>
      <c r="C683" s="21"/>
      <c r="D683" s="21"/>
      <c r="E683" s="79"/>
      <c r="F683" s="79"/>
      <c r="G683" s="79"/>
      <c r="H683" s="79"/>
    </row>
    <row r="684" spans="2:8" s="91" customFormat="1" ht="22.2" customHeight="1" x14ac:dyDescent="0.35">
      <c r="B684" s="88"/>
      <c r="C684" s="21"/>
      <c r="D684" s="21"/>
      <c r="E684" s="79"/>
      <c r="F684" s="79"/>
      <c r="G684" s="79"/>
      <c r="H684" s="79"/>
    </row>
    <row r="685" spans="2:8" s="91" customFormat="1" ht="22.2" customHeight="1" x14ac:dyDescent="0.35">
      <c r="B685" s="88"/>
      <c r="C685" s="21"/>
      <c r="D685" s="21"/>
      <c r="E685" s="79"/>
      <c r="F685" s="79"/>
      <c r="G685" s="79"/>
      <c r="H685" s="79"/>
    </row>
    <row r="686" spans="2:8" s="91" customFormat="1" ht="22.2" customHeight="1" x14ac:dyDescent="0.35">
      <c r="B686" s="88"/>
      <c r="C686" s="21"/>
      <c r="D686" s="21"/>
      <c r="E686" s="79"/>
      <c r="F686" s="79"/>
      <c r="G686" s="79"/>
      <c r="H686" s="79"/>
    </row>
    <row r="687" spans="2:8" s="91" customFormat="1" ht="22.2" customHeight="1" x14ac:dyDescent="0.35">
      <c r="B687" s="88"/>
      <c r="C687" s="21"/>
      <c r="D687" s="21"/>
      <c r="E687" s="79"/>
      <c r="F687" s="79"/>
      <c r="G687" s="79"/>
      <c r="H687" s="79"/>
    </row>
    <row r="688" spans="2:8" s="91" customFormat="1" ht="22.2" customHeight="1" x14ac:dyDescent="0.35">
      <c r="B688" s="88"/>
      <c r="C688" s="21"/>
      <c r="D688" s="21"/>
      <c r="E688" s="79"/>
      <c r="F688" s="79"/>
      <c r="G688" s="79"/>
      <c r="H688" s="79"/>
    </row>
    <row r="689" spans="2:8" s="91" customFormat="1" ht="22.2" customHeight="1" x14ac:dyDescent="0.35">
      <c r="B689" s="88"/>
      <c r="C689" s="21"/>
      <c r="D689" s="21"/>
      <c r="E689" s="79"/>
      <c r="F689" s="79"/>
      <c r="G689" s="79"/>
      <c r="H689" s="79"/>
    </row>
    <row r="690" spans="2:8" s="91" customFormat="1" ht="22.2" customHeight="1" x14ac:dyDescent="0.35">
      <c r="B690" s="88"/>
      <c r="C690" s="21"/>
      <c r="D690" s="21"/>
      <c r="E690" s="79"/>
      <c r="F690" s="79"/>
      <c r="G690" s="79"/>
      <c r="H690" s="79"/>
    </row>
    <row r="691" spans="2:8" s="91" customFormat="1" ht="22.2" customHeight="1" x14ac:dyDescent="0.35">
      <c r="B691" s="88"/>
      <c r="C691" s="21"/>
      <c r="D691" s="21"/>
      <c r="E691" s="79"/>
      <c r="F691" s="79"/>
      <c r="G691" s="79"/>
      <c r="H691" s="79"/>
    </row>
    <row r="692" spans="2:8" s="91" customFormat="1" ht="22.2" customHeight="1" x14ac:dyDescent="0.35">
      <c r="B692" s="88"/>
      <c r="C692" s="21"/>
      <c r="D692" s="21"/>
      <c r="E692" s="79"/>
      <c r="F692" s="79"/>
      <c r="G692" s="79"/>
      <c r="H692" s="79"/>
    </row>
    <row r="693" spans="2:8" s="91" customFormat="1" ht="22.2" customHeight="1" x14ac:dyDescent="0.35">
      <c r="B693" s="88"/>
      <c r="C693" s="21"/>
      <c r="D693" s="21"/>
      <c r="E693" s="79"/>
      <c r="F693" s="79"/>
      <c r="G693" s="79"/>
      <c r="H693" s="79"/>
    </row>
    <row r="694" spans="2:8" s="91" customFormat="1" ht="22.2" customHeight="1" x14ac:dyDescent="0.35">
      <c r="B694" s="88"/>
      <c r="C694" s="21"/>
      <c r="D694" s="21"/>
      <c r="E694" s="79"/>
      <c r="F694" s="79"/>
      <c r="G694" s="79"/>
      <c r="H694" s="79"/>
    </row>
    <row r="695" spans="2:8" s="91" customFormat="1" ht="22.2" customHeight="1" x14ac:dyDescent="0.35">
      <c r="B695" s="88"/>
      <c r="C695" s="21"/>
      <c r="D695" s="21"/>
      <c r="E695" s="79"/>
      <c r="F695" s="79"/>
      <c r="G695" s="79"/>
      <c r="H695" s="79"/>
    </row>
    <row r="696" spans="2:8" s="91" customFormat="1" ht="22.2" customHeight="1" x14ac:dyDescent="0.35">
      <c r="B696" s="88"/>
      <c r="C696" s="21"/>
      <c r="D696" s="21"/>
      <c r="E696" s="79"/>
      <c r="F696" s="79"/>
      <c r="G696" s="79"/>
      <c r="H696" s="79"/>
    </row>
    <row r="697" spans="2:8" s="91" customFormat="1" ht="22.2" customHeight="1" x14ac:dyDescent="0.35">
      <c r="B697" s="88"/>
      <c r="C697" s="21"/>
      <c r="D697" s="21"/>
      <c r="E697" s="79"/>
      <c r="F697" s="79"/>
      <c r="G697" s="79"/>
      <c r="H697" s="79"/>
    </row>
    <row r="698" spans="2:8" s="91" customFormat="1" ht="22.2" customHeight="1" x14ac:dyDescent="0.35">
      <c r="B698" s="88"/>
      <c r="C698" s="21"/>
      <c r="D698" s="21"/>
      <c r="E698" s="79"/>
      <c r="F698" s="79"/>
      <c r="G698" s="79"/>
      <c r="H698" s="79"/>
    </row>
    <row r="699" spans="2:8" s="91" customFormat="1" ht="22.2" customHeight="1" x14ac:dyDescent="0.35">
      <c r="B699" s="88"/>
      <c r="C699" s="21"/>
      <c r="D699" s="21"/>
      <c r="E699" s="79"/>
      <c r="F699" s="79"/>
      <c r="G699" s="79"/>
      <c r="H699" s="79"/>
    </row>
    <row r="700" spans="2:8" s="91" customFormat="1" ht="22.2" customHeight="1" x14ac:dyDescent="0.35">
      <c r="B700" s="88"/>
      <c r="C700" s="21"/>
      <c r="D700" s="21"/>
      <c r="E700" s="79"/>
      <c r="F700" s="79"/>
      <c r="G700" s="79"/>
      <c r="H700" s="79"/>
    </row>
    <row r="701" spans="2:8" s="91" customFormat="1" ht="22.2" customHeight="1" x14ac:dyDescent="0.35">
      <c r="B701" s="88"/>
      <c r="C701" s="21"/>
      <c r="D701" s="21"/>
      <c r="E701" s="79"/>
      <c r="F701" s="79"/>
      <c r="G701" s="79"/>
      <c r="H701" s="79"/>
    </row>
    <row r="702" spans="2:8" s="91" customFormat="1" ht="22.2" customHeight="1" x14ac:dyDescent="0.35">
      <c r="B702" s="88"/>
      <c r="C702" s="21"/>
      <c r="D702" s="21"/>
      <c r="E702" s="79"/>
      <c r="F702" s="79"/>
      <c r="G702" s="79"/>
      <c r="H702" s="79"/>
    </row>
    <row r="703" spans="2:8" s="91" customFormat="1" ht="22.2" customHeight="1" x14ac:dyDescent="0.35">
      <c r="B703" s="88"/>
      <c r="C703" s="21"/>
      <c r="D703" s="21"/>
      <c r="E703" s="79"/>
      <c r="F703" s="79"/>
      <c r="G703" s="79"/>
      <c r="H703" s="79"/>
    </row>
    <row r="704" spans="2:8" s="91" customFormat="1" ht="22.2" customHeight="1" x14ac:dyDescent="0.35">
      <c r="B704" s="88"/>
      <c r="C704" s="21"/>
      <c r="D704" s="21"/>
      <c r="E704" s="79"/>
      <c r="F704" s="79"/>
      <c r="G704" s="79"/>
      <c r="H704" s="79"/>
    </row>
    <row r="705" spans="2:8" s="91" customFormat="1" ht="22.2" customHeight="1" x14ac:dyDescent="0.35">
      <c r="B705" s="88"/>
      <c r="C705" s="21"/>
      <c r="D705" s="21"/>
      <c r="E705" s="79"/>
      <c r="F705" s="79"/>
      <c r="G705" s="79"/>
      <c r="H705" s="79"/>
    </row>
    <row r="706" spans="2:8" s="91" customFormat="1" ht="22.2" customHeight="1" x14ac:dyDescent="0.35">
      <c r="B706" s="88"/>
      <c r="C706" s="21"/>
      <c r="D706" s="21"/>
      <c r="E706" s="79"/>
      <c r="F706" s="79"/>
      <c r="G706" s="79"/>
      <c r="H706" s="79"/>
    </row>
    <row r="707" spans="2:8" s="91" customFormat="1" ht="22.2" customHeight="1" x14ac:dyDescent="0.35">
      <c r="B707" s="88"/>
      <c r="C707" s="21"/>
      <c r="D707" s="21"/>
      <c r="E707" s="79"/>
      <c r="F707" s="79"/>
      <c r="G707" s="79"/>
      <c r="H707" s="79"/>
    </row>
    <row r="708" spans="2:8" s="91" customFormat="1" ht="22.2" customHeight="1" x14ac:dyDescent="0.35">
      <c r="B708" s="88"/>
      <c r="C708" s="21"/>
      <c r="D708" s="21"/>
      <c r="E708" s="79"/>
      <c r="F708" s="79"/>
      <c r="G708" s="79"/>
      <c r="H708" s="79"/>
    </row>
    <row r="709" spans="2:8" s="91" customFormat="1" ht="22.2" customHeight="1" x14ac:dyDescent="0.35">
      <c r="B709" s="88"/>
      <c r="C709" s="21"/>
      <c r="D709" s="21"/>
      <c r="E709" s="79"/>
      <c r="F709" s="79"/>
      <c r="G709" s="79"/>
      <c r="H709" s="79"/>
    </row>
    <row r="710" spans="2:8" s="91" customFormat="1" ht="22.2" customHeight="1" x14ac:dyDescent="0.35">
      <c r="B710" s="88"/>
      <c r="C710" s="21"/>
      <c r="D710" s="21"/>
      <c r="E710" s="79"/>
      <c r="F710" s="79"/>
      <c r="G710" s="79"/>
      <c r="H710" s="79"/>
    </row>
    <row r="711" spans="2:8" s="91" customFormat="1" ht="22.2" customHeight="1" x14ac:dyDescent="0.35">
      <c r="B711" s="88"/>
      <c r="C711" s="21"/>
      <c r="D711" s="21"/>
      <c r="E711" s="79"/>
      <c r="F711" s="79"/>
      <c r="G711" s="79"/>
      <c r="H711" s="79"/>
    </row>
    <row r="712" spans="2:8" s="91" customFormat="1" ht="22.2" customHeight="1" x14ac:dyDescent="0.35">
      <c r="B712" s="88"/>
      <c r="C712" s="21"/>
      <c r="D712" s="21"/>
      <c r="E712" s="79"/>
      <c r="F712" s="79"/>
      <c r="G712" s="79"/>
      <c r="H712" s="79"/>
    </row>
    <row r="713" spans="2:8" s="91" customFormat="1" ht="22.2" customHeight="1" x14ac:dyDescent="0.35">
      <c r="B713" s="88"/>
      <c r="C713" s="21"/>
      <c r="D713" s="21"/>
      <c r="E713" s="79"/>
      <c r="F713" s="79"/>
      <c r="G713" s="79"/>
      <c r="H713" s="79"/>
    </row>
    <row r="714" spans="2:8" s="91" customFormat="1" ht="22.2" customHeight="1" x14ac:dyDescent="0.35">
      <c r="B714" s="88"/>
      <c r="C714" s="21"/>
      <c r="D714" s="21"/>
      <c r="E714" s="79"/>
      <c r="F714" s="79"/>
      <c r="G714" s="79"/>
      <c r="H714" s="79"/>
    </row>
    <row r="715" spans="2:8" s="91" customFormat="1" ht="22.2" customHeight="1" x14ac:dyDescent="0.35">
      <c r="B715" s="88"/>
      <c r="C715" s="21"/>
      <c r="D715" s="21"/>
      <c r="E715" s="79"/>
      <c r="F715" s="79"/>
      <c r="G715" s="79"/>
      <c r="H715" s="79"/>
    </row>
    <row r="716" spans="2:8" s="91" customFormat="1" ht="22.2" customHeight="1" x14ac:dyDescent="0.35">
      <c r="B716" s="88"/>
      <c r="C716" s="21"/>
      <c r="D716" s="21"/>
      <c r="E716" s="79"/>
      <c r="F716" s="79"/>
      <c r="G716" s="79"/>
      <c r="H716" s="79"/>
    </row>
    <row r="717" spans="2:8" s="91" customFormat="1" ht="22.2" customHeight="1" x14ac:dyDescent="0.35">
      <c r="B717" s="88"/>
      <c r="C717" s="21"/>
      <c r="D717" s="21"/>
      <c r="E717" s="79"/>
      <c r="F717" s="79"/>
      <c r="G717" s="79"/>
      <c r="H717" s="79"/>
    </row>
    <row r="718" spans="2:8" s="91" customFormat="1" ht="22.2" customHeight="1" x14ac:dyDescent="0.35">
      <c r="B718" s="88"/>
      <c r="C718" s="21"/>
      <c r="D718" s="21"/>
      <c r="E718" s="79"/>
      <c r="F718" s="79"/>
      <c r="G718" s="79"/>
      <c r="H718" s="79"/>
    </row>
    <row r="719" spans="2:8" s="91" customFormat="1" ht="22.2" customHeight="1" x14ac:dyDescent="0.35">
      <c r="B719" s="88"/>
      <c r="C719" s="21"/>
      <c r="D719" s="21"/>
      <c r="E719" s="79"/>
      <c r="F719" s="79"/>
      <c r="G719" s="79"/>
      <c r="H719" s="79"/>
    </row>
    <row r="720" spans="2:8" s="91" customFormat="1" ht="22.2" customHeight="1" x14ac:dyDescent="0.35">
      <c r="B720" s="88"/>
      <c r="C720" s="21"/>
      <c r="D720" s="21"/>
      <c r="E720" s="79"/>
      <c r="F720" s="79"/>
      <c r="G720" s="79"/>
      <c r="H720" s="79"/>
    </row>
    <row r="721" spans="2:8" s="91" customFormat="1" ht="22.2" customHeight="1" x14ac:dyDescent="0.35">
      <c r="B721" s="88"/>
      <c r="C721" s="21"/>
      <c r="D721" s="21"/>
      <c r="E721" s="79"/>
      <c r="F721" s="79"/>
      <c r="G721" s="79"/>
      <c r="H721" s="79"/>
    </row>
    <row r="722" spans="2:8" s="91" customFormat="1" ht="22.2" customHeight="1" x14ac:dyDescent="0.35">
      <c r="B722" s="88"/>
      <c r="C722" s="21"/>
      <c r="D722" s="21"/>
      <c r="E722" s="79"/>
      <c r="F722" s="79"/>
      <c r="G722" s="79"/>
      <c r="H722" s="79"/>
    </row>
    <row r="723" spans="2:8" s="91" customFormat="1" ht="22.2" customHeight="1" x14ac:dyDescent="0.35">
      <c r="B723" s="88"/>
      <c r="C723" s="21"/>
      <c r="D723" s="21"/>
      <c r="E723" s="79"/>
      <c r="F723" s="79"/>
      <c r="G723" s="79"/>
      <c r="H723" s="79"/>
    </row>
    <row r="724" spans="2:8" s="91" customFormat="1" ht="22.2" customHeight="1" x14ac:dyDescent="0.35">
      <c r="B724" s="88"/>
      <c r="C724" s="21"/>
      <c r="D724" s="21"/>
      <c r="E724" s="79"/>
      <c r="F724" s="79"/>
      <c r="G724" s="79"/>
      <c r="H724" s="79"/>
    </row>
    <row r="725" spans="2:8" s="91" customFormat="1" ht="22.2" customHeight="1" x14ac:dyDescent="0.35">
      <c r="B725" s="88"/>
      <c r="C725" s="21"/>
      <c r="D725" s="21"/>
      <c r="E725" s="79"/>
      <c r="F725" s="79"/>
      <c r="G725" s="79"/>
      <c r="H725" s="79"/>
    </row>
    <row r="726" spans="2:8" s="91" customFormat="1" ht="22.2" customHeight="1" x14ac:dyDescent="0.35">
      <c r="B726" s="88"/>
      <c r="C726" s="21"/>
      <c r="D726" s="21"/>
      <c r="E726" s="79"/>
      <c r="F726" s="79"/>
      <c r="G726" s="79"/>
      <c r="H726" s="79"/>
    </row>
    <row r="727" spans="2:8" s="91" customFormat="1" ht="22.2" customHeight="1" x14ac:dyDescent="0.35">
      <c r="B727" s="88"/>
      <c r="C727" s="21"/>
      <c r="D727" s="21"/>
      <c r="E727" s="79"/>
      <c r="F727" s="79"/>
      <c r="G727" s="79"/>
      <c r="H727" s="79"/>
    </row>
    <row r="728" spans="2:8" s="91" customFormat="1" ht="22.2" customHeight="1" x14ac:dyDescent="0.35">
      <c r="B728" s="88"/>
      <c r="C728" s="21"/>
      <c r="D728" s="21"/>
      <c r="E728" s="79"/>
      <c r="F728" s="79"/>
      <c r="G728" s="79"/>
      <c r="H728" s="79"/>
    </row>
    <row r="729" spans="2:8" s="91" customFormat="1" ht="22.2" customHeight="1" x14ac:dyDescent="0.35">
      <c r="B729" s="88"/>
      <c r="C729" s="21"/>
      <c r="D729" s="21"/>
      <c r="E729" s="79"/>
      <c r="F729" s="79"/>
      <c r="G729" s="79"/>
      <c r="H729" s="79"/>
    </row>
    <row r="730" spans="2:8" s="91" customFormat="1" ht="22.2" customHeight="1" x14ac:dyDescent="0.35">
      <c r="B730" s="88"/>
      <c r="C730" s="21"/>
      <c r="D730" s="21"/>
      <c r="E730" s="79"/>
      <c r="F730" s="79"/>
      <c r="G730" s="79"/>
      <c r="H730" s="79"/>
    </row>
    <row r="731" spans="2:8" s="91" customFormat="1" ht="22.2" customHeight="1" x14ac:dyDescent="0.35">
      <c r="B731" s="88"/>
      <c r="C731" s="21"/>
      <c r="D731" s="21"/>
      <c r="E731" s="79"/>
      <c r="F731" s="79"/>
      <c r="G731" s="79"/>
      <c r="H731" s="79"/>
    </row>
    <row r="732" spans="2:8" s="91" customFormat="1" ht="22.2" customHeight="1" x14ac:dyDescent="0.35">
      <c r="B732" s="88"/>
      <c r="C732" s="21"/>
      <c r="D732" s="21"/>
      <c r="E732" s="79"/>
      <c r="F732" s="79"/>
      <c r="G732" s="79"/>
      <c r="H732" s="79"/>
    </row>
    <row r="733" spans="2:8" s="91" customFormat="1" ht="22.2" customHeight="1" x14ac:dyDescent="0.35">
      <c r="B733" s="88"/>
      <c r="C733" s="21"/>
      <c r="D733" s="21"/>
      <c r="E733" s="79"/>
      <c r="F733" s="79"/>
      <c r="G733" s="79"/>
      <c r="H733" s="79"/>
    </row>
    <row r="734" spans="2:8" s="91" customFormat="1" ht="22.2" customHeight="1" x14ac:dyDescent="0.35">
      <c r="B734" s="88"/>
      <c r="C734" s="21"/>
      <c r="D734" s="21"/>
      <c r="E734" s="79"/>
      <c r="F734" s="79"/>
      <c r="G734" s="79"/>
      <c r="H734" s="79"/>
    </row>
    <row r="735" spans="2:8" s="91" customFormat="1" ht="22.2" customHeight="1" x14ac:dyDescent="0.35">
      <c r="B735" s="88"/>
      <c r="C735" s="21"/>
      <c r="D735" s="21"/>
      <c r="E735" s="79"/>
      <c r="F735" s="79"/>
      <c r="G735" s="79"/>
      <c r="H735" s="79"/>
    </row>
    <row r="736" spans="2:8" s="91" customFormat="1" ht="22.2" customHeight="1" x14ac:dyDescent="0.35">
      <c r="B736" s="88"/>
      <c r="C736" s="21"/>
      <c r="D736" s="21"/>
      <c r="E736" s="79"/>
      <c r="F736" s="79"/>
      <c r="G736" s="79"/>
      <c r="H736" s="79"/>
    </row>
    <row r="737" spans="2:8" s="91" customFormat="1" ht="22.2" customHeight="1" x14ac:dyDescent="0.35">
      <c r="B737" s="88"/>
      <c r="C737" s="21"/>
      <c r="D737" s="21"/>
      <c r="E737" s="79"/>
      <c r="F737" s="79"/>
      <c r="G737" s="79"/>
      <c r="H737" s="79"/>
    </row>
    <row r="738" spans="2:8" s="91" customFormat="1" ht="22.2" customHeight="1" x14ac:dyDescent="0.35">
      <c r="B738" s="88"/>
      <c r="C738" s="21"/>
      <c r="D738" s="21"/>
      <c r="E738" s="79"/>
      <c r="F738" s="79"/>
      <c r="G738" s="79"/>
      <c r="H738" s="79"/>
    </row>
    <row r="739" spans="2:8" s="91" customFormat="1" ht="22.2" customHeight="1" x14ac:dyDescent="0.35">
      <c r="B739" s="88"/>
      <c r="C739" s="21"/>
      <c r="D739" s="21"/>
      <c r="E739" s="79"/>
      <c r="F739" s="79"/>
      <c r="G739" s="79"/>
      <c r="H739" s="79"/>
    </row>
    <row r="740" spans="2:8" s="91" customFormat="1" ht="22.2" customHeight="1" x14ac:dyDescent="0.35">
      <c r="B740" s="88"/>
      <c r="C740" s="21"/>
      <c r="D740" s="21"/>
      <c r="E740" s="79"/>
      <c r="F740" s="79"/>
      <c r="G740" s="79"/>
      <c r="H740" s="79"/>
    </row>
    <row r="741" spans="2:8" s="91" customFormat="1" ht="22.2" customHeight="1" x14ac:dyDescent="0.35">
      <c r="B741" s="88"/>
      <c r="C741" s="21"/>
      <c r="D741" s="21"/>
      <c r="E741" s="79"/>
      <c r="F741" s="79"/>
      <c r="G741" s="79"/>
      <c r="H741" s="79"/>
    </row>
    <row r="742" spans="2:8" s="91" customFormat="1" ht="22.2" customHeight="1" x14ac:dyDescent="0.35">
      <c r="B742" s="88"/>
      <c r="C742" s="21"/>
      <c r="D742" s="21"/>
      <c r="E742" s="79"/>
      <c r="F742" s="79"/>
      <c r="G742" s="79"/>
      <c r="H742" s="79"/>
    </row>
    <row r="743" spans="2:8" s="91" customFormat="1" ht="22.2" customHeight="1" x14ac:dyDescent="0.35">
      <c r="B743" s="88"/>
      <c r="C743" s="21"/>
      <c r="D743" s="21"/>
      <c r="E743" s="79"/>
      <c r="F743" s="79"/>
      <c r="G743" s="79"/>
      <c r="H743" s="79"/>
    </row>
    <row r="744" spans="2:8" s="91" customFormat="1" ht="22.2" customHeight="1" x14ac:dyDescent="0.35">
      <c r="B744" s="88"/>
      <c r="C744" s="21"/>
      <c r="D744" s="21"/>
      <c r="E744" s="79"/>
      <c r="F744" s="79"/>
      <c r="G744" s="79"/>
      <c r="H744" s="79"/>
    </row>
    <row r="745" spans="2:8" s="91" customFormat="1" ht="22.2" customHeight="1" x14ac:dyDescent="0.35">
      <c r="B745" s="88"/>
      <c r="C745" s="21"/>
      <c r="D745" s="21"/>
      <c r="E745" s="79"/>
      <c r="F745" s="79"/>
      <c r="G745" s="79"/>
      <c r="H745" s="79"/>
    </row>
    <row r="746" spans="2:8" s="91" customFormat="1" ht="22.2" customHeight="1" x14ac:dyDescent="0.35">
      <c r="B746" s="88"/>
      <c r="C746" s="21"/>
      <c r="D746" s="21"/>
      <c r="E746" s="79"/>
      <c r="F746" s="79"/>
      <c r="G746" s="79"/>
      <c r="H746" s="79"/>
    </row>
    <row r="747" spans="2:8" s="91" customFormat="1" ht="22.2" customHeight="1" x14ac:dyDescent="0.35">
      <c r="B747" s="88"/>
      <c r="C747" s="21"/>
      <c r="D747" s="21"/>
      <c r="E747" s="79"/>
      <c r="F747" s="79"/>
      <c r="G747" s="79"/>
      <c r="H747" s="79"/>
    </row>
    <row r="748" spans="2:8" s="91" customFormat="1" ht="22.2" customHeight="1" x14ac:dyDescent="0.35">
      <c r="B748" s="88"/>
      <c r="C748" s="21"/>
      <c r="D748" s="21"/>
      <c r="E748" s="79"/>
      <c r="F748" s="79"/>
      <c r="G748" s="79"/>
      <c r="H748" s="79"/>
    </row>
    <row r="749" spans="2:8" s="91" customFormat="1" ht="22.2" customHeight="1" x14ac:dyDescent="0.35">
      <c r="B749" s="88"/>
      <c r="C749" s="21"/>
      <c r="D749" s="21"/>
      <c r="E749" s="79"/>
      <c r="F749" s="79"/>
      <c r="G749" s="79"/>
      <c r="H749" s="79"/>
    </row>
    <row r="750" spans="2:8" s="91" customFormat="1" ht="22.2" customHeight="1" x14ac:dyDescent="0.35">
      <c r="B750" s="88"/>
      <c r="C750" s="21"/>
      <c r="D750" s="21"/>
      <c r="E750" s="79"/>
      <c r="F750" s="79"/>
      <c r="G750" s="79"/>
      <c r="H750" s="79"/>
    </row>
    <row r="751" spans="2:8" s="91" customFormat="1" ht="22.2" customHeight="1" x14ac:dyDescent="0.35">
      <c r="B751" s="88"/>
      <c r="C751" s="21"/>
      <c r="D751" s="21"/>
      <c r="E751" s="79"/>
      <c r="F751" s="79"/>
      <c r="G751" s="79"/>
      <c r="H751" s="79"/>
    </row>
    <row r="752" spans="2:8" s="91" customFormat="1" ht="22.2" customHeight="1" x14ac:dyDescent="0.35">
      <c r="B752" s="88"/>
      <c r="C752" s="21"/>
      <c r="D752" s="21"/>
      <c r="E752" s="79"/>
      <c r="F752" s="79"/>
      <c r="G752" s="79"/>
      <c r="H752" s="79"/>
    </row>
    <row r="753" spans="2:8" s="91" customFormat="1" ht="22.2" customHeight="1" x14ac:dyDescent="0.35">
      <c r="B753" s="88"/>
      <c r="C753" s="21"/>
      <c r="D753" s="21"/>
      <c r="E753" s="79"/>
      <c r="F753" s="79"/>
      <c r="G753" s="79"/>
      <c r="H753" s="79"/>
    </row>
    <row r="754" spans="2:8" s="91" customFormat="1" ht="22.2" customHeight="1" x14ac:dyDescent="0.35">
      <c r="B754" s="88"/>
      <c r="C754" s="21"/>
      <c r="D754" s="21"/>
      <c r="E754" s="79"/>
      <c r="F754" s="79"/>
      <c r="G754" s="79"/>
      <c r="H754" s="79"/>
    </row>
    <row r="755" spans="2:8" s="91" customFormat="1" ht="22.2" customHeight="1" x14ac:dyDescent="0.35">
      <c r="B755" s="88"/>
      <c r="C755" s="21"/>
      <c r="D755" s="21"/>
      <c r="E755" s="79"/>
      <c r="F755" s="79"/>
      <c r="G755" s="79"/>
      <c r="H755" s="79"/>
    </row>
    <row r="756" spans="2:8" s="91" customFormat="1" ht="22.2" customHeight="1" x14ac:dyDescent="0.35">
      <c r="B756" s="88"/>
      <c r="C756" s="21"/>
      <c r="D756" s="21"/>
      <c r="E756" s="79"/>
      <c r="F756" s="79"/>
      <c r="G756" s="79"/>
      <c r="H756" s="79"/>
    </row>
    <row r="757" spans="2:8" s="91" customFormat="1" ht="22.2" customHeight="1" x14ac:dyDescent="0.35">
      <c r="B757" s="88"/>
      <c r="C757" s="21"/>
      <c r="D757" s="21"/>
      <c r="E757" s="79"/>
      <c r="F757" s="79"/>
      <c r="G757" s="79"/>
      <c r="H757" s="79"/>
    </row>
    <row r="758" spans="2:8" s="91" customFormat="1" ht="22.2" customHeight="1" x14ac:dyDescent="0.35">
      <c r="B758" s="88"/>
      <c r="C758" s="21"/>
      <c r="D758" s="21"/>
      <c r="E758" s="79"/>
      <c r="F758" s="79"/>
      <c r="G758" s="79"/>
      <c r="H758" s="79"/>
    </row>
    <row r="759" spans="2:8" s="91" customFormat="1" ht="22.2" customHeight="1" x14ac:dyDescent="0.35">
      <c r="B759" s="88"/>
      <c r="C759" s="21"/>
      <c r="D759" s="21"/>
      <c r="E759" s="79"/>
      <c r="F759" s="79"/>
      <c r="G759" s="79"/>
      <c r="H759" s="79"/>
    </row>
    <row r="760" spans="2:8" s="91" customFormat="1" ht="22.2" customHeight="1" x14ac:dyDescent="0.35">
      <c r="B760" s="88"/>
      <c r="C760" s="21"/>
      <c r="D760" s="21"/>
      <c r="E760" s="79"/>
      <c r="F760" s="79"/>
      <c r="G760" s="79"/>
      <c r="H760" s="79"/>
    </row>
    <row r="761" spans="2:8" s="91" customFormat="1" ht="22.2" customHeight="1" x14ac:dyDescent="0.35">
      <c r="B761" s="88"/>
      <c r="C761" s="21"/>
      <c r="D761" s="21"/>
      <c r="E761" s="79"/>
      <c r="F761" s="79"/>
      <c r="G761" s="79"/>
      <c r="H761" s="79"/>
    </row>
    <row r="762" spans="2:8" s="91" customFormat="1" ht="22.2" customHeight="1" x14ac:dyDescent="0.35">
      <c r="B762" s="88"/>
      <c r="C762" s="21"/>
      <c r="D762" s="21"/>
      <c r="E762" s="79"/>
      <c r="F762" s="79"/>
      <c r="G762" s="79"/>
      <c r="H762" s="79"/>
    </row>
    <row r="763" spans="2:8" s="91" customFormat="1" ht="22.2" customHeight="1" x14ac:dyDescent="0.35">
      <c r="B763" s="88"/>
      <c r="C763" s="21"/>
      <c r="D763" s="21"/>
      <c r="E763" s="79"/>
      <c r="F763" s="79"/>
      <c r="G763" s="79"/>
      <c r="H763" s="79"/>
    </row>
    <row r="764" spans="2:8" s="91" customFormat="1" ht="22.2" customHeight="1" x14ac:dyDescent="0.35">
      <c r="B764" s="88"/>
      <c r="C764" s="21"/>
      <c r="D764" s="21"/>
      <c r="E764" s="79"/>
      <c r="F764" s="79"/>
      <c r="G764" s="79"/>
      <c r="H764" s="79"/>
    </row>
    <row r="765" spans="2:8" s="91" customFormat="1" ht="22.2" customHeight="1" x14ac:dyDescent="0.35">
      <c r="B765" s="88"/>
      <c r="C765" s="21"/>
      <c r="D765" s="21"/>
      <c r="E765" s="79"/>
      <c r="F765" s="79"/>
      <c r="G765" s="79"/>
      <c r="H765" s="79"/>
    </row>
    <row r="766" spans="2:8" s="91" customFormat="1" ht="22.2" customHeight="1" x14ac:dyDescent="0.35">
      <c r="B766" s="88"/>
      <c r="C766" s="21"/>
      <c r="D766" s="21"/>
      <c r="E766" s="79"/>
      <c r="F766" s="79"/>
      <c r="G766" s="79"/>
      <c r="H766" s="79"/>
    </row>
    <row r="767" spans="2:8" s="91" customFormat="1" ht="22.2" customHeight="1" x14ac:dyDescent="0.35">
      <c r="B767" s="88"/>
      <c r="C767" s="21"/>
      <c r="D767" s="21"/>
      <c r="E767" s="79"/>
      <c r="F767" s="79"/>
      <c r="G767" s="79"/>
      <c r="H767" s="79"/>
    </row>
    <row r="768" spans="2:8" s="91" customFormat="1" ht="22.2" customHeight="1" x14ac:dyDescent="0.35">
      <c r="B768" s="88"/>
      <c r="C768" s="21"/>
      <c r="D768" s="21"/>
      <c r="E768" s="79"/>
      <c r="F768" s="79"/>
      <c r="G768" s="79"/>
      <c r="H768" s="79"/>
    </row>
    <row r="769" spans="2:8" s="91" customFormat="1" ht="22.2" customHeight="1" x14ac:dyDescent="0.35">
      <c r="B769" s="88"/>
      <c r="C769" s="21"/>
      <c r="D769" s="21"/>
      <c r="E769" s="79"/>
      <c r="F769" s="79"/>
      <c r="G769" s="79"/>
      <c r="H769" s="79"/>
    </row>
    <row r="770" spans="2:8" s="91" customFormat="1" ht="22.2" customHeight="1" x14ac:dyDescent="0.35">
      <c r="B770" s="88"/>
      <c r="C770" s="21"/>
      <c r="D770" s="21"/>
      <c r="E770" s="79"/>
      <c r="F770" s="79"/>
      <c r="G770" s="79"/>
      <c r="H770" s="79"/>
    </row>
    <row r="771" spans="2:8" s="91" customFormat="1" ht="22.2" customHeight="1" x14ac:dyDescent="0.35">
      <c r="B771" s="88"/>
      <c r="C771" s="21"/>
      <c r="D771" s="21"/>
      <c r="E771" s="79"/>
      <c r="F771" s="79"/>
      <c r="G771" s="79"/>
      <c r="H771" s="79"/>
    </row>
    <row r="772" spans="2:8" s="91" customFormat="1" ht="22.2" customHeight="1" x14ac:dyDescent="0.35">
      <c r="B772" s="88"/>
      <c r="C772" s="21"/>
      <c r="D772" s="21"/>
      <c r="E772" s="79"/>
      <c r="F772" s="79"/>
      <c r="G772" s="79"/>
      <c r="H772" s="79"/>
    </row>
    <row r="773" spans="2:8" s="91" customFormat="1" ht="22.2" customHeight="1" x14ac:dyDescent="0.35">
      <c r="B773" s="88"/>
      <c r="C773" s="21"/>
      <c r="D773" s="21"/>
      <c r="E773" s="79"/>
      <c r="F773" s="79"/>
      <c r="G773" s="79"/>
      <c r="H773" s="79"/>
    </row>
    <row r="774" spans="2:8" s="91" customFormat="1" ht="22.2" customHeight="1" x14ac:dyDescent="0.35">
      <c r="B774" s="88"/>
      <c r="C774" s="21"/>
      <c r="D774" s="21"/>
      <c r="E774" s="79"/>
      <c r="F774" s="79"/>
      <c r="G774" s="79"/>
      <c r="H774" s="79"/>
    </row>
    <row r="775" spans="2:8" s="91" customFormat="1" ht="22.2" customHeight="1" x14ac:dyDescent="0.35">
      <c r="B775" s="88"/>
      <c r="C775" s="21"/>
      <c r="D775" s="21"/>
      <c r="E775" s="79"/>
      <c r="F775" s="79"/>
      <c r="G775" s="79"/>
      <c r="H775" s="79"/>
    </row>
    <row r="776" spans="2:8" s="91" customFormat="1" ht="22.2" customHeight="1" x14ac:dyDescent="0.35">
      <c r="B776" s="88"/>
      <c r="C776" s="21"/>
      <c r="D776" s="21"/>
      <c r="E776" s="79"/>
      <c r="F776" s="79"/>
      <c r="G776" s="79"/>
      <c r="H776" s="79"/>
    </row>
    <row r="777" spans="2:8" s="91" customFormat="1" ht="22.2" customHeight="1" x14ac:dyDescent="0.35">
      <c r="B777" s="88"/>
      <c r="C777" s="21"/>
      <c r="D777" s="21"/>
      <c r="E777" s="79"/>
      <c r="F777" s="79"/>
      <c r="G777" s="79"/>
      <c r="H777" s="79"/>
    </row>
    <row r="778" spans="2:8" s="91" customFormat="1" ht="22.2" customHeight="1" x14ac:dyDescent="0.35">
      <c r="B778" s="88"/>
      <c r="C778" s="21"/>
      <c r="D778" s="21"/>
      <c r="E778" s="79"/>
      <c r="F778" s="79"/>
      <c r="G778" s="79"/>
      <c r="H778" s="79"/>
    </row>
    <row r="779" spans="2:8" s="91" customFormat="1" ht="22.2" customHeight="1" x14ac:dyDescent="0.35">
      <c r="B779" s="88"/>
      <c r="C779" s="21"/>
      <c r="D779" s="21"/>
      <c r="E779" s="79"/>
      <c r="F779" s="79"/>
      <c r="G779" s="79"/>
      <c r="H779" s="79"/>
    </row>
    <row r="780" spans="2:8" s="91" customFormat="1" ht="22.2" customHeight="1" x14ac:dyDescent="0.35">
      <c r="B780" s="88"/>
      <c r="C780" s="21"/>
      <c r="D780" s="21"/>
      <c r="E780" s="79"/>
      <c r="F780" s="79"/>
      <c r="G780" s="79"/>
      <c r="H780" s="79"/>
    </row>
    <row r="781" spans="2:8" s="91" customFormat="1" ht="22.2" customHeight="1" x14ac:dyDescent="0.35">
      <c r="B781" s="88"/>
      <c r="C781" s="21"/>
      <c r="D781" s="21"/>
      <c r="E781" s="79"/>
      <c r="F781" s="79"/>
      <c r="G781" s="79"/>
      <c r="H781" s="79"/>
    </row>
    <row r="782" spans="2:8" s="91" customFormat="1" ht="22.2" customHeight="1" x14ac:dyDescent="0.35">
      <c r="B782" s="88"/>
      <c r="C782" s="21"/>
      <c r="D782" s="21"/>
      <c r="E782" s="79"/>
      <c r="F782" s="79"/>
      <c r="G782" s="79"/>
      <c r="H782" s="79"/>
    </row>
    <row r="783" spans="2:8" s="91" customFormat="1" ht="22.2" customHeight="1" x14ac:dyDescent="0.35">
      <c r="B783" s="88"/>
      <c r="C783" s="21"/>
      <c r="D783" s="21"/>
      <c r="E783" s="79"/>
      <c r="F783" s="79"/>
      <c r="G783" s="79"/>
      <c r="H783" s="79"/>
    </row>
    <row r="784" spans="2:8" s="91" customFormat="1" ht="22.2" customHeight="1" x14ac:dyDescent="0.35">
      <c r="B784" s="88"/>
      <c r="C784" s="21"/>
      <c r="D784" s="21"/>
      <c r="E784" s="79"/>
      <c r="F784" s="79"/>
      <c r="G784" s="79"/>
      <c r="H784" s="79"/>
    </row>
    <row r="785" spans="2:8" s="91" customFormat="1" ht="22.2" customHeight="1" x14ac:dyDescent="0.35">
      <c r="B785" s="88"/>
      <c r="C785" s="21"/>
      <c r="D785" s="21"/>
      <c r="E785" s="79"/>
      <c r="F785" s="79"/>
      <c r="G785" s="79"/>
      <c r="H785" s="79"/>
    </row>
    <row r="786" spans="2:8" s="91" customFormat="1" ht="22.2" customHeight="1" x14ac:dyDescent="0.35">
      <c r="B786" s="88"/>
      <c r="C786" s="21"/>
      <c r="D786" s="21"/>
      <c r="E786" s="79"/>
      <c r="F786" s="79"/>
      <c r="G786" s="79"/>
      <c r="H786" s="79"/>
    </row>
    <row r="787" spans="2:8" s="91" customFormat="1" ht="22.2" customHeight="1" x14ac:dyDescent="0.35">
      <c r="B787" s="88"/>
      <c r="C787" s="21"/>
      <c r="D787" s="21"/>
      <c r="E787" s="79"/>
      <c r="F787" s="79"/>
      <c r="G787" s="79"/>
      <c r="H787" s="79"/>
    </row>
    <row r="788" spans="2:8" s="91" customFormat="1" ht="22.2" customHeight="1" x14ac:dyDescent="0.35">
      <c r="B788" s="88"/>
      <c r="C788" s="21"/>
      <c r="D788" s="21"/>
      <c r="E788" s="79"/>
      <c r="F788" s="79"/>
      <c r="G788" s="79"/>
      <c r="H788" s="79"/>
    </row>
    <row r="789" spans="2:8" s="91" customFormat="1" ht="22.2" customHeight="1" x14ac:dyDescent="0.35">
      <c r="B789" s="88"/>
      <c r="C789" s="21"/>
      <c r="D789" s="21"/>
      <c r="E789" s="79"/>
      <c r="F789" s="79"/>
      <c r="G789" s="79"/>
      <c r="H789" s="79"/>
    </row>
    <row r="790" spans="2:8" s="91" customFormat="1" ht="22.2" customHeight="1" x14ac:dyDescent="0.35">
      <c r="B790" s="88"/>
      <c r="C790" s="21"/>
      <c r="D790" s="21"/>
      <c r="E790" s="79"/>
      <c r="F790" s="79"/>
      <c r="G790" s="79"/>
      <c r="H790" s="79"/>
    </row>
    <row r="791" spans="2:8" s="91" customFormat="1" ht="22.2" customHeight="1" x14ac:dyDescent="0.35">
      <c r="B791" s="88"/>
      <c r="C791" s="21"/>
      <c r="D791" s="21"/>
      <c r="E791" s="79"/>
      <c r="F791" s="79"/>
      <c r="G791" s="79"/>
      <c r="H791" s="79"/>
    </row>
    <row r="792" spans="2:8" s="91" customFormat="1" ht="22.2" customHeight="1" x14ac:dyDescent="0.35">
      <c r="B792" s="88"/>
      <c r="C792" s="21"/>
      <c r="D792" s="21"/>
      <c r="E792" s="79"/>
      <c r="F792" s="79"/>
      <c r="G792" s="79"/>
      <c r="H792" s="79"/>
    </row>
    <row r="793" spans="2:8" s="91" customFormat="1" ht="22.2" customHeight="1" x14ac:dyDescent="0.35">
      <c r="B793" s="88"/>
      <c r="C793" s="21"/>
      <c r="D793" s="21"/>
      <c r="E793" s="79"/>
      <c r="F793" s="79"/>
      <c r="G793" s="79"/>
      <c r="H793" s="79"/>
    </row>
    <row r="794" spans="2:8" s="91" customFormat="1" ht="22.2" customHeight="1" x14ac:dyDescent="0.35">
      <c r="B794" s="88"/>
      <c r="C794" s="21"/>
      <c r="D794" s="21"/>
      <c r="E794" s="79"/>
      <c r="F794" s="79"/>
      <c r="G794" s="79"/>
      <c r="H794" s="79"/>
    </row>
    <row r="795" spans="2:8" s="91" customFormat="1" ht="22.2" customHeight="1" x14ac:dyDescent="0.35">
      <c r="B795" s="88"/>
      <c r="C795" s="21"/>
      <c r="D795" s="21"/>
      <c r="E795" s="79"/>
      <c r="F795" s="79"/>
      <c r="G795" s="79"/>
      <c r="H795" s="79"/>
    </row>
    <row r="796" spans="2:8" s="91" customFormat="1" ht="22.2" customHeight="1" x14ac:dyDescent="0.35">
      <c r="B796" s="88"/>
      <c r="C796" s="21"/>
      <c r="D796" s="21"/>
      <c r="E796" s="79"/>
      <c r="F796" s="79"/>
      <c r="G796" s="79"/>
      <c r="H796" s="79"/>
    </row>
    <row r="797" spans="2:8" s="91" customFormat="1" ht="22.2" customHeight="1" x14ac:dyDescent="0.35">
      <c r="B797" s="88"/>
      <c r="C797" s="21"/>
      <c r="D797" s="21"/>
      <c r="E797" s="79"/>
      <c r="F797" s="79"/>
      <c r="G797" s="79"/>
      <c r="H797" s="79"/>
    </row>
    <row r="798" spans="2:8" s="91" customFormat="1" ht="22.2" customHeight="1" x14ac:dyDescent="0.35">
      <c r="B798" s="88"/>
      <c r="C798" s="21"/>
      <c r="D798" s="21"/>
      <c r="E798" s="79"/>
      <c r="F798" s="79"/>
      <c r="G798" s="79"/>
      <c r="H798" s="79"/>
    </row>
    <row r="799" spans="2:8" s="91" customFormat="1" ht="22.2" customHeight="1" x14ac:dyDescent="0.35">
      <c r="B799" s="88"/>
      <c r="C799" s="21"/>
      <c r="D799" s="21"/>
      <c r="E799" s="79"/>
      <c r="F799" s="79"/>
      <c r="G799" s="79"/>
      <c r="H799" s="79"/>
    </row>
    <row r="800" spans="2:8" s="91" customFormat="1" ht="22.2" customHeight="1" x14ac:dyDescent="0.35">
      <c r="B800" s="88"/>
      <c r="C800" s="21"/>
      <c r="D800" s="21"/>
      <c r="E800" s="79"/>
      <c r="F800" s="79"/>
      <c r="G800" s="79"/>
      <c r="H800" s="79"/>
    </row>
    <row r="801" spans="2:8" s="91" customFormat="1" ht="22.2" customHeight="1" x14ac:dyDescent="0.35">
      <c r="B801" s="88"/>
      <c r="C801" s="21"/>
      <c r="D801" s="21"/>
      <c r="E801" s="79"/>
      <c r="F801" s="79"/>
      <c r="G801" s="79"/>
      <c r="H801" s="79"/>
    </row>
    <row r="802" spans="2:8" s="91" customFormat="1" ht="22.2" customHeight="1" x14ac:dyDescent="0.35">
      <c r="B802" s="88"/>
      <c r="C802" s="21"/>
      <c r="D802" s="21"/>
      <c r="E802" s="79"/>
      <c r="F802" s="79"/>
      <c r="G802" s="79"/>
      <c r="H802" s="79"/>
    </row>
    <row r="803" spans="2:8" s="91" customFormat="1" ht="22.2" customHeight="1" x14ac:dyDescent="0.35">
      <c r="B803" s="88"/>
      <c r="C803" s="21"/>
      <c r="D803" s="21"/>
      <c r="E803" s="79"/>
      <c r="F803" s="79"/>
      <c r="G803" s="79"/>
      <c r="H803" s="79"/>
    </row>
    <row r="804" spans="2:8" s="91" customFormat="1" ht="22.2" customHeight="1" x14ac:dyDescent="0.35">
      <c r="B804" s="88"/>
      <c r="C804" s="21"/>
      <c r="D804" s="21"/>
      <c r="E804" s="79"/>
      <c r="F804" s="79"/>
      <c r="G804" s="79"/>
      <c r="H804" s="79"/>
    </row>
    <row r="805" spans="2:8" s="91" customFormat="1" ht="22.2" customHeight="1" x14ac:dyDescent="0.35">
      <c r="B805" s="88"/>
      <c r="C805" s="21"/>
      <c r="D805" s="21"/>
      <c r="E805" s="79"/>
      <c r="F805" s="79"/>
      <c r="G805" s="79"/>
      <c r="H805" s="79"/>
    </row>
    <row r="806" spans="2:8" s="91" customFormat="1" ht="22.2" customHeight="1" x14ac:dyDescent="0.35">
      <c r="B806" s="88"/>
      <c r="C806" s="21"/>
      <c r="D806" s="21"/>
      <c r="E806" s="79"/>
      <c r="F806" s="79"/>
      <c r="G806" s="79"/>
      <c r="H806" s="79"/>
    </row>
    <row r="807" spans="2:8" s="91" customFormat="1" ht="22.2" customHeight="1" x14ac:dyDescent="0.35">
      <c r="B807" s="88"/>
      <c r="C807" s="21"/>
      <c r="D807" s="21"/>
      <c r="E807" s="79"/>
      <c r="F807" s="79"/>
      <c r="G807" s="79"/>
      <c r="H807" s="79"/>
    </row>
    <row r="808" spans="2:8" s="91" customFormat="1" ht="22.2" customHeight="1" x14ac:dyDescent="0.35">
      <c r="B808" s="88"/>
      <c r="C808" s="21"/>
      <c r="D808" s="21"/>
      <c r="E808" s="79"/>
      <c r="F808" s="79"/>
      <c r="G808" s="79"/>
      <c r="H808" s="79"/>
    </row>
    <row r="809" spans="2:8" s="91" customFormat="1" ht="22.2" customHeight="1" x14ac:dyDescent="0.35">
      <c r="B809" s="88"/>
      <c r="C809" s="21"/>
      <c r="D809" s="21"/>
      <c r="E809" s="79"/>
      <c r="F809" s="79"/>
      <c r="G809" s="79"/>
      <c r="H809" s="79"/>
    </row>
    <row r="810" spans="2:8" s="91" customFormat="1" ht="22.2" customHeight="1" x14ac:dyDescent="0.35">
      <c r="B810" s="88"/>
      <c r="C810" s="21"/>
      <c r="D810" s="21"/>
      <c r="E810" s="79"/>
      <c r="F810" s="79"/>
      <c r="G810" s="79"/>
      <c r="H810" s="79"/>
    </row>
    <row r="811" spans="2:8" s="91" customFormat="1" ht="22.2" customHeight="1" x14ac:dyDescent="0.35">
      <c r="B811" s="88"/>
      <c r="C811" s="21"/>
      <c r="D811" s="21"/>
      <c r="E811" s="79"/>
      <c r="F811" s="79"/>
      <c r="G811" s="79"/>
      <c r="H811" s="79"/>
    </row>
    <row r="812" spans="2:8" s="91" customFormat="1" ht="22.2" customHeight="1" x14ac:dyDescent="0.35">
      <c r="B812" s="88"/>
      <c r="C812" s="21"/>
      <c r="D812" s="21"/>
      <c r="E812" s="79"/>
      <c r="F812" s="79"/>
      <c r="G812" s="79"/>
      <c r="H812" s="79"/>
    </row>
    <row r="813" spans="2:8" s="91" customFormat="1" ht="22.2" customHeight="1" x14ac:dyDescent="0.35">
      <c r="B813" s="88"/>
      <c r="C813" s="21"/>
      <c r="D813" s="21"/>
      <c r="E813" s="79"/>
      <c r="F813" s="79"/>
      <c r="G813" s="79"/>
      <c r="H813" s="79"/>
    </row>
    <row r="814" spans="2:8" s="91" customFormat="1" ht="22.2" customHeight="1" x14ac:dyDescent="0.35">
      <c r="B814" s="88"/>
      <c r="C814" s="21"/>
      <c r="D814" s="21"/>
      <c r="E814" s="79"/>
      <c r="F814" s="79"/>
      <c r="G814" s="79"/>
      <c r="H814" s="79"/>
    </row>
    <row r="815" spans="2:8" s="91" customFormat="1" ht="22.2" customHeight="1" x14ac:dyDescent="0.35">
      <c r="B815" s="88"/>
      <c r="C815" s="21"/>
      <c r="D815" s="21"/>
      <c r="E815" s="79"/>
      <c r="F815" s="79"/>
      <c r="G815" s="79"/>
      <c r="H815" s="79"/>
    </row>
    <row r="816" spans="2:8" s="91" customFormat="1" ht="22.2" customHeight="1" x14ac:dyDescent="0.35">
      <c r="B816" s="88"/>
      <c r="C816" s="21"/>
      <c r="D816" s="21"/>
      <c r="E816" s="79"/>
      <c r="F816" s="79"/>
      <c r="G816" s="79"/>
      <c r="H816" s="79"/>
    </row>
    <row r="817" spans="2:8" s="91" customFormat="1" ht="22.2" customHeight="1" x14ac:dyDescent="0.35">
      <c r="B817" s="88"/>
      <c r="C817" s="21"/>
      <c r="D817" s="21"/>
      <c r="E817" s="79"/>
      <c r="F817" s="79"/>
      <c r="G817" s="79"/>
      <c r="H817" s="79"/>
    </row>
    <row r="818" spans="2:8" s="91" customFormat="1" ht="22.2" customHeight="1" x14ac:dyDescent="0.35">
      <c r="B818" s="88"/>
      <c r="C818" s="21"/>
      <c r="D818" s="21"/>
      <c r="E818" s="79"/>
      <c r="F818" s="79"/>
      <c r="G818" s="79"/>
      <c r="H818" s="79"/>
    </row>
    <row r="819" spans="2:8" s="91" customFormat="1" ht="22.2" customHeight="1" x14ac:dyDescent="0.35">
      <c r="B819" s="88"/>
      <c r="C819" s="21"/>
      <c r="D819" s="21"/>
      <c r="E819" s="79"/>
      <c r="F819" s="79"/>
      <c r="G819" s="79"/>
      <c r="H819" s="79"/>
    </row>
    <row r="820" spans="2:8" s="91" customFormat="1" ht="22.2" customHeight="1" x14ac:dyDescent="0.35">
      <c r="B820" s="88"/>
      <c r="C820" s="21"/>
      <c r="D820" s="21"/>
      <c r="E820" s="79"/>
      <c r="F820" s="79"/>
      <c r="G820" s="79"/>
      <c r="H820" s="79"/>
    </row>
    <row r="821" spans="2:8" s="91" customFormat="1" ht="22.2" customHeight="1" x14ac:dyDescent="0.35">
      <c r="B821" s="88"/>
      <c r="C821" s="21"/>
      <c r="D821" s="21"/>
      <c r="E821" s="79"/>
      <c r="F821" s="79"/>
      <c r="G821" s="79"/>
      <c r="H821" s="79"/>
    </row>
    <row r="822" spans="2:8" s="91" customFormat="1" ht="22.2" customHeight="1" x14ac:dyDescent="0.35">
      <c r="B822" s="88"/>
      <c r="C822" s="21"/>
      <c r="D822" s="21"/>
      <c r="E822" s="79"/>
      <c r="F822" s="79"/>
      <c r="G822" s="79"/>
      <c r="H822" s="79"/>
    </row>
    <row r="823" spans="2:8" s="91" customFormat="1" ht="22.2" customHeight="1" x14ac:dyDescent="0.35">
      <c r="B823" s="88"/>
      <c r="C823" s="21"/>
      <c r="D823" s="21"/>
      <c r="E823" s="79"/>
      <c r="F823" s="79"/>
      <c r="G823" s="79"/>
      <c r="H823" s="79"/>
    </row>
    <row r="824" spans="2:8" s="91" customFormat="1" ht="22.2" customHeight="1" x14ac:dyDescent="0.35">
      <c r="B824" s="88"/>
      <c r="C824" s="21"/>
      <c r="D824" s="21"/>
      <c r="E824" s="79"/>
      <c r="F824" s="79"/>
      <c r="G824" s="79"/>
      <c r="H824" s="79"/>
    </row>
    <row r="825" spans="2:8" s="91" customFormat="1" ht="22.2" customHeight="1" x14ac:dyDescent="0.35">
      <c r="B825" s="88"/>
      <c r="C825" s="21"/>
      <c r="D825" s="21"/>
      <c r="E825" s="79"/>
      <c r="F825" s="79"/>
      <c r="G825" s="79"/>
      <c r="H825" s="79"/>
    </row>
    <row r="826" spans="2:8" s="91" customFormat="1" ht="22.2" customHeight="1" x14ac:dyDescent="0.35">
      <c r="B826" s="88"/>
      <c r="C826" s="21"/>
      <c r="D826" s="21"/>
      <c r="E826" s="79"/>
      <c r="F826" s="79"/>
      <c r="G826" s="79"/>
      <c r="H826" s="79"/>
    </row>
    <row r="827" spans="2:8" s="91" customFormat="1" ht="22.2" customHeight="1" x14ac:dyDescent="0.35">
      <c r="B827" s="88"/>
      <c r="C827" s="21"/>
      <c r="D827" s="21"/>
      <c r="E827" s="79"/>
      <c r="F827" s="79"/>
      <c r="G827" s="79"/>
      <c r="H827" s="79"/>
    </row>
    <row r="828" spans="2:8" s="91" customFormat="1" ht="22.2" customHeight="1" x14ac:dyDescent="0.35">
      <c r="B828" s="88"/>
      <c r="C828" s="21"/>
      <c r="D828" s="21"/>
      <c r="E828" s="79"/>
      <c r="F828" s="79"/>
      <c r="G828" s="79"/>
      <c r="H828" s="79"/>
    </row>
    <row r="829" spans="2:8" s="91" customFormat="1" ht="22.2" customHeight="1" x14ac:dyDescent="0.35">
      <c r="B829" s="88"/>
      <c r="C829" s="21"/>
      <c r="D829" s="21"/>
      <c r="E829" s="79"/>
      <c r="F829" s="79"/>
      <c r="G829" s="79"/>
      <c r="H829" s="79"/>
    </row>
    <row r="830" spans="2:8" s="91" customFormat="1" ht="22.2" customHeight="1" x14ac:dyDescent="0.35">
      <c r="B830" s="88"/>
      <c r="C830" s="21"/>
      <c r="D830" s="21"/>
      <c r="E830" s="79"/>
      <c r="F830" s="79"/>
      <c r="G830" s="79"/>
      <c r="H830" s="79"/>
    </row>
    <row r="831" spans="2:8" s="91" customFormat="1" ht="22.2" customHeight="1" x14ac:dyDescent="0.35">
      <c r="B831" s="88"/>
      <c r="C831" s="21"/>
      <c r="D831" s="21"/>
      <c r="E831" s="79"/>
      <c r="F831" s="79"/>
      <c r="G831" s="79"/>
      <c r="H831" s="79"/>
    </row>
    <row r="832" spans="2:8" s="91" customFormat="1" ht="22.2" customHeight="1" x14ac:dyDescent="0.35">
      <c r="B832" s="88"/>
      <c r="C832" s="21"/>
      <c r="D832" s="21"/>
      <c r="E832" s="79"/>
      <c r="F832" s="79"/>
      <c r="G832" s="79"/>
      <c r="H832" s="79"/>
    </row>
    <row r="833" spans="2:8" s="91" customFormat="1" ht="22.2" customHeight="1" x14ac:dyDescent="0.35">
      <c r="B833" s="88"/>
      <c r="C833" s="21"/>
      <c r="D833" s="21"/>
      <c r="E833" s="79"/>
      <c r="F833" s="79"/>
      <c r="G833" s="79"/>
      <c r="H833" s="79"/>
    </row>
    <row r="834" spans="2:8" s="91" customFormat="1" ht="22.2" customHeight="1" x14ac:dyDescent="0.35">
      <c r="B834" s="88"/>
      <c r="C834" s="21"/>
      <c r="D834" s="21"/>
      <c r="E834" s="79"/>
      <c r="F834" s="79"/>
      <c r="G834" s="79"/>
      <c r="H834" s="79"/>
    </row>
    <row r="835" spans="2:8" s="91" customFormat="1" ht="22.2" customHeight="1" x14ac:dyDescent="0.35">
      <c r="B835" s="88"/>
      <c r="C835" s="21"/>
      <c r="D835" s="21"/>
      <c r="E835" s="79"/>
      <c r="F835" s="79"/>
      <c r="G835" s="79"/>
      <c r="H835" s="79"/>
    </row>
    <row r="836" spans="2:8" s="91" customFormat="1" ht="22.2" customHeight="1" x14ac:dyDescent="0.35">
      <c r="B836" s="88"/>
      <c r="C836" s="21"/>
      <c r="D836" s="21"/>
      <c r="E836" s="79"/>
      <c r="F836" s="79"/>
      <c r="G836" s="79"/>
      <c r="H836" s="79"/>
    </row>
    <row r="837" spans="2:8" s="91" customFormat="1" ht="22.2" customHeight="1" x14ac:dyDescent="0.35">
      <c r="B837" s="88"/>
      <c r="C837" s="21"/>
      <c r="D837" s="21"/>
      <c r="E837" s="79"/>
      <c r="F837" s="79"/>
      <c r="G837" s="79"/>
      <c r="H837" s="79"/>
    </row>
    <row r="838" spans="2:8" s="91" customFormat="1" ht="22.2" customHeight="1" x14ac:dyDescent="0.35">
      <c r="B838" s="88"/>
      <c r="C838" s="21"/>
      <c r="D838" s="21"/>
      <c r="E838" s="79"/>
      <c r="F838" s="79"/>
      <c r="G838" s="79"/>
      <c r="H838" s="79"/>
    </row>
    <row r="839" spans="2:8" s="91" customFormat="1" ht="22.2" customHeight="1" x14ac:dyDescent="0.35">
      <c r="B839" s="88"/>
      <c r="C839" s="21"/>
      <c r="D839" s="21"/>
      <c r="E839" s="79"/>
      <c r="F839" s="79"/>
      <c r="G839" s="79"/>
      <c r="H839" s="79"/>
    </row>
    <row r="840" spans="2:8" s="91" customFormat="1" ht="22.2" customHeight="1" x14ac:dyDescent="0.35">
      <c r="B840" s="88"/>
      <c r="C840" s="21"/>
      <c r="D840" s="21"/>
      <c r="E840" s="79"/>
      <c r="F840" s="79"/>
      <c r="G840" s="79"/>
      <c r="H840" s="79"/>
    </row>
    <row r="841" spans="2:8" s="91" customFormat="1" ht="22.2" customHeight="1" x14ac:dyDescent="0.35">
      <c r="B841" s="88"/>
      <c r="C841" s="21"/>
      <c r="D841" s="21"/>
      <c r="E841" s="79"/>
      <c r="F841" s="79"/>
      <c r="G841" s="79"/>
      <c r="H841" s="79"/>
    </row>
    <row r="842" spans="2:8" s="91" customFormat="1" ht="22.2" customHeight="1" x14ac:dyDescent="0.35">
      <c r="B842" s="88"/>
      <c r="C842" s="21"/>
      <c r="D842" s="21"/>
      <c r="E842" s="79"/>
      <c r="F842" s="79"/>
      <c r="G842" s="79"/>
      <c r="H842" s="79"/>
    </row>
    <row r="843" spans="2:8" s="91" customFormat="1" ht="22.2" customHeight="1" x14ac:dyDescent="0.35">
      <c r="B843" s="88"/>
      <c r="C843" s="21"/>
      <c r="D843" s="21"/>
      <c r="E843" s="79"/>
      <c r="F843" s="79"/>
      <c r="G843" s="79"/>
      <c r="H843" s="79"/>
    </row>
    <row r="844" spans="2:8" s="91" customFormat="1" ht="22.2" customHeight="1" x14ac:dyDescent="0.35">
      <c r="B844" s="88"/>
      <c r="C844" s="21"/>
      <c r="D844" s="21"/>
      <c r="E844" s="79"/>
      <c r="F844" s="79"/>
      <c r="G844" s="79"/>
      <c r="H844" s="79"/>
    </row>
    <row r="845" spans="2:8" s="91" customFormat="1" ht="22.2" customHeight="1" x14ac:dyDescent="0.35">
      <c r="B845" s="88"/>
      <c r="C845" s="21"/>
      <c r="D845" s="21"/>
      <c r="E845" s="79"/>
      <c r="F845" s="79"/>
      <c r="G845" s="79"/>
      <c r="H845" s="79"/>
    </row>
    <row r="846" spans="2:8" s="91" customFormat="1" ht="22.2" customHeight="1" x14ac:dyDescent="0.35">
      <c r="B846" s="88"/>
      <c r="C846" s="21"/>
      <c r="D846" s="21"/>
      <c r="E846" s="79"/>
      <c r="F846" s="79"/>
      <c r="G846" s="79"/>
      <c r="H846" s="79"/>
    </row>
    <row r="847" spans="2:8" s="91" customFormat="1" ht="22.2" customHeight="1" x14ac:dyDescent="0.35">
      <c r="B847" s="88"/>
      <c r="C847" s="21"/>
      <c r="D847" s="21"/>
      <c r="E847" s="79"/>
      <c r="F847" s="79"/>
      <c r="G847" s="79"/>
      <c r="H847" s="79"/>
    </row>
    <row r="848" spans="2:8" s="91" customFormat="1" ht="22.2" customHeight="1" x14ac:dyDescent="0.35">
      <c r="B848" s="88"/>
      <c r="C848" s="21"/>
      <c r="D848" s="21"/>
      <c r="E848" s="79"/>
      <c r="F848" s="79"/>
      <c r="G848" s="79"/>
      <c r="H848" s="79"/>
    </row>
    <row r="849" spans="2:8" s="91" customFormat="1" ht="22.2" customHeight="1" x14ac:dyDescent="0.35">
      <c r="B849" s="88"/>
      <c r="C849" s="21"/>
      <c r="D849" s="21"/>
      <c r="E849" s="79"/>
      <c r="F849" s="79"/>
      <c r="G849" s="79"/>
      <c r="H849" s="79"/>
    </row>
    <row r="850" spans="2:8" s="91" customFormat="1" ht="22.2" customHeight="1" x14ac:dyDescent="0.35">
      <c r="B850" s="88"/>
      <c r="C850" s="21"/>
      <c r="D850" s="21"/>
      <c r="E850" s="79"/>
      <c r="F850" s="79"/>
      <c r="G850" s="79"/>
      <c r="H850" s="79"/>
    </row>
    <row r="851" spans="2:8" s="91" customFormat="1" ht="22.2" customHeight="1" x14ac:dyDescent="0.35">
      <c r="B851" s="88"/>
      <c r="C851" s="21"/>
      <c r="D851" s="21"/>
      <c r="E851" s="79"/>
      <c r="F851" s="79"/>
      <c r="G851" s="79"/>
      <c r="H851" s="79"/>
    </row>
    <row r="852" spans="2:8" s="91" customFormat="1" ht="22.2" customHeight="1" x14ac:dyDescent="0.35">
      <c r="B852" s="88"/>
      <c r="C852" s="21"/>
      <c r="D852" s="21"/>
      <c r="E852" s="79"/>
      <c r="F852" s="79"/>
      <c r="G852" s="79"/>
      <c r="H852" s="79"/>
    </row>
    <row r="853" spans="2:8" s="91" customFormat="1" ht="22.2" customHeight="1" x14ac:dyDescent="0.35">
      <c r="B853" s="88"/>
      <c r="C853" s="21"/>
      <c r="D853" s="21"/>
      <c r="E853" s="79"/>
      <c r="F853" s="79"/>
      <c r="G853" s="79"/>
      <c r="H853" s="79"/>
    </row>
    <row r="854" spans="2:8" s="91" customFormat="1" ht="22.2" customHeight="1" x14ac:dyDescent="0.35">
      <c r="B854" s="88"/>
      <c r="C854" s="21"/>
      <c r="D854" s="21"/>
      <c r="E854" s="79"/>
      <c r="F854" s="79"/>
      <c r="G854" s="79"/>
      <c r="H854" s="79"/>
    </row>
    <row r="855" spans="2:8" s="91" customFormat="1" ht="22.2" customHeight="1" x14ac:dyDescent="0.35">
      <c r="B855" s="88"/>
      <c r="C855" s="21"/>
      <c r="D855" s="21"/>
      <c r="E855" s="79"/>
      <c r="F855" s="79"/>
      <c r="G855" s="79"/>
      <c r="H855" s="79"/>
    </row>
    <row r="856" spans="2:8" s="91" customFormat="1" ht="22.2" customHeight="1" x14ac:dyDescent="0.35">
      <c r="B856" s="88"/>
      <c r="C856" s="21"/>
      <c r="D856" s="21"/>
      <c r="E856" s="79"/>
      <c r="F856" s="79"/>
      <c r="G856" s="79"/>
      <c r="H856" s="79"/>
    </row>
    <row r="857" spans="2:8" s="91" customFormat="1" ht="22.2" customHeight="1" x14ac:dyDescent="0.35">
      <c r="B857" s="88"/>
      <c r="C857" s="21"/>
      <c r="D857" s="21"/>
      <c r="E857" s="79"/>
      <c r="F857" s="79"/>
      <c r="G857" s="79"/>
      <c r="H857" s="79"/>
    </row>
    <row r="858" spans="2:8" s="91" customFormat="1" ht="22.2" customHeight="1" x14ac:dyDescent="0.35">
      <c r="B858" s="88"/>
      <c r="C858" s="21"/>
      <c r="D858" s="21"/>
      <c r="E858" s="79"/>
      <c r="F858" s="79"/>
      <c r="G858" s="79"/>
      <c r="H858" s="79"/>
    </row>
    <row r="859" spans="2:8" s="91" customFormat="1" ht="22.2" customHeight="1" x14ac:dyDescent="0.35">
      <c r="B859" s="88"/>
      <c r="C859" s="21"/>
      <c r="D859" s="21"/>
      <c r="E859" s="79"/>
      <c r="F859" s="79"/>
      <c r="G859" s="79"/>
      <c r="H859" s="79"/>
    </row>
    <row r="860" spans="2:8" s="91" customFormat="1" ht="22.2" customHeight="1" x14ac:dyDescent="0.35">
      <c r="B860" s="88"/>
      <c r="C860" s="21"/>
      <c r="D860" s="21"/>
      <c r="E860" s="79"/>
      <c r="F860" s="79"/>
      <c r="G860" s="79"/>
      <c r="H860" s="79"/>
    </row>
    <row r="861" spans="2:8" s="91" customFormat="1" ht="22.2" customHeight="1" x14ac:dyDescent="0.35">
      <c r="B861" s="88"/>
      <c r="C861" s="21"/>
      <c r="D861" s="21"/>
      <c r="E861" s="79"/>
      <c r="F861" s="79"/>
      <c r="G861" s="79"/>
      <c r="H861" s="79"/>
    </row>
    <row r="862" spans="2:8" s="91" customFormat="1" ht="22.2" customHeight="1" x14ac:dyDescent="0.35">
      <c r="B862" s="88"/>
      <c r="C862" s="21"/>
      <c r="D862" s="21"/>
      <c r="E862" s="79"/>
      <c r="F862" s="79"/>
      <c r="G862" s="79"/>
      <c r="H862" s="79"/>
    </row>
    <row r="863" spans="2:8" s="91" customFormat="1" ht="22.2" customHeight="1" x14ac:dyDescent="0.35">
      <c r="B863" s="88"/>
      <c r="C863" s="21"/>
      <c r="D863" s="21"/>
      <c r="E863" s="79"/>
      <c r="F863" s="79"/>
      <c r="G863" s="79"/>
      <c r="H863" s="79"/>
    </row>
    <row r="864" spans="2:8" s="91" customFormat="1" ht="22.2" customHeight="1" x14ac:dyDescent="0.35">
      <c r="B864" s="88"/>
      <c r="C864" s="21"/>
      <c r="D864" s="21"/>
      <c r="E864" s="79"/>
      <c r="F864" s="79"/>
      <c r="G864" s="79"/>
      <c r="H864" s="79"/>
    </row>
    <row r="865" spans="2:8" s="91" customFormat="1" ht="22.2" customHeight="1" x14ac:dyDescent="0.35">
      <c r="B865" s="88"/>
      <c r="C865" s="21"/>
      <c r="D865" s="21"/>
      <c r="E865" s="79"/>
      <c r="F865" s="79"/>
      <c r="G865" s="79"/>
      <c r="H865" s="79"/>
    </row>
    <row r="866" spans="2:8" s="91" customFormat="1" ht="22.2" customHeight="1" x14ac:dyDescent="0.35">
      <c r="B866" s="88"/>
      <c r="C866" s="21"/>
      <c r="D866" s="21"/>
      <c r="E866" s="79"/>
      <c r="F866" s="79"/>
      <c r="G866" s="79"/>
      <c r="H866" s="79"/>
    </row>
    <row r="867" spans="2:8" s="91" customFormat="1" ht="22.2" customHeight="1" x14ac:dyDescent="0.35">
      <c r="B867" s="88"/>
      <c r="C867" s="21"/>
      <c r="D867" s="21"/>
      <c r="E867" s="79"/>
      <c r="F867" s="79"/>
      <c r="G867" s="79"/>
      <c r="H867" s="79"/>
    </row>
    <row r="868" spans="2:8" s="91" customFormat="1" ht="22.2" customHeight="1" x14ac:dyDescent="0.35">
      <c r="B868" s="88"/>
      <c r="C868" s="21"/>
      <c r="D868" s="21"/>
      <c r="E868" s="79"/>
      <c r="F868" s="79"/>
      <c r="G868" s="79"/>
      <c r="H868" s="79"/>
    </row>
    <row r="869" spans="2:8" s="91" customFormat="1" ht="22.2" customHeight="1" x14ac:dyDescent="0.35">
      <c r="B869" s="88"/>
      <c r="C869" s="21"/>
      <c r="D869" s="21"/>
      <c r="E869" s="79"/>
      <c r="F869" s="79"/>
      <c r="G869" s="79"/>
      <c r="H869" s="79"/>
    </row>
    <row r="870" spans="2:8" s="91" customFormat="1" ht="22.2" customHeight="1" x14ac:dyDescent="0.35">
      <c r="B870" s="88"/>
      <c r="C870" s="21"/>
      <c r="D870" s="21"/>
      <c r="E870" s="79"/>
      <c r="F870" s="79"/>
      <c r="G870" s="79"/>
      <c r="H870" s="79"/>
    </row>
    <row r="871" spans="2:8" s="91" customFormat="1" ht="22.2" customHeight="1" x14ac:dyDescent="0.35">
      <c r="B871" s="88"/>
      <c r="C871" s="21"/>
      <c r="D871" s="21"/>
      <c r="E871" s="79"/>
      <c r="F871" s="79"/>
      <c r="G871" s="79"/>
      <c r="H871" s="79"/>
    </row>
    <row r="872" spans="2:8" s="91" customFormat="1" ht="22.2" customHeight="1" x14ac:dyDescent="0.35">
      <c r="B872" s="88"/>
      <c r="C872" s="21"/>
      <c r="D872" s="21"/>
      <c r="E872" s="79"/>
      <c r="F872" s="79"/>
      <c r="G872" s="79"/>
      <c r="H872" s="79"/>
    </row>
    <row r="873" spans="2:8" s="91" customFormat="1" ht="22.2" customHeight="1" x14ac:dyDescent="0.35">
      <c r="B873" s="88"/>
      <c r="C873" s="21"/>
      <c r="D873" s="21"/>
      <c r="E873" s="79"/>
      <c r="F873" s="79"/>
      <c r="G873" s="79"/>
      <c r="H873" s="79"/>
    </row>
    <row r="874" spans="2:8" s="91" customFormat="1" ht="22.2" customHeight="1" x14ac:dyDescent="0.35">
      <c r="B874" s="88"/>
      <c r="C874" s="21"/>
      <c r="D874" s="21"/>
      <c r="E874" s="79"/>
      <c r="F874" s="79"/>
      <c r="G874" s="79"/>
      <c r="H874" s="79"/>
    </row>
    <row r="875" spans="2:8" s="91" customFormat="1" ht="22.2" customHeight="1" x14ac:dyDescent="0.35">
      <c r="B875" s="88"/>
      <c r="C875" s="21"/>
      <c r="D875" s="21"/>
      <c r="E875" s="79"/>
      <c r="F875" s="79"/>
      <c r="G875" s="79"/>
      <c r="H875" s="79"/>
    </row>
    <row r="876" spans="2:8" s="91" customFormat="1" ht="22.2" customHeight="1" x14ac:dyDescent="0.35">
      <c r="B876" s="88"/>
      <c r="C876" s="21"/>
      <c r="D876" s="21"/>
      <c r="E876" s="79"/>
      <c r="F876" s="79"/>
      <c r="G876" s="79"/>
      <c r="H876" s="79"/>
    </row>
    <row r="877" spans="2:8" s="91" customFormat="1" ht="22.2" customHeight="1" x14ac:dyDescent="0.35">
      <c r="B877" s="88"/>
      <c r="C877" s="21"/>
      <c r="D877" s="21"/>
      <c r="E877" s="79"/>
      <c r="F877" s="79"/>
      <c r="G877" s="79"/>
      <c r="H877" s="79"/>
    </row>
    <row r="878" spans="2:8" s="91" customFormat="1" ht="22.2" customHeight="1" x14ac:dyDescent="0.35">
      <c r="B878" s="88"/>
      <c r="C878" s="21"/>
      <c r="D878" s="21"/>
      <c r="E878" s="79"/>
      <c r="F878" s="79"/>
      <c r="G878" s="79"/>
      <c r="H878" s="79"/>
    </row>
    <row r="879" spans="2:8" s="91" customFormat="1" ht="22.2" customHeight="1" x14ac:dyDescent="0.35">
      <c r="B879" s="88"/>
      <c r="C879" s="21"/>
      <c r="D879" s="21"/>
      <c r="E879" s="79"/>
      <c r="F879" s="79"/>
      <c r="G879" s="79"/>
      <c r="H879" s="79"/>
    </row>
    <row r="880" spans="2:8" s="91" customFormat="1" ht="22.2" customHeight="1" x14ac:dyDescent="0.35">
      <c r="B880" s="88"/>
      <c r="C880" s="21"/>
      <c r="D880" s="21"/>
      <c r="E880" s="79"/>
      <c r="F880" s="79"/>
      <c r="G880" s="79"/>
      <c r="H880" s="79"/>
    </row>
    <row r="881" spans="2:8" s="91" customFormat="1" ht="22.2" customHeight="1" x14ac:dyDescent="0.35">
      <c r="B881" s="88"/>
      <c r="C881" s="21"/>
      <c r="D881" s="21"/>
      <c r="E881" s="79"/>
      <c r="F881" s="79"/>
      <c r="G881" s="79"/>
      <c r="H881" s="79"/>
    </row>
    <row r="882" spans="2:8" s="91" customFormat="1" ht="22.2" customHeight="1" x14ac:dyDescent="0.35">
      <c r="B882" s="88"/>
      <c r="C882" s="21"/>
      <c r="D882" s="21"/>
      <c r="E882" s="79"/>
      <c r="F882" s="79"/>
      <c r="G882" s="79"/>
      <c r="H882" s="79"/>
    </row>
    <row r="883" spans="2:8" s="91" customFormat="1" ht="22.2" customHeight="1" x14ac:dyDescent="0.35">
      <c r="B883" s="88"/>
      <c r="C883" s="21"/>
      <c r="D883" s="21"/>
      <c r="E883" s="79"/>
      <c r="F883" s="79"/>
      <c r="G883" s="79"/>
      <c r="H883" s="79"/>
    </row>
    <row r="884" spans="2:8" s="91" customFormat="1" ht="22.2" customHeight="1" x14ac:dyDescent="0.35">
      <c r="B884" s="88"/>
      <c r="C884" s="21"/>
      <c r="D884" s="21"/>
      <c r="E884" s="79"/>
      <c r="F884" s="79"/>
      <c r="G884" s="79"/>
      <c r="H884" s="79"/>
    </row>
    <row r="885" spans="2:8" s="91" customFormat="1" ht="22.2" customHeight="1" x14ac:dyDescent="0.35">
      <c r="B885" s="88"/>
      <c r="C885" s="21"/>
      <c r="D885" s="21"/>
      <c r="E885" s="79"/>
      <c r="F885" s="79"/>
      <c r="G885" s="79"/>
      <c r="H885" s="79"/>
    </row>
    <row r="886" spans="2:8" s="91" customFormat="1" ht="22.2" customHeight="1" x14ac:dyDescent="0.35">
      <c r="B886" s="88"/>
      <c r="C886" s="21"/>
      <c r="D886" s="21"/>
      <c r="E886" s="79"/>
      <c r="F886" s="79"/>
      <c r="G886" s="79"/>
      <c r="H886" s="79"/>
    </row>
    <row r="887" spans="2:8" s="91" customFormat="1" ht="22.2" customHeight="1" x14ac:dyDescent="0.35">
      <c r="B887" s="88"/>
      <c r="C887" s="21"/>
      <c r="D887" s="21"/>
      <c r="E887" s="79"/>
      <c r="F887" s="79"/>
      <c r="G887" s="79"/>
      <c r="H887" s="79"/>
    </row>
    <row r="888" spans="2:8" s="91" customFormat="1" ht="22.2" customHeight="1" x14ac:dyDescent="0.35">
      <c r="B888" s="88"/>
      <c r="C888" s="21"/>
      <c r="D888" s="21"/>
      <c r="E888" s="79"/>
      <c r="F888" s="79"/>
      <c r="G888" s="79"/>
      <c r="H888" s="79"/>
    </row>
    <row r="889" spans="2:8" s="91" customFormat="1" ht="22.2" customHeight="1" x14ac:dyDescent="0.35">
      <c r="B889" s="88"/>
      <c r="C889" s="21"/>
      <c r="D889" s="21"/>
      <c r="E889" s="79"/>
      <c r="F889" s="79"/>
      <c r="G889" s="79"/>
      <c r="H889" s="79"/>
    </row>
    <row r="890" spans="2:8" s="91" customFormat="1" ht="22.2" customHeight="1" x14ac:dyDescent="0.35">
      <c r="B890" s="88"/>
      <c r="C890" s="21"/>
      <c r="D890" s="21"/>
      <c r="E890" s="79"/>
      <c r="F890" s="79"/>
      <c r="G890" s="79"/>
      <c r="H890" s="79"/>
    </row>
    <row r="891" spans="2:8" s="91" customFormat="1" ht="22.2" customHeight="1" x14ac:dyDescent="0.35">
      <c r="B891" s="88"/>
      <c r="C891" s="21"/>
      <c r="D891" s="21"/>
      <c r="E891" s="79"/>
      <c r="F891" s="79"/>
      <c r="G891" s="79"/>
      <c r="H891" s="79"/>
    </row>
    <row r="892" spans="2:8" s="91" customFormat="1" ht="22.2" customHeight="1" x14ac:dyDescent="0.35">
      <c r="B892" s="88"/>
      <c r="C892" s="21"/>
      <c r="D892" s="21"/>
      <c r="E892" s="79"/>
      <c r="F892" s="79"/>
      <c r="G892" s="79"/>
      <c r="H892" s="79"/>
    </row>
    <row r="893" spans="2:8" s="91" customFormat="1" ht="22.2" customHeight="1" x14ac:dyDescent="0.35">
      <c r="B893" s="88"/>
      <c r="C893" s="21"/>
      <c r="D893" s="21"/>
      <c r="E893" s="79"/>
      <c r="F893" s="79"/>
      <c r="G893" s="79"/>
      <c r="H893" s="79"/>
    </row>
    <row r="894" spans="2:8" s="91" customFormat="1" ht="22.2" customHeight="1" x14ac:dyDescent="0.35">
      <c r="B894" s="88"/>
      <c r="C894" s="21"/>
      <c r="D894" s="21"/>
      <c r="E894" s="79"/>
      <c r="F894" s="79"/>
      <c r="G894" s="79"/>
      <c r="H894" s="79"/>
    </row>
    <row r="895" spans="2:8" s="91" customFormat="1" ht="22.2" customHeight="1" x14ac:dyDescent="0.35">
      <c r="B895" s="88"/>
      <c r="C895" s="21"/>
      <c r="D895" s="21"/>
      <c r="E895" s="79"/>
      <c r="F895" s="79"/>
      <c r="G895" s="79"/>
      <c r="H895" s="79"/>
    </row>
    <row r="896" spans="2:8" s="91" customFormat="1" ht="22.2" customHeight="1" x14ac:dyDescent="0.35">
      <c r="B896" s="88"/>
      <c r="C896" s="21"/>
      <c r="D896" s="21"/>
      <c r="E896" s="79"/>
      <c r="F896" s="79"/>
      <c r="G896" s="79"/>
      <c r="H896" s="79"/>
    </row>
    <row r="897" spans="2:8" s="91" customFormat="1" ht="22.2" customHeight="1" x14ac:dyDescent="0.35">
      <c r="B897" s="88"/>
      <c r="C897" s="21"/>
      <c r="D897" s="21"/>
      <c r="E897" s="79"/>
      <c r="F897" s="79"/>
      <c r="G897" s="79"/>
      <c r="H897" s="79"/>
    </row>
    <row r="898" spans="2:8" s="91" customFormat="1" ht="22.2" customHeight="1" x14ac:dyDescent="0.35">
      <c r="B898" s="88"/>
      <c r="C898" s="21"/>
      <c r="D898" s="21"/>
      <c r="E898" s="79"/>
      <c r="F898" s="79"/>
      <c r="G898" s="79"/>
      <c r="H898" s="79"/>
    </row>
    <row r="899" spans="2:8" s="91" customFormat="1" ht="22.2" customHeight="1" x14ac:dyDescent="0.35">
      <c r="B899" s="88"/>
      <c r="C899" s="21"/>
      <c r="D899" s="21"/>
      <c r="E899" s="79"/>
      <c r="F899" s="79"/>
      <c r="G899" s="79"/>
      <c r="H899" s="79"/>
    </row>
    <row r="900" spans="2:8" s="91" customFormat="1" ht="22.2" customHeight="1" x14ac:dyDescent="0.35">
      <c r="B900" s="88"/>
      <c r="C900" s="21"/>
      <c r="D900" s="21"/>
      <c r="E900" s="79"/>
      <c r="F900" s="79"/>
      <c r="G900" s="79"/>
      <c r="H900" s="79"/>
    </row>
    <row r="901" spans="2:8" s="91" customFormat="1" ht="22.2" customHeight="1" x14ac:dyDescent="0.35">
      <c r="B901" s="88"/>
      <c r="C901" s="21"/>
      <c r="D901" s="21"/>
      <c r="E901" s="79"/>
      <c r="F901" s="79"/>
      <c r="G901" s="79"/>
      <c r="H901" s="79"/>
    </row>
    <row r="902" spans="2:8" s="91" customFormat="1" ht="22.2" customHeight="1" x14ac:dyDescent="0.35">
      <c r="B902" s="88"/>
      <c r="C902" s="21"/>
      <c r="D902" s="21"/>
      <c r="E902" s="79"/>
      <c r="F902" s="79"/>
      <c r="G902" s="79"/>
      <c r="H902" s="79"/>
    </row>
    <row r="903" spans="2:8" s="91" customFormat="1" ht="22.2" customHeight="1" x14ac:dyDescent="0.35">
      <c r="B903" s="88"/>
      <c r="C903" s="21"/>
      <c r="D903" s="21"/>
      <c r="E903" s="79"/>
      <c r="F903" s="79"/>
      <c r="G903" s="79"/>
      <c r="H903" s="79"/>
    </row>
    <row r="904" spans="2:8" s="91" customFormat="1" ht="22.2" customHeight="1" x14ac:dyDescent="0.35">
      <c r="B904" s="88"/>
      <c r="C904" s="21"/>
      <c r="D904" s="21"/>
      <c r="E904" s="79"/>
      <c r="F904" s="79"/>
      <c r="G904" s="79"/>
      <c r="H904" s="79"/>
    </row>
    <row r="905" spans="2:8" s="91" customFormat="1" ht="22.2" customHeight="1" x14ac:dyDescent="0.35">
      <c r="B905" s="88"/>
      <c r="C905" s="21"/>
      <c r="D905" s="21"/>
      <c r="E905" s="79"/>
      <c r="F905" s="79"/>
      <c r="G905" s="79"/>
      <c r="H905" s="79"/>
    </row>
    <row r="906" spans="2:8" s="91" customFormat="1" ht="22.2" customHeight="1" x14ac:dyDescent="0.35">
      <c r="B906" s="88"/>
      <c r="C906" s="21"/>
      <c r="D906" s="21"/>
      <c r="E906" s="79"/>
      <c r="F906" s="79"/>
      <c r="G906" s="79"/>
      <c r="H906" s="79"/>
    </row>
    <row r="907" spans="2:8" s="91" customFormat="1" ht="22.2" customHeight="1" x14ac:dyDescent="0.35">
      <c r="B907" s="88"/>
      <c r="C907" s="21"/>
      <c r="D907" s="21"/>
      <c r="E907" s="79"/>
      <c r="F907" s="79"/>
      <c r="G907" s="79"/>
      <c r="H907" s="79"/>
    </row>
    <row r="908" spans="2:8" s="91" customFormat="1" ht="22.2" customHeight="1" x14ac:dyDescent="0.35">
      <c r="B908" s="88"/>
      <c r="C908" s="21"/>
      <c r="D908" s="21"/>
      <c r="E908" s="79"/>
      <c r="F908" s="79"/>
      <c r="G908" s="79"/>
      <c r="H908" s="79"/>
    </row>
    <row r="909" spans="2:8" s="91" customFormat="1" ht="22.2" customHeight="1" x14ac:dyDescent="0.35">
      <c r="B909" s="88"/>
      <c r="C909" s="21"/>
      <c r="D909" s="21"/>
      <c r="E909" s="79"/>
      <c r="F909" s="79"/>
      <c r="G909" s="79"/>
      <c r="H909" s="79"/>
    </row>
    <row r="910" spans="2:8" s="91" customFormat="1" ht="22.2" customHeight="1" x14ac:dyDescent="0.35">
      <c r="B910" s="88"/>
      <c r="C910" s="21"/>
      <c r="D910" s="21"/>
      <c r="E910" s="79"/>
      <c r="F910" s="79"/>
      <c r="G910" s="79"/>
      <c r="H910" s="79"/>
    </row>
    <row r="911" spans="2:8" s="91" customFormat="1" ht="22.2" customHeight="1" x14ac:dyDescent="0.35">
      <c r="B911" s="88"/>
      <c r="C911" s="21"/>
      <c r="D911" s="21"/>
      <c r="E911" s="79"/>
      <c r="F911" s="79"/>
      <c r="G911" s="79"/>
      <c r="H911" s="79"/>
    </row>
    <row r="912" spans="2:8" s="91" customFormat="1" ht="22.2" customHeight="1" x14ac:dyDescent="0.35">
      <c r="B912" s="88"/>
      <c r="C912" s="21"/>
      <c r="D912" s="21"/>
      <c r="E912" s="79"/>
      <c r="F912" s="79"/>
      <c r="G912" s="79"/>
      <c r="H912" s="79"/>
    </row>
    <row r="913" spans="2:8" s="91" customFormat="1" ht="22.2" customHeight="1" x14ac:dyDescent="0.35">
      <c r="B913" s="88"/>
      <c r="C913" s="21"/>
      <c r="D913" s="21"/>
      <c r="E913" s="79"/>
      <c r="F913" s="79"/>
      <c r="G913" s="79"/>
      <c r="H913" s="79"/>
    </row>
    <row r="914" spans="2:8" s="91" customFormat="1" ht="22.2" customHeight="1" x14ac:dyDescent="0.35">
      <c r="B914" s="88"/>
      <c r="C914" s="21"/>
      <c r="D914" s="21"/>
      <c r="E914" s="79"/>
      <c r="F914" s="79"/>
      <c r="G914" s="79"/>
      <c r="H914" s="79"/>
    </row>
    <row r="915" spans="2:8" s="91" customFormat="1" ht="22.2" customHeight="1" x14ac:dyDescent="0.35">
      <c r="B915" s="88"/>
      <c r="C915" s="21"/>
      <c r="D915" s="21"/>
      <c r="E915" s="79"/>
      <c r="F915" s="79"/>
      <c r="G915" s="79"/>
      <c r="H915" s="79"/>
    </row>
    <row r="916" spans="2:8" s="91" customFormat="1" ht="22.2" customHeight="1" x14ac:dyDescent="0.35">
      <c r="B916" s="88"/>
      <c r="C916" s="21"/>
      <c r="D916" s="21"/>
      <c r="E916" s="79"/>
      <c r="F916" s="79"/>
      <c r="G916" s="79"/>
      <c r="H916" s="79"/>
    </row>
    <row r="917" spans="2:8" s="91" customFormat="1" ht="22.2" customHeight="1" x14ac:dyDescent="0.35">
      <c r="B917" s="88"/>
      <c r="C917" s="21"/>
      <c r="D917" s="21"/>
      <c r="E917" s="79"/>
      <c r="F917" s="79"/>
      <c r="G917" s="79"/>
      <c r="H917" s="79"/>
    </row>
    <row r="918" spans="2:8" s="91" customFormat="1" ht="22.2" customHeight="1" x14ac:dyDescent="0.35">
      <c r="B918" s="88"/>
      <c r="C918" s="21"/>
      <c r="D918" s="21"/>
      <c r="E918" s="79"/>
      <c r="F918" s="79"/>
      <c r="G918" s="79"/>
      <c r="H918" s="79"/>
    </row>
    <row r="919" spans="2:8" s="91" customFormat="1" ht="22.2" customHeight="1" x14ac:dyDescent="0.35">
      <c r="B919" s="88"/>
      <c r="C919" s="21"/>
      <c r="D919" s="21"/>
      <c r="E919" s="79"/>
      <c r="F919" s="79"/>
      <c r="G919" s="79"/>
      <c r="H919" s="79"/>
    </row>
    <row r="920" spans="2:8" s="91" customFormat="1" ht="22.2" customHeight="1" x14ac:dyDescent="0.35">
      <c r="B920" s="88"/>
      <c r="C920" s="21"/>
      <c r="D920" s="21"/>
      <c r="E920" s="79"/>
      <c r="F920" s="79"/>
      <c r="G920" s="79"/>
      <c r="H920" s="79"/>
    </row>
    <row r="921" spans="2:8" s="91" customFormat="1" ht="22.2" customHeight="1" x14ac:dyDescent="0.35">
      <c r="B921" s="88"/>
      <c r="C921" s="21"/>
      <c r="D921" s="21"/>
      <c r="E921" s="79"/>
      <c r="F921" s="79"/>
      <c r="G921" s="79"/>
      <c r="H921" s="79"/>
    </row>
    <row r="922" spans="2:8" s="91" customFormat="1" ht="22.2" customHeight="1" x14ac:dyDescent="0.35">
      <c r="B922" s="88"/>
      <c r="C922" s="21"/>
      <c r="D922" s="21"/>
      <c r="E922" s="79"/>
      <c r="F922" s="79"/>
      <c r="G922" s="79"/>
      <c r="H922" s="79"/>
    </row>
    <row r="923" spans="2:8" s="91" customFormat="1" ht="22.2" customHeight="1" x14ac:dyDescent="0.35">
      <c r="B923" s="88"/>
      <c r="C923" s="21"/>
      <c r="D923" s="21"/>
      <c r="E923" s="79"/>
      <c r="F923" s="79"/>
      <c r="G923" s="79"/>
      <c r="H923" s="79"/>
    </row>
    <row r="924" spans="2:8" s="91" customFormat="1" ht="22.2" customHeight="1" x14ac:dyDescent="0.35">
      <c r="B924" s="88"/>
      <c r="C924" s="21"/>
      <c r="D924" s="21"/>
      <c r="E924" s="79"/>
      <c r="F924" s="79"/>
      <c r="G924" s="79"/>
      <c r="H924" s="79"/>
    </row>
    <row r="925" spans="2:8" s="91" customFormat="1" ht="22.2" customHeight="1" x14ac:dyDescent="0.35">
      <c r="B925" s="88"/>
      <c r="C925" s="21"/>
      <c r="D925" s="21"/>
      <c r="E925" s="79"/>
      <c r="F925" s="79"/>
      <c r="G925" s="79"/>
      <c r="H925" s="79"/>
    </row>
    <row r="926" spans="2:8" s="91" customFormat="1" ht="22.2" customHeight="1" x14ac:dyDescent="0.35">
      <c r="B926" s="88"/>
      <c r="C926" s="21"/>
      <c r="D926" s="21"/>
      <c r="E926" s="79"/>
      <c r="F926" s="79"/>
      <c r="G926" s="79"/>
      <c r="H926" s="79"/>
    </row>
    <row r="927" spans="2:8" s="91" customFormat="1" ht="22.2" customHeight="1" x14ac:dyDescent="0.35">
      <c r="B927" s="88"/>
      <c r="C927" s="21"/>
      <c r="D927" s="21"/>
      <c r="E927" s="79"/>
      <c r="F927" s="79"/>
      <c r="G927" s="79"/>
      <c r="H927" s="79"/>
    </row>
    <row r="928" spans="2:8" s="91" customFormat="1" ht="22.2" customHeight="1" x14ac:dyDescent="0.35">
      <c r="B928" s="88"/>
      <c r="C928" s="21"/>
      <c r="D928" s="21"/>
      <c r="E928" s="79"/>
      <c r="F928" s="79"/>
      <c r="G928" s="79"/>
      <c r="H928" s="79"/>
    </row>
    <row r="929" spans="2:8" s="91" customFormat="1" ht="22.2" customHeight="1" x14ac:dyDescent="0.35">
      <c r="B929" s="88"/>
      <c r="C929" s="21"/>
      <c r="D929" s="21"/>
      <c r="E929" s="79"/>
      <c r="F929" s="79"/>
      <c r="G929" s="79"/>
      <c r="H929" s="79"/>
    </row>
    <row r="930" spans="2:8" s="91" customFormat="1" ht="22.2" customHeight="1" x14ac:dyDescent="0.35">
      <c r="B930" s="88"/>
      <c r="C930" s="21"/>
      <c r="D930" s="21"/>
      <c r="E930" s="79"/>
      <c r="F930" s="79"/>
      <c r="G930" s="79"/>
      <c r="H930" s="79"/>
    </row>
    <row r="931" spans="2:8" s="91" customFormat="1" ht="22.2" customHeight="1" x14ac:dyDescent="0.35">
      <c r="B931" s="88"/>
      <c r="C931" s="21"/>
      <c r="D931" s="21"/>
      <c r="E931" s="79"/>
      <c r="F931" s="79"/>
      <c r="G931" s="79"/>
      <c r="H931" s="79"/>
    </row>
    <row r="932" spans="2:8" s="91" customFormat="1" ht="22.2" customHeight="1" x14ac:dyDescent="0.35">
      <c r="B932" s="88"/>
      <c r="C932" s="21"/>
      <c r="D932" s="21"/>
      <c r="E932" s="79"/>
      <c r="F932" s="79"/>
      <c r="G932" s="79"/>
      <c r="H932" s="79"/>
    </row>
    <row r="933" spans="2:8" s="91" customFormat="1" ht="22.2" customHeight="1" x14ac:dyDescent="0.35">
      <c r="B933" s="88"/>
      <c r="C933" s="21"/>
      <c r="D933" s="21"/>
      <c r="E933" s="79"/>
      <c r="F933" s="79"/>
      <c r="G933" s="79"/>
      <c r="H933" s="79"/>
    </row>
    <row r="934" spans="2:8" s="91" customFormat="1" ht="22.2" customHeight="1" x14ac:dyDescent="0.35">
      <c r="B934" s="88"/>
      <c r="C934" s="21"/>
      <c r="D934" s="21"/>
      <c r="E934" s="79"/>
      <c r="F934" s="79"/>
      <c r="G934" s="79"/>
      <c r="H934" s="79"/>
    </row>
    <row r="935" spans="2:8" s="91" customFormat="1" ht="22.2" customHeight="1" x14ac:dyDescent="0.35">
      <c r="B935" s="88"/>
      <c r="C935" s="21"/>
      <c r="D935" s="21"/>
      <c r="E935" s="79"/>
      <c r="F935" s="79"/>
      <c r="G935" s="79"/>
      <c r="H935" s="79"/>
    </row>
    <row r="936" spans="2:8" s="91" customFormat="1" ht="22.2" customHeight="1" x14ac:dyDescent="0.35">
      <c r="B936" s="88"/>
      <c r="C936" s="21"/>
      <c r="D936" s="21"/>
      <c r="E936" s="79"/>
      <c r="F936" s="79"/>
      <c r="G936" s="79"/>
      <c r="H936" s="79"/>
    </row>
    <row r="937" spans="2:8" s="91" customFormat="1" ht="22.2" customHeight="1" x14ac:dyDescent="0.35">
      <c r="B937" s="88"/>
      <c r="C937" s="21"/>
      <c r="D937" s="21"/>
      <c r="E937" s="79"/>
      <c r="F937" s="79"/>
      <c r="G937" s="79"/>
      <c r="H937" s="79"/>
    </row>
    <row r="938" spans="2:8" s="91" customFormat="1" ht="22.2" customHeight="1" x14ac:dyDescent="0.35">
      <c r="B938" s="88"/>
      <c r="C938" s="21"/>
      <c r="D938" s="21"/>
      <c r="E938" s="79"/>
      <c r="F938" s="79"/>
      <c r="G938" s="79"/>
      <c r="H938" s="79"/>
    </row>
    <row r="939" spans="2:8" s="91" customFormat="1" ht="22.2" customHeight="1" x14ac:dyDescent="0.35">
      <c r="B939" s="88"/>
      <c r="C939" s="21"/>
      <c r="D939" s="21"/>
      <c r="E939" s="79"/>
      <c r="F939" s="79"/>
      <c r="G939" s="79"/>
      <c r="H939" s="79"/>
    </row>
    <row r="940" spans="2:8" s="91" customFormat="1" ht="22.2" customHeight="1" x14ac:dyDescent="0.35">
      <c r="B940" s="88"/>
      <c r="C940" s="21"/>
      <c r="D940" s="21"/>
      <c r="E940" s="79"/>
      <c r="F940" s="79"/>
      <c r="G940" s="79"/>
      <c r="H940" s="79"/>
    </row>
    <row r="941" spans="2:8" s="91" customFormat="1" ht="22.2" customHeight="1" x14ac:dyDescent="0.35">
      <c r="B941" s="88"/>
      <c r="C941" s="21"/>
      <c r="D941" s="21"/>
      <c r="E941" s="79"/>
      <c r="F941" s="79"/>
      <c r="G941" s="79"/>
      <c r="H941" s="79"/>
    </row>
    <row r="942" spans="2:8" s="91" customFormat="1" ht="22.2" customHeight="1" x14ac:dyDescent="0.35">
      <c r="B942" s="88"/>
      <c r="C942" s="21"/>
      <c r="D942" s="21"/>
      <c r="E942" s="79"/>
      <c r="F942" s="79"/>
      <c r="G942" s="79"/>
      <c r="H942" s="79"/>
    </row>
    <row r="943" spans="2:8" s="91" customFormat="1" ht="22.2" customHeight="1" x14ac:dyDescent="0.35">
      <c r="B943" s="88"/>
      <c r="C943" s="21"/>
      <c r="D943" s="21"/>
      <c r="E943" s="79"/>
      <c r="F943" s="79"/>
      <c r="G943" s="79"/>
      <c r="H943" s="79"/>
    </row>
    <row r="944" spans="2:8" s="91" customFormat="1" ht="22.2" customHeight="1" x14ac:dyDescent="0.35">
      <c r="B944" s="88"/>
      <c r="C944" s="21"/>
      <c r="D944" s="21"/>
      <c r="E944" s="79"/>
      <c r="F944" s="79"/>
      <c r="G944" s="79"/>
      <c r="H944" s="79"/>
    </row>
    <row r="945" spans="2:8" s="91" customFormat="1" ht="22.2" customHeight="1" x14ac:dyDescent="0.35">
      <c r="B945" s="88"/>
      <c r="C945" s="21"/>
      <c r="D945" s="21"/>
      <c r="E945" s="79"/>
      <c r="F945" s="79"/>
      <c r="G945" s="79"/>
      <c r="H945" s="79"/>
    </row>
    <row r="946" spans="2:8" s="91" customFormat="1" ht="22.2" customHeight="1" x14ac:dyDescent="0.35">
      <c r="B946" s="88"/>
      <c r="C946" s="21"/>
      <c r="D946" s="21"/>
      <c r="E946" s="79"/>
      <c r="F946" s="79"/>
      <c r="G946" s="79"/>
      <c r="H946" s="79"/>
    </row>
    <row r="947" spans="2:8" s="91" customFormat="1" ht="22.2" customHeight="1" x14ac:dyDescent="0.35">
      <c r="B947" s="88"/>
      <c r="C947" s="21"/>
      <c r="D947" s="21"/>
      <c r="E947" s="79"/>
      <c r="F947" s="79"/>
      <c r="G947" s="79"/>
      <c r="H947" s="79"/>
    </row>
    <row r="948" spans="2:8" s="91" customFormat="1" ht="22.2" customHeight="1" x14ac:dyDescent="0.35">
      <c r="B948" s="88"/>
      <c r="C948" s="21"/>
      <c r="D948" s="21"/>
      <c r="E948" s="79"/>
      <c r="F948" s="79"/>
      <c r="G948" s="79"/>
      <c r="H948" s="79"/>
    </row>
    <row r="949" spans="2:8" s="91" customFormat="1" ht="22.2" customHeight="1" x14ac:dyDescent="0.35">
      <c r="B949" s="88"/>
      <c r="C949" s="21"/>
      <c r="D949" s="21"/>
      <c r="E949" s="79"/>
      <c r="F949" s="79"/>
      <c r="G949" s="79"/>
      <c r="H949" s="79"/>
    </row>
    <row r="950" spans="2:8" s="91" customFormat="1" ht="22.2" customHeight="1" x14ac:dyDescent="0.35">
      <c r="B950" s="88"/>
      <c r="C950" s="21"/>
      <c r="D950" s="21"/>
      <c r="E950" s="79"/>
      <c r="F950" s="79"/>
      <c r="G950" s="79"/>
      <c r="H950" s="79"/>
    </row>
    <row r="951" spans="2:8" s="91" customFormat="1" ht="22.2" customHeight="1" x14ac:dyDescent="0.35">
      <c r="B951" s="88"/>
      <c r="C951" s="21"/>
      <c r="D951" s="21"/>
      <c r="E951" s="79"/>
      <c r="F951" s="79"/>
      <c r="G951" s="79"/>
      <c r="H951" s="79"/>
    </row>
    <row r="952" spans="2:8" s="91" customFormat="1" ht="22.2" customHeight="1" x14ac:dyDescent="0.35">
      <c r="B952" s="88"/>
      <c r="C952" s="21"/>
      <c r="D952" s="21"/>
      <c r="E952" s="79"/>
      <c r="F952" s="79"/>
      <c r="G952" s="79"/>
      <c r="H952" s="79"/>
    </row>
    <row r="953" spans="2:8" s="91" customFormat="1" ht="22.2" customHeight="1" x14ac:dyDescent="0.35">
      <c r="B953" s="88"/>
      <c r="C953" s="21"/>
      <c r="D953" s="21"/>
      <c r="E953" s="79"/>
      <c r="F953" s="79"/>
      <c r="G953" s="79"/>
      <c r="H953" s="79"/>
    </row>
    <row r="954" spans="2:8" s="91" customFormat="1" ht="22.2" customHeight="1" x14ac:dyDescent="0.35">
      <c r="B954" s="88"/>
      <c r="C954" s="21"/>
      <c r="D954" s="21"/>
      <c r="E954" s="79"/>
      <c r="F954" s="79"/>
      <c r="G954" s="79"/>
      <c r="H954" s="79"/>
    </row>
    <row r="955" spans="2:8" s="91" customFormat="1" ht="22.2" customHeight="1" x14ac:dyDescent="0.35">
      <c r="B955" s="88"/>
      <c r="C955" s="21"/>
      <c r="D955" s="21"/>
      <c r="E955" s="79"/>
      <c r="F955" s="79"/>
      <c r="G955" s="79"/>
      <c r="H955" s="79"/>
    </row>
    <row r="956" spans="2:8" s="91" customFormat="1" ht="22.2" customHeight="1" x14ac:dyDescent="0.35">
      <c r="B956" s="88"/>
      <c r="C956" s="21"/>
      <c r="D956" s="21"/>
      <c r="E956" s="79"/>
      <c r="F956" s="79"/>
      <c r="G956" s="79"/>
      <c r="H956" s="79"/>
    </row>
    <row r="957" spans="2:8" s="91" customFormat="1" ht="22.2" customHeight="1" x14ac:dyDescent="0.35">
      <c r="B957" s="88"/>
      <c r="C957" s="21"/>
      <c r="D957" s="21"/>
      <c r="E957" s="79"/>
      <c r="F957" s="79"/>
      <c r="G957" s="79"/>
      <c r="H957" s="79"/>
    </row>
    <row r="958" spans="2:8" s="91" customFormat="1" ht="22.2" customHeight="1" x14ac:dyDescent="0.35">
      <c r="B958" s="88"/>
      <c r="C958" s="21"/>
      <c r="D958" s="21"/>
      <c r="E958" s="79"/>
      <c r="F958" s="79"/>
      <c r="G958" s="79"/>
      <c r="H958" s="79"/>
    </row>
    <row r="959" spans="2:8" s="91" customFormat="1" ht="22.2" customHeight="1" x14ac:dyDescent="0.35">
      <c r="B959" s="88"/>
      <c r="C959" s="21"/>
      <c r="D959" s="21"/>
      <c r="E959" s="79"/>
      <c r="F959" s="79"/>
      <c r="G959" s="79"/>
      <c r="H959" s="79"/>
    </row>
    <row r="960" spans="2:8" s="91" customFormat="1" ht="22.2" customHeight="1" x14ac:dyDescent="0.35">
      <c r="B960" s="88"/>
      <c r="C960" s="21"/>
      <c r="D960" s="21"/>
      <c r="E960" s="79"/>
      <c r="F960" s="79"/>
      <c r="G960" s="79"/>
      <c r="H960" s="79"/>
    </row>
    <row r="961" spans="2:8" s="91" customFormat="1" ht="22.2" customHeight="1" x14ac:dyDescent="0.35">
      <c r="B961" s="88"/>
      <c r="C961" s="21"/>
      <c r="D961" s="21"/>
      <c r="E961" s="79"/>
      <c r="F961" s="79"/>
      <c r="G961" s="79"/>
      <c r="H961" s="79"/>
    </row>
    <row r="962" spans="2:8" s="91" customFormat="1" ht="22.2" customHeight="1" x14ac:dyDescent="0.35">
      <c r="B962" s="88"/>
      <c r="C962" s="21"/>
      <c r="D962" s="21"/>
      <c r="E962" s="79"/>
      <c r="F962" s="79"/>
      <c r="G962" s="79"/>
      <c r="H962" s="79"/>
    </row>
    <row r="963" spans="2:8" s="91" customFormat="1" ht="22.2" customHeight="1" x14ac:dyDescent="0.35">
      <c r="B963" s="88"/>
      <c r="C963" s="21"/>
      <c r="D963" s="21"/>
      <c r="E963" s="79"/>
      <c r="F963" s="79"/>
      <c r="G963" s="79"/>
      <c r="H963" s="79"/>
    </row>
    <row r="964" spans="2:8" s="91" customFormat="1" ht="22.2" customHeight="1" x14ac:dyDescent="0.35">
      <c r="B964" s="88"/>
      <c r="C964" s="21"/>
      <c r="D964" s="21"/>
      <c r="E964" s="79"/>
      <c r="F964" s="79"/>
      <c r="G964" s="79"/>
      <c r="H964" s="79"/>
    </row>
    <row r="965" spans="2:8" s="91" customFormat="1" ht="22.2" customHeight="1" x14ac:dyDescent="0.35">
      <c r="B965" s="88"/>
      <c r="C965" s="21"/>
      <c r="D965" s="21"/>
      <c r="E965" s="79"/>
      <c r="F965" s="79"/>
      <c r="G965" s="79"/>
      <c r="H965" s="79"/>
    </row>
    <row r="966" spans="2:8" s="91" customFormat="1" ht="22.2" customHeight="1" x14ac:dyDescent="0.35">
      <c r="B966" s="88"/>
      <c r="C966" s="21"/>
      <c r="D966" s="21"/>
      <c r="E966" s="79"/>
      <c r="F966" s="79"/>
      <c r="G966" s="79"/>
      <c r="H966" s="79"/>
    </row>
    <row r="967" spans="2:8" s="91" customFormat="1" ht="22.2" customHeight="1" x14ac:dyDescent="0.35">
      <c r="B967" s="88"/>
      <c r="C967" s="21"/>
      <c r="D967" s="21"/>
      <c r="E967" s="79"/>
      <c r="F967" s="79"/>
      <c r="G967" s="79"/>
      <c r="H967" s="79"/>
    </row>
    <row r="968" spans="2:8" s="91" customFormat="1" ht="22.2" customHeight="1" x14ac:dyDescent="0.35">
      <c r="B968" s="88"/>
      <c r="C968" s="21"/>
      <c r="D968" s="21"/>
      <c r="E968" s="79"/>
      <c r="F968" s="79"/>
      <c r="G968" s="79"/>
      <c r="H968" s="79"/>
    </row>
    <row r="969" spans="2:8" s="91" customFormat="1" ht="22.2" customHeight="1" x14ac:dyDescent="0.35">
      <c r="B969" s="88"/>
      <c r="C969" s="21"/>
      <c r="D969" s="21"/>
      <c r="E969" s="79"/>
      <c r="F969" s="79"/>
      <c r="G969" s="79"/>
      <c r="H969" s="79"/>
    </row>
    <row r="970" spans="2:8" s="91" customFormat="1" ht="22.2" customHeight="1" x14ac:dyDescent="0.35">
      <c r="B970" s="88"/>
      <c r="C970" s="21"/>
      <c r="D970" s="21"/>
      <c r="E970" s="79"/>
      <c r="F970" s="79"/>
      <c r="G970" s="79"/>
      <c r="H970" s="79"/>
    </row>
    <row r="971" spans="2:8" s="91" customFormat="1" ht="22.2" customHeight="1" x14ac:dyDescent="0.35">
      <c r="B971" s="88"/>
      <c r="C971" s="21"/>
      <c r="D971" s="21"/>
      <c r="E971" s="79"/>
      <c r="F971" s="79"/>
      <c r="G971" s="79"/>
      <c r="H971" s="79"/>
    </row>
    <row r="972" spans="2:8" s="91" customFormat="1" ht="22.2" customHeight="1" x14ac:dyDescent="0.35">
      <c r="B972" s="88"/>
      <c r="C972" s="21"/>
      <c r="D972" s="21"/>
      <c r="E972" s="79"/>
      <c r="F972" s="79"/>
      <c r="G972" s="79"/>
      <c r="H972" s="79"/>
    </row>
    <row r="973" spans="2:8" s="91" customFormat="1" ht="22.2" customHeight="1" x14ac:dyDescent="0.35">
      <c r="B973" s="88"/>
      <c r="C973" s="21"/>
      <c r="D973" s="21"/>
      <c r="E973" s="79"/>
      <c r="F973" s="79"/>
      <c r="G973" s="79"/>
      <c r="H973" s="79"/>
    </row>
    <row r="974" spans="2:8" s="91" customFormat="1" ht="22.2" customHeight="1" x14ac:dyDescent="0.35">
      <c r="B974" s="88"/>
      <c r="C974" s="21"/>
      <c r="D974" s="21"/>
      <c r="E974" s="79"/>
      <c r="F974" s="79"/>
      <c r="G974" s="79"/>
      <c r="H974" s="79"/>
    </row>
    <row r="975" spans="2:8" s="91" customFormat="1" ht="22.2" customHeight="1" x14ac:dyDescent="0.35">
      <c r="B975" s="88"/>
      <c r="C975" s="21"/>
      <c r="D975" s="21"/>
      <c r="E975" s="79"/>
      <c r="F975" s="79"/>
      <c r="G975" s="79"/>
      <c r="H975" s="79"/>
    </row>
    <row r="976" spans="2:8" s="91" customFormat="1" ht="22.2" customHeight="1" x14ac:dyDescent="0.35">
      <c r="B976" s="88"/>
      <c r="C976" s="21"/>
      <c r="D976" s="21"/>
      <c r="E976" s="79"/>
      <c r="F976" s="79"/>
      <c r="G976" s="79"/>
      <c r="H976" s="79"/>
    </row>
    <row r="977" spans="2:8" s="91" customFormat="1" ht="22.2" customHeight="1" x14ac:dyDescent="0.35">
      <c r="B977" s="88"/>
      <c r="C977" s="21"/>
      <c r="D977" s="21"/>
      <c r="E977" s="79"/>
      <c r="F977" s="79"/>
      <c r="G977" s="79"/>
      <c r="H977" s="79"/>
    </row>
    <row r="978" spans="2:8" s="91" customFormat="1" ht="22.2" customHeight="1" x14ac:dyDescent="0.35">
      <c r="B978" s="88"/>
      <c r="C978" s="21"/>
      <c r="D978" s="21"/>
      <c r="E978" s="79"/>
      <c r="F978" s="79"/>
      <c r="G978" s="79"/>
      <c r="H978" s="79"/>
    </row>
    <row r="979" spans="2:8" s="91" customFormat="1" ht="22.2" customHeight="1" x14ac:dyDescent="0.35">
      <c r="B979" s="88"/>
      <c r="C979" s="21"/>
      <c r="D979" s="21"/>
      <c r="E979" s="79"/>
      <c r="F979" s="79"/>
      <c r="G979" s="79"/>
      <c r="H979" s="79"/>
    </row>
    <row r="980" spans="2:8" s="91" customFormat="1" ht="22.2" customHeight="1" x14ac:dyDescent="0.35">
      <c r="B980" s="88"/>
      <c r="C980" s="21"/>
      <c r="D980" s="21"/>
      <c r="E980" s="79"/>
      <c r="F980" s="79"/>
      <c r="G980" s="79"/>
      <c r="H980" s="79"/>
    </row>
    <row r="981" spans="2:8" s="91" customFormat="1" ht="22.2" customHeight="1" x14ac:dyDescent="0.35">
      <c r="B981" s="88"/>
      <c r="C981" s="21"/>
      <c r="D981" s="21"/>
      <c r="E981" s="79"/>
      <c r="F981" s="79"/>
      <c r="G981" s="79"/>
      <c r="H981" s="79"/>
    </row>
    <row r="982" spans="2:8" s="91" customFormat="1" ht="22.2" customHeight="1" x14ac:dyDescent="0.35">
      <c r="B982" s="88"/>
      <c r="C982" s="21"/>
      <c r="D982" s="21"/>
      <c r="E982" s="79"/>
      <c r="F982" s="79"/>
      <c r="G982" s="79"/>
      <c r="H982" s="79"/>
    </row>
    <row r="983" spans="2:8" s="91" customFormat="1" ht="22.2" customHeight="1" x14ac:dyDescent="0.35">
      <c r="B983" s="88"/>
      <c r="C983" s="21"/>
      <c r="D983" s="21"/>
      <c r="E983" s="79"/>
      <c r="F983" s="79"/>
      <c r="G983" s="79"/>
      <c r="H983" s="79"/>
    </row>
    <row r="984" spans="2:8" s="91" customFormat="1" ht="22.2" customHeight="1" x14ac:dyDescent="0.35">
      <c r="B984" s="88"/>
      <c r="C984" s="21"/>
      <c r="D984" s="21"/>
      <c r="E984" s="79"/>
      <c r="F984" s="79"/>
      <c r="G984" s="79"/>
      <c r="H984" s="79"/>
    </row>
    <row r="985" spans="2:8" s="91" customFormat="1" ht="22.2" customHeight="1" x14ac:dyDescent="0.35">
      <c r="B985" s="88"/>
      <c r="C985" s="21"/>
      <c r="D985" s="21"/>
      <c r="E985" s="79"/>
      <c r="F985" s="79"/>
      <c r="G985" s="79"/>
      <c r="H985" s="79"/>
    </row>
    <row r="986" spans="2:8" s="91" customFormat="1" ht="22.2" customHeight="1" x14ac:dyDescent="0.35">
      <c r="B986" s="88"/>
      <c r="C986" s="21"/>
      <c r="D986" s="21"/>
      <c r="E986" s="79"/>
      <c r="F986" s="79"/>
      <c r="G986" s="79"/>
      <c r="H986" s="79"/>
    </row>
    <row r="987" spans="2:8" s="91" customFormat="1" ht="22.2" customHeight="1" x14ac:dyDescent="0.35">
      <c r="B987" s="88"/>
      <c r="C987" s="21"/>
      <c r="D987" s="21"/>
      <c r="E987" s="79"/>
      <c r="F987" s="79"/>
      <c r="G987" s="79"/>
      <c r="H987" s="79"/>
    </row>
    <row r="988" spans="2:8" s="91" customFormat="1" ht="22.2" customHeight="1" x14ac:dyDescent="0.35">
      <c r="B988" s="88"/>
      <c r="C988" s="21"/>
      <c r="D988" s="21"/>
      <c r="E988" s="79"/>
      <c r="F988" s="79"/>
      <c r="G988" s="79"/>
      <c r="H988" s="79"/>
    </row>
    <row r="989" spans="2:8" s="91" customFormat="1" ht="22.2" customHeight="1" x14ac:dyDescent="0.35">
      <c r="B989" s="88"/>
      <c r="C989" s="21"/>
      <c r="D989" s="21"/>
      <c r="E989" s="79"/>
      <c r="F989" s="79"/>
      <c r="G989" s="79"/>
      <c r="H989" s="79"/>
    </row>
    <row r="990" spans="2:8" s="91" customFormat="1" ht="22.2" customHeight="1" x14ac:dyDescent="0.35">
      <c r="B990" s="88"/>
      <c r="C990" s="21"/>
      <c r="D990" s="21"/>
      <c r="E990" s="79"/>
      <c r="F990" s="79"/>
      <c r="G990" s="79"/>
      <c r="H990" s="79"/>
    </row>
    <row r="991" spans="2:8" s="91" customFormat="1" ht="22.2" customHeight="1" x14ac:dyDescent="0.35">
      <c r="B991" s="88"/>
      <c r="C991" s="21"/>
      <c r="D991" s="21"/>
      <c r="E991" s="79"/>
      <c r="F991" s="79"/>
      <c r="G991" s="79"/>
      <c r="H991" s="79"/>
    </row>
    <row r="992" spans="2:8" s="91" customFormat="1" ht="22.2" customHeight="1" x14ac:dyDescent="0.35">
      <c r="B992" s="88"/>
      <c r="C992" s="21"/>
      <c r="D992" s="21"/>
      <c r="E992" s="79"/>
      <c r="F992" s="79"/>
      <c r="G992" s="79"/>
      <c r="H992" s="79"/>
    </row>
    <row r="993" spans="2:8" s="91" customFormat="1" ht="22.2" customHeight="1" x14ac:dyDescent="0.35">
      <c r="B993" s="88"/>
      <c r="C993" s="21"/>
      <c r="D993" s="21"/>
      <c r="E993" s="79"/>
      <c r="F993" s="79"/>
      <c r="G993" s="79"/>
      <c r="H993" s="79"/>
    </row>
    <row r="994" spans="2:8" s="91" customFormat="1" ht="22.2" customHeight="1" x14ac:dyDescent="0.35">
      <c r="B994" s="88"/>
      <c r="C994" s="21"/>
      <c r="D994" s="21"/>
      <c r="E994" s="79"/>
      <c r="F994" s="79"/>
      <c r="G994" s="79"/>
      <c r="H994" s="79"/>
    </row>
    <row r="995" spans="2:8" s="91" customFormat="1" ht="22.2" customHeight="1" x14ac:dyDescent="0.35">
      <c r="B995" s="88"/>
      <c r="C995" s="21"/>
      <c r="D995" s="21"/>
      <c r="E995" s="79"/>
      <c r="F995" s="79"/>
      <c r="G995" s="79"/>
      <c r="H995" s="79"/>
    </row>
    <row r="996" spans="2:8" s="91" customFormat="1" ht="22.2" customHeight="1" x14ac:dyDescent="0.35">
      <c r="B996" s="88"/>
      <c r="C996" s="21"/>
      <c r="D996" s="21"/>
      <c r="E996" s="79"/>
      <c r="F996" s="79"/>
      <c r="G996" s="79"/>
      <c r="H996" s="79"/>
    </row>
    <row r="997" spans="2:8" s="91" customFormat="1" ht="22.2" customHeight="1" x14ac:dyDescent="0.35">
      <c r="B997" s="88"/>
      <c r="C997" s="21"/>
      <c r="D997" s="21"/>
      <c r="E997" s="79"/>
      <c r="F997" s="79"/>
      <c r="G997" s="79"/>
      <c r="H997" s="79"/>
    </row>
    <row r="998" spans="2:8" s="91" customFormat="1" ht="22.2" customHeight="1" x14ac:dyDescent="0.35">
      <c r="B998" s="88"/>
      <c r="C998" s="21"/>
      <c r="D998" s="21"/>
      <c r="E998" s="79"/>
      <c r="F998" s="79"/>
      <c r="G998" s="79"/>
      <c r="H998" s="79"/>
    </row>
    <row r="999" spans="2:8" s="91" customFormat="1" ht="22.2" customHeight="1" x14ac:dyDescent="0.35">
      <c r="B999" s="88"/>
      <c r="C999" s="21"/>
      <c r="D999" s="21"/>
      <c r="E999" s="79"/>
      <c r="F999" s="79"/>
      <c r="G999" s="79"/>
      <c r="H999" s="79"/>
    </row>
    <row r="1000" spans="2:8" s="91" customFormat="1" ht="22.2" customHeight="1" x14ac:dyDescent="0.35">
      <c r="B1000" s="88"/>
      <c r="C1000" s="21"/>
      <c r="D1000" s="21"/>
      <c r="E1000" s="79"/>
      <c r="F1000" s="79"/>
      <c r="G1000" s="79"/>
      <c r="H1000" s="79"/>
    </row>
    <row r="1001" spans="2:8" s="91" customFormat="1" ht="22.2" customHeight="1" x14ac:dyDescent="0.35">
      <c r="B1001" s="88"/>
      <c r="C1001" s="21"/>
      <c r="D1001" s="21"/>
      <c r="E1001" s="79"/>
      <c r="F1001" s="79"/>
      <c r="G1001" s="79"/>
      <c r="H1001" s="79"/>
    </row>
    <row r="1002" spans="2:8" s="91" customFormat="1" ht="22.2" customHeight="1" x14ac:dyDescent="0.35">
      <c r="B1002" s="88"/>
      <c r="C1002" s="21"/>
      <c r="D1002" s="21"/>
      <c r="E1002" s="79"/>
      <c r="F1002" s="79"/>
      <c r="G1002" s="79"/>
      <c r="H1002" s="79"/>
    </row>
    <row r="1003" spans="2:8" s="91" customFormat="1" ht="22.2" customHeight="1" x14ac:dyDescent="0.35">
      <c r="B1003" s="88"/>
      <c r="C1003" s="21"/>
      <c r="D1003" s="21"/>
      <c r="E1003" s="79"/>
      <c r="F1003" s="79"/>
      <c r="G1003" s="79"/>
      <c r="H1003" s="79"/>
    </row>
    <row r="1004" spans="2:8" s="91" customFormat="1" ht="22.2" customHeight="1" x14ac:dyDescent="0.35">
      <c r="B1004" s="88"/>
      <c r="C1004" s="21"/>
      <c r="D1004" s="21"/>
      <c r="E1004" s="79"/>
      <c r="F1004" s="79"/>
      <c r="G1004" s="79"/>
      <c r="H1004" s="79"/>
    </row>
    <row r="1005" spans="2:8" s="91" customFormat="1" ht="22.2" customHeight="1" x14ac:dyDescent="0.35">
      <c r="B1005" s="88"/>
      <c r="C1005" s="21"/>
      <c r="D1005" s="21"/>
      <c r="E1005" s="79"/>
      <c r="F1005" s="79"/>
      <c r="G1005" s="79"/>
      <c r="H1005" s="79"/>
    </row>
    <row r="1006" spans="2:8" s="91" customFormat="1" ht="22.2" customHeight="1" x14ac:dyDescent="0.35">
      <c r="B1006" s="88"/>
      <c r="C1006" s="21"/>
      <c r="D1006" s="21"/>
      <c r="E1006" s="79"/>
      <c r="F1006" s="79"/>
      <c r="G1006" s="79"/>
      <c r="H1006" s="79"/>
    </row>
    <row r="1007" spans="2:8" s="91" customFormat="1" ht="22.2" customHeight="1" x14ac:dyDescent="0.35">
      <c r="B1007" s="88"/>
      <c r="C1007" s="21"/>
      <c r="D1007" s="21"/>
      <c r="E1007" s="79"/>
      <c r="F1007" s="79"/>
      <c r="G1007" s="79"/>
      <c r="H1007" s="79"/>
    </row>
    <row r="1008" spans="2:8" s="91" customFormat="1" ht="22.2" customHeight="1" x14ac:dyDescent="0.35">
      <c r="B1008" s="88"/>
      <c r="C1008" s="21"/>
      <c r="D1008" s="21"/>
      <c r="E1008" s="79"/>
      <c r="F1008" s="79"/>
      <c r="G1008" s="79"/>
      <c r="H1008" s="79"/>
    </row>
    <row r="1009" spans="2:8" s="91" customFormat="1" ht="22.2" customHeight="1" x14ac:dyDescent="0.35">
      <c r="B1009" s="88"/>
      <c r="C1009" s="21"/>
      <c r="D1009" s="21"/>
      <c r="E1009" s="79"/>
      <c r="F1009" s="79"/>
      <c r="G1009" s="79"/>
      <c r="H1009" s="79"/>
    </row>
    <row r="1010" spans="2:8" s="91" customFormat="1" ht="22.2" customHeight="1" x14ac:dyDescent="0.35">
      <c r="B1010" s="88"/>
      <c r="C1010" s="21"/>
      <c r="D1010" s="21"/>
      <c r="E1010" s="79"/>
      <c r="F1010" s="79"/>
      <c r="G1010" s="79"/>
      <c r="H1010" s="79"/>
    </row>
    <row r="1011" spans="2:8" s="91" customFormat="1" ht="22.2" customHeight="1" x14ac:dyDescent="0.35">
      <c r="B1011" s="88"/>
      <c r="C1011" s="21"/>
      <c r="D1011" s="21"/>
      <c r="E1011" s="79"/>
      <c r="F1011" s="79"/>
      <c r="G1011" s="79"/>
      <c r="H1011" s="79"/>
    </row>
    <row r="1012" spans="2:8" s="91" customFormat="1" ht="22.2" customHeight="1" x14ac:dyDescent="0.35">
      <c r="B1012" s="88"/>
      <c r="C1012" s="21"/>
      <c r="D1012" s="21"/>
      <c r="E1012" s="79"/>
      <c r="F1012" s="79"/>
      <c r="G1012" s="79"/>
      <c r="H1012" s="79"/>
    </row>
    <row r="1013" spans="2:8" s="91" customFormat="1" ht="22.2" customHeight="1" x14ac:dyDescent="0.35">
      <c r="B1013" s="88"/>
      <c r="C1013" s="21"/>
      <c r="D1013" s="21"/>
      <c r="E1013" s="79"/>
      <c r="F1013" s="79"/>
      <c r="G1013" s="79"/>
      <c r="H1013" s="79"/>
    </row>
    <row r="1014" spans="2:8" s="91" customFormat="1" ht="22.2" customHeight="1" x14ac:dyDescent="0.35">
      <c r="B1014" s="88"/>
      <c r="C1014" s="21"/>
      <c r="D1014" s="21"/>
      <c r="E1014" s="79"/>
      <c r="F1014" s="79"/>
      <c r="G1014" s="79"/>
      <c r="H1014" s="79"/>
    </row>
    <row r="1015" spans="2:8" s="91" customFormat="1" ht="22.2" customHeight="1" x14ac:dyDescent="0.35">
      <c r="B1015" s="88"/>
      <c r="C1015" s="21"/>
      <c r="D1015" s="21"/>
      <c r="E1015" s="79"/>
      <c r="F1015" s="79"/>
      <c r="G1015" s="79"/>
      <c r="H1015" s="79"/>
    </row>
    <row r="1016" spans="2:8" s="91" customFormat="1" ht="22.2" customHeight="1" x14ac:dyDescent="0.35">
      <c r="B1016" s="88"/>
      <c r="C1016" s="21"/>
      <c r="D1016" s="21"/>
      <c r="E1016" s="79"/>
      <c r="F1016" s="79"/>
      <c r="G1016" s="79"/>
      <c r="H1016" s="79"/>
    </row>
    <row r="1017" spans="2:8" s="91" customFormat="1" ht="22.2" customHeight="1" x14ac:dyDescent="0.35">
      <c r="B1017" s="88"/>
      <c r="C1017" s="21"/>
      <c r="D1017" s="21"/>
      <c r="E1017" s="79"/>
      <c r="F1017" s="79"/>
      <c r="G1017" s="79"/>
      <c r="H1017" s="79"/>
    </row>
    <row r="1018" spans="2:8" s="91" customFormat="1" ht="22.2" customHeight="1" x14ac:dyDescent="0.35">
      <c r="B1018" s="88"/>
      <c r="C1018" s="21"/>
      <c r="D1018" s="21"/>
      <c r="E1018" s="79"/>
      <c r="F1018" s="79"/>
      <c r="G1018" s="79"/>
      <c r="H1018" s="79"/>
    </row>
    <row r="1019" spans="2:8" s="91" customFormat="1" ht="22.2" customHeight="1" x14ac:dyDescent="0.35">
      <c r="B1019" s="88"/>
      <c r="C1019" s="21"/>
      <c r="D1019" s="21"/>
      <c r="E1019" s="79"/>
      <c r="F1019" s="79"/>
      <c r="G1019" s="79"/>
      <c r="H1019" s="79"/>
    </row>
    <row r="1020" spans="2:8" s="91" customFormat="1" ht="22.2" customHeight="1" x14ac:dyDescent="0.35">
      <c r="B1020" s="88"/>
      <c r="C1020" s="21"/>
      <c r="D1020" s="21"/>
      <c r="E1020" s="79"/>
      <c r="F1020" s="79"/>
      <c r="G1020" s="79"/>
      <c r="H1020" s="79"/>
    </row>
    <row r="1021" spans="2:8" s="91" customFormat="1" ht="22.2" customHeight="1" x14ac:dyDescent="0.35">
      <c r="B1021" s="88"/>
      <c r="C1021" s="21"/>
      <c r="D1021" s="21"/>
      <c r="E1021" s="79"/>
      <c r="F1021" s="79"/>
      <c r="G1021" s="79"/>
      <c r="H1021" s="79"/>
    </row>
    <row r="1022" spans="2:8" s="91" customFormat="1" ht="22.2" customHeight="1" x14ac:dyDescent="0.35">
      <c r="B1022" s="88"/>
      <c r="C1022" s="21"/>
      <c r="D1022" s="21"/>
      <c r="E1022" s="79"/>
      <c r="F1022" s="79"/>
      <c r="G1022" s="79"/>
      <c r="H1022" s="79"/>
    </row>
    <row r="1023" spans="2:8" s="91" customFormat="1" ht="22.2" customHeight="1" x14ac:dyDescent="0.35">
      <c r="B1023" s="88"/>
      <c r="C1023" s="21"/>
      <c r="D1023" s="21"/>
      <c r="E1023" s="79"/>
      <c r="F1023" s="79"/>
      <c r="G1023" s="79"/>
      <c r="H1023" s="79"/>
    </row>
    <row r="1024" spans="2:8" s="91" customFormat="1" ht="22.2" customHeight="1" x14ac:dyDescent="0.35">
      <c r="B1024" s="88"/>
      <c r="C1024" s="21"/>
      <c r="D1024" s="21"/>
      <c r="E1024" s="79"/>
      <c r="F1024" s="79"/>
      <c r="G1024" s="79"/>
      <c r="H1024" s="79"/>
    </row>
    <row r="1025" spans="2:8" s="91" customFormat="1" ht="22.2" customHeight="1" x14ac:dyDescent="0.35">
      <c r="B1025" s="88"/>
      <c r="C1025" s="21"/>
      <c r="D1025" s="21"/>
      <c r="E1025" s="79"/>
      <c r="F1025" s="79"/>
      <c r="G1025" s="79"/>
      <c r="H1025" s="79"/>
    </row>
    <row r="1026" spans="2:8" s="91" customFormat="1" ht="22.2" customHeight="1" x14ac:dyDescent="0.35">
      <c r="B1026" s="88"/>
      <c r="C1026" s="21"/>
      <c r="D1026" s="21"/>
      <c r="E1026" s="79"/>
      <c r="F1026" s="79"/>
      <c r="G1026" s="79"/>
      <c r="H1026" s="79"/>
    </row>
    <row r="1027" spans="2:8" s="91" customFormat="1" ht="22.2" customHeight="1" x14ac:dyDescent="0.35">
      <c r="B1027" s="88"/>
      <c r="C1027" s="21"/>
      <c r="D1027" s="21"/>
      <c r="E1027" s="79"/>
      <c r="F1027" s="79"/>
      <c r="G1027" s="79"/>
      <c r="H1027" s="79"/>
    </row>
    <row r="1028" spans="2:8" s="91" customFormat="1" ht="22.2" customHeight="1" x14ac:dyDescent="0.35">
      <c r="B1028" s="88"/>
      <c r="C1028" s="21"/>
      <c r="D1028" s="21"/>
      <c r="E1028" s="79"/>
      <c r="F1028" s="79"/>
      <c r="G1028" s="79"/>
      <c r="H1028" s="79"/>
    </row>
    <row r="1029" spans="2:8" s="91" customFormat="1" ht="22.2" customHeight="1" x14ac:dyDescent="0.35">
      <c r="B1029" s="88"/>
      <c r="C1029" s="21"/>
      <c r="D1029" s="21"/>
      <c r="E1029" s="79"/>
      <c r="F1029" s="79"/>
      <c r="G1029" s="79"/>
      <c r="H1029" s="79"/>
    </row>
    <row r="1030" spans="2:8" s="91" customFormat="1" ht="22.2" customHeight="1" x14ac:dyDescent="0.35">
      <c r="B1030" s="88"/>
      <c r="C1030" s="21"/>
      <c r="D1030" s="21"/>
      <c r="E1030" s="79"/>
      <c r="F1030" s="79"/>
      <c r="G1030" s="79"/>
      <c r="H1030" s="79"/>
    </row>
    <row r="1031" spans="2:8" s="91" customFormat="1" ht="22.2" customHeight="1" x14ac:dyDescent="0.35">
      <c r="B1031" s="88"/>
      <c r="C1031" s="21"/>
      <c r="D1031" s="21"/>
      <c r="E1031" s="79"/>
      <c r="F1031" s="79"/>
      <c r="G1031" s="79"/>
      <c r="H1031" s="79"/>
    </row>
    <row r="1032" spans="2:8" s="91" customFormat="1" ht="22.2" customHeight="1" x14ac:dyDescent="0.35">
      <c r="B1032" s="88"/>
      <c r="C1032" s="21"/>
      <c r="D1032" s="21"/>
      <c r="E1032" s="79"/>
      <c r="F1032" s="79"/>
      <c r="G1032" s="79"/>
      <c r="H1032" s="79"/>
    </row>
    <row r="1033" spans="2:8" s="91" customFormat="1" ht="22.2" customHeight="1" x14ac:dyDescent="0.35">
      <c r="B1033" s="88"/>
      <c r="C1033" s="21"/>
      <c r="D1033" s="21"/>
      <c r="E1033" s="79"/>
      <c r="F1033" s="79"/>
      <c r="G1033" s="79"/>
      <c r="H1033" s="79"/>
    </row>
    <row r="1034" spans="2:8" s="91" customFormat="1" ht="22.2" customHeight="1" x14ac:dyDescent="0.35">
      <c r="B1034" s="88"/>
      <c r="C1034" s="21"/>
      <c r="D1034" s="21"/>
      <c r="E1034" s="79"/>
      <c r="F1034" s="79"/>
      <c r="G1034" s="79"/>
      <c r="H1034" s="79"/>
    </row>
    <row r="1035" spans="2:8" s="91" customFormat="1" ht="22.2" customHeight="1" x14ac:dyDescent="0.35">
      <c r="B1035" s="88"/>
      <c r="C1035" s="21"/>
      <c r="D1035" s="21"/>
      <c r="E1035" s="79"/>
      <c r="F1035" s="79"/>
      <c r="G1035" s="79"/>
      <c r="H1035" s="79"/>
    </row>
    <row r="1036" spans="2:8" s="91" customFormat="1" ht="22.2" customHeight="1" x14ac:dyDescent="0.35">
      <c r="B1036" s="88"/>
      <c r="C1036" s="21"/>
      <c r="D1036" s="21"/>
      <c r="E1036" s="79"/>
      <c r="F1036" s="79"/>
      <c r="G1036" s="79"/>
      <c r="H1036" s="79"/>
    </row>
    <row r="1037" spans="2:8" s="91" customFormat="1" ht="22.2" customHeight="1" x14ac:dyDescent="0.35">
      <c r="B1037" s="88"/>
      <c r="C1037" s="21"/>
      <c r="D1037" s="21"/>
      <c r="E1037" s="79"/>
      <c r="F1037" s="79"/>
      <c r="G1037" s="79"/>
      <c r="H1037" s="79"/>
    </row>
    <row r="1038" spans="2:8" s="91" customFormat="1" ht="22.2" customHeight="1" x14ac:dyDescent="0.35">
      <c r="B1038" s="88"/>
      <c r="C1038" s="21"/>
      <c r="D1038" s="21"/>
      <c r="E1038" s="79"/>
      <c r="F1038" s="79"/>
      <c r="G1038" s="79"/>
      <c r="H1038" s="79"/>
    </row>
    <row r="1039" spans="2:8" s="91" customFormat="1" ht="22.2" customHeight="1" x14ac:dyDescent="0.35">
      <c r="B1039" s="88"/>
      <c r="C1039" s="21"/>
      <c r="D1039" s="21"/>
      <c r="E1039" s="79"/>
      <c r="F1039" s="79"/>
      <c r="G1039" s="79"/>
      <c r="H1039" s="79"/>
    </row>
    <row r="1040" spans="2:8" s="91" customFormat="1" ht="22.2" customHeight="1" x14ac:dyDescent="0.35">
      <c r="B1040" s="88"/>
      <c r="C1040" s="21"/>
      <c r="D1040" s="21"/>
      <c r="E1040" s="79"/>
      <c r="F1040" s="79"/>
      <c r="G1040" s="79"/>
      <c r="H1040" s="79"/>
    </row>
    <row r="1041" spans="2:8" s="91" customFormat="1" ht="22.2" customHeight="1" x14ac:dyDescent="0.35">
      <c r="B1041" s="88"/>
      <c r="C1041" s="21"/>
      <c r="D1041" s="21"/>
      <c r="E1041" s="79"/>
      <c r="F1041" s="79"/>
      <c r="G1041" s="79"/>
      <c r="H1041" s="79"/>
    </row>
    <row r="1042" spans="2:8" s="91" customFormat="1" ht="22.2" customHeight="1" x14ac:dyDescent="0.35">
      <c r="B1042" s="88"/>
      <c r="C1042" s="21"/>
      <c r="D1042" s="21"/>
      <c r="E1042" s="79"/>
      <c r="F1042" s="79"/>
      <c r="G1042" s="79"/>
      <c r="H1042" s="79"/>
    </row>
    <row r="1043" spans="2:8" s="91" customFormat="1" ht="22.2" customHeight="1" x14ac:dyDescent="0.35">
      <c r="B1043" s="88"/>
      <c r="C1043" s="21"/>
      <c r="D1043" s="21"/>
      <c r="E1043" s="79"/>
      <c r="F1043" s="79"/>
      <c r="G1043" s="79"/>
      <c r="H1043" s="79"/>
    </row>
    <row r="1044" spans="2:8" s="91" customFormat="1" ht="22.2" customHeight="1" x14ac:dyDescent="0.35">
      <c r="B1044" s="88"/>
      <c r="C1044" s="21"/>
      <c r="D1044" s="21"/>
      <c r="E1044" s="79"/>
      <c r="F1044" s="79"/>
      <c r="G1044" s="79"/>
      <c r="H1044" s="79"/>
    </row>
    <row r="1045" spans="2:8" s="91" customFormat="1" ht="22.2" customHeight="1" x14ac:dyDescent="0.35">
      <c r="B1045" s="88"/>
      <c r="C1045" s="21"/>
      <c r="D1045" s="21"/>
      <c r="E1045" s="79"/>
      <c r="F1045" s="79"/>
      <c r="G1045" s="79"/>
      <c r="H1045" s="79"/>
    </row>
    <row r="1046" spans="2:8" s="91" customFormat="1" ht="22.2" customHeight="1" x14ac:dyDescent="0.35">
      <c r="B1046" s="88"/>
      <c r="C1046" s="21"/>
      <c r="D1046" s="21"/>
      <c r="E1046" s="79"/>
      <c r="F1046" s="79"/>
      <c r="G1046" s="79"/>
      <c r="H1046" s="79"/>
    </row>
    <row r="1047" spans="2:8" s="91" customFormat="1" ht="22.2" customHeight="1" x14ac:dyDescent="0.35">
      <c r="B1047" s="88"/>
      <c r="C1047" s="21"/>
      <c r="D1047" s="21"/>
      <c r="E1047" s="79"/>
      <c r="F1047" s="79"/>
      <c r="G1047" s="79"/>
      <c r="H1047" s="79"/>
    </row>
    <row r="1048" spans="2:8" s="91" customFormat="1" ht="22.2" customHeight="1" x14ac:dyDescent="0.35">
      <c r="B1048" s="88"/>
      <c r="C1048" s="21"/>
      <c r="D1048" s="21"/>
      <c r="E1048" s="79"/>
      <c r="F1048" s="79"/>
      <c r="G1048" s="79"/>
      <c r="H1048" s="79"/>
    </row>
    <row r="1049" spans="2:8" s="91" customFormat="1" ht="22.2" customHeight="1" x14ac:dyDescent="0.35">
      <c r="B1049" s="88"/>
      <c r="C1049" s="21"/>
      <c r="D1049" s="21"/>
      <c r="E1049" s="79"/>
      <c r="F1049" s="79"/>
      <c r="G1049" s="79"/>
      <c r="H1049" s="79"/>
    </row>
    <row r="1050" spans="2:8" s="91" customFormat="1" ht="22.2" customHeight="1" x14ac:dyDescent="0.35">
      <c r="B1050" s="88"/>
      <c r="C1050" s="21"/>
      <c r="D1050" s="21"/>
      <c r="E1050" s="79"/>
      <c r="F1050" s="79"/>
      <c r="G1050" s="79"/>
      <c r="H1050" s="79"/>
    </row>
    <row r="1051" spans="2:8" s="91" customFormat="1" ht="22.2" customHeight="1" x14ac:dyDescent="0.35">
      <c r="B1051" s="88"/>
      <c r="C1051" s="21"/>
      <c r="D1051" s="21"/>
      <c r="E1051" s="79"/>
      <c r="F1051" s="79"/>
      <c r="G1051" s="79"/>
      <c r="H1051" s="79"/>
    </row>
    <row r="1052" spans="2:8" s="91" customFormat="1" ht="22.2" customHeight="1" x14ac:dyDescent="0.35">
      <c r="B1052" s="88"/>
      <c r="C1052" s="21"/>
      <c r="D1052" s="21"/>
      <c r="E1052" s="79"/>
      <c r="F1052" s="79"/>
      <c r="G1052" s="79"/>
      <c r="H1052" s="79"/>
    </row>
    <row r="1053" spans="2:8" s="91" customFormat="1" ht="22.2" customHeight="1" x14ac:dyDescent="0.35">
      <c r="B1053" s="88"/>
      <c r="C1053" s="21"/>
      <c r="D1053" s="21"/>
      <c r="E1053" s="79"/>
      <c r="F1053" s="79"/>
      <c r="G1053" s="79"/>
      <c r="H1053" s="79"/>
    </row>
    <row r="1054" spans="2:8" s="91" customFormat="1" ht="22.2" customHeight="1" x14ac:dyDescent="0.35">
      <c r="B1054" s="88"/>
      <c r="C1054" s="21"/>
      <c r="D1054" s="21"/>
      <c r="E1054" s="79"/>
      <c r="F1054" s="79"/>
      <c r="G1054" s="79"/>
      <c r="H1054" s="79"/>
    </row>
    <row r="1055" spans="2:8" s="91" customFormat="1" ht="22.2" customHeight="1" x14ac:dyDescent="0.35">
      <c r="B1055" s="88"/>
      <c r="C1055" s="21"/>
      <c r="D1055" s="21"/>
      <c r="E1055" s="79"/>
      <c r="F1055" s="79"/>
      <c r="G1055" s="79"/>
      <c r="H1055" s="79"/>
    </row>
    <row r="1056" spans="2:8" s="91" customFormat="1" ht="22.2" customHeight="1" x14ac:dyDescent="0.35">
      <c r="B1056" s="88"/>
      <c r="C1056" s="21"/>
      <c r="D1056" s="21"/>
      <c r="E1056" s="79"/>
      <c r="F1056" s="79"/>
      <c r="G1056" s="79"/>
      <c r="H1056" s="79"/>
    </row>
    <row r="1057" spans="2:8" s="91" customFormat="1" ht="22.2" customHeight="1" x14ac:dyDescent="0.35">
      <c r="B1057" s="88"/>
      <c r="C1057" s="21"/>
      <c r="D1057" s="21"/>
      <c r="E1057" s="79"/>
      <c r="F1057" s="79"/>
      <c r="G1057" s="79"/>
      <c r="H1057" s="79"/>
    </row>
    <row r="1058" spans="2:8" s="91" customFormat="1" ht="22.2" customHeight="1" x14ac:dyDescent="0.35">
      <c r="B1058" s="88"/>
      <c r="C1058" s="21"/>
      <c r="D1058" s="21"/>
      <c r="E1058" s="79"/>
      <c r="F1058" s="79"/>
      <c r="G1058" s="79"/>
      <c r="H1058" s="79"/>
    </row>
    <row r="1059" spans="2:8" s="91" customFormat="1" ht="22.2" customHeight="1" x14ac:dyDescent="0.35">
      <c r="B1059" s="88"/>
      <c r="C1059" s="21"/>
      <c r="D1059" s="21"/>
      <c r="E1059" s="79"/>
      <c r="F1059" s="79"/>
      <c r="G1059" s="79"/>
      <c r="H1059" s="79"/>
    </row>
    <row r="1060" spans="2:8" s="91" customFormat="1" ht="22.2" customHeight="1" x14ac:dyDescent="0.35">
      <c r="B1060" s="88"/>
      <c r="C1060" s="21"/>
      <c r="D1060" s="21"/>
      <c r="E1060" s="79"/>
      <c r="F1060" s="79"/>
      <c r="G1060" s="79"/>
      <c r="H1060" s="79"/>
    </row>
    <row r="1061" spans="2:8" s="91" customFormat="1" ht="22.2" customHeight="1" x14ac:dyDescent="0.35">
      <c r="B1061" s="88"/>
      <c r="C1061" s="21"/>
      <c r="D1061" s="21"/>
      <c r="E1061" s="79"/>
      <c r="F1061" s="79"/>
      <c r="G1061" s="79"/>
      <c r="H1061" s="79"/>
    </row>
    <row r="1062" spans="2:8" s="91" customFormat="1" ht="22.2" customHeight="1" x14ac:dyDescent="0.35">
      <c r="B1062" s="88"/>
      <c r="C1062" s="21"/>
      <c r="D1062" s="21"/>
      <c r="E1062" s="79"/>
      <c r="F1062" s="79"/>
      <c r="G1062" s="79"/>
      <c r="H1062" s="79"/>
    </row>
    <row r="1063" spans="2:8" s="91" customFormat="1" ht="22.2" customHeight="1" x14ac:dyDescent="0.35">
      <c r="B1063" s="88"/>
      <c r="C1063" s="21"/>
      <c r="D1063" s="21"/>
      <c r="E1063" s="79"/>
      <c r="F1063" s="79"/>
      <c r="G1063" s="79"/>
      <c r="H1063" s="79"/>
    </row>
    <row r="1064" spans="2:8" s="91" customFormat="1" ht="22.2" customHeight="1" x14ac:dyDescent="0.35">
      <c r="B1064" s="88"/>
      <c r="C1064" s="21"/>
      <c r="D1064" s="21"/>
      <c r="E1064" s="79"/>
      <c r="F1064" s="79"/>
      <c r="G1064" s="79"/>
      <c r="H1064" s="79"/>
    </row>
    <row r="1065" spans="2:8" s="91" customFormat="1" ht="22.2" customHeight="1" x14ac:dyDescent="0.35">
      <c r="B1065" s="88"/>
      <c r="C1065" s="21"/>
      <c r="D1065" s="21"/>
      <c r="E1065" s="79"/>
      <c r="F1065" s="79"/>
      <c r="G1065" s="79"/>
      <c r="H1065" s="79"/>
    </row>
    <row r="1066" spans="2:8" s="91" customFormat="1" ht="22.2" customHeight="1" x14ac:dyDescent="0.35">
      <c r="B1066" s="88"/>
      <c r="C1066" s="21"/>
      <c r="D1066" s="21"/>
      <c r="E1066" s="79"/>
      <c r="F1066" s="79"/>
      <c r="G1066" s="79"/>
      <c r="H1066" s="79"/>
    </row>
    <row r="1067" spans="2:8" s="91" customFormat="1" ht="22.2" customHeight="1" x14ac:dyDescent="0.35">
      <c r="B1067" s="88"/>
      <c r="C1067" s="21"/>
      <c r="D1067" s="21"/>
      <c r="E1067" s="79"/>
      <c r="F1067" s="79"/>
      <c r="G1067" s="79"/>
      <c r="H1067" s="79"/>
    </row>
    <row r="1068" spans="2:8" s="91" customFormat="1" ht="22.2" customHeight="1" x14ac:dyDescent="0.35">
      <c r="B1068" s="88"/>
      <c r="C1068" s="21"/>
      <c r="D1068" s="21"/>
      <c r="E1068" s="79"/>
      <c r="F1068" s="79"/>
      <c r="G1068" s="79"/>
      <c r="H1068" s="79"/>
    </row>
    <row r="1069" spans="2:8" s="91" customFormat="1" ht="22.2" customHeight="1" x14ac:dyDescent="0.35">
      <c r="B1069" s="88"/>
      <c r="C1069" s="21"/>
      <c r="D1069" s="21"/>
      <c r="E1069" s="79"/>
      <c r="F1069" s="79"/>
      <c r="G1069" s="79"/>
      <c r="H1069" s="79"/>
    </row>
    <row r="1070" spans="2:8" s="91" customFormat="1" ht="22.2" customHeight="1" x14ac:dyDescent="0.35">
      <c r="B1070" s="88"/>
      <c r="C1070" s="21"/>
      <c r="D1070" s="21"/>
      <c r="E1070" s="79"/>
      <c r="F1070" s="79"/>
      <c r="G1070" s="79"/>
      <c r="H1070" s="79"/>
    </row>
    <row r="1071" spans="2:8" s="91" customFormat="1" ht="22.2" customHeight="1" x14ac:dyDescent="0.35">
      <c r="B1071" s="88"/>
      <c r="C1071" s="21"/>
      <c r="D1071" s="21"/>
      <c r="E1071" s="79"/>
      <c r="F1071" s="79"/>
      <c r="G1071" s="79"/>
      <c r="H1071" s="79"/>
    </row>
    <row r="1072" spans="2:8" s="91" customFormat="1" ht="22.2" customHeight="1" x14ac:dyDescent="0.35">
      <c r="B1072" s="88"/>
      <c r="C1072" s="21"/>
      <c r="D1072" s="21"/>
      <c r="E1072" s="79"/>
      <c r="F1072" s="79"/>
      <c r="G1072" s="79"/>
      <c r="H1072" s="79"/>
    </row>
    <row r="1073" spans="2:8" s="91" customFormat="1" ht="22.2" customHeight="1" x14ac:dyDescent="0.35">
      <c r="B1073" s="88"/>
      <c r="C1073" s="21"/>
      <c r="D1073" s="21"/>
      <c r="E1073" s="79"/>
      <c r="F1073" s="79"/>
      <c r="G1073" s="79"/>
      <c r="H1073" s="79"/>
    </row>
    <row r="1074" spans="2:8" s="91" customFormat="1" ht="22.2" customHeight="1" x14ac:dyDescent="0.35">
      <c r="B1074" s="88"/>
      <c r="C1074" s="21"/>
      <c r="D1074" s="21"/>
      <c r="E1074" s="79"/>
      <c r="F1074" s="79"/>
      <c r="G1074" s="79"/>
      <c r="H1074" s="79"/>
    </row>
    <row r="1075" spans="2:8" s="91" customFormat="1" ht="22.2" customHeight="1" x14ac:dyDescent="0.35">
      <c r="B1075" s="88"/>
      <c r="C1075" s="21"/>
      <c r="D1075" s="21"/>
      <c r="E1075" s="79"/>
      <c r="F1075" s="79"/>
      <c r="G1075" s="79"/>
      <c r="H1075" s="79"/>
    </row>
    <row r="1076" spans="2:8" s="91" customFormat="1" ht="22.2" customHeight="1" x14ac:dyDescent="0.35">
      <c r="B1076" s="88"/>
      <c r="C1076" s="21"/>
      <c r="D1076" s="21"/>
      <c r="E1076" s="79"/>
      <c r="F1076" s="79"/>
      <c r="G1076" s="79"/>
      <c r="H1076" s="79"/>
    </row>
    <row r="1077" spans="2:8" s="91" customFormat="1" ht="22.2" customHeight="1" x14ac:dyDescent="0.35">
      <c r="B1077" s="88"/>
      <c r="C1077" s="21"/>
      <c r="D1077" s="21"/>
      <c r="E1077" s="79"/>
      <c r="F1077" s="79"/>
      <c r="G1077" s="79"/>
      <c r="H1077" s="79"/>
    </row>
    <row r="1078" spans="2:8" s="91" customFormat="1" ht="22.2" customHeight="1" x14ac:dyDescent="0.35">
      <c r="B1078" s="88"/>
      <c r="C1078" s="21"/>
      <c r="D1078" s="21"/>
      <c r="E1078" s="79"/>
      <c r="F1078" s="79"/>
      <c r="G1078" s="79"/>
      <c r="H1078" s="79"/>
    </row>
    <row r="1079" spans="2:8" s="91" customFormat="1" ht="22.2" customHeight="1" x14ac:dyDescent="0.35">
      <c r="B1079" s="88"/>
      <c r="C1079" s="21"/>
      <c r="D1079" s="21"/>
      <c r="E1079" s="79"/>
      <c r="F1079" s="79"/>
      <c r="G1079" s="79"/>
      <c r="H1079" s="79"/>
    </row>
    <row r="1080" spans="2:8" s="91" customFormat="1" ht="22.2" customHeight="1" x14ac:dyDescent="0.35">
      <c r="B1080" s="88"/>
      <c r="C1080" s="21"/>
      <c r="D1080" s="21"/>
      <c r="E1080" s="79"/>
      <c r="F1080" s="79"/>
      <c r="G1080" s="79"/>
      <c r="H1080" s="79"/>
    </row>
    <row r="1081" spans="2:8" s="91" customFormat="1" ht="22.2" customHeight="1" x14ac:dyDescent="0.35">
      <c r="B1081" s="88"/>
      <c r="C1081" s="21"/>
      <c r="D1081" s="21"/>
      <c r="E1081" s="79"/>
      <c r="F1081" s="79"/>
      <c r="G1081" s="79"/>
      <c r="H1081" s="79"/>
    </row>
    <row r="1082" spans="2:8" s="91" customFormat="1" ht="22.2" customHeight="1" x14ac:dyDescent="0.35">
      <c r="B1082" s="88"/>
      <c r="C1082" s="21"/>
      <c r="D1082" s="21"/>
      <c r="E1082" s="79"/>
      <c r="F1082" s="79"/>
      <c r="G1082" s="79"/>
      <c r="H1082" s="79"/>
    </row>
    <row r="1083" spans="2:8" s="91" customFormat="1" ht="22.2" customHeight="1" x14ac:dyDescent="0.35">
      <c r="B1083" s="88"/>
      <c r="C1083" s="21"/>
      <c r="D1083" s="21"/>
      <c r="E1083" s="79"/>
      <c r="F1083" s="79"/>
      <c r="G1083" s="79"/>
      <c r="H1083" s="79"/>
    </row>
    <row r="1084" spans="2:8" s="91" customFormat="1" ht="22.2" customHeight="1" x14ac:dyDescent="0.35">
      <c r="B1084" s="88"/>
      <c r="C1084" s="21"/>
      <c r="D1084" s="21"/>
      <c r="E1084" s="79"/>
      <c r="F1084" s="79"/>
      <c r="G1084" s="79"/>
      <c r="H1084" s="79"/>
    </row>
    <row r="1085" spans="2:8" s="91" customFormat="1" ht="22.2" customHeight="1" x14ac:dyDescent="0.35">
      <c r="B1085" s="88"/>
      <c r="C1085" s="21"/>
      <c r="D1085" s="21"/>
      <c r="E1085" s="79"/>
      <c r="F1085" s="79"/>
      <c r="G1085" s="79"/>
      <c r="H1085" s="79"/>
    </row>
    <row r="1086" spans="2:8" s="91" customFormat="1" ht="22.2" customHeight="1" x14ac:dyDescent="0.35">
      <c r="B1086" s="88"/>
      <c r="C1086" s="21"/>
      <c r="D1086" s="21"/>
      <c r="E1086" s="79"/>
      <c r="F1086" s="79"/>
      <c r="G1086" s="79"/>
      <c r="H1086" s="79"/>
    </row>
    <row r="1087" spans="2:8" s="91" customFormat="1" ht="22.2" customHeight="1" x14ac:dyDescent="0.35">
      <c r="B1087" s="88"/>
      <c r="C1087" s="21"/>
      <c r="D1087" s="21"/>
      <c r="E1087" s="79"/>
      <c r="F1087" s="79"/>
      <c r="G1087" s="79"/>
      <c r="H1087" s="79"/>
    </row>
    <row r="1088" spans="2:8" s="91" customFormat="1" ht="22.2" customHeight="1" x14ac:dyDescent="0.35">
      <c r="B1088" s="88"/>
      <c r="C1088" s="21"/>
      <c r="D1088" s="21"/>
      <c r="E1088" s="79"/>
      <c r="F1088" s="79"/>
      <c r="G1088" s="79"/>
      <c r="H1088" s="79"/>
    </row>
    <row r="1089" spans="2:8" s="91" customFormat="1" ht="22.2" customHeight="1" x14ac:dyDescent="0.35">
      <c r="B1089" s="88"/>
      <c r="C1089" s="21"/>
      <c r="D1089" s="21"/>
      <c r="E1089" s="79"/>
      <c r="F1089" s="79"/>
      <c r="G1089" s="79"/>
      <c r="H1089" s="79"/>
    </row>
    <row r="1090" spans="2:8" s="91" customFormat="1" ht="22.2" customHeight="1" x14ac:dyDescent="0.35">
      <c r="B1090" s="88"/>
      <c r="C1090" s="21"/>
      <c r="D1090" s="21"/>
      <c r="E1090" s="79"/>
      <c r="F1090" s="79"/>
      <c r="G1090" s="79"/>
      <c r="H1090" s="79"/>
    </row>
    <row r="1091" spans="2:8" s="91" customFormat="1" ht="22.2" customHeight="1" x14ac:dyDescent="0.35">
      <c r="B1091" s="88"/>
      <c r="C1091" s="21"/>
      <c r="D1091" s="21"/>
      <c r="E1091" s="79"/>
      <c r="F1091" s="79"/>
      <c r="G1091" s="79"/>
      <c r="H1091" s="79"/>
    </row>
    <row r="1092" spans="2:8" s="91" customFormat="1" ht="22.2" customHeight="1" x14ac:dyDescent="0.35">
      <c r="B1092" s="88"/>
      <c r="C1092" s="21"/>
      <c r="D1092" s="21"/>
      <c r="E1092" s="79"/>
      <c r="F1092" s="79"/>
      <c r="G1092" s="79"/>
      <c r="H1092" s="79"/>
    </row>
    <row r="1093" spans="2:8" s="91" customFormat="1" ht="22.2" customHeight="1" x14ac:dyDescent="0.35">
      <c r="B1093" s="88"/>
      <c r="C1093" s="21"/>
      <c r="D1093" s="21"/>
      <c r="E1093" s="79"/>
      <c r="F1093" s="79"/>
      <c r="G1093" s="79"/>
      <c r="H1093" s="79"/>
    </row>
    <row r="1094" spans="2:8" s="91" customFormat="1" ht="22.2" customHeight="1" x14ac:dyDescent="0.35">
      <c r="B1094" s="88"/>
      <c r="C1094" s="21"/>
      <c r="D1094" s="21"/>
      <c r="E1094" s="79"/>
      <c r="F1094" s="79"/>
      <c r="G1094" s="79"/>
      <c r="H1094" s="79"/>
    </row>
    <row r="1095" spans="2:8" s="91" customFormat="1" ht="22.2" customHeight="1" x14ac:dyDescent="0.35">
      <c r="B1095" s="88"/>
      <c r="C1095" s="21"/>
      <c r="D1095" s="21"/>
      <c r="E1095" s="79"/>
      <c r="F1095" s="79"/>
      <c r="G1095" s="79"/>
      <c r="H1095" s="79"/>
    </row>
    <row r="1096" spans="2:8" s="91" customFormat="1" ht="22.2" customHeight="1" x14ac:dyDescent="0.35">
      <c r="B1096" s="88"/>
      <c r="C1096" s="21"/>
      <c r="D1096" s="21"/>
      <c r="E1096" s="79"/>
      <c r="F1096" s="79"/>
      <c r="G1096" s="79"/>
      <c r="H1096" s="79"/>
    </row>
    <row r="1097" spans="2:8" s="91" customFormat="1" ht="22.2" customHeight="1" x14ac:dyDescent="0.35">
      <c r="B1097" s="88"/>
      <c r="C1097" s="21"/>
      <c r="D1097" s="21"/>
      <c r="E1097" s="79"/>
      <c r="F1097" s="79"/>
      <c r="G1097" s="79"/>
      <c r="H1097" s="79"/>
    </row>
    <row r="1098" spans="2:8" s="91" customFormat="1" ht="22.2" customHeight="1" x14ac:dyDescent="0.35">
      <c r="B1098" s="88"/>
      <c r="C1098" s="21"/>
      <c r="D1098" s="21"/>
      <c r="E1098" s="79"/>
      <c r="F1098" s="79"/>
      <c r="G1098" s="79"/>
      <c r="H1098" s="79"/>
    </row>
    <row r="1099" spans="2:8" s="91" customFormat="1" ht="22.2" customHeight="1" x14ac:dyDescent="0.35">
      <c r="B1099" s="88"/>
      <c r="C1099" s="21"/>
      <c r="D1099" s="21"/>
      <c r="E1099" s="79"/>
      <c r="F1099" s="79"/>
      <c r="G1099" s="79"/>
      <c r="H1099" s="79"/>
    </row>
    <row r="1100" spans="2:8" s="91" customFormat="1" ht="22.2" customHeight="1" x14ac:dyDescent="0.35">
      <c r="B1100" s="88"/>
      <c r="C1100" s="21"/>
      <c r="D1100" s="21"/>
      <c r="E1100" s="79"/>
      <c r="F1100" s="79"/>
      <c r="G1100" s="79"/>
      <c r="H1100" s="79"/>
    </row>
    <row r="1101" spans="2:8" s="91" customFormat="1" ht="22.2" customHeight="1" x14ac:dyDescent="0.35">
      <c r="B1101" s="88"/>
      <c r="C1101" s="21"/>
      <c r="D1101" s="21"/>
      <c r="E1101" s="79"/>
      <c r="F1101" s="79"/>
      <c r="G1101" s="79"/>
      <c r="H1101" s="79"/>
    </row>
    <row r="1102" spans="2:8" s="91" customFormat="1" ht="22.2" customHeight="1" x14ac:dyDescent="0.35">
      <c r="B1102" s="88"/>
      <c r="C1102" s="21"/>
      <c r="D1102" s="21"/>
      <c r="E1102" s="79"/>
      <c r="F1102" s="79"/>
      <c r="G1102" s="79"/>
      <c r="H1102" s="79"/>
    </row>
    <row r="1103" spans="2:8" s="91" customFormat="1" ht="22.2" customHeight="1" x14ac:dyDescent="0.35">
      <c r="B1103" s="88"/>
      <c r="C1103" s="21"/>
      <c r="D1103" s="21"/>
      <c r="E1103" s="79"/>
      <c r="F1103" s="79"/>
      <c r="G1103" s="79"/>
      <c r="H1103" s="79"/>
    </row>
    <row r="1104" spans="2:8" s="91" customFormat="1" ht="22.2" customHeight="1" x14ac:dyDescent="0.35">
      <c r="B1104" s="88"/>
      <c r="C1104" s="21"/>
      <c r="D1104" s="21"/>
      <c r="E1104" s="79"/>
      <c r="F1104" s="79"/>
      <c r="G1104" s="79"/>
      <c r="H1104" s="79"/>
    </row>
    <row r="1105" spans="2:8" s="91" customFormat="1" ht="22.2" customHeight="1" x14ac:dyDescent="0.35">
      <c r="B1105" s="88"/>
      <c r="C1105" s="21"/>
      <c r="D1105" s="21"/>
      <c r="E1105" s="79"/>
      <c r="F1105" s="79"/>
      <c r="G1105" s="79"/>
      <c r="H1105" s="79"/>
    </row>
    <row r="1106" spans="2:8" s="91" customFormat="1" ht="22.2" customHeight="1" x14ac:dyDescent="0.35">
      <c r="B1106" s="88"/>
      <c r="C1106" s="21"/>
      <c r="D1106" s="21"/>
      <c r="E1106" s="79"/>
      <c r="F1106" s="79"/>
      <c r="G1106" s="79"/>
      <c r="H1106" s="79"/>
    </row>
    <row r="1107" spans="2:8" s="91" customFormat="1" ht="22.2" customHeight="1" x14ac:dyDescent="0.35">
      <c r="B1107" s="88"/>
      <c r="C1107" s="21"/>
      <c r="D1107" s="21"/>
      <c r="E1107" s="79"/>
      <c r="F1107" s="79"/>
      <c r="G1107" s="79"/>
      <c r="H1107" s="79"/>
    </row>
    <row r="1108" spans="2:8" s="91" customFormat="1" ht="22.2" customHeight="1" x14ac:dyDescent="0.35">
      <c r="B1108" s="88"/>
      <c r="C1108" s="21"/>
      <c r="D1108" s="21"/>
      <c r="E1108" s="79"/>
      <c r="F1108" s="79"/>
      <c r="G1108" s="79"/>
      <c r="H1108" s="79"/>
    </row>
    <row r="1109" spans="2:8" s="91" customFormat="1" ht="22.2" customHeight="1" x14ac:dyDescent="0.35">
      <c r="B1109" s="88"/>
      <c r="C1109" s="21"/>
      <c r="D1109" s="21"/>
      <c r="E1109" s="79"/>
      <c r="F1109" s="79"/>
      <c r="G1109" s="79"/>
      <c r="H1109" s="79"/>
    </row>
    <row r="1110" spans="2:8" s="91" customFormat="1" ht="22.2" customHeight="1" x14ac:dyDescent="0.35">
      <c r="B1110" s="88"/>
      <c r="C1110" s="21"/>
      <c r="D1110" s="21"/>
      <c r="E1110" s="79"/>
      <c r="F1110" s="79"/>
      <c r="G1110" s="79"/>
      <c r="H1110" s="79"/>
    </row>
    <row r="1111" spans="2:8" s="91" customFormat="1" ht="22.2" customHeight="1" x14ac:dyDescent="0.35">
      <c r="B1111" s="88"/>
      <c r="C1111" s="21"/>
      <c r="D1111" s="21"/>
      <c r="E1111" s="79"/>
      <c r="F1111" s="79"/>
      <c r="G1111" s="79"/>
      <c r="H1111" s="79"/>
    </row>
    <row r="1112" spans="2:8" s="91" customFormat="1" ht="22.2" customHeight="1" x14ac:dyDescent="0.35">
      <c r="B1112" s="88"/>
      <c r="C1112" s="21"/>
      <c r="D1112" s="21"/>
      <c r="E1112" s="79"/>
      <c r="F1112" s="79"/>
      <c r="G1112" s="79"/>
      <c r="H1112" s="79"/>
    </row>
    <row r="1113" spans="2:8" s="91" customFormat="1" ht="22.2" customHeight="1" x14ac:dyDescent="0.35">
      <c r="B1113" s="88"/>
      <c r="C1113" s="21"/>
      <c r="D1113" s="21"/>
      <c r="E1113" s="79"/>
      <c r="F1113" s="79"/>
      <c r="G1113" s="79"/>
      <c r="H1113" s="79"/>
    </row>
    <row r="1114" spans="2:8" s="91" customFormat="1" ht="22.2" customHeight="1" x14ac:dyDescent="0.35">
      <c r="B1114" s="88"/>
      <c r="C1114" s="21"/>
      <c r="D1114" s="21"/>
      <c r="E1114" s="79"/>
      <c r="F1114" s="79"/>
      <c r="G1114" s="79"/>
      <c r="H1114" s="79"/>
    </row>
    <row r="1115" spans="2:8" s="91" customFormat="1" ht="22.2" customHeight="1" x14ac:dyDescent="0.35">
      <c r="B1115" s="88"/>
      <c r="C1115" s="21"/>
      <c r="D1115" s="21"/>
      <c r="E1115" s="79"/>
      <c r="F1115" s="79"/>
      <c r="G1115" s="79"/>
      <c r="H1115" s="79"/>
    </row>
    <row r="1116" spans="2:8" s="91" customFormat="1" ht="22.2" customHeight="1" x14ac:dyDescent="0.35">
      <c r="B1116" s="88"/>
      <c r="C1116" s="21"/>
      <c r="D1116" s="21"/>
      <c r="E1116" s="79"/>
      <c r="F1116" s="79"/>
      <c r="G1116" s="79"/>
      <c r="H1116" s="79"/>
    </row>
    <row r="1117" spans="2:8" s="91" customFormat="1" ht="22.2" customHeight="1" x14ac:dyDescent="0.35">
      <c r="B1117" s="88"/>
      <c r="C1117" s="21"/>
      <c r="D1117" s="21"/>
      <c r="E1117" s="79"/>
      <c r="F1117" s="79"/>
      <c r="G1117" s="79"/>
      <c r="H1117" s="79"/>
    </row>
    <row r="1118" spans="2:8" s="91" customFormat="1" ht="22.2" customHeight="1" x14ac:dyDescent="0.35">
      <c r="B1118" s="88"/>
      <c r="C1118" s="21"/>
      <c r="D1118" s="21"/>
      <c r="E1118" s="79"/>
      <c r="F1118" s="79"/>
      <c r="G1118" s="79"/>
      <c r="H1118" s="79"/>
    </row>
    <row r="1119" spans="2:8" s="91" customFormat="1" ht="22.2" customHeight="1" x14ac:dyDescent="0.35">
      <c r="B1119" s="88"/>
      <c r="C1119" s="21"/>
      <c r="D1119" s="21"/>
      <c r="E1119" s="79"/>
      <c r="F1119" s="79"/>
      <c r="G1119" s="79"/>
      <c r="H1119" s="79"/>
    </row>
    <row r="1120" spans="2:8" s="91" customFormat="1" ht="22.2" customHeight="1" x14ac:dyDescent="0.35">
      <c r="B1120" s="88"/>
      <c r="C1120" s="21"/>
      <c r="D1120" s="21"/>
      <c r="E1120" s="79"/>
      <c r="F1120" s="79"/>
      <c r="G1120" s="79"/>
      <c r="H1120" s="79"/>
    </row>
    <row r="1121" spans="2:8" s="91" customFormat="1" ht="22.2" customHeight="1" x14ac:dyDescent="0.35">
      <c r="B1121" s="88"/>
      <c r="C1121" s="21"/>
      <c r="D1121" s="21"/>
      <c r="E1121" s="79"/>
      <c r="F1121" s="79"/>
      <c r="G1121" s="79"/>
      <c r="H1121" s="79"/>
    </row>
    <row r="1122" spans="2:8" s="91" customFormat="1" ht="22.2" customHeight="1" x14ac:dyDescent="0.35">
      <c r="B1122" s="88"/>
      <c r="C1122" s="21"/>
      <c r="D1122" s="21"/>
      <c r="E1122" s="79"/>
      <c r="F1122" s="79"/>
      <c r="G1122" s="79"/>
      <c r="H1122" s="79"/>
    </row>
    <row r="1123" spans="2:8" s="91" customFormat="1" ht="22.2" customHeight="1" x14ac:dyDescent="0.35">
      <c r="B1123" s="88"/>
      <c r="C1123" s="21"/>
      <c r="D1123" s="21"/>
      <c r="E1123" s="79"/>
      <c r="F1123" s="79"/>
      <c r="G1123" s="79"/>
      <c r="H1123" s="79"/>
    </row>
    <row r="1124" spans="2:8" s="91" customFormat="1" ht="22.2" customHeight="1" x14ac:dyDescent="0.35">
      <c r="B1124" s="88"/>
      <c r="C1124" s="21"/>
      <c r="D1124" s="21"/>
      <c r="E1124" s="79"/>
      <c r="F1124" s="79"/>
      <c r="G1124" s="79"/>
      <c r="H1124" s="79"/>
    </row>
    <row r="1125" spans="2:8" s="91" customFormat="1" ht="22.2" customHeight="1" x14ac:dyDescent="0.35">
      <c r="B1125" s="88"/>
      <c r="C1125" s="21"/>
      <c r="D1125" s="21"/>
      <c r="E1125" s="79"/>
      <c r="F1125" s="79"/>
      <c r="G1125" s="79"/>
      <c r="H1125" s="79"/>
    </row>
    <row r="1126" spans="2:8" s="91" customFormat="1" ht="22.2" customHeight="1" x14ac:dyDescent="0.35">
      <c r="B1126" s="88"/>
      <c r="C1126" s="21"/>
      <c r="D1126" s="21"/>
      <c r="E1126" s="79"/>
      <c r="F1126" s="79"/>
      <c r="G1126" s="79"/>
      <c r="H1126" s="79"/>
    </row>
    <row r="1127" spans="2:8" s="91" customFormat="1" ht="22.2" customHeight="1" x14ac:dyDescent="0.35">
      <c r="B1127" s="88"/>
      <c r="C1127" s="21"/>
      <c r="D1127" s="21"/>
      <c r="E1127" s="79"/>
      <c r="F1127" s="79"/>
      <c r="G1127" s="79"/>
      <c r="H1127" s="79"/>
    </row>
    <row r="1128" spans="2:8" s="91" customFormat="1" ht="22.2" customHeight="1" x14ac:dyDescent="0.35">
      <c r="B1128" s="88"/>
      <c r="C1128" s="21"/>
      <c r="D1128" s="21"/>
      <c r="E1128" s="79"/>
      <c r="F1128" s="79"/>
      <c r="G1128" s="79"/>
      <c r="H1128" s="79"/>
    </row>
    <row r="1129" spans="2:8" s="91" customFormat="1" ht="22.2" customHeight="1" x14ac:dyDescent="0.35">
      <c r="B1129" s="88"/>
      <c r="C1129" s="21"/>
      <c r="D1129" s="21"/>
      <c r="E1129" s="79"/>
      <c r="F1129" s="79"/>
      <c r="G1129" s="79"/>
      <c r="H1129" s="79"/>
    </row>
    <row r="1130" spans="2:8" s="91" customFormat="1" ht="22.2" customHeight="1" x14ac:dyDescent="0.35">
      <c r="B1130" s="88"/>
      <c r="C1130" s="21"/>
      <c r="D1130" s="21"/>
      <c r="E1130" s="79"/>
      <c r="F1130" s="79"/>
      <c r="G1130" s="79"/>
      <c r="H1130" s="79"/>
    </row>
    <row r="1131" spans="2:8" s="91" customFormat="1" ht="22.2" customHeight="1" x14ac:dyDescent="0.35">
      <c r="B1131" s="88"/>
      <c r="C1131" s="21"/>
      <c r="D1131" s="21"/>
      <c r="E1131" s="79"/>
      <c r="F1131" s="79"/>
      <c r="G1131" s="79"/>
      <c r="H1131" s="79"/>
    </row>
    <row r="1132" spans="2:8" s="91" customFormat="1" ht="22.2" customHeight="1" x14ac:dyDescent="0.35">
      <c r="B1132" s="88"/>
      <c r="C1132" s="21"/>
      <c r="D1132" s="21"/>
      <c r="E1132" s="79"/>
      <c r="F1132" s="79"/>
      <c r="G1132" s="79"/>
      <c r="H1132" s="79"/>
    </row>
    <row r="1133" spans="2:8" s="91" customFormat="1" ht="22.2" customHeight="1" x14ac:dyDescent="0.35">
      <c r="B1133" s="88"/>
      <c r="C1133" s="21"/>
      <c r="D1133" s="21"/>
      <c r="E1133" s="79"/>
      <c r="F1133" s="79"/>
      <c r="G1133" s="79"/>
      <c r="H1133" s="79"/>
    </row>
    <row r="1134" spans="2:8" s="91" customFormat="1" ht="22.2" customHeight="1" x14ac:dyDescent="0.35">
      <c r="B1134" s="88"/>
      <c r="C1134" s="21"/>
      <c r="D1134" s="21"/>
      <c r="E1134" s="79"/>
      <c r="F1134" s="79"/>
      <c r="G1134" s="79"/>
      <c r="H1134" s="79"/>
    </row>
    <row r="1135" spans="2:8" s="91" customFormat="1" ht="22.2" customHeight="1" x14ac:dyDescent="0.35">
      <c r="B1135" s="88"/>
      <c r="C1135" s="21"/>
      <c r="D1135" s="21"/>
      <c r="E1135" s="79"/>
      <c r="F1135" s="79"/>
      <c r="G1135" s="79"/>
      <c r="H1135" s="79"/>
    </row>
    <row r="1136" spans="2:8" s="91" customFormat="1" ht="22.2" customHeight="1" x14ac:dyDescent="0.35">
      <c r="B1136" s="88"/>
      <c r="C1136" s="21"/>
      <c r="D1136" s="21"/>
      <c r="E1136" s="79"/>
      <c r="F1136" s="79"/>
      <c r="G1136" s="79"/>
      <c r="H1136" s="79"/>
    </row>
    <row r="1137" spans="2:8" s="91" customFormat="1" ht="22.2" customHeight="1" x14ac:dyDescent="0.35">
      <c r="B1137" s="88"/>
      <c r="C1137" s="21"/>
      <c r="D1137" s="21"/>
      <c r="E1137" s="79"/>
      <c r="F1137" s="79"/>
      <c r="G1137" s="79"/>
      <c r="H1137" s="79"/>
    </row>
    <row r="1138" spans="2:8" s="91" customFormat="1" ht="22.2" customHeight="1" x14ac:dyDescent="0.35">
      <c r="B1138" s="88"/>
      <c r="C1138" s="21"/>
      <c r="D1138" s="21"/>
      <c r="E1138" s="79"/>
      <c r="F1138" s="79"/>
      <c r="G1138" s="79"/>
      <c r="H1138" s="79"/>
    </row>
    <row r="1139" spans="2:8" s="91" customFormat="1" ht="22.2" customHeight="1" x14ac:dyDescent="0.35">
      <c r="B1139" s="88"/>
      <c r="C1139" s="21"/>
      <c r="D1139" s="21"/>
      <c r="E1139" s="79"/>
      <c r="F1139" s="79"/>
      <c r="G1139" s="79"/>
      <c r="H1139" s="79"/>
    </row>
    <row r="1140" spans="2:8" s="91" customFormat="1" ht="22.2" customHeight="1" x14ac:dyDescent="0.35">
      <c r="B1140" s="88"/>
      <c r="C1140" s="21"/>
      <c r="D1140" s="21"/>
      <c r="E1140" s="79"/>
      <c r="F1140" s="79"/>
      <c r="G1140" s="79"/>
      <c r="H1140" s="79"/>
    </row>
    <row r="1141" spans="2:8" s="91" customFormat="1" ht="22.2" customHeight="1" x14ac:dyDescent="0.35">
      <c r="B1141" s="88"/>
      <c r="C1141" s="21"/>
      <c r="D1141" s="21"/>
      <c r="E1141" s="79"/>
      <c r="F1141" s="79"/>
      <c r="G1141" s="79"/>
      <c r="H1141" s="79"/>
    </row>
    <row r="1142" spans="2:8" s="91" customFormat="1" ht="22.2" customHeight="1" x14ac:dyDescent="0.35">
      <c r="B1142" s="88"/>
      <c r="C1142" s="21"/>
      <c r="D1142" s="21"/>
      <c r="E1142" s="79"/>
      <c r="F1142" s="79"/>
      <c r="G1142" s="79"/>
      <c r="H1142" s="79"/>
    </row>
    <row r="1143" spans="2:8" s="91" customFormat="1" ht="22.2" customHeight="1" x14ac:dyDescent="0.35">
      <c r="B1143" s="88"/>
      <c r="C1143" s="21"/>
      <c r="D1143" s="21"/>
      <c r="E1143" s="79"/>
      <c r="F1143" s="79"/>
      <c r="G1143" s="79"/>
      <c r="H1143" s="79"/>
    </row>
    <row r="1144" spans="2:8" s="91" customFormat="1" ht="22.2" customHeight="1" x14ac:dyDescent="0.35">
      <c r="B1144" s="88"/>
      <c r="C1144" s="21"/>
      <c r="D1144" s="21"/>
      <c r="E1144" s="79"/>
      <c r="F1144" s="79"/>
      <c r="G1144" s="79"/>
      <c r="H1144" s="79"/>
    </row>
    <row r="1145" spans="2:8" s="91" customFormat="1" ht="22.2" customHeight="1" x14ac:dyDescent="0.35">
      <c r="B1145" s="88"/>
      <c r="C1145" s="21"/>
      <c r="D1145" s="21"/>
      <c r="E1145" s="79"/>
      <c r="F1145" s="79"/>
      <c r="G1145" s="79"/>
      <c r="H1145" s="79"/>
    </row>
    <row r="1146" spans="2:8" s="91" customFormat="1" ht="22.2" customHeight="1" x14ac:dyDescent="0.35">
      <c r="B1146" s="88"/>
      <c r="C1146" s="21"/>
      <c r="D1146" s="21"/>
      <c r="E1146" s="79"/>
      <c r="F1146" s="79"/>
      <c r="G1146" s="79"/>
      <c r="H1146" s="79"/>
    </row>
    <row r="1147" spans="2:8" s="91" customFormat="1" ht="22.2" customHeight="1" x14ac:dyDescent="0.35">
      <c r="B1147" s="88"/>
      <c r="C1147" s="21"/>
      <c r="D1147" s="21"/>
      <c r="E1147" s="79"/>
      <c r="F1147" s="79"/>
      <c r="G1147" s="79"/>
      <c r="H1147" s="79"/>
    </row>
    <row r="1148" spans="2:8" s="91" customFormat="1" ht="22.2" customHeight="1" x14ac:dyDescent="0.35">
      <c r="B1148" s="88"/>
      <c r="C1148" s="21"/>
      <c r="D1148" s="21"/>
      <c r="E1148" s="79"/>
      <c r="F1148" s="79"/>
      <c r="G1148" s="79"/>
      <c r="H1148" s="79"/>
    </row>
    <row r="1149" spans="2:8" s="91" customFormat="1" ht="22.2" customHeight="1" x14ac:dyDescent="0.35">
      <c r="B1149" s="88"/>
      <c r="C1149" s="21"/>
      <c r="D1149" s="21"/>
      <c r="E1149" s="79"/>
      <c r="F1149" s="79"/>
      <c r="G1149" s="79"/>
      <c r="H1149" s="79"/>
    </row>
    <row r="1150" spans="2:8" s="91" customFormat="1" ht="22.2" customHeight="1" x14ac:dyDescent="0.35">
      <c r="B1150" s="88"/>
      <c r="C1150" s="21"/>
      <c r="D1150" s="21"/>
      <c r="E1150" s="79"/>
      <c r="F1150" s="79"/>
      <c r="G1150" s="79"/>
      <c r="H1150" s="79"/>
    </row>
    <row r="1151" spans="2:8" s="91" customFormat="1" ht="22.2" customHeight="1" x14ac:dyDescent="0.35">
      <c r="B1151" s="88"/>
      <c r="C1151" s="21"/>
      <c r="D1151" s="21"/>
      <c r="E1151" s="79"/>
      <c r="F1151" s="79"/>
      <c r="G1151" s="79"/>
      <c r="H1151" s="79"/>
    </row>
    <row r="1152" spans="2:8" s="91" customFormat="1" ht="22.2" customHeight="1" x14ac:dyDescent="0.35">
      <c r="B1152" s="88"/>
      <c r="C1152" s="21"/>
      <c r="D1152" s="21"/>
      <c r="E1152" s="79"/>
      <c r="F1152" s="79"/>
      <c r="G1152" s="79"/>
      <c r="H1152" s="79"/>
    </row>
    <row r="1153" spans="2:8" s="91" customFormat="1" ht="22.2" customHeight="1" x14ac:dyDescent="0.35">
      <c r="B1153" s="88"/>
      <c r="C1153" s="21"/>
      <c r="D1153" s="21"/>
      <c r="E1153" s="79"/>
      <c r="F1153" s="79"/>
      <c r="G1153" s="79"/>
      <c r="H1153" s="79"/>
    </row>
    <row r="1154" spans="2:8" s="91" customFormat="1" ht="22.2" customHeight="1" x14ac:dyDescent="0.35">
      <c r="B1154" s="88"/>
      <c r="C1154" s="21"/>
      <c r="D1154" s="21"/>
      <c r="E1154" s="79"/>
      <c r="F1154" s="79"/>
      <c r="G1154" s="79"/>
      <c r="H1154" s="79"/>
    </row>
    <row r="1155" spans="2:8" s="91" customFormat="1" ht="22.2" customHeight="1" x14ac:dyDescent="0.35">
      <c r="B1155" s="88"/>
      <c r="C1155" s="21"/>
      <c r="D1155" s="21"/>
      <c r="E1155" s="79"/>
      <c r="F1155" s="79"/>
      <c r="G1155" s="79"/>
      <c r="H1155" s="79"/>
    </row>
    <row r="1156" spans="2:8" s="91" customFormat="1" ht="22.2" customHeight="1" x14ac:dyDescent="0.35">
      <c r="B1156" s="88"/>
      <c r="C1156" s="21"/>
      <c r="D1156" s="21"/>
      <c r="E1156" s="79"/>
      <c r="F1156" s="79"/>
      <c r="G1156" s="79"/>
      <c r="H1156" s="79"/>
    </row>
    <row r="1157" spans="2:8" s="91" customFormat="1" ht="22.2" customHeight="1" x14ac:dyDescent="0.35">
      <c r="B1157" s="88"/>
      <c r="C1157" s="21"/>
      <c r="D1157" s="21"/>
      <c r="E1157" s="79"/>
      <c r="F1157" s="79"/>
      <c r="G1157" s="79"/>
      <c r="H1157" s="79"/>
    </row>
    <row r="1158" spans="2:8" s="91" customFormat="1" ht="22.2" customHeight="1" x14ac:dyDescent="0.35">
      <c r="B1158" s="88"/>
      <c r="C1158" s="21"/>
      <c r="D1158" s="21"/>
      <c r="E1158" s="79"/>
      <c r="F1158" s="79"/>
      <c r="G1158" s="79"/>
      <c r="H1158" s="79"/>
    </row>
    <row r="1159" spans="2:8" s="91" customFormat="1" ht="22.2" customHeight="1" x14ac:dyDescent="0.35">
      <c r="B1159" s="88"/>
      <c r="C1159" s="21"/>
      <c r="D1159" s="21"/>
      <c r="E1159" s="79"/>
      <c r="F1159" s="79"/>
      <c r="G1159" s="79"/>
      <c r="H1159" s="79"/>
    </row>
    <row r="1160" spans="2:8" s="91" customFormat="1" ht="22.2" customHeight="1" x14ac:dyDescent="0.35">
      <c r="B1160" s="88"/>
      <c r="C1160" s="21"/>
      <c r="D1160" s="21"/>
      <c r="E1160" s="79"/>
      <c r="F1160" s="79"/>
      <c r="G1160" s="79"/>
      <c r="H1160" s="79"/>
    </row>
    <row r="1161" spans="2:8" s="91" customFormat="1" ht="22.2" customHeight="1" x14ac:dyDescent="0.35">
      <c r="B1161" s="88"/>
      <c r="C1161" s="21"/>
      <c r="D1161" s="21"/>
      <c r="E1161" s="79"/>
      <c r="F1161" s="79"/>
      <c r="G1161" s="79"/>
      <c r="H1161" s="79"/>
    </row>
    <row r="1162" spans="2:8" s="91" customFormat="1" ht="22.2" customHeight="1" x14ac:dyDescent="0.35">
      <c r="B1162" s="88"/>
      <c r="C1162" s="21"/>
      <c r="D1162" s="21"/>
      <c r="E1162" s="79"/>
      <c r="F1162" s="79"/>
      <c r="G1162" s="79"/>
      <c r="H1162" s="79"/>
    </row>
    <row r="1163" spans="2:8" s="91" customFormat="1" ht="22.2" customHeight="1" x14ac:dyDescent="0.35">
      <c r="B1163" s="88"/>
      <c r="C1163" s="21"/>
      <c r="D1163" s="21"/>
      <c r="E1163" s="79"/>
      <c r="F1163" s="79"/>
      <c r="G1163" s="79"/>
      <c r="H1163" s="79"/>
    </row>
    <row r="1164" spans="2:8" s="91" customFormat="1" ht="22.2" customHeight="1" x14ac:dyDescent="0.35">
      <c r="B1164" s="88"/>
      <c r="C1164" s="21"/>
      <c r="D1164" s="21"/>
      <c r="E1164" s="79"/>
      <c r="F1164" s="79"/>
      <c r="G1164" s="79"/>
      <c r="H1164" s="79"/>
    </row>
    <row r="1165" spans="2:8" s="91" customFormat="1" ht="22.2" customHeight="1" x14ac:dyDescent="0.35">
      <c r="B1165" s="88"/>
      <c r="C1165" s="21"/>
      <c r="D1165" s="21"/>
      <c r="E1165" s="79"/>
      <c r="F1165" s="79"/>
      <c r="G1165" s="79"/>
      <c r="H1165" s="79"/>
    </row>
    <row r="1166" spans="2:8" s="91" customFormat="1" ht="22.2" customHeight="1" x14ac:dyDescent="0.35">
      <c r="B1166" s="88"/>
      <c r="C1166" s="21"/>
      <c r="D1166" s="21"/>
      <c r="E1166" s="79"/>
      <c r="F1166" s="79"/>
      <c r="G1166" s="79"/>
      <c r="H1166" s="79"/>
    </row>
    <row r="1167" spans="2:8" s="91" customFormat="1" ht="22.2" customHeight="1" x14ac:dyDescent="0.35">
      <c r="B1167" s="88"/>
      <c r="C1167" s="21"/>
      <c r="D1167" s="21"/>
      <c r="E1167" s="79"/>
      <c r="F1167" s="79"/>
      <c r="G1167" s="79"/>
      <c r="H1167" s="79"/>
    </row>
    <row r="1168" spans="2:8" s="91" customFormat="1" ht="22.2" customHeight="1" x14ac:dyDescent="0.35">
      <c r="B1168" s="88"/>
      <c r="C1168" s="21"/>
      <c r="D1168" s="21"/>
      <c r="E1168" s="79"/>
      <c r="F1168" s="79"/>
      <c r="G1168" s="79"/>
      <c r="H1168" s="79"/>
    </row>
    <row r="1169" spans="2:8" s="91" customFormat="1" ht="22.2" customHeight="1" x14ac:dyDescent="0.35">
      <c r="B1169" s="88"/>
      <c r="C1169" s="21"/>
      <c r="D1169" s="21"/>
      <c r="E1169" s="79"/>
      <c r="F1169" s="79"/>
      <c r="G1169" s="79"/>
      <c r="H1169" s="79"/>
    </row>
    <row r="1170" spans="2:8" s="91" customFormat="1" ht="22.2" customHeight="1" x14ac:dyDescent="0.35">
      <c r="B1170" s="88"/>
      <c r="C1170" s="21"/>
      <c r="D1170" s="21"/>
      <c r="E1170" s="79"/>
      <c r="F1170" s="79"/>
      <c r="G1170" s="79"/>
      <c r="H1170" s="79"/>
    </row>
    <row r="1171" spans="2:8" s="91" customFormat="1" ht="22.2" customHeight="1" x14ac:dyDescent="0.35">
      <c r="B1171" s="88"/>
      <c r="C1171" s="21"/>
      <c r="D1171" s="21"/>
      <c r="E1171" s="79"/>
      <c r="F1171" s="79"/>
      <c r="G1171" s="79"/>
      <c r="H1171" s="79"/>
    </row>
    <row r="1172" spans="2:8" s="91" customFormat="1" ht="22.2" customHeight="1" x14ac:dyDescent="0.35">
      <c r="B1172" s="88"/>
      <c r="C1172" s="21"/>
      <c r="D1172" s="21"/>
      <c r="E1172" s="79"/>
      <c r="F1172" s="79"/>
      <c r="G1172" s="79"/>
      <c r="H1172" s="79"/>
    </row>
    <row r="1173" spans="2:8" s="91" customFormat="1" ht="22.2" customHeight="1" x14ac:dyDescent="0.35">
      <c r="B1173" s="88"/>
      <c r="C1173" s="21"/>
      <c r="D1173" s="21"/>
      <c r="E1173" s="79"/>
      <c r="F1173" s="79"/>
      <c r="G1173" s="79"/>
      <c r="H1173" s="79"/>
    </row>
    <row r="1174" spans="2:8" s="91" customFormat="1" ht="22.2" customHeight="1" x14ac:dyDescent="0.35">
      <c r="B1174" s="88"/>
      <c r="C1174" s="21"/>
      <c r="D1174" s="21"/>
      <c r="E1174" s="79"/>
      <c r="F1174" s="79"/>
      <c r="G1174" s="79"/>
      <c r="H1174" s="79"/>
    </row>
    <row r="1175" spans="2:8" s="91" customFormat="1" ht="22.2" customHeight="1" x14ac:dyDescent="0.35">
      <c r="B1175" s="88"/>
      <c r="C1175" s="21"/>
      <c r="D1175" s="21"/>
      <c r="E1175" s="79"/>
      <c r="F1175" s="79"/>
      <c r="G1175" s="79"/>
      <c r="H1175" s="79"/>
    </row>
    <row r="1176" spans="2:8" s="91" customFormat="1" ht="22.2" customHeight="1" x14ac:dyDescent="0.35">
      <c r="B1176" s="88"/>
      <c r="C1176" s="21"/>
      <c r="D1176" s="21"/>
      <c r="E1176" s="79"/>
      <c r="F1176" s="79"/>
      <c r="G1176" s="79"/>
      <c r="H1176" s="79"/>
    </row>
    <row r="1177" spans="2:8" s="91" customFormat="1" ht="22.2" customHeight="1" x14ac:dyDescent="0.35">
      <c r="B1177" s="88"/>
      <c r="C1177" s="21"/>
      <c r="D1177" s="21"/>
      <c r="E1177" s="79"/>
      <c r="F1177" s="79"/>
      <c r="G1177" s="79"/>
      <c r="H1177" s="79"/>
    </row>
    <row r="1178" spans="2:8" s="91" customFormat="1" ht="22.2" customHeight="1" x14ac:dyDescent="0.35">
      <c r="B1178" s="88"/>
      <c r="C1178" s="21"/>
      <c r="D1178" s="21"/>
      <c r="E1178" s="79"/>
      <c r="F1178" s="79"/>
      <c r="G1178" s="79"/>
      <c r="H1178" s="79"/>
    </row>
    <row r="1179" spans="2:8" s="91" customFormat="1" ht="22.2" customHeight="1" x14ac:dyDescent="0.35">
      <c r="B1179" s="88"/>
      <c r="C1179" s="21"/>
      <c r="D1179" s="21"/>
      <c r="E1179" s="79"/>
      <c r="F1179" s="79"/>
      <c r="G1179" s="79"/>
      <c r="H1179" s="79"/>
    </row>
    <row r="1180" spans="2:8" s="91" customFormat="1" ht="22.2" customHeight="1" x14ac:dyDescent="0.35">
      <c r="B1180" s="88"/>
      <c r="C1180" s="21"/>
      <c r="D1180" s="21"/>
      <c r="E1180" s="79"/>
      <c r="F1180" s="79"/>
      <c r="G1180" s="79"/>
      <c r="H1180" s="79"/>
    </row>
    <row r="1181" spans="2:8" s="91" customFormat="1" ht="22.2" customHeight="1" x14ac:dyDescent="0.35">
      <c r="B1181" s="88"/>
      <c r="C1181" s="21"/>
      <c r="D1181" s="21"/>
      <c r="E1181" s="79"/>
      <c r="F1181" s="79"/>
      <c r="G1181" s="79"/>
      <c r="H1181" s="79"/>
    </row>
    <row r="1182" spans="2:8" s="91" customFormat="1" ht="22.2" customHeight="1" x14ac:dyDescent="0.35">
      <c r="B1182" s="88"/>
      <c r="C1182" s="21"/>
      <c r="D1182" s="21"/>
      <c r="E1182" s="79"/>
      <c r="F1182" s="79"/>
      <c r="G1182" s="79"/>
      <c r="H1182" s="79"/>
    </row>
    <row r="1183" spans="2:8" s="91" customFormat="1" ht="22.2" customHeight="1" x14ac:dyDescent="0.35">
      <c r="B1183" s="88"/>
      <c r="C1183" s="21"/>
      <c r="D1183" s="21"/>
      <c r="E1183" s="79"/>
      <c r="F1183" s="79"/>
      <c r="G1183" s="79"/>
      <c r="H1183" s="79"/>
    </row>
    <row r="1184" spans="2:8" s="91" customFormat="1" ht="22.2" customHeight="1" x14ac:dyDescent="0.35">
      <c r="B1184" s="88"/>
      <c r="C1184" s="21"/>
      <c r="D1184" s="21"/>
      <c r="E1184" s="79"/>
      <c r="F1184" s="79"/>
      <c r="G1184" s="79"/>
      <c r="H1184" s="79"/>
    </row>
    <row r="1185" spans="2:8" s="91" customFormat="1" ht="22.2" customHeight="1" x14ac:dyDescent="0.35">
      <c r="B1185" s="88"/>
      <c r="C1185" s="21"/>
      <c r="D1185" s="21"/>
      <c r="E1185" s="79"/>
      <c r="F1185" s="79"/>
      <c r="G1185" s="79"/>
      <c r="H1185" s="79"/>
    </row>
    <row r="1186" spans="2:8" s="91" customFormat="1" ht="22.2" customHeight="1" x14ac:dyDescent="0.35">
      <c r="B1186" s="88"/>
      <c r="C1186" s="21"/>
      <c r="D1186" s="21"/>
      <c r="E1186" s="79"/>
      <c r="F1186" s="79"/>
      <c r="G1186" s="79"/>
      <c r="H1186" s="79"/>
    </row>
    <row r="1187" spans="2:8" s="91" customFormat="1" ht="22.2" customHeight="1" x14ac:dyDescent="0.35">
      <c r="B1187" s="88"/>
      <c r="C1187" s="21"/>
      <c r="D1187" s="21"/>
      <c r="E1187" s="79"/>
      <c r="F1187" s="79"/>
      <c r="G1187" s="79"/>
      <c r="H1187" s="79"/>
    </row>
    <row r="1188" spans="2:8" s="91" customFormat="1" ht="22.2" customHeight="1" x14ac:dyDescent="0.35">
      <c r="B1188" s="88"/>
      <c r="C1188" s="21"/>
      <c r="D1188" s="21"/>
      <c r="E1188" s="79"/>
      <c r="F1188" s="79"/>
      <c r="G1188" s="79"/>
      <c r="H1188" s="79"/>
    </row>
    <row r="1189" spans="2:8" s="91" customFormat="1" ht="22.2" customHeight="1" x14ac:dyDescent="0.35">
      <c r="B1189" s="88"/>
      <c r="C1189" s="21"/>
      <c r="D1189" s="21"/>
      <c r="E1189" s="79"/>
      <c r="F1189" s="79"/>
      <c r="G1189" s="79"/>
      <c r="H1189" s="79"/>
    </row>
    <row r="1190" spans="2:8" s="91" customFormat="1" ht="22.2" customHeight="1" x14ac:dyDescent="0.35">
      <c r="B1190" s="88"/>
      <c r="C1190" s="21"/>
      <c r="D1190" s="21"/>
      <c r="E1190" s="79"/>
      <c r="F1190" s="79"/>
      <c r="G1190" s="79"/>
      <c r="H1190" s="79"/>
    </row>
    <row r="1191" spans="2:8" s="91" customFormat="1" ht="22.2" customHeight="1" x14ac:dyDescent="0.35">
      <c r="B1191" s="88"/>
      <c r="C1191" s="21"/>
      <c r="D1191" s="21"/>
      <c r="E1191" s="79"/>
      <c r="F1191" s="79"/>
      <c r="G1191" s="79"/>
      <c r="H1191" s="79"/>
    </row>
    <row r="1192" spans="2:8" s="91" customFormat="1" ht="22.2" customHeight="1" x14ac:dyDescent="0.35">
      <c r="B1192" s="88"/>
      <c r="C1192" s="21"/>
      <c r="D1192" s="21"/>
      <c r="E1192" s="79"/>
      <c r="F1192" s="79"/>
      <c r="G1192" s="79"/>
      <c r="H1192" s="79"/>
    </row>
    <row r="1193" spans="2:8" s="91" customFormat="1" ht="22.2" customHeight="1" x14ac:dyDescent="0.35">
      <c r="B1193" s="88"/>
      <c r="C1193" s="21"/>
      <c r="D1193" s="21"/>
      <c r="E1193" s="79"/>
      <c r="F1193" s="79"/>
      <c r="G1193" s="79"/>
      <c r="H1193" s="79"/>
    </row>
    <row r="1194" spans="2:8" s="91" customFormat="1" ht="22.2" customHeight="1" x14ac:dyDescent="0.35">
      <c r="B1194" s="88"/>
      <c r="C1194" s="21"/>
      <c r="D1194" s="21"/>
      <c r="E1194" s="79"/>
      <c r="F1194" s="79"/>
      <c r="G1194" s="79"/>
      <c r="H1194" s="79"/>
    </row>
    <row r="1195" spans="2:8" s="91" customFormat="1" ht="22.2" customHeight="1" x14ac:dyDescent="0.35">
      <c r="B1195" s="88"/>
      <c r="C1195" s="21"/>
      <c r="D1195" s="21"/>
      <c r="E1195" s="79"/>
      <c r="F1195" s="79"/>
      <c r="G1195" s="79"/>
      <c r="H1195" s="79"/>
    </row>
    <row r="1196" spans="2:8" s="91" customFormat="1" ht="22.2" customHeight="1" x14ac:dyDescent="0.35">
      <c r="B1196" s="88"/>
      <c r="C1196" s="21"/>
      <c r="D1196" s="21"/>
      <c r="E1196" s="79"/>
      <c r="F1196" s="79"/>
      <c r="G1196" s="79"/>
      <c r="H1196" s="79"/>
    </row>
    <row r="1197" spans="2:8" s="91" customFormat="1" ht="22.2" customHeight="1" x14ac:dyDescent="0.35">
      <c r="B1197" s="88"/>
      <c r="C1197" s="21"/>
      <c r="D1197" s="21"/>
      <c r="E1197" s="79"/>
      <c r="F1197" s="79"/>
      <c r="G1197" s="79"/>
      <c r="H1197" s="79"/>
    </row>
    <row r="1198" spans="2:8" s="91" customFormat="1" ht="22.2" customHeight="1" x14ac:dyDescent="0.35">
      <c r="B1198" s="88"/>
      <c r="C1198" s="21"/>
      <c r="D1198" s="21"/>
      <c r="E1198" s="79"/>
      <c r="F1198" s="79"/>
      <c r="G1198" s="79"/>
      <c r="H1198" s="79"/>
    </row>
    <row r="1199" spans="2:8" s="91" customFormat="1" ht="22.2" customHeight="1" x14ac:dyDescent="0.35">
      <c r="B1199" s="88"/>
      <c r="C1199" s="21"/>
      <c r="D1199" s="21"/>
      <c r="E1199" s="79"/>
      <c r="F1199" s="79"/>
      <c r="G1199" s="79"/>
      <c r="H1199" s="79"/>
    </row>
    <row r="1200" spans="2:8" s="91" customFormat="1" ht="22.2" customHeight="1" x14ac:dyDescent="0.35">
      <c r="B1200" s="88"/>
      <c r="C1200" s="21"/>
      <c r="D1200" s="21"/>
      <c r="E1200" s="79"/>
      <c r="F1200" s="79"/>
      <c r="G1200" s="79"/>
      <c r="H1200" s="79"/>
    </row>
    <row r="1201" spans="2:8" s="91" customFormat="1" ht="22.2" customHeight="1" x14ac:dyDescent="0.35">
      <c r="B1201" s="88"/>
      <c r="C1201" s="21"/>
      <c r="D1201" s="21"/>
      <c r="E1201" s="79"/>
      <c r="F1201" s="79"/>
      <c r="G1201" s="79"/>
      <c r="H1201" s="79"/>
    </row>
    <row r="1202" spans="2:8" s="91" customFormat="1" ht="22.2" customHeight="1" x14ac:dyDescent="0.35">
      <c r="B1202" s="88"/>
      <c r="C1202" s="21"/>
      <c r="D1202" s="21"/>
      <c r="E1202" s="79"/>
      <c r="F1202" s="79"/>
      <c r="G1202" s="79"/>
      <c r="H1202" s="79"/>
    </row>
    <row r="1203" spans="2:8" s="91" customFormat="1" ht="22.2" customHeight="1" x14ac:dyDescent="0.35">
      <c r="B1203" s="88"/>
      <c r="C1203" s="21"/>
      <c r="D1203" s="21"/>
      <c r="E1203" s="79"/>
      <c r="F1203" s="79"/>
      <c r="G1203" s="79"/>
      <c r="H1203" s="79"/>
    </row>
    <row r="1204" spans="2:8" s="91" customFormat="1" ht="22.2" customHeight="1" x14ac:dyDescent="0.35">
      <c r="B1204" s="88"/>
      <c r="C1204" s="21"/>
      <c r="D1204" s="21"/>
      <c r="E1204" s="79"/>
      <c r="F1204" s="79"/>
      <c r="G1204" s="79"/>
      <c r="H1204" s="79"/>
    </row>
    <row r="1205" spans="2:8" s="91" customFormat="1" ht="22.2" customHeight="1" x14ac:dyDescent="0.35">
      <c r="B1205" s="88"/>
      <c r="C1205" s="21"/>
      <c r="D1205" s="21"/>
      <c r="E1205" s="79"/>
      <c r="F1205" s="79"/>
      <c r="G1205" s="79"/>
      <c r="H1205" s="79"/>
    </row>
    <row r="1206" spans="2:8" s="91" customFormat="1" ht="22.2" customHeight="1" x14ac:dyDescent="0.35">
      <c r="B1206" s="88"/>
      <c r="C1206" s="21"/>
      <c r="D1206" s="21"/>
      <c r="E1206" s="79"/>
      <c r="F1206" s="79"/>
      <c r="G1206" s="79"/>
      <c r="H1206" s="79"/>
    </row>
    <row r="1207" spans="2:8" s="91" customFormat="1" ht="22.2" customHeight="1" x14ac:dyDescent="0.35">
      <c r="B1207" s="88"/>
      <c r="C1207" s="21"/>
      <c r="D1207" s="21"/>
      <c r="E1207" s="79"/>
      <c r="F1207" s="79"/>
      <c r="G1207" s="79"/>
      <c r="H1207" s="79"/>
    </row>
    <row r="1208" spans="2:8" s="91" customFormat="1" ht="22.2" customHeight="1" x14ac:dyDescent="0.35">
      <c r="B1208" s="88"/>
      <c r="C1208" s="21"/>
      <c r="D1208" s="21"/>
      <c r="E1208" s="79"/>
      <c r="F1208" s="79"/>
      <c r="G1208" s="79"/>
      <c r="H1208" s="79"/>
    </row>
    <row r="1209" spans="2:8" s="91" customFormat="1" ht="22.2" customHeight="1" x14ac:dyDescent="0.35">
      <c r="B1209" s="88"/>
      <c r="C1209" s="21"/>
      <c r="D1209" s="21"/>
      <c r="E1209" s="79"/>
      <c r="F1209" s="79"/>
      <c r="G1209" s="79"/>
      <c r="H1209" s="79"/>
    </row>
    <row r="1210" spans="2:8" s="91" customFormat="1" ht="22.2" customHeight="1" x14ac:dyDescent="0.35">
      <c r="B1210" s="88"/>
      <c r="C1210" s="21"/>
      <c r="D1210" s="21"/>
      <c r="E1210" s="79"/>
      <c r="F1210" s="79"/>
      <c r="G1210" s="79"/>
      <c r="H1210" s="79"/>
    </row>
    <row r="1211" spans="2:8" s="91" customFormat="1" ht="22.2" customHeight="1" x14ac:dyDescent="0.35">
      <c r="B1211" s="88"/>
      <c r="C1211" s="21"/>
      <c r="D1211" s="21"/>
      <c r="E1211" s="79"/>
      <c r="F1211" s="79"/>
      <c r="G1211" s="79"/>
      <c r="H1211" s="79"/>
    </row>
    <row r="1212" spans="2:8" s="91" customFormat="1" ht="22.2" customHeight="1" x14ac:dyDescent="0.35">
      <c r="B1212" s="88"/>
      <c r="C1212" s="21"/>
      <c r="D1212" s="21"/>
      <c r="E1212" s="79"/>
      <c r="F1212" s="79"/>
      <c r="G1212" s="79"/>
      <c r="H1212" s="79"/>
    </row>
    <row r="1213" spans="2:8" s="91" customFormat="1" ht="22.2" customHeight="1" x14ac:dyDescent="0.35">
      <c r="B1213" s="88"/>
      <c r="C1213" s="21"/>
      <c r="D1213" s="21"/>
      <c r="E1213" s="79"/>
      <c r="F1213" s="79"/>
      <c r="G1213" s="79"/>
      <c r="H1213" s="79"/>
    </row>
    <row r="1214" spans="2:8" s="91" customFormat="1" ht="22.2" customHeight="1" x14ac:dyDescent="0.35">
      <c r="B1214" s="88"/>
      <c r="C1214" s="21"/>
      <c r="D1214" s="21"/>
      <c r="E1214" s="79"/>
      <c r="F1214" s="79"/>
      <c r="G1214" s="79"/>
      <c r="H1214" s="79"/>
    </row>
    <row r="1215" spans="2:8" s="91" customFormat="1" ht="22.2" customHeight="1" x14ac:dyDescent="0.35">
      <c r="B1215" s="88"/>
      <c r="C1215" s="21"/>
      <c r="D1215" s="21"/>
      <c r="E1215" s="79"/>
      <c r="F1215" s="79"/>
      <c r="G1215" s="79"/>
      <c r="H1215" s="79"/>
    </row>
    <row r="1216" spans="2:8" s="91" customFormat="1" ht="22.2" customHeight="1" x14ac:dyDescent="0.35">
      <c r="B1216" s="88"/>
      <c r="C1216" s="21"/>
      <c r="D1216" s="21"/>
      <c r="E1216" s="79"/>
      <c r="F1216" s="79"/>
      <c r="G1216" s="79"/>
      <c r="H1216" s="79"/>
    </row>
    <row r="1217" spans="2:8" s="91" customFormat="1" ht="22.2" customHeight="1" x14ac:dyDescent="0.35">
      <c r="B1217" s="88"/>
      <c r="C1217" s="21"/>
      <c r="D1217" s="21"/>
      <c r="E1217" s="79"/>
      <c r="F1217" s="79"/>
      <c r="G1217" s="79"/>
      <c r="H1217" s="79"/>
    </row>
    <row r="1218" spans="2:8" s="91" customFormat="1" ht="22.2" customHeight="1" x14ac:dyDescent="0.35">
      <c r="B1218" s="88"/>
      <c r="C1218" s="21"/>
      <c r="D1218" s="21"/>
      <c r="E1218" s="79"/>
      <c r="F1218" s="79"/>
      <c r="G1218" s="79"/>
      <c r="H1218" s="79"/>
    </row>
    <row r="1219" spans="2:8" s="91" customFormat="1" ht="22.2" customHeight="1" x14ac:dyDescent="0.35">
      <c r="B1219" s="88"/>
      <c r="C1219" s="21"/>
      <c r="D1219" s="21"/>
      <c r="E1219" s="79"/>
      <c r="F1219" s="79"/>
      <c r="G1219" s="79"/>
      <c r="H1219" s="79"/>
    </row>
    <row r="1220" spans="2:8" s="91" customFormat="1" ht="22.2" customHeight="1" x14ac:dyDescent="0.35">
      <c r="B1220" s="88"/>
      <c r="C1220" s="21"/>
      <c r="D1220" s="21"/>
      <c r="E1220" s="79"/>
      <c r="F1220" s="79"/>
      <c r="G1220" s="79"/>
      <c r="H1220" s="79"/>
    </row>
    <row r="1221" spans="2:8" s="91" customFormat="1" ht="22.2" customHeight="1" x14ac:dyDescent="0.35">
      <c r="B1221" s="88"/>
      <c r="C1221" s="21"/>
      <c r="D1221" s="21"/>
      <c r="E1221" s="79"/>
      <c r="F1221" s="79"/>
      <c r="G1221" s="79"/>
      <c r="H1221" s="79"/>
    </row>
    <row r="1222" spans="2:8" s="91" customFormat="1" ht="22.2" customHeight="1" x14ac:dyDescent="0.35">
      <c r="B1222" s="88"/>
      <c r="C1222" s="21"/>
      <c r="D1222" s="21"/>
      <c r="E1222" s="79"/>
      <c r="F1222" s="79"/>
      <c r="G1222" s="79"/>
      <c r="H1222" s="79"/>
    </row>
    <row r="1223" spans="2:8" s="91" customFormat="1" ht="22.2" customHeight="1" x14ac:dyDescent="0.35">
      <c r="B1223" s="88"/>
      <c r="C1223" s="21"/>
      <c r="D1223" s="21"/>
      <c r="E1223" s="79"/>
      <c r="F1223" s="79"/>
      <c r="G1223" s="79"/>
      <c r="H1223" s="79"/>
    </row>
    <row r="1224" spans="2:8" s="91" customFormat="1" ht="22.2" customHeight="1" x14ac:dyDescent="0.35">
      <c r="B1224" s="88"/>
      <c r="C1224" s="21"/>
      <c r="D1224" s="21"/>
      <c r="E1224" s="79"/>
      <c r="F1224" s="79"/>
      <c r="G1224" s="79"/>
      <c r="H1224" s="79"/>
    </row>
    <row r="1225" spans="2:8" s="91" customFormat="1" ht="22.2" customHeight="1" x14ac:dyDescent="0.35">
      <c r="B1225" s="88"/>
      <c r="C1225" s="21"/>
      <c r="D1225" s="21"/>
      <c r="E1225" s="79"/>
      <c r="F1225" s="79"/>
      <c r="G1225" s="79"/>
      <c r="H1225" s="79"/>
    </row>
    <row r="1226" spans="2:8" s="91" customFormat="1" ht="22.2" customHeight="1" x14ac:dyDescent="0.35">
      <c r="B1226" s="88"/>
      <c r="C1226" s="21"/>
      <c r="D1226" s="21"/>
      <c r="E1226" s="79"/>
      <c r="F1226" s="79"/>
      <c r="G1226" s="79"/>
      <c r="H1226" s="79"/>
    </row>
    <row r="1227" spans="2:8" s="91" customFormat="1" ht="22.2" customHeight="1" x14ac:dyDescent="0.35">
      <c r="B1227" s="88"/>
      <c r="C1227" s="21"/>
      <c r="D1227" s="21"/>
      <c r="E1227" s="79"/>
      <c r="F1227" s="79"/>
      <c r="G1227" s="79"/>
      <c r="H1227" s="79"/>
    </row>
    <row r="1228" spans="2:8" s="91" customFormat="1" ht="22.2" customHeight="1" x14ac:dyDescent="0.35">
      <c r="B1228" s="88"/>
      <c r="C1228" s="21"/>
      <c r="D1228" s="21"/>
      <c r="E1228" s="79"/>
      <c r="F1228" s="79"/>
      <c r="G1228" s="79"/>
      <c r="H1228" s="79"/>
    </row>
    <row r="1229" spans="2:8" s="91" customFormat="1" ht="22.2" customHeight="1" x14ac:dyDescent="0.35">
      <c r="B1229" s="88"/>
      <c r="C1229" s="21"/>
      <c r="D1229" s="21"/>
      <c r="E1229" s="79"/>
      <c r="F1229" s="79"/>
      <c r="G1229" s="79"/>
      <c r="H1229" s="79"/>
    </row>
    <row r="1230" spans="2:8" s="91" customFormat="1" ht="22.2" customHeight="1" x14ac:dyDescent="0.35">
      <c r="B1230" s="88"/>
      <c r="C1230" s="21"/>
      <c r="D1230" s="21"/>
      <c r="E1230" s="79"/>
      <c r="F1230" s="79"/>
      <c r="G1230" s="79"/>
      <c r="H1230" s="79"/>
    </row>
    <row r="1231" spans="2:8" s="91" customFormat="1" ht="22.2" customHeight="1" x14ac:dyDescent="0.35">
      <c r="B1231" s="88"/>
      <c r="C1231" s="21"/>
      <c r="D1231" s="21"/>
      <c r="E1231" s="79"/>
      <c r="F1231" s="79"/>
      <c r="G1231" s="79"/>
      <c r="H1231" s="79"/>
    </row>
    <row r="1232" spans="2:8" s="91" customFormat="1" ht="22.2" customHeight="1" x14ac:dyDescent="0.35">
      <c r="B1232" s="88"/>
      <c r="C1232" s="21"/>
      <c r="D1232" s="21"/>
      <c r="E1232" s="79"/>
      <c r="F1232" s="79"/>
      <c r="G1232" s="79"/>
      <c r="H1232" s="79"/>
    </row>
    <row r="1233" spans="2:8" s="91" customFormat="1" ht="22.2" customHeight="1" x14ac:dyDescent="0.35">
      <c r="B1233" s="88"/>
      <c r="C1233" s="21"/>
      <c r="D1233" s="21"/>
      <c r="E1233" s="79"/>
      <c r="F1233" s="79"/>
      <c r="G1233" s="79"/>
      <c r="H1233" s="79"/>
    </row>
    <row r="1234" spans="2:8" s="91" customFormat="1" ht="22.2" customHeight="1" x14ac:dyDescent="0.35">
      <c r="B1234" s="88"/>
      <c r="C1234" s="21"/>
      <c r="D1234" s="21"/>
      <c r="E1234" s="79"/>
      <c r="F1234" s="79"/>
      <c r="G1234" s="79"/>
      <c r="H1234" s="79"/>
    </row>
    <row r="1235" spans="2:8" s="91" customFormat="1" ht="22.2" customHeight="1" x14ac:dyDescent="0.35">
      <c r="B1235" s="88"/>
      <c r="C1235" s="21"/>
      <c r="D1235" s="21"/>
      <c r="E1235" s="79"/>
      <c r="F1235" s="79"/>
      <c r="G1235" s="79"/>
      <c r="H1235" s="79"/>
    </row>
    <row r="1236" spans="2:8" s="91" customFormat="1" ht="22.2" customHeight="1" x14ac:dyDescent="0.35">
      <c r="B1236" s="88"/>
      <c r="C1236" s="21"/>
      <c r="D1236" s="21"/>
      <c r="E1236" s="79"/>
      <c r="F1236" s="79"/>
      <c r="G1236" s="79"/>
      <c r="H1236" s="79"/>
    </row>
    <row r="1237" spans="2:8" s="91" customFormat="1" ht="22.2" customHeight="1" x14ac:dyDescent="0.35">
      <c r="B1237" s="88"/>
      <c r="C1237" s="21"/>
      <c r="D1237" s="21"/>
      <c r="E1237" s="79"/>
      <c r="F1237" s="79"/>
      <c r="G1237" s="79"/>
      <c r="H1237" s="79"/>
    </row>
    <row r="1238" spans="2:8" s="91" customFormat="1" ht="22.2" customHeight="1" x14ac:dyDescent="0.35">
      <c r="B1238" s="88"/>
      <c r="C1238" s="21"/>
      <c r="D1238" s="21"/>
      <c r="E1238" s="79"/>
      <c r="F1238" s="79"/>
      <c r="G1238" s="79"/>
      <c r="H1238" s="79"/>
    </row>
    <row r="1239" spans="2:8" s="91" customFormat="1" ht="22.2" customHeight="1" x14ac:dyDescent="0.35">
      <c r="B1239" s="88"/>
      <c r="C1239" s="21"/>
      <c r="D1239" s="21"/>
      <c r="E1239" s="79"/>
      <c r="F1239" s="79"/>
      <c r="G1239" s="79"/>
      <c r="H1239" s="79"/>
    </row>
    <row r="1240" spans="2:8" s="91" customFormat="1" ht="22.2" customHeight="1" x14ac:dyDescent="0.35">
      <c r="B1240" s="88"/>
      <c r="C1240" s="21"/>
      <c r="D1240" s="21"/>
      <c r="E1240" s="79"/>
      <c r="F1240" s="79"/>
      <c r="G1240" s="79"/>
      <c r="H1240" s="79"/>
    </row>
    <row r="1241" spans="2:8" s="91" customFormat="1" ht="22.2" customHeight="1" x14ac:dyDescent="0.35">
      <c r="B1241" s="88"/>
      <c r="C1241" s="21"/>
      <c r="D1241" s="21"/>
      <c r="E1241" s="79"/>
      <c r="F1241" s="79"/>
      <c r="G1241" s="79"/>
      <c r="H1241" s="79"/>
    </row>
    <row r="1242" spans="2:8" s="91" customFormat="1" ht="22.2" customHeight="1" x14ac:dyDescent="0.35">
      <c r="B1242" s="88"/>
      <c r="C1242" s="21"/>
      <c r="D1242" s="21"/>
      <c r="E1242" s="79"/>
      <c r="F1242" s="79"/>
      <c r="G1242" s="79"/>
      <c r="H1242" s="79"/>
    </row>
    <row r="1243" spans="2:8" s="91" customFormat="1" ht="22.2" customHeight="1" x14ac:dyDescent="0.35">
      <c r="B1243" s="88"/>
      <c r="C1243" s="21"/>
      <c r="D1243" s="21"/>
      <c r="E1243" s="79"/>
      <c r="F1243" s="79"/>
      <c r="G1243" s="79"/>
      <c r="H1243" s="79"/>
    </row>
    <row r="1244" spans="2:8" s="91" customFormat="1" ht="22.2" customHeight="1" x14ac:dyDescent="0.35">
      <c r="B1244" s="88"/>
      <c r="C1244" s="21"/>
      <c r="D1244" s="21"/>
      <c r="E1244" s="79"/>
      <c r="F1244" s="79"/>
      <c r="G1244" s="79"/>
      <c r="H1244" s="79"/>
    </row>
    <row r="1245" spans="2:8" s="91" customFormat="1" ht="22.2" customHeight="1" x14ac:dyDescent="0.35">
      <c r="B1245" s="88"/>
      <c r="C1245" s="21"/>
      <c r="D1245" s="21"/>
      <c r="E1245" s="79"/>
      <c r="F1245" s="79"/>
      <c r="G1245" s="79"/>
      <c r="H1245" s="79"/>
    </row>
    <row r="1246" spans="2:8" s="91" customFormat="1" ht="22.2" customHeight="1" x14ac:dyDescent="0.35">
      <c r="B1246" s="88"/>
      <c r="C1246" s="21"/>
      <c r="D1246" s="21"/>
      <c r="E1246" s="79"/>
      <c r="F1246" s="79"/>
      <c r="G1246" s="79"/>
      <c r="H1246" s="79"/>
    </row>
    <row r="1247" spans="2:8" s="91" customFormat="1" ht="22.2" customHeight="1" x14ac:dyDescent="0.35">
      <c r="B1247" s="88"/>
      <c r="C1247" s="21"/>
      <c r="D1247" s="21"/>
      <c r="E1247" s="79"/>
      <c r="F1247" s="79"/>
      <c r="G1247" s="79"/>
      <c r="H1247" s="79"/>
    </row>
    <row r="1248" spans="2:8" s="91" customFormat="1" ht="22.2" customHeight="1" x14ac:dyDescent="0.35">
      <c r="B1248" s="88"/>
      <c r="C1248" s="21"/>
      <c r="D1248" s="21"/>
      <c r="E1248" s="79"/>
      <c r="F1248" s="79"/>
      <c r="G1248" s="79"/>
      <c r="H1248" s="79"/>
    </row>
    <row r="1249" spans="2:8" s="91" customFormat="1" ht="22.2" customHeight="1" x14ac:dyDescent="0.35">
      <c r="B1249" s="88"/>
      <c r="C1249" s="21"/>
      <c r="D1249" s="21"/>
      <c r="E1249" s="79"/>
      <c r="F1249" s="79"/>
      <c r="G1249" s="79"/>
      <c r="H1249" s="79"/>
    </row>
    <row r="1250" spans="2:8" s="91" customFormat="1" ht="22.2" customHeight="1" x14ac:dyDescent="0.35">
      <c r="B1250" s="88"/>
      <c r="C1250" s="21"/>
      <c r="D1250" s="21"/>
      <c r="E1250" s="79"/>
      <c r="F1250" s="79"/>
      <c r="G1250" s="79"/>
      <c r="H1250" s="79"/>
    </row>
    <row r="1251" spans="2:8" s="91" customFormat="1" ht="22.2" customHeight="1" x14ac:dyDescent="0.35">
      <c r="B1251" s="88"/>
      <c r="C1251" s="21"/>
      <c r="D1251" s="21"/>
      <c r="E1251" s="79"/>
      <c r="F1251" s="79"/>
      <c r="G1251" s="79"/>
      <c r="H1251" s="79"/>
    </row>
    <row r="1252" spans="2:8" s="91" customFormat="1" ht="22.2" customHeight="1" x14ac:dyDescent="0.35">
      <c r="B1252" s="88"/>
      <c r="C1252" s="21"/>
      <c r="D1252" s="21"/>
      <c r="E1252" s="79"/>
      <c r="F1252" s="79"/>
      <c r="G1252" s="79"/>
      <c r="H1252" s="79"/>
    </row>
    <row r="1253" spans="2:8" s="91" customFormat="1" ht="22.2" customHeight="1" x14ac:dyDescent="0.35">
      <c r="B1253" s="88"/>
      <c r="C1253" s="21"/>
      <c r="D1253" s="21"/>
      <c r="E1253" s="79"/>
      <c r="F1253" s="79"/>
      <c r="G1253" s="79"/>
      <c r="H1253" s="79"/>
    </row>
    <row r="1254" spans="2:8" s="91" customFormat="1" ht="22.2" customHeight="1" x14ac:dyDescent="0.35">
      <c r="B1254" s="88"/>
      <c r="C1254" s="21"/>
      <c r="D1254" s="21"/>
      <c r="E1254" s="79"/>
      <c r="F1254" s="79"/>
      <c r="G1254" s="79"/>
      <c r="H1254" s="79"/>
    </row>
    <row r="1255" spans="2:8" s="91" customFormat="1" ht="22.2" customHeight="1" x14ac:dyDescent="0.35">
      <c r="B1255" s="88"/>
      <c r="C1255" s="21"/>
      <c r="D1255" s="21"/>
      <c r="E1255" s="79"/>
      <c r="F1255" s="79"/>
      <c r="G1255" s="79"/>
      <c r="H1255" s="79"/>
    </row>
    <row r="1256" spans="2:8" s="91" customFormat="1" ht="22.2" customHeight="1" x14ac:dyDescent="0.35">
      <c r="B1256" s="88"/>
      <c r="C1256" s="21"/>
      <c r="D1256" s="21"/>
      <c r="E1256" s="79"/>
      <c r="F1256" s="79"/>
      <c r="G1256" s="79"/>
      <c r="H1256" s="79"/>
    </row>
    <row r="1257" spans="2:8" s="91" customFormat="1" ht="22.2" customHeight="1" x14ac:dyDescent="0.35">
      <c r="B1257" s="88"/>
      <c r="C1257" s="21"/>
      <c r="D1257" s="21"/>
      <c r="E1257" s="79"/>
      <c r="F1257" s="79"/>
      <c r="G1257" s="79"/>
      <c r="H1257" s="79"/>
    </row>
    <row r="1258" spans="2:8" s="91" customFormat="1" ht="22.2" customHeight="1" x14ac:dyDescent="0.35">
      <c r="B1258" s="88"/>
      <c r="C1258" s="21"/>
      <c r="D1258" s="21"/>
      <c r="E1258" s="79"/>
      <c r="F1258" s="79"/>
      <c r="G1258" s="79"/>
      <c r="H1258" s="79"/>
    </row>
    <row r="1259" spans="2:8" s="91" customFormat="1" ht="22.2" customHeight="1" x14ac:dyDescent="0.35">
      <c r="B1259" s="88"/>
      <c r="C1259" s="21"/>
      <c r="D1259" s="21"/>
      <c r="E1259" s="79"/>
      <c r="F1259" s="79"/>
      <c r="G1259" s="79"/>
      <c r="H1259" s="79"/>
    </row>
    <row r="1260" spans="2:8" s="91" customFormat="1" ht="22.2" customHeight="1" x14ac:dyDescent="0.35">
      <c r="B1260" s="88"/>
      <c r="C1260" s="21"/>
      <c r="D1260" s="21"/>
      <c r="E1260" s="79"/>
      <c r="F1260" s="79"/>
      <c r="G1260" s="79"/>
      <c r="H1260" s="79"/>
    </row>
    <row r="1261" spans="2:8" s="91" customFormat="1" ht="22.2" customHeight="1" x14ac:dyDescent="0.35">
      <c r="B1261" s="88"/>
      <c r="C1261" s="21"/>
      <c r="D1261" s="21"/>
      <c r="E1261" s="79"/>
      <c r="F1261" s="79"/>
      <c r="G1261" s="79"/>
      <c r="H1261" s="79"/>
    </row>
    <row r="1262" spans="2:8" s="91" customFormat="1" ht="22.2" customHeight="1" x14ac:dyDescent="0.35">
      <c r="B1262" s="88"/>
      <c r="C1262" s="21"/>
      <c r="D1262" s="21"/>
      <c r="E1262" s="79"/>
      <c r="F1262" s="79"/>
      <c r="G1262" s="79"/>
      <c r="H1262" s="79"/>
    </row>
    <row r="1263" spans="2:8" s="91" customFormat="1" ht="22.2" customHeight="1" x14ac:dyDescent="0.35">
      <c r="B1263" s="88"/>
      <c r="C1263" s="21"/>
      <c r="D1263" s="21"/>
      <c r="E1263" s="79"/>
      <c r="F1263" s="79"/>
      <c r="G1263" s="79"/>
      <c r="H1263" s="79"/>
    </row>
    <row r="1264" spans="2:8" s="91" customFormat="1" ht="22.2" customHeight="1" x14ac:dyDescent="0.35">
      <c r="B1264" s="88"/>
      <c r="C1264" s="21"/>
      <c r="D1264" s="21"/>
      <c r="E1264" s="79"/>
      <c r="F1264" s="79"/>
      <c r="G1264" s="79"/>
      <c r="H1264" s="79"/>
    </row>
    <row r="1265" spans="2:8" s="91" customFormat="1" ht="22.2" customHeight="1" x14ac:dyDescent="0.35">
      <c r="B1265" s="88"/>
      <c r="C1265" s="21"/>
      <c r="D1265" s="21"/>
      <c r="E1265" s="79"/>
      <c r="F1265" s="79"/>
      <c r="G1265" s="79"/>
      <c r="H1265" s="79"/>
    </row>
    <row r="1266" spans="2:8" s="91" customFormat="1" ht="22.2" customHeight="1" x14ac:dyDescent="0.35">
      <c r="B1266" s="88"/>
      <c r="C1266" s="21"/>
      <c r="D1266" s="21"/>
      <c r="E1266" s="79"/>
      <c r="F1266" s="79"/>
      <c r="G1266" s="79"/>
      <c r="H1266" s="79"/>
    </row>
    <row r="1267" spans="2:8" s="91" customFormat="1" ht="22.2" customHeight="1" x14ac:dyDescent="0.35">
      <c r="B1267" s="88"/>
      <c r="C1267" s="21"/>
      <c r="D1267" s="21"/>
      <c r="E1267" s="79"/>
      <c r="F1267" s="79"/>
      <c r="G1267" s="79"/>
      <c r="H1267" s="79"/>
    </row>
    <row r="1268" spans="2:8" s="91" customFormat="1" ht="22.2" customHeight="1" x14ac:dyDescent="0.35">
      <c r="B1268" s="88"/>
      <c r="C1268" s="21"/>
      <c r="D1268" s="21"/>
      <c r="E1268" s="79"/>
      <c r="F1268" s="79"/>
      <c r="G1268" s="79"/>
      <c r="H1268" s="79"/>
    </row>
    <row r="1269" spans="2:8" s="91" customFormat="1" ht="22.2" customHeight="1" x14ac:dyDescent="0.35">
      <c r="B1269" s="88"/>
      <c r="C1269" s="21"/>
      <c r="D1269" s="21"/>
      <c r="E1269" s="79"/>
      <c r="F1269" s="79"/>
      <c r="G1269" s="79"/>
      <c r="H1269" s="79"/>
    </row>
    <row r="1270" spans="2:8" s="91" customFormat="1" ht="22.2" customHeight="1" x14ac:dyDescent="0.35">
      <c r="B1270" s="88"/>
      <c r="C1270" s="21"/>
      <c r="D1270" s="21"/>
      <c r="E1270" s="79"/>
      <c r="F1270" s="79"/>
      <c r="G1270" s="79"/>
      <c r="H1270" s="79"/>
    </row>
    <row r="1271" spans="2:8" s="91" customFormat="1" ht="22.2" customHeight="1" x14ac:dyDescent="0.35">
      <c r="B1271" s="88"/>
      <c r="C1271" s="21"/>
      <c r="D1271" s="21"/>
      <c r="E1271" s="79"/>
      <c r="F1271" s="79"/>
      <c r="G1271" s="79"/>
      <c r="H1271" s="79"/>
    </row>
    <row r="1272" spans="2:8" s="91" customFormat="1" ht="22.2" customHeight="1" x14ac:dyDescent="0.35">
      <c r="B1272" s="88"/>
      <c r="C1272" s="21"/>
      <c r="D1272" s="21"/>
      <c r="E1272" s="79"/>
      <c r="F1272" s="79"/>
      <c r="G1272" s="79"/>
      <c r="H1272" s="79"/>
    </row>
    <row r="1273" spans="2:8" s="91" customFormat="1" ht="22.2" customHeight="1" x14ac:dyDescent="0.35">
      <c r="B1273" s="88"/>
      <c r="C1273" s="21"/>
      <c r="D1273" s="21"/>
      <c r="E1273" s="79"/>
      <c r="F1273" s="79"/>
      <c r="G1273" s="79"/>
      <c r="H1273" s="79"/>
    </row>
    <row r="1274" spans="2:8" s="91" customFormat="1" ht="22.2" customHeight="1" x14ac:dyDescent="0.35">
      <c r="B1274" s="88"/>
      <c r="C1274" s="21"/>
      <c r="D1274" s="21"/>
      <c r="E1274" s="79"/>
      <c r="F1274" s="79"/>
      <c r="G1274" s="79"/>
      <c r="H1274" s="79"/>
    </row>
    <row r="1275" spans="2:8" s="91" customFormat="1" ht="22.2" customHeight="1" x14ac:dyDescent="0.35">
      <c r="B1275" s="88"/>
      <c r="C1275" s="21"/>
      <c r="D1275" s="21"/>
      <c r="E1275" s="79"/>
      <c r="F1275" s="79"/>
      <c r="G1275" s="79"/>
      <c r="H1275" s="79"/>
    </row>
    <row r="1276" spans="2:8" s="91" customFormat="1" ht="22.2" customHeight="1" x14ac:dyDescent="0.35">
      <c r="B1276" s="88"/>
      <c r="C1276" s="21"/>
      <c r="D1276" s="21"/>
      <c r="E1276" s="79"/>
      <c r="F1276" s="79"/>
      <c r="G1276" s="79"/>
      <c r="H1276" s="79"/>
    </row>
    <row r="1277" spans="2:8" s="91" customFormat="1" ht="22.2" customHeight="1" x14ac:dyDescent="0.35">
      <c r="B1277" s="88"/>
      <c r="C1277" s="21"/>
      <c r="D1277" s="21"/>
      <c r="E1277" s="79"/>
      <c r="F1277" s="79"/>
      <c r="G1277" s="79"/>
      <c r="H1277" s="79"/>
    </row>
    <row r="1278" spans="2:8" s="91" customFormat="1" ht="22.2" customHeight="1" x14ac:dyDescent="0.35">
      <c r="B1278" s="88"/>
      <c r="C1278" s="21"/>
      <c r="D1278" s="21"/>
      <c r="E1278" s="79"/>
      <c r="F1278" s="79"/>
      <c r="G1278" s="79"/>
      <c r="H1278" s="79"/>
    </row>
    <row r="1279" spans="2:8" s="91" customFormat="1" ht="22.2" customHeight="1" x14ac:dyDescent="0.35">
      <c r="B1279" s="88"/>
      <c r="C1279" s="21"/>
      <c r="D1279" s="21"/>
      <c r="E1279" s="79"/>
      <c r="F1279" s="79"/>
      <c r="G1279" s="79"/>
      <c r="H1279" s="79"/>
    </row>
    <row r="1280" spans="2:8" s="91" customFormat="1" ht="22.2" customHeight="1" x14ac:dyDescent="0.35">
      <c r="B1280" s="88"/>
      <c r="C1280" s="21"/>
      <c r="D1280" s="21"/>
      <c r="E1280" s="79"/>
      <c r="F1280" s="79"/>
      <c r="G1280" s="79"/>
      <c r="H1280" s="79"/>
    </row>
    <row r="1281" spans="2:8" s="91" customFormat="1" ht="22.2" customHeight="1" x14ac:dyDescent="0.35">
      <c r="B1281" s="88"/>
      <c r="C1281" s="21"/>
      <c r="D1281" s="21"/>
      <c r="E1281" s="79"/>
      <c r="F1281" s="79"/>
      <c r="G1281" s="79"/>
      <c r="H1281" s="79"/>
    </row>
    <row r="1282" spans="2:8" s="91" customFormat="1" ht="22.2" customHeight="1" x14ac:dyDescent="0.35">
      <c r="B1282" s="88"/>
      <c r="C1282" s="21"/>
      <c r="D1282" s="21"/>
      <c r="E1282" s="79"/>
      <c r="F1282" s="79"/>
      <c r="G1282" s="79"/>
      <c r="H1282" s="79"/>
    </row>
    <row r="1283" spans="2:8" s="91" customFormat="1" ht="22.2" customHeight="1" x14ac:dyDescent="0.35">
      <c r="B1283" s="88"/>
      <c r="C1283" s="21"/>
      <c r="D1283" s="21"/>
      <c r="E1283" s="79"/>
      <c r="F1283" s="79"/>
      <c r="G1283" s="79"/>
      <c r="H1283" s="79"/>
    </row>
    <row r="1284" spans="2:8" s="91" customFormat="1" ht="22.2" customHeight="1" x14ac:dyDescent="0.35">
      <c r="B1284" s="88"/>
      <c r="C1284" s="21"/>
      <c r="D1284" s="21"/>
      <c r="E1284" s="79"/>
      <c r="F1284" s="79"/>
      <c r="G1284" s="79"/>
      <c r="H1284" s="79"/>
    </row>
    <row r="1285" spans="2:8" s="91" customFormat="1" ht="22.2" customHeight="1" x14ac:dyDescent="0.35">
      <c r="B1285" s="88"/>
      <c r="C1285" s="21"/>
      <c r="D1285" s="21"/>
      <c r="E1285" s="79"/>
      <c r="F1285" s="79"/>
      <c r="G1285" s="79"/>
      <c r="H1285" s="79"/>
    </row>
    <row r="1286" spans="2:8" s="91" customFormat="1" ht="22.2" customHeight="1" x14ac:dyDescent="0.35">
      <c r="B1286" s="88"/>
      <c r="C1286" s="21"/>
      <c r="D1286" s="21"/>
      <c r="E1286" s="79"/>
      <c r="F1286" s="79"/>
      <c r="G1286" s="79"/>
      <c r="H1286" s="79"/>
    </row>
    <row r="1287" spans="2:8" s="91" customFormat="1" ht="22.2" customHeight="1" x14ac:dyDescent="0.35">
      <c r="B1287" s="88"/>
      <c r="C1287" s="21"/>
      <c r="D1287" s="21"/>
      <c r="E1287" s="79"/>
      <c r="F1287" s="79"/>
      <c r="G1287" s="79"/>
      <c r="H1287" s="79"/>
    </row>
    <row r="1288" spans="2:8" s="91" customFormat="1" ht="22.2" customHeight="1" x14ac:dyDescent="0.35">
      <c r="B1288" s="88"/>
      <c r="C1288" s="21"/>
      <c r="D1288" s="21"/>
      <c r="E1288" s="79"/>
      <c r="F1288" s="79"/>
      <c r="G1288" s="79"/>
      <c r="H1288" s="79"/>
    </row>
    <row r="1289" spans="2:8" s="91" customFormat="1" ht="22.2" customHeight="1" x14ac:dyDescent="0.35">
      <c r="B1289" s="88"/>
      <c r="C1289" s="21"/>
      <c r="D1289" s="21"/>
      <c r="E1289" s="79"/>
      <c r="F1289" s="79"/>
      <c r="G1289" s="79"/>
      <c r="H1289" s="79"/>
    </row>
    <row r="1290" spans="2:8" s="91" customFormat="1" ht="22.2" customHeight="1" x14ac:dyDescent="0.35">
      <c r="B1290" s="88"/>
      <c r="C1290" s="21"/>
      <c r="D1290" s="21"/>
      <c r="E1290" s="79"/>
      <c r="F1290" s="79"/>
      <c r="G1290" s="79"/>
      <c r="H1290" s="79"/>
    </row>
    <row r="1291" spans="2:8" s="91" customFormat="1" ht="22.2" customHeight="1" x14ac:dyDescent="0.35">
      <c r="B1291" s="88"/>
      <c r="C1291" s="21"/>
      <c r="D1291" s="21"/>
      <c r="E1291" s="79"/>
      <c r="F1291" s="79"/>
      <c r="G1291" s="79"/>
      <c r="H1291" s="79"/>
    </row>
    <row r="1292" spans="2:8" s="91" customFormat="1" ht="22.2" customHeight="1" x14ac:dyDescent="0.35">
      <c r="B1292" s="88"/>
      <c r="C1292" s="21"/>
      <c r="D1292" s="21"/>
      <c r="E1292" s="79"/>
      <c r="F1292" s="79"/>
      <c r="G1292" s="79"/>
      <c r="H1292" s="79"/>
    </row>
    <row r="1293" spans="2:8" s="91" customFormat="1" ht="22.2" customHeight="1" x14ac:dyDescent="0.35">
      <c r="B1293" s="88"/>
      <c r="C1293" s="21"/>
      <c r="D1293" s="21"/>
      <c r="E1293" s="79"/>
      <c r="F1293" s="79"/>
      <c r="G1293" s="79"/>
      <c r="H1293" s="79"/>
    </row>
    <row r="1294" spans="2:8" s="91" customFormat="1" ht="22.2" customHeight="1" x14ac:dyDescent="0.35">
      <c r="B1294" s="88"/>
      <c r="C1294" s="21"/>
      <c r="D1294" s="21"/>
      <c r="E1294" s="79"/>
      <c r="F1294" s="79"/>
      <c r="G1294" s="79"/>
      <c r="H1294" s="79"/>
    </row>
    <row r="1295" spans="2:8" s="91" customFormat="1" ht="22.2" customHeight="1" x14ac:dyDescent="0.35">
      <c r="B1295" s="88"/>
      <c r="C1295" s="21"/>
      <c r="D1295" s="21"/>
      <c r="E1295" s="79"/>
      <c r="F1295" s="79"/>
      <c r="G1295" s="79"/>
      <c r="H1295" s="79"/>
    </row>
    <row r="1296" spans="2:8" s="91" customFormat="1" ht="22.2" customHeight="1" x14ac:dyDescent="0.35">
      <c r="B1296" s="88"/>
      <c r="C1296" s="21"/>
      <c r="D1296" s="21"/>
      <c r="E1296" s="79"/>
      <c r="F1296" s="79"/>
      <c r="G1296" s="79"/>
      <c r="H1296" s="79"/>
    </row>
    <row r="1297" spans="2:8" s="91" customFormat="1" ht="22.2" customHeight="1" x14ac:dyDescent="0.35">
      <c r="B1297" s="88"/>
      <c r="C1297" s="21"/>
      <c r="D1297" s="21"/>
      <c r="E1297" s="79"/>
      <c r="F1297" s="79"/>
      <c r="G1297" s="79"/>
      <c r="H1297" s="79"/>
    </row>
    <row r="1298" spans="2:8" s="91" customFormat="1" ht="22.2" customHeight="1" x14ac:dyDescent="0.35">
      <c r="B1298" s="88"/>
      <c r="C1298" s="21"/>
      <c r="D1298" s="21"/>
      <c r="E1298" s="79"/>
      <c r="F1298" s="79"/>
      <c r="G1298" s="79"/>
      <c r="H1298" s="79"/>
    </row>
    <row r="1299" spans="2:8" s="91" customFormat="1" ht="22.2" customHeight="1" x14ac:dyDescent="0.35">
      <c r="B1299" s="88"/>
      <c r="C1299" s="21"/>
      <c r="D1299" s="21"/>
      <c r="E1299" s="79"/>
      <c r="F1299" s="79"/>
      <c r="G1299" s="79"/>
      <c r="H1299" s="79"/>
    </row>
    <row r="1300" spans="2:8" s="91" customFormat="1" ht="22.2" customHeight="1" x14ac:dyDescent="0.35">
      <c r="B1300" s="88"/>
      <c r="C1300" s="21"/>
      <c r="D1300" s="21"/>
      <c r="E1300" s="79"/>
      <c r="F1300" s="79"/>
      <c r="G1300" s="79"/>
      <c r="H1300" s="79"/>
    </row>
    <row r="1301" spans="2:8" s="91" customFormat="1" ht="22.2" customHeight="1" x14ac:dyDescent="0.35">
      <c r="B1301" s="88"/>
      <c r="C1301" s="21"/>
      <c r="D1301" s="21"/>
      <c r="E1301" s="79"/>
      <c r="F1301" s="79"/>
      <c r="G1301" s="79"/>
      <c r="H1301" s="79"/>
    </row>
    <row r="1302" spans="2:8" s="91" customFormat="1" ht="22.2" customHeight="1" x14ac:dyDescent="0.35">
      <c r="B1302" s="88"/>
      <c r="C1302" s="21"/>
      <c r="D1302" s="21"/>
      <c r="E1302" s="79"/>
      <c r="F1302" s="79"/>
      <c r="G1302" s="79"/>
      <c r="H1302" s="79"/>
    </row>
    <row r="1303" spans="2:8" s="91" customFormat="1" ht="22.2" customHeight="1" x14ac:dyDescent="0.35">
      <c r="B1303" s="88"/>
      <c r="C1303" s="21"/>
      <c r="D1303" s="21"/>
      <c r="E1303" s="79"/>
      <c r="F1303" s="79"/>
      <c r="G1303" s="79"/>
      <c r="H1303" s="79"/>
    </row>
    <row r="1304" spans="2:8" s="91" customFormat="1" ht="22.2" customHeight="1" x14ac:dyDescent="0.35">
      <c r="B1304" s="88"/>
      <c r="C1304" s="21"/>
      <c r="D1304" s="21"/>
      <c r="E1304" s="79"/>
      <c r="F1304" s="79"/>
      <c r="G1304" s="79"/>
      <c r="H1304" s="79"/>
    </row>
    <row r="1305" spans="2:8" s="91" customFormat="1" ht="22.2" customHeight="1" x14ac:dyDescent="0.35">
      <c r="B1305" s="88"/>
      <c r="C1305" s="21"/>
      <c r="D1305" s="21"/>
      <c r="E1305" s="79"/>
      <c r="F1305" s="79"/>
      <c r="G1305" s="79"/>
      <c r="H1305" s="79"/>
    </row>
    <row r="1306" spans="2:8" s="91" customFormat="1" ht="22.2" customHeight="1" x14ac:dyDescent="0.35">
      <c r="B1306" s="88"/>
      <c r="C1306" s="21"/>
      <c r="D1306" s="21"/>
      <c r="E1306" s="79"/>
      <c r="F1306" s="79"/>
      <c r="G1306" s="79"/>
      <c r="H1306" s="79"/>
    </row>
    <row r="1307" spans="2:8" s="91" customFormat="1" ht="22.2" customHeight="1" x14ac:dyDescent="0.35">
      <c r="B1307" s="88"/>
      <c r="C1307" s="21"/>
      <c r="D1307" s="21"/>
      <c r="E1307" s="79"/>
      <c r="F1307" s="79"/>
      <c r="G1307" s="79"/>
      <c r="H1307" s="79"/>
    </row>
    <row r="1308" spans="2:8" s="91" customFormat="1" ht="22.2" customHeight="1" x14ac:dyDescent="0.35">
      <c r="B1308" s="88"/>
      <c r="C1308" s="21"/>
      <c r="D1308" s="21"/>
      <c r="E1308" s="79"/>
      <c r="F1308" s="79"/>
      <c r="G1308" s="79"/>
      <c r="H1308" s="79"/>
    </row>
    <row r="1309" spans="2:8" s="91" customFormat="1" ht="22.2" customHeight="1" x14ac:dyDescent="0.35">
      <c r="B1309" s="88"/>
      <c r="C1309" s="21"/>
      <c r="D1309" s="21"/>
      <c r="E1309" s="79"/>
      <c r="F1309" s="79"/>
      <c r="G1309" s="79"/>
      <c r="H1309" s="79"/>
    </row>
  </sheetData>
  <mergeCells count="7">
    <mergeCell ref="G48:H49"/>
    <mergeCell ref="C3:J4"/>
    <mergeCell ref="C5:D6"/>
    <mergeCell ref="E5:F6"/>
    <mergeCell ref="G5:H6"/>
    <mergeCell ref="I5:J6"/>
    <mergeCell ref="B44:F44"/>
  </mergeCells>
  <printOptions horizontalCentered="1" verticalCentered="1"/>
  <pageMargins left="0" right="0" top="0" bottom="0" header="0" footer="0"/>
  <pageSetup paperSize="9" scale="3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9132-5B0A-4B7F-911C-46E74183A09E}">
  <sheetPr>
    <pageSetUpPr fitToPage="1"/>
  </sheetPr>
  <dimension ref="A1:V1309"/>
  <sheetViews>
    <sheetView view="pageBreakPreview" zoomScale="30" zoomScaleNormal="75" zoomScaleSheetLayoutView="30" workbookViewId="0">
      <pane xSplit="2" topLeftCell="C1" activePane="topRight" state="frozenSplit"/>
      <selection pane="topRight" activeCell="C3" sqref="C3:J4"/>
    </sheetView>
  </sheetViews>
  <sheetFormatPr defaultColWidth="9.33203125" defaultRowHeight="18" x14ac:dyDescent="0.35"/>
  <cols>
    <col min="1" max="1" width="73.33203125" style="91" customWidth="1"/>
    <col min="2" max="2" width="73.33203125" style="88" customWidth="1"/>
    <col min="3" max="4" width="25.6640625" style="21" customWidth="1"/>
    <col min="5" max="8" width="25.6640625" style="79" customWidth="1"/>
    <col min="9" max="10" width="25.6640625" style="81" customWidth="1"/>
    <col min="11" max="11" width="10.6640625" style="81" bestFit="1" customWidth="1"/>
    <col min="12" max="12" width="10.33203125" style="81" bestFit="1" customWidth="1"/>
    <col min="13" max="16" width="9.33203125" style="81"/>
    <col min="17" max="17" width="11.33203125" style="81" bestFit="1" customWidth="1"/>
    <col min="18" max="16384" width="9.33203125" style="81"/>
  </cols>
  <sheetData>
    <row r="1" spans="1:22" s="77" customFormat="1" ht="54" customHeight="1" x14ac:dyDescent="0.25">
      <c r="A1" s="110" t="s">
        <v>125</v>
      </c>
      <c r="B1" s="111" t="s">
        <v>124</v>
      </c>
      <c r="C1" s="106"/>
      <c r="D1" s="106"/>
      <c r="E1" s="106"/>
      <c r="F1" s="106"/>
      <c r="G1" s="106"/>
      <c r="H1" s="106"/>
      <c r="I1" s="106"/>
      <c r="J1" s="106"/>
    </row>
    <row r="2" spans="1:22" s="77" customFormat="1" ht="20.25" customHeight="1" x14ac:dyDescent="0.25">
      <c r="A2" s="350"/>
      <c r="B2" s="351"/>
      <c r="C2" s="352"/>
      <c r="D2" s="352"/>
      <c r="E2" s="352"/>
      <c r="F2" s="352"/>
      <c r="G2" s="352"/>
      <c r="H2" s="351"/>
      <c r="I2" s="281"/>
      <c r="J2" s="353" t="s">
        <v>76</v>
      </c>
    </row>
    <row r="3" spans="1:22" s="78" customFormat="1" ht="15" customHeight="1" x14ac:dyDescent="0.25">
      <c r="A3" s="375"/>
      <c r="B3" s="376"/>
      <c r="C3" s="530" t="s">
        <v>109</v>
      </c>
      <c r="D3" s="530"/>
      <c r="E3" s="530"/>
      <c r="F3" s="530"/>
      <c r="G3" s="530"/>
      <c r="H3" s="530"/>
      <c r="I3" s="530"/>
      <c r="J3" s="530"/>
    </row>
    <row r="4" spans="1:22" s="79" customFormat="1" ht="9.75" customHeight="1" x14ac:dyDescent="0.4">
      <c r="A4" s="377"/>
      <c r="B4" s="378"/>
      <c r="C4" s="531"/>
      <c r="D4" s="531"/>
      <c r="E4" s="531"/>
      <c r="F4" s="531"/>
      <c r="G4" s="531"/>
      <c r="H4" s="531"/>
      <c r="I4" s="531"/>
      <c r="J4" s="531"/>
    </row>
    <row r="5" spans="1:22" s="79" customFormat="1" ht="15" customHeight="1" x14ac:dyDescent="0.4">
      <c r="A5" s="377"/>
      <c r="B5" s="378"/>
      <c r="C5" s="532" t="s">
        <v>2</v>
      </c>
      <c r="D5" s="532"/>
      <c r="E5" s="532" t="s">
        <v>4</v>
      </c>
      <c r="F5" s="532"/>
      <c r="G5" s="532" t="s">
        <v>5</v>
      </c>
      <c r="H5" s="532"/>
      <c r="I5" s="532" t="s">
        <v>6</v>
      </c>
      <c r="J5" s="532"/>
    </row>
    <row r="6" spans="1:22" s="79" customFormat="1" ht="9.75" customHeight="1" x14ac:dyDescent="0.4">
      <c r="A6" s="379"/>
      <c r="B6" s="380"/>
      <c r="C6" s="531"/>
      <c r="D6" s="531"/>
      <c r="E6" s="531"/>
      <c r="F6" s="531"/>
      <c r="G6" s="531"/>
      <c r="H6" s="531"/>
      <c r="I6" s="531"/>
      <c r="J6" s="531"/>
    </row>
    <row r="7" spans="1:22" s="80" customFormat="1" ht="92.7" customHeight="1" x14ac:dyDescent="0.4">
      <c r="A7" s="381"/>
      <c r="B7" s="382"/>
      <c r="C7" s="383" t="s">
        <v>1</v>
      </c>
      <c r="D7" s="383" t="s">
        <v>82</v>
      </c>
      <c r="E7" s="383" t="s">
        <v>1</v>
      </c>
      <c r="F7" s="383" t="s">
        <v>82</v>
      </c>
      <c r="G7" s="383" t="s">
        <v>1</v>
      </c>
      <c r="H7" s="384" t="s">
        <v>82</v>
      </c>
      <c r="I7" s="383" t="s">
        <v>1</v>
      </c>
      <c r="J7" s="384" t="s">
        <v>82</v>
      </c>
    </row>
    <row r="8" spans="1:22" s="46" customFormat="1" ht="40.200000000000003" customHeight="1" x14ac:dyDescent="0.3">
      <c r="A8" s="241" t="s">
        <v>44</v>
      </c>
      <c r="B8" s="189" t="s">
        <v>11</v>
      </c>
      <c r="C8" s="385">
        <v>172971</v>
      </c>
      <c r="D8" s="332">
        <v>198670</v>
      </c>
      <c r="E8" s="386">
        <v>390121</v>
      </c>
      <c r="F8" s="332">
        <v>451711</v>
      </c>
      <c r="G8" s="386">
        <v>632318</v>
      </c>
      <c r="H8" s="332">
        <v>728068</v>
      </c>
      <c r="I8" s="332">
        <v>975430</v>
      </c>
      <c r="J8" s="332">
        <v>1121422</v>
      </c>
      <c r="K8" s="45"/>
    </row>
    <row r="9" spans="1:22" s="46" customFormat="1" ht="40.200000000000003" customHeight="1" x14ac:dyDescent="0.3">
      <c r="A9" s="245" t="s">
        <v>74</v>
      </c>
      <c r="B9" s="190" t="s">
        <v>14</v>
      </c>
      <c r="C9" s="387">
        <v>303341</v>
      </c>
      <c r="D9" s="388">
        <v>327741</v>
      </c>
      <c r="E9" s="389">
        <v>621620</v>
      </c>
      <c r="F9" s="388">
        <v>680355</v>
      </c>
      <c r="G9" s="389">
        <v>959252</v>
      </c>
      <c r="H9" s="388">
        <v>1063969</v>
      </c>
      <c r="I9" s="388">
        <v>1434724</v>
      </c>
      <c r="J9" s="388">
        <v>1580934</v>
      </c>
      <c r="K9" s="45"/>
    </row>
    <row r="10" spans="1:22" ht="40.200000000000003" customHeight="1" x14ac:dyDescent="0.3">
      <c r="A10" s="131" t="s">
        <v>118</v>
      </c>
      <c r="B10" s="132" t="s">
        <v>120</v>
      </c>
      <c r="C10" s="367">
        <f>C8-C9</f>
        <v>-130370</v>
      </c>
      <c r="D10" s="367">
        <f t="shared" ref="D10:J10" si="0">D8-D9</f>
        <v>-129071</v>
      </c>
      <c r="E10" s="367">
        <f t="shared" si="0"/>
        <v>-231499</v>
      </c>
      <c r="F10" s="367">
        <f t="shared" si="0"/>
        <v>-228644</v>
      </c>
      <c r="G10" s="367">
        <f t="shared" si="0"/>
        <v>-326934</v>
      </c>
      <c r="H10" s="367">
        <f t="shared" si="0"/>
        <v>-335901</v>
      </c>
      <c r="I10" s="367">
        <f t="shared" si="0"/>
        <v>-459294</v>
      </c>
      <c r="J10" s="367">
        <f t="shared" si="0"/>
        <v>-459512</v>
      </c>
      <c r="K10" s="80"/>
    </row>
    <row r="11" spans="1:22" ht="40.200000000000003" customHeight="1" x14ac:dyDescent="0.3">
      <c r="A11" s="134" t="s">
        <v>45</v>
      </c>
      <c r="B11" s="132" t="s">
        <v>15</v>
      </c>
      <c r="C11" s="367">
        <v>-1091</v>
      </c>
      <c r="D11" s="339">
        <v>2882</v>
      </c>
      <c r="E11" s="390">
        <v>-5167</v>
      </c>
      <c r="F11" s="391">
        <v>34018</v>
      </c>
      <c r="G11" s="367">
        <v>-4380</v>
      </c>
      <c r="H11" s="367">
        <v>48711</v>
      </c>
      <c r="I11" s="367">
        <v>-3481</v>
      </c>
      <c r="J11" s="367">
        <v>51003</v>
      </c>
    </row>
    <row r="12" spans="1:22" ht="40.200000000000003" customHeight="1" x14ac:dyDescent="0.3">
      <c r="A12" s="137" t="s">
        <v>119</v>
      </c>
      <c r="B12" s="138" t="s">
        <v>81</v>
      </c>
      <c r="C12" s="392">
        <f>C10+C11</f>
        <v>-131461</v>
      </c>
      <c r="D12" s="392">
        <f t="shared" ref="D12:J12" si="1">D10+D11</f>
        <v>-126189</v>
      </c>
      <c r="E12" s="392">
        <f t="shared" si="1"/>
        <v>-236666</v>
      </c>
      <c r="F12" s="392">
        <f t="shared" si="1"/>
        <v>-194626</v>
      </c>
      <c r="G12" s="392">
        <f t="shared" si="1"/>
        <v>-331314</v>
      </c>
      <c r="H12" s="392">
        <f t="shared" si="1"/>
        <v>-287190</v>
      </c>
      <c r="I12" s="392">
        <f t="shared" si="1"/>
        <v>-462775</v>
      </c>
      <c r="J12" s="392">
        <f t="shared" si="1"/>
        <v>-408509</v>
      </c>
      <c r="K12" s="80"/>
    </row>
    <row r="13" spans="1:22" s="46" customFormat="1" ht="40.200000000000003" customHeight="1" x14ac:dyDescent="0.3">
      <c r="A13" s="257" t="s">
        <v>46</v>
      </c>
      <c r="B13" s="193" t="s">
        <v>16</v>
      </c>
      <c r="C13" s="393">
        <f>C14+C25+C26+C27+C28+C30+C31+C32+C35+C36+C37</f>
        <v>131461</v>
      </c>
      <c r="D13" s="393">
        <f t="shared" ref="D13:J13" si="2">D14+D25+D26+D27+D28+D30+D31+D32+D35+D36+D37</f>
        <v>126189</v>
      </c>
      <c r="E13" s="393">
        <f t="shared" si="2"/>
        <v>236666</v>
      </c>
      <c r="F13" s="393">
        <f t="shared" si="2"/>
        <v>194626</v>
      </c>
      <c r="G13" s="393">
        <f t="shared" si="2"/>
        <v>331314</v>
      </c>
      <c r="H13" s="393">
        <f t="shared" si="2"/>
        <v>287190</v>
      </c>
      <c r="I13" s="393">
        <f t="shared" si="2"/>
        <v>462775</v>
      </c>
      <c r="J13" s="393">
        <f t="shared" si="2"/>
        <v>408509</v>
      </c>
      <c r="K13" s="45"/>
      <c r="L13" s="45"/>
      <c r="M13" s="45"/>
      <c r="N13" s="45"/>
      <c r="O13" s="45"/>
      <c r="P13" s="45"/>
    </row>
    <row r="14" spans="1:22" s="46" customFormat="1" ht="40.200000000000003" customHeight="1" x14ac:dyDescent="0.3">
      <c r="A14" s="258" t="s">
        <v>47</v>
      </c>
      <c r="B14" s="193" t="s">
        <v>17</v>
      </c>
      <c r="C14" s="337">
        <f>C15+C18+C24</f>
        <v>-117628</v>
      </c>
      <c r="D14" s="337">
        <f t="shared" ref="D14:J14" si="3">D15+D18+D24</f>
        <v>252546</v>
      </c>
      <c r="E14" s="337">
        <f t="shared" si="3"/>
        <v>63684</v>
      </c>
      <c r="F14" s="337">
        <f t="shared" si="3"/>
        <v>415576</v>
      </c>
      <c r="G14" s="337">
        <f t="shared" si="3"/>
        <v>226131</v>
      </c>
      <c r="H14" s="337">
        <f t="shared" si="3"/>
        <v>577547</v>
      </c>
      <c r="I14" s="337">
        <f t="shared" si="3"/>
        <v>447373</v>
      </c>
      <c r="J14" s="337">
        <f t="shared" si="3"/>
        <v>764196</v>
      </c>
      <c r="K14" s="45"/>
    </row>
    <row r="15" spans="1:22" s="46" customFormat="1" ht="40.200000000000003" customHeight="1" x14ac:dyDescent="0.3">
      <c r="A15" s="259" t="s">
        <v>48</v>
      </c>
      <c r="B15" s="194" t="s">
        <v>18</v>
      </c>
      <c r="C15" s="337">
        <f>C16+C17</f>
        <v>215391</v>
      </c>
      <c r="D15" s="337">
        <f t="shared" ref="D15:J15" si="4">D16+D17</f>
        <v>215437</v>
      </c>
      <c r="E15" s="337">
        <f t="shared" si="4"/>
        <v>284667</v>
      </c>
      <c r="F15" s="337">
        <f t="shared" si="4"/>
        <v>296692</v>
      </c>
      <c r="G15" s="337">
        <f t="shared" si="4"/>
        <v>401294</v>
      </c>
      <c r="H15" s="337">
        <f t="shared" si="4"/>
        <v>403027</v>
      </c>
      <c r="I15" s="337">
        <f t="shared" si="4"/>
        <v>862893</v>
      </c>
      <c r="J15" s="337">
        <f t="shared" si="4"/>
        <v>863563</v>
      </c>
      <c r="K15" s="45"/>
    </row>
    <row r="16" spans="1:22" ht="40.200000000000003" customHeight="1" x14ac:dyDescent="0.3">
      <c r="A16" s="260" t="s">
        <v>49</v>
      </c>
      <c r="B16" s="195" t="s">
        <v>19</v>
      </c>
      <c r="C16" s="339">
        <v>24343</v>
      </c>
      <c r="D16" s="339">
        <v>24343</v>
      </c>
      <c r="E16" s="339">
        <v>-6882</v>
      </c>
      <c r="F16" s="339">
        <v>-6882</v>
      </c>
      <c r="G16" s="339">
        <v>-26635</v>
      </c>
      <c r="H16" s="339">
        <v>-26635</v>
      </c>
      <c r="I16" s="339">
        <v>42408</v>
      </c>
      <c r="J16" s="339">
        <v>42408</v>
      </c>
      <c r="K16" s="80"/>
      <c r="Q16" s="46"/>
      <c r="R16" s="46"/>
      <c r="S16" s="46"/>
      <c r="T16" s="46"/>
      <c r="U16" s="46"/>
      <c r="V16" s="46"/>
    </row>
    <row r="17" spans="1:22" ht="40.200000000000003" customHeight="1" x14ac:dyDescent="0.3">
      <c r="A17" s="260" t="s">
        <v>50</v>
      </c>
      <c r="B17" s="195" t="s">
        <v>20</v>
      </c>
      <c r="C17" s="339">
        <v>191048</v>
      </c>
      <c r="D17" s="339">
        <v>191094</v>
      </c>
      <c r="E17" s="339">
        <v>291549</v>
      </c>
      <c r="F17" s="339">
        <v>303574</v>
      </c>
      <c r="G17" s="339">
        <v>427929</v>
      </c>
      <c r="H17" s="339">
        <v>429662</v>
      </c>
      <c r="I17" s="339">
        <v>820485</v>
      </c>
      <c r="J17" s="339">
        <v>821155</v>
      </c>
      <c r="K17" s="80"/>
      <c r="Q17" s="46"/>
      <c r="R17" s="46"/>
      <c r="S17" s="46"/>
      <c r="T17" s="46"/>
      <c r="U17" s="46"/>
      <c r="V17" s="46"/>
    </row>
    <row r="18" spans="1:22" s="46" customFormat="1" ht="40.200000000000003" customHeight="1" x14ac:dyDescent="0.3">
      <c r="A18" s="261" t="s">
        <v>51</v>
      </c>
      <c r="B18" s="194" t="s">
        <v>21</v>
      </c>
      <c r="C18" s="337">
        <f>C19+C20+C21+C22+C23</f>
        <v>-333019</v>
      </c>
      <c r="D18" s="337">
        <f t="shared" ref="D18:J18" si="5">D19+D20+D21+D22+D23</f>
        <v>37109</v>
      </c>
      <c r="E18" s="337">
        <f t="shared" si="5"/>
        <v>-220983</v>
      </c>
      <c r="F18" s="337">
        <f t="shared" si="5"/>
        <v>118884</v>
      </c>
      <c r="G18" s="337">
        <f t="shared" si="5"/>
        <v>-175163</v>
      </c>
      <c r="H18" s="337">
        <f t="shared" si="5"/>
        <v>174520</v>
      </c>
      <c r="I18" s="337">
        <f t="shared" si="5"/>
        <v>-415520</v>
      </c>
      <c r="J18" s="337">
        <f t="shared" si="5"/>
        <v>-99367</v>
      </c>
      <c r="K18" s="45"/>
    </row>
    <row r="19" spans="1:22" ht="40.200000000000003" customHeight="1" x14ac:dyDescent="0.3">
      <c r="A19" s="262" t="s">
        <v>52</v>
      </c>
      <c r="B19" s="195" t="s">
        <v>22</v>
      </c>
      <c r="C19" s="339">
        <v>23707</v>
      </c>
      <c r="D19" s="339">
        <v>0</v>
      </c>
      <c r="E19" s="339">
        <v>83956</v>
      </c>
      <c r="F19" s="339">
        <v>0</v>
      </c>
      <c r="G19" s="339">
        <v>78615</v>
      </c>
      <c r="H19" s="339">
        <v>0</v>
      </c>
      <c r="I19" s="339">
        <v>26713</v>
      </c>
      <c r="J19" s="339">
        <v>0</v>
      </c>
      <c r="K19" s="80"/>
      <c r="Q19" s="46"/>
      <c r="R19" s="46"/>
      <c r="S19" s="46"/>
      <c r="T19" s="46"/>
      <c r="U19" s="46"/>
      <c r="V19" s="46"/>
    </row>
    <row r="20" spans="1:22" ht="40.200000000000003" customHeight="1" x14ac:dyDescent="0.3">
      <c r="A20" s="262" t="s">
        <v>53</v>
      </c>
      <c r="B20" s="195" t="s">
        <v>23</v>
      </c>
      <c r="C20" s="339">
        <v>-361336</v>
      </c>
      <c r="D20" s="339">
        <v>0</v>
      </c>
      <c r="E20" s="339">
        <v>-331313</v>
      </c>
      <c r="F20" s="339">
        <v>0</v>
      </c>
      <c r="G20" s="339">
        <v>-326701</v>
      </c>
      <c r="H20" s="339">
        <v>0</v>
      </c>
      <c r="I20" s="339">
        <v>-292585</v>
      </c>
      <c r="J20" s="339">
        <v>0</v>
      </c>
      <c r="K20" s="80"/>
      <c r="Q20" s="46"/>
      <c r="R20" s="46"/>
      <c r="S20" s="46"/>
      <c r="T20" s="46"/>
      <c r="U20" s="46"/>
      <c r="V20" s="46"/>
    </row>
    <row r="21" spans="1:22" ht="40.200000000000003" customHeight="1" x14ac:dyDescent="0.3">
      <c r="A21" s="262" t="s">
        <v>54</v>
      </c>
      <c r="B21" s="195" t="s">
        <v>0</v>
      </c>
      <c r="C21" s="339">
        <v>2377</v>
      </c>
      <c r="D21" s="339">
        <v>2377</v>
      </c>
      <c r="E21" s="339">
        <v>23677</v>
      </c>
      <c r="F21" s="339">
        <v>23677</v>
      </c>
      <c r="G21" s="339">
        <v>72291</v>
      </c>
      <c r="H21" s="339">
        <v>72291</v>
      </c>
      <c r="I21" s="339">
        <v>-154575</v>
      </c>
      <c r="J21" s="339">
        <v>-154575</v>
      </c>
      <c r="K21" s="80"/>
      <c r="Q21" s="46"/>
      <c r="R21" s="46"/>
      <c r="S21" s="46"/>
      <c r="T21" s="46"/>
      <c r="U21" s="46"/>
      <c r="V21" s="46"/>
    </row>
    <row r="22" spans="1:22" ht="40.200000000000003" customHeight="1" x14ac:dyDescent="0.3">
      <c r="A22" s="260" t="s">
        <v>55</v>
      </c>
      <c r="B22" s="195" t="s">
        <v>24</v>
      </c>
      <c r="C22" s="339">
        <v>0</v>
      </c>
      <c r="D22" s="339">
        <v>32499</v>
      </c>
      <c r="E22" s="339">
        <v>0</v>
      </c>
      <c r="F22" s="339">
        <v>92510</v>
      </c>
      <c r="G22" s="339">
        <v>0</v>
      </c>
      <c r="H22" s="339">
        <v>101597</v>
      </c>
      <c r="I22" s="339">
        <v>0</v>
      </c>
      <c r="J22" s="339">
        <v>50281</v>
      </c>
      <c r="K22" s="80"/>
      <c r="Q22" s="46"/>
      <c r="R22" s="46"/>
      <c r="S22" s="46"/>
      <c r="T22" s="46"/>
      <c r="U22" s="46"/>
      <c r="V22" s="46"/>
    </row>
    <row r="23" spans="1:22" ht="40.200000000000003" customHeight="1" x14ac:dyDescent="0.3">
      <c r="A23" s="260" t="s">
        <v>105</v>
      </c>
      <c r="B23" s="195" t="s">
        <v>25</v>
      </c>
      <c r="C23" s="339">
        <v>2233</v>
      </c>
      <c r="D23" s="339">
        <v>2233</v>
      </c>
      <c r="E23" s="339">
        <v>2697</v>
      </c>
      <c r="F23" s="339">
        <v>2697</v>
      </c>
      <c r="G23" s="339">
        <v>632</v>
      </c>
      <c r="H23" s="339">
        <v>632</v>
      </c>
      <c r="I23" s="339">
        <v>4927</v>
      </c>
      <c r="J23" s="339">
        <v>4927</v>
      </c>
      <c r="K23" s="80"/>
      <c r="Q23" s="46"/>
      <c r="R23" s="46"/>
      <c r="S23" s="46"/>
      <c r="T23" s="46"/>
      <c r="U23" s="46"/>
      <c r="V23" s="46"/>
    </row>
    <row r="24" spans="1:22" s="46" customFormat="1" ht="40.200000000000003" customHeight="1" x14ac:dyDescent="0.3">
      <c r="A24" s="261" t="s">
        <v>57</v>
      </c>
      <c r="B24" s="194" t="s">
        <v>41</v>
      </c>
      <c r="C24" s="394">
        <v>0</v>
      </c>
      <c r="D24" s="340">
        <v>0</v>
      </c>
      <c r="E24" s="340">
        <v>0</v>
      </c>
      <c r="F24" s="340">
        <v>0</v>
      </c>
      <c r="G24" s="340">
        <v>0</v>
      </c>
      <c r="H24" s="394">
        <v>0</v>
      </c>
      <c r="I24" s="394">
        <v>0</v>
      </c>
      <c r="J24" s="394">
        <v>0</v>
      </c>
      <c r="K24" s="45"/>
    </row>
    <row r="25" spans="1:22" s="46" customFormat="1" ht="65.099999999999994" customHeight="1" x14ac:dyDescent="0.3">
      <c r="A25" s="263" t="s">
        <v>58</v>
      </c>
      <c r="B25" s="196" t="s">
        <v>130</v>
      </c>
      <c r="C25" s="337">
        <v>0</v>
      </c>
      <c r="D25" s="337">
        <v>0</v>
      </c>
      <c r="E25" s="337">
        <v>0</v>
      </c>
      <c r="F25" s="337">
        <v>0</v>
      </c>
      <c r="G25" s="337">
        <v>0</v>
      </c>
      <c r="H25" s="337">
        <v>0</v>
      </c>
      <c r="I25" s="337">
        <v>0</v>
      </c>
      <c r="J25" s="337">
        <v>0</v>
      </c>
      <c r="K25" s="45"/>
    </row>
    <row r="26" spans="1:22" s="46" customFormat="1" ht="40.200000000000003" customHeight="1" x14ac:dyDescent="0.3">
      <c r="A26" s="258" t="s">
        <v>59</v>
      </c>
      <c r="B26" s="193" t="s">
        <v>26</v>
      </c>
      <c r="C26" s="337">
        <v>0</v>
      </c>
      <c r="D26" s="337">
        <v>0</v>
      </c>
      <c r="E26" s="337">
        <v>7407</v>
      </c>
      <c r="F26" s="337">
        <v>7407</v>
      </c>
      <c r="G26" s="337">
        <v>33033</v>
      </c>
      <c r="H26" s="337">
        <v>33033</v>
      </c>
      <c r="I26" s="337">
        <v>14177</v>
      </c>
      <c r="J26" s="337">
        <v>14177</v>
      </c>
      <c r="K26" s="45"/>
    </row>
    <row r="27" spans="1:22" s="46" customFormat="1" ht="40.200000000000003" customHeight="1" x14ac:dyDescent="0.3">
      <c r="A27" s="258" t="s">
        <v>60</v>
      </c>
      <c r="B27" s="193" t="s">
        <v>27</v>
      </c>
      <c r="C27" s="337">
        <v>0</v>
      </c>
      <c r="D27" s="337">
        <v>0</v>
      </c>
      <c r="E27" s="337">
        <v>0</v>
      </c>
      <c r="F27" s="337">
        <v>0</v>
      </c>
      <c r="G27" s="337">
        <v>0</v>
      </c>
      <c r="H27" s="337">
        <v>0</v>
      </c>
      <c r="I27" s="337">
        <v>0</v>
      </c>
      <c r="J27" s="337">
        <v>0</v>
      </c>
    </row>
    <row r="28" spans="1:22" s="46" customFormat="1" ht="40.200000000000003" customHeight="1" x14ac:dyDescent="0.3">
      <c r="A28" s="258" t="s">
        <v>106</v>
      </c>
      <c r="B28" s="193" t="s">
        <v>28</v>
      </c>
      <c r="C28" s="337">
        <v>97187</v>
      </c>
      <c r="D28" s="337">
        <v>-278259</v>
      </c>
      <c r="E28" s="337">
        <v>263749</v>
      </c>
      <c r="F28" s="337">
        <v>-130183</v>
      </c>
      <c r="G28" s="337">
        <v>352640</v>
      </c>
      <c r="H28" s="337">
        <v>-42900</v>
      </c>
      <c r="I28" s="337">
        <v>-159440</v>
      </c>
      <c r="J28" s="337">
        <v>-530530</v>
      </c>
      <c r="K28" s="45"/>
    </row>
    <row r="29" spans="1:22" ht="40.200000000000003" customHeight="1" x14ac:dyDescent="0.3">
      <c r="A29" s="264" t="s">
        <v>62</v>
      </c>
      <c r="B29" s="197" t="s">
        <v>29</v>
      </c>
      <c r="C29" s="339">
        <v>0</v>
      </c>
      <c r="D29" s="339">
        <v>0</v>
      </c>
      <c r="E29" s="339">
        <v>0</v>
      </c>
      <c r="F29" s="339">
        <v>0</v>
      </c>
      <c r="G29" s="339">
        <v>0</v>
      </c>
      <c r="H29" s="339">
        <v>0</v>
      </c>
      <c r="I29" s="339">
        <v>0</v>
      </c>
      <c r="J29" s="339">
        <v>0</v>
      </c>
      <c r="K29" s="80"/>
    </row>
    <row r="30" spans="1:22" s="46" customFormat="1" ht="40.200000000000003" customHeight="1" x14ac:dyDescent="0.3">
      <c r="A30" s="258" t="s">
        <v>63</v>
      </c>
      <c r="B30" s="193" t="s">
        <v>30</v>
      </c>
      <c r="C30" s="337">
        <v>0</v>
      </c>
      <c r="D30" s="337">
        <v>0</v>
      </c>
      <c r="E30" s="337">
        <v>0</v>
      </c>
      <c r="F30" s="337">
        <v>0</v>
      </c>
      <c r="G30" s="337">
        <v>0</v>
      </c>
      <c r="H30" s="337">
        <v>0</v>
      </c>
      <c r="I30" s="337">
        <v>0</v>
      </c>
      <c r="J30" s="337">
        <v>1</v>
      </c>
      <c r="K30" s="45"/>
    </row>
    <row r="31" spans="1:22" s="46" customFormat="1" ht="40.200000000000003" customHeight="1" x14ac:dyDescent="0.3">
      <c r="A31" s="258" t="s">
        <v>107</v>
      </c>
      <c r="B31" s="193" t="s">
        <v>31</v>
      </c>
      <c r="C31" s="337">
        <v>0</v>
      </c>
      <c r="D31" s="337">
        <v>0</v>
      </c>
      <c r="E31" s="337">
        <v>1926</v>
      </c>
      <c r="F31" s="337">
        <v>1926</v>
      </c>
      <c r="G31" s="337">
        <v>9673</v>
      </c>
      <c r="H31" s="337">
        <v>9673</v>
      </c>
      <c r="I31" s="337">
        <v>7644</v>
      </c>
      <c r="J31" s="337">
        <v>7644</v>
      </c>
      <c r="K31" s="45"/>
    </row>
    <row r="32" spans="1:22" s="46" customFormat="1" ht="40.200000000000003" customHeight="1" x14ac:dyDescent="0.3">
      <c r="A32" s="258" t="s">
        <v>65</v>
      </c>
      <c r="B32" s="193" t="s">
        <v>32</v>
      </c>
      <c r="C32" s="337">
        <f>C33-C34</f>
        <v>0</v>
      </c>
      <c r="D32" s="337">
        <f t="shared" ref="D32:J32" si="6">D33-D34</f>
        <v>0</v>
      </c>
      <c r="E32" s="337">
        <f t="shared" si="6"/>
        <v>0</v>
      </c>
      <c r="F32" s="337">
        <f t="shared" si="6"/>
        <v>0</v>
      </c>
      <c r="G32" s="337">
        <f t="shared" si="6"/>
        <v>0</v>
      </c>
      <c r="H32" s="337">
        <f t="shared" si="6"/>
        <v>0</v>
      </c>
      <c r="I32" s="337">
        <f t="shared" si="6"/>
        <v>-2913</v>
      </c>
      <c r="J32" s="337">
        <f t="shared" si="6"/>
        <v>-2913</v>
      </c>
      <c r="K32" s="45"/>
    </row>
    <row r="33" spans="1:16" s="83" customFormat="1" ht="40.200000000000003" customHeight="1" x14ac:dyDescent="0.3">
      <c r="A33" s="264" t="s">
        <v>66</v>
      </c>
      <c r="B33" s="197" t="s">
        <v>33</v>
      </c>
      <c r="C33" s="339">
        <v>0</v>
      </c>
      <c r="D33" s="339">
        <v>0</v>
      </c>
      <c r="E33" s="339">
        <v>0</v>
      </c>
      <c r="F33" s="339">
        <v>0</v>
      </c>
      <c r="G33" s="339">
        <v>0</v>
      </c>
      <c r="H33" s="339">
        <v>0</v>
      </c>
      <c r="I33" s="339">
        <v>-2913</v>
      </c>
      <c r="J33" s="339">
        <v>-2913</v>
      </c>
      <c r="K33" s="82"/>
    </row>
    <row r="34" spans="1:16" ht="40.200000000000003" customHeight="1" x14ac:dyDescent="0.3">
      <c r="A34" s="264" t="s">
        <v>67</v>
      </c>
      <c r="B34" s="197" t="s">
        <v>34</v>
      </c>
      <c r="C34" s="339">
        <v>0</v>
      </c>
      <c r="D34" s="339">
        <v>0</v>
      </c>
      <c r="E34" s="339">
        <v>0</v>
      </c>
      <c r="F34" s="339">
        <v>0</v>
      </c>
      <c r="G34" s="339">
        <v>0</v>
      </c>
      <c r="H34" s="339">
        <v>0</v>
      </c>
      <c r="I34" s="339">
        <v>0</v>
      </c>
      <c r="J34" s="339">
        <v>0</v>
      </c>
      <c r="K34" s="80"/>
    </row>
    <row r="35" spans="1:16" ht="62.4" customHeight="1" x14ac:dyDescent="0.3">
      <c r="A35" s="258" t="s">
        <v>68</v>
      </c>
      <c r="B35" s="196" t="s">
        <v>42</v>
      </c>
      <c r="C35" s="337">
        <v>-3988</v>
      </c>
      <c r="D35" s="337">
        <v>-3988</v>
      </c>
      <c r="E35" s="337">
        <v>-4090</v>
      </c>
      <c r="F35" s="337">
        <v>-4090</v>
      </c>
      <c r="G35" s="337">
        <v>-12886</v>
      </c>
      <c r="H35" s="337">
        <v>-12886</v>
      </c>
      <c r="I35" s="337">
        <v>9877</v>
      </c>
      <c r="J35" s="337">
        <v>9877</v>
      </c>
      <c r="K35" s="80"/>
    </row>
    <row r="36" spans="1:16" s="84" customFormat="1" ht="57.6" customHeight="1" x14ac:dyDescent="0.3">
      <c r="A36" s="263" t="s">
        <v>69</v>
      </c>
      <c r="B36" s="196" t="s">
        <v>43</v>
      </c>
      <c r="C36" s="337">
        <v>0</v>
      </c>
      <c r="D36" s="337">
        <v>0</v>
      </c>
      <c r="E36" s="337">
        <v>0</v>
      </c>
      <c r="F36" s="337">
        <v>0</v>
      </c>
      <c r="G36" s="337">
        <v>0</v>
      </c>
      <c r="H36" s="337">
        <v>0</v>
      </c>
      <c r="I36" s="337">
        <v>0</v>
      </c>
      <c r="J36" s="337">
        <v>0</v>
      </c>
    </row>
    <row r="37" spans="1:16" ht="40.200000000000003" customHeight="1" x14ac:dyDescent="0.3">
      <c r="A37" s="258" t="s">
        <v>70</v>
      </c>
      <c r="B37" s="193" t="s">
        <v>35</v>
      </c>
      <c r="C37" s="337">
        <v>155890</v>
      </c>
      <c r="D37" s="337">
        <v>155890</v>
      </c>
      <c r="E37" s="337">
        <v>-96010</v>
      </c>
      <c r="F37" s="337">
        <v>-96010</v>
      </c>
      <c r="G37" s="337">
        <v>-277277</v>
      </c>
      <c r="H37" s="337">
        <v>-277277</v>
      </c>
      <c r="I37" s="337">
        <v>146057</v>
      </c>
      <c r="J37" s="337">
        <v>146057</v>
      </c>
      <c r="K37" s="84"/>
      <c r="L37" s="84"/>
      <c r="M37" s="84"/>
      <c r="N37" s="84"/>
      <c r="O37" s="84"/>
      <c r="P37" s="84"/>
    </row>
    <row r="38" spans="1:16" s="86" customFormat="1" ht="40.200000000000003" customHeight="1" x14ac:dyDescent="0.3">
      <c r="A38" s="153" t="s">
        <v>114</v>
      </c>
      <c r="B38" s="154" t="s">
        <v>113</v>
      </c>
      <c r="C38" s="325">
        <v>-2.2000000000000002</v>
      </c>
      <c r="D38" s="305">
        <v>-2.2000000000000002</v>
      </c>
      <c r="E38" s="234">
        <v>-3.9</v>
      </c>
      <c r="F38" s="234">
        <v>-3.8</v>
      </c>
      <c r="G38" s="305">
        <v>-5.5</v>
      </c>
      <c r="H38" s="341">
        <v>-5.6</v>
      </c>
      <c r="I38" s="341">
        <v>-7.9</v>
      </c>
      <c r="J38" s="341">
        <v>-7.9</v>
      </c>
      <c r="K38" s="85"/>
    </row>
    <row r="39" spans="1:16" s="86" customFormat="1" ht="40.200000000000003" customHeight="1" x14ac:dyDescent="0.3">
      <c r="A39" s="153" t="s">
        <v>115</v>
      </c>
      <c r="B39" s="154" t="s">
        <v>38</v>
      </c>
      <c r="C39" s="234">
        <v>-2.2000000000000002</v>
      </c>
      <c r="D39" s="305">
        <v>-2.1</v>
      </c>
      <c r="E39" s="234">
        <v>-3.9</v>
      </c>
      <c r="F39" s="234">
        <v>-3.2</v>
      </c>
      <c r="G39" s="305">
        <v>-5.5</v>
      </c>
      <c r="H39" s="342">
        <v>-4.8</v>
      </c>
      <c r="I39" s="342">
        <v>-7.9</v>
      </c>
      <c r="J39" s="342">
        <v>-7</v>
      </c>
      <c r="K39" s="85"/>
    </row>
    <row r="40" spans="1:16" s="86" customFormat="1" ht="40.200000000000003" customHeight="1" x14ac:dyDescent="0.3">
      <c r="A40" s="137" t="s">
        <v>116</v>
      </c>
      <c r="B40" s="156" t="s">
        <v>39</v>
      </c>
      <c r="C40" s="343">
        <v>2.9</v>
      </c>
      <c r="D40" s="305">
        <v>3.3</v>
      </c>
      <c r="E40" s="234">
        <v>6.5</v>
      </c>
      <c r="F40" s="234">
        <v>7.5</v>
      </c>
      <c r="G40" s="305">
        <v>10.5</v>
      </c>
      <c r="H40" s="341">
        <v>12.1</v>
      </c>
      <c r="I40" s="341">
        <v>16.7</v>
      </c>
      <c r="J40" s="341">
        <v>19.2</v>
      </c>
      <c r="K40" s="85"/>
    </row>
    <row r="41" spans="1:16" s="86" customFormat="1" ht="40.200000000000003" customHeight="1" x14ac:dyDescent="0.3">
      <c r="A41" s="153" t="s">
        <v>117</v>
      </c>
      <c r="B41" s="154" t="s">
        <v>40</v>
      </c>
      <c r="C41" s="234">
        <v>5.0999999999999996</v>
      </c>
      <c r="D41" s="305">
        <v>5.5</v>
      </c>
      <c r="E41" s="234">
        <v>10.4</v>
      </c>
      <c r="F41" s="234">
        <v>11.3</v>
      </c>
      <c r="G41" s="305">
        <v>16</v>
      </c>
      <c r="H41" s="341">
        <v>17.7</v>
      </c>
      <c r="I41" s="341">
        <v>24.6</v>
      </c>
      <c r="J41" s="341">
        <v>27.1</v>
      </c>
      <c r="K41" s="85"/>
    </row>
    <row r="42" spans="1:16" ht="22.2" customHeight="1" x14ac:dyDescent="0.3">
      <c r="A42" s="87" t="s">
        <v>71</v>
      </c>
      <c r="B42" s="88" t="s">
        <v>12</v>
      </c>
      <c r="C42" s="103"/>
      <c r="D42" s="103"/>
      <c r="E42" s="103"/>
      <c r="F42" s="103"/>
      <c r="G42" s="103"/>
      <c r="H42" s="103"/>
      <c r="I42" s="103"/>
      <c r="J42" s="103"/>
    </row>
    <row r="43" spans="1:16" ht="69" customHeight="1" x14ac:dyDescent="0.3">
      <c r="A43" s="374" t="s">
        <v>129</v>
      </c>
      <c r="B43" s="90" t="s">
        <v>123</v>
      </c>
      <c r="C43" s="103"/>
      <c r="D43" s="103"/>
      <c r="E43" s="103"/>
      <c r="F43" s="103"/>
      <c r="G43" s="103"/>
      <c r="H43" s="103"/>
      <c r="I43" s="103"/>
      <c r="J43" s="103"/>
    </row>
    <row r="44" spans="1:16" ht="58.95" customHeight="1" x14ac:dyDescent="0.3">
      <c r="A44" s="89" t="s">
        <v>108</v>
      </c>
      <c r="B44" s="529" t="s">
        <v>93</v>
      </c>
      <c r="C44" s="529"/>
      <c r="D44" s="529"/>
      <c r="E44" s="529"/>
      <c r="F44" s="529"/>
      <c r="G44" s="57"/>
      <c r="H44" s="57"/>
    </row>
    <row r="45" spans="1:16" ht="22.2" customHeight="1" x14ac:dyDescent="0.35">
      <c r="B45" s="92"/>
      <c r="G45" s="57"/>
      <c r="H45" s="57"/>
    </row>
    <row r="46" spans="1:16" ht="22.2" customHeight="1" x14ac:dyDescent="0.35">
      <c r="C46" s="93"/>
      <c r="D46" s="93"/>
      <c r="E46" s="93"/>
      <c r="F46" s="93"/>
      <c r="G46" s="57"/>
      <c r="H46" s="57"/>
    </row>
    <row r="47" spans="1:16" ht="22.2" customHeight="1" x14ac:dyDescent="0.35">
      <c r="G47" s="57"/>
      <c r="H47" s="57"/>
    </row>
    <row r="48" spans="1:16" ht="22.2" customHeight="1" x14ac:dyDescent="0.35">
      <c r="G48" s="520"/>
      <c r="H48" s="520"/>
    </row>
    <row r="49" spans="2:8" ht="22.2" customHeight="1" x14ac:dyDescent="0.35">
      <c r="G49" s="520"/>
      <c r="H49" s="520"/>
    </row>
    <row r="50" spans="2:8" ht="22.2" customHeight="1" x14ac:dyDescent="0.35"/>
    <row r="51" spans="2:8" ht="22.2" customHeight="1" x14ac:dyDescent="0.35"/>
    <row r="52" spans="2:8" ht="22.2" customHeight="1" x14ac:dyDescent="0.35"/>
    <row r="53" spans="2:8" ht="22.2" customHeight="1" x14ac:dyDescent="0.35"/>
    <row r="54" spans="2:8" ht="22.2" customHeight="1" x14ac:dyDescent="0.35"/>
    <row r="55" spans="2:8" ht="22.2" customHeight="1" x14ac:dyDescent="0.35"/>
    <row r="56" spans="2:8" ht="22.2" customHeight="1" x14ac:dyDescent="0.35"/>
    <row r="57" spans="2:8" ht="22.2" customHeight="1" x14ac:dyDescent="0.35"/>
    <row r="58" spans="2:8" ht="22.2" customHeight="1" x14ac:dyDescent="0.35"/>
    <row r="59" spans="2:8" ht="22.2" customHeight="1" x14ac:dyDescent="0.35"/>
    <row r="60" spans="2:8" ht="22.2" customHeight="1" x14ac:dyDescent="0.35"/>
    <row r="61" spans="2:8" ht="22.2" customHeight="1" x14ac:dyDescent="0.35"/>
    <row r="62" spans="2:8" ht="22.2" customHeight="1" x14ac:dyDescent="0.35"/>
    <row r="63" spans="2:8" ht="22.2" customHeight="1" x14ac:dyDescent="0.35"/>
    <row r="64" spans="2:8" s="91" customFormat="1" ht="22.2" customHeight="1" x14ac:dyDescent="0.35">
      <c r="B64" s="88"/>
      <c r="C64" s="21"/>
      <c r="D64" s="21"/>
      <c r="E64" s="79"/>
      <c r="F64" s="79"/>
      <c r="G64" s="79"/>
      <c r="H64" s="79"/>
    </row>
    <row r="65" spans="2:8" s="91" customFormat="1" ht="22.2" customHeight="1" x14ac:dyDescent="0.35">
      <c r="B65" s="88"/>
      <c r="C65" s="21"/>
      <c r="D65" s="21"/>
      <c r="E65" s="79"/>
      <c r="F65" s="79"/>
      <c r="G65" s="79"/>
      <c r="H65" s="79"/>
    </row>
    <row r="66" spans="2:8" s="91" customFormat="1" ht="22.2" customHeight="1" x14ac:dyDescent="0.35">
      <c r="B66" s="88"/>
      <c r="C66" s="21"/>
      <c r="D66" s="21"/>
      <c r="E66" s="79"/>
      <c r="F66" s="79"/>
      <c r="G66" s="79"/>
      <c r="H66" s="79"/>
    </row>
    <row r="67" spans="2:8" s="91" customFormat="1" ht="22.2" customHeight="1" x14ac:dyDescent="0.35">
      <c r="B67" s="88"/>
      <c r="C67" s="21"/>
      <c r="D67" s="21"/>
      <c r="E67" s="79"/>
      <c r="F67" s="79"/>
      <c r="G67" s="79"/>
      <c r="H67" s="79"/>
    </row>
    <row r="68" spans="2:8" s="91" customFormat="1" ht="22.2" customHeight="1" x14ac:dyDescent="0.35">
      <c r="B68" s="88"/>
      <c r="C68" s="21"/>
      <c r="D68" s="21"/>
      <c r="E68" s="79"/>
      <c r="F68" s="79"/>
      <c r="G68" s="79"/>
      <c r="H68" s="79"/>
    </row>
    <row r="69" spans="2:8" s="91" customFormat="1" ht="22.2" customHeight="1" x14ac:dyDescent="0.35">
      <c r="B69" s="88"/>
      <c r="C69" s="21"/>
      <c r="D69" s="21"/>
      <c r="E69" s="79"/>
      <c r="F69" s="79"/>
      <c r="G69" s="79"/>
      <c r="H69" s="79"/>
    </row>
    <row r="70" spans="2:8" s="91" customFormat="1" ht="22.2" customHeight="1" x14ac:dyDescent="0.35">
      <c r="B70" s="88"/>
      <c r="C70" s="21"/>
      <c r="D70" s="21"/>
      <c r="E70" s="79"/>
      <c r="F70" s="79"/>
      <c r="G70" s="79"/>
      <c r="H70" s="79"/>
    </row>
    <row r="71" spans="2:8" s="91" customFormat="1" ht="22.2" customHeight="1" x14ac:dyDescent="0.35">
      <c r="B71" s="88"/>
      <c r="C71" s="21"/>
      <c r="D71" s="21"/>
      <c r="E71" s="79"/>
      <c r="F71" s="79"/>
      <c r="G71" s="79"/>
      <c r="H71" s="79"/>
    </row>
    <row r="72" spans="2:8" s="91" customFormat="1" ht="22.2" customHeight="1" x14ac:dyDescent="0.35">
      <c r="B72" s="88"/>
      <c r="C72" s="21"/>
      <c r="D72" s="21"/>
      <c r="E72" s="79"/>
      <c r="F72" s="79"/>
      <c r="G72" s="79"/>
      <c r="H72" s="79"/>
    </row>
    <row r="73" spans="2:8" s="91" customFormat="1" ht="22.2" customHeight="1" x14ac:dyDescent="0.35">
      <c r="B73" s="88"/>
      <c r="C73" s="21"/>
      <c r="D73" s="21"/>
      <c r="E73" s="79"/>
      <c r="F73" s="79"/>
      <c r="G73" s="79"/>
      <c r="H73" s="79"/>
    </row>
    <row r="74" spans="2:8" s="91" customFormat="1" ht="22.2" customHeight="1" x14ac:dyDescent="0.35">
      <c r="B74" s="88"/>
      <c r="C74" s="21"/>
      <c r="D74" s="21"/>
      <c r="E74" s="79"/>
      <c r="F74" s="79"/>
      <c r="G74" s="79"/>
      <c r="H74" s="79"/>
    </row>
    <row r="75" spans="2:8" s="91" customFormat="1" ht="22.2" customHeight="1" x14ac:dyDescent="0.35">
      <c r="B75" s="88"/>
      <c r="C75" s="21"/>
      <c r="D75" s="21"/>
      <c r="E75" s="79"/>
      <c r="F75" s="79"/>
      <c r="G75" s="79"/>
      <c r="H75" s="79"/>
    </row>
    <row r="76" spans="2:8" s="91" customFormat="1" ht="22.2" customHeight="1" x14ac:dyDescent="0.35">
      <c r="B76" s="88"/>
      <c r="C76" s="21"/>
      <c r="D76" s="21"/>
      <c r="E76" s="79"/>
      <c r="F76" s="79"/>
      <c r="G76" s="79"/>
      <c r="H76" s="79"/>
    </row>
    <row r="77" spans="2:8" s="91" customFormat="1" ht="22.2" customHeight="1" x14ac:dyDescent="0.35">
      <c r="B77" s="88"/>
      <c r="C77" s="21"/>
      <c r="D77" s="21"/>
      <c r="E77" s="79"/>
      <c r="F77" s="79"/>
      <c r="G77" s="79"/>
      <c r="H77" s="79"/>
    </row>
    <row r="78" spans="2:8" s="91" customFormat="1" ht="22.2" customHeight="1" x14ac:dyDescent="0.35">
      <c r="B78" s="88"/>
      <c r="C78" s="21"/>
      <c r="D78" s="21"/>
      <c r="E78" s="79"/>
      <c r="F78" s="79"/>
      <c r="G78" s="79"/>
      <c r="H78" s="79"/>
    </row>
    <row r="79" spans="2:8" s="91" customFormat="1" ht="22.2" customHeight="1" x14ac:dyDescent="0.35">
      <c r="B79" s="88"/>
      <c r="C79" s="21"/>
      <c r="D79" s="21"/>
      <c r="E79" s="79"/>
      <c r="F79" s="79"/>
      <c r="G79" s="79"/>
      <c r="H79" s="79"/>
    </row>
    <row r="80" spans="2:8" s="91" customFormat="1" ht="22.2" customHeight="1" x14ac:dyDescent="0.35">
      <c r="B80" s="88"/>
      <c r="C80" s="21"/>
      <c r="D80" s="21"/>
      <c r="E80" s="79"/>
      <c r="F80" s="79"/>
      <c r="G80" s="79"/>
      <c r="H80" s="79"/>
    </row>
    <row r="81" spans="2:8" s="91" customFormat="1" ht="22.2" customHeight="1" x14ac:dyDescent="0.35">
      <c r="B81" s="88"/>
      <c r="C81" s="21"/>
      <c r="D81" s="21"/>
      <c r="E81" s="79"/>
      <c r="F81" s="79"/>
      <c r="G81" s="79"/>
      <c r="H81" s="79"/>
    </row>
    <row r="82" spans="2:8" s="91" customFormat="1" ht="22.2" customHeight="1" x14ac:dyDescent="0.35">
      <c r="B82" s="88"/>
      <c r="C82" s="21"/>
      <c r="D82" s="21"/>
      <c r="E82" s="79"/>
      <c r="F82" s="79"/>
      <c r="G82" s="79"/>
      <c r="H82" s="79"/>
    </row>
    <row r="83" spans="2:8" s="91" customFormat="1" ht="22.2" customHeight="1" x14ac:dyDescent="0.35">
      <c r="B83" s="88"/>
      <c r="C83" s="21"/>
      <c r="D83" s="21"/>
      <c r="E83" s="79"/>
      <c r="F83" s="79"/>
      <c r="G83" s="79"/>
      <c r="H83" s="79"/>
    </row>
    <row r="84" spans="2:8" s="91" customFormat="1" ht="22.2" customHeight="1" x14ac:dyDescent="0.35">
      <c r="B84" s="88"/>
      <c r="C84" s="21"/>
      <c r="D84" s="21"/>
      <c r="E84" s="79"/>
      <c r="F84" s="79"/>
      <c r="G84" s="79"/>
      <c r="H84" s="79"/>
    </row>
    <row r="85" spans="2:8" s="91" customFormat="1" ht="22.2" customHeight="1" x14ac:dyDescent="0.35">
      <c r="B85" s="88"/>
      <c r="C85" s="21"/>
      <c r="D85" s="21"/>
      <c r="E85" s="79"/>
      <c r="F85" s="79"/>
      <c r="G85" s="79"/>
      <c r="H85" s="79"/>
    </row>
    <row r="86" spans="2:8" s="91" customFormat="1" ht="22.2" customHeight="1" x14ac:dyDescent="0.35">
      <c r="B86" s="88"/>
      <c r="C86" s="21"/>
      <c r="D86" s="21"/>
      <c r="E86" s="79"/>
      <c r="F86" s="79"/>
      <c r="G86" s="79"/>
      <c r="H86" s="79"/>
    </row>
    <row r="87" spans="2:8" s="91" customFormat="1" ht="22.2" customHeight="1" x14ac:dyDescent="0.35">
      <c r="B87" s="88"/>
      <c r="C87" s="21"/>
      <c r="D87" s="21"/>
      <c r="E87" s="79"/>
      <c r="F87" s="79"/>
      <c r="G87" s="79"/>
      <c r="H87" s="79"/>
    </row>
    <row r="88" spans="2:8" s="91" customFormat="1" ht="22.2" customHeight="1" x14ac:dyDescent="0.35">
      <c r="B88" s="88"/>
      <c r="C88" s="21"/>
      <c r="D88" s="21"/>
      <c r="E88" s="79"/>
      <c r="F88" s="79"/>
      <c r="G88" s="79"/>
      <c r="H88" s="79"/>
    </row>
    <row r="89" spans="2:8" s="91" customFormat="1" ht="22.2" customHeight="1" x14ac:dyDescent="0.35">
      <c r="B89" s="88"/>
      <c r="C89" s="21"/>
      <c r="D89" s="21"/>
      <c r="E89" s="79"/>
      <c r="F89" s="79"/>
      <c r="G89" s="79"/>
      <c r="H89" s="79"/>
    </row>
    <row r="90" spans="2:8" s="91" customFormat="1" ht="22.2" customHeight="1" x14ac:dyDescent="0.35">
      <c r="B90" s="88"/>
      <c r="C90" s="21"/>
      <c r="D90" s="21"/>
      <c r="E90" s="79"/>
      <c r="F90" s="79"/>
      <c r="G90" s="79"/>
      <c r="H90" s="79"/>
    </row>
    <row r="91" spans="2:8" s="91" customFormat="1" ht="22.2" customHeight="1" x14ac:dyDescent="0.35">
      <c r="B91" s="88"/>
      <c r="C91" s="21"/>
      <c r="D91" s="21"/>
      <c r="E91" s="79"/>
      <c r="F91" s="79"/>
      <c r="G91" s="79"/>
      <c r="H91" s="79"/>
    </row>
    <row r="92" spans="2:8" s="91" customFormat="1" ht="22.2" customHeight="1" x14ac:dyDescent="0.35">
      <c r="B92" s="88"/>
      <c r="C92" s="21"/>
      <c r="D92" s="21"/>
      <c r="E92" s="79"/>
      <c r="F92" s="79"/>
      <c r="G92" s="79"/>
      <c r="H92" s="79"/>
    </row>
    <row r="93" spans="2:8" s="91" customFormat="1" ht="22.2" customHeight="1" x14ac:dyDescent="0.35">
      <c r="B93" s="88"/>
      <c r="C93" s="21"/>
      <c r="D93" s="21"/>
      <c r="E93" s="79"/>
      <c r="F93" s="79"/>
      <c r="G93" s="79"/>
      <c r="H93" s="79"/>
    </row>
    <row r="94" spans="2:8" s="91" customFormat="1" ht="22.2" customHeight="1" x14ac:dyDescent="0.35">
      <c r="B94" s="88"/>
      <c r="C94" s="21"/>
      <c r="D94" s="21"/>
      <c r="E94" s="79"/>
      <c r="F94" s="79"/>
      <c r="G94" s="79"/>
      <c r="H94" s="79"/>
    </row>
    <row r="95" spans="2:8" s="91" customFormat="1" ht="22.2" customHeight="1" x14ac:dyDescent="0.35">
      <c r="B95" s="88"/>
      <c r="C95" s="21"/>
      <c r="D95" s="21"/>
      <c r="E95" s="79"/>
      <c r="F95" s="79"/>
      <c r="G95" s="79"/>
      <c r="H95" s="79"/>
    </row>
    <row r="96" spans="2:8" s="91" customFormat="1" ht="22.2" customHeight="1" x14ac:dyDescent="0.35">
      <c r="B96" s="88"/>
      <c r="C96" s="21"/>
      <c r="D96" s="21"/>
      <c r="E96" s="79"/>
      <c r="F96" s="79"/>
      <c r="G96" s="79"/>
      <c r="H96" s="79"/>
    </row>
    <row r="97" spans="2:8" s="91" customFormat="1" ht="22.2" customHeight="1" x14ac:dyDescent="0.35">
      <c r="B97" s="88"/>
      <c r="C97" s="21"/>
      <c r="D97" s="21"/>
      <c r="E97" s="79"/>
      <c r="F97" s="79"/>
      <c r="G97" s="79"/>
      <c r="H97" s="79"/>
    </row>
    <row r="98" spans="2:8" s="91" customFormat="1" ht="22.2" customHeight="1" x14ac:dyDescent="0.35">
      <c r="B98" s="88"/>
      <c r="C98" s="21"/>
      <c r="D98" s="21"/>
      <c r="E98" s="79"/>
      <c r="F98" s="79"/>
      <c r="G98" s="79"/>
      <c r="H98" s="79"/>
    </row>
    <row r="99" spans="2:8" s="91" customFormat="1" ht="22.2" customHeight="1" x14ac:dyDescent="0.35">
      <c r="B99" s="88"/>
      <c r="C99" s="21"/>
      <c r="D99" s="21"/>
      <c r="E99" s="79"/>
      <c r="F99" s="79"/>
      <c r="G99" s="79"/>
      <c r="H99" s="79"/>
    </row>
    <row r="100" spans="2:8" s="91" customFormat="1" ht="22.2" customHeight="1" x14ac:dyDescent="0.35">
      <c r="B100" s="88"/>
      <c r="C100" s="21"/>
      <c r="D100" s="21"/>
      <c r="E100" s="79"/>
      <c r="F100" s="79"/>
      <c r="G100" s="79"/>
      <c r="H100" s="79"/>
    </row>
    <row r="101" spans="2:8" s="91" customFormat="1" ht="22.2" customHeight="1" x14ac:dyDescent="0.35">
      <c r="B101" s="88"/>
      <c r="C101" s="21"/>
      <c r="D101" s="21"/>
      <c r="E101" s="79"/>
      <c r="F101" s="79"/>
      <c r="G101" s="79"/>
      <c r="H101" s="79"/>
    </row>
    <row r="102" spans="2:8" s="91" customFormat="1" ht="22.2" customHeight="1" x14ac:dyDescent="0.35">
      <c r="B102" s="88"/>
      <c r="C102" s="21"/>
      <c r="D102" s="21"/>
      <c r="E102" s="79"/>
      <c r="F102" s="79"/>
      <c r="G102" s="79"/>
      <c r="H102" s="79"/>
    </row>
    <row r="103" spans="2:8" s="91" customFormat="1" ht="22.2" customHeight="1" x14ac:dyDescent="0.35">
      <c r="B103" s="88"/>
      <c r="C103" s="21"/>
      <c r="D103" s="21"/>
      <c r="E103" s="79"/>
      <c r="F103" s="79"/>
      <c r="G103" s="79"/>
      <c r="H103" s="79"/>
    </row>
    <row r="104" spans="2:8" s="91" customFormat="1" ht="22.2" customHeight="1" x14ac:dyDescent="0.35">
      <c r="B104" s="88"/>
      <c r="C104" s="21"/>
      <c r="D104" s="21"/>
      <c r="E104" s="79"/>
      <c r="F104" s="79"/>
      <c r="G104" s="79"/>
      <c r="H104" s="79"/>
    </row>
    <row r="105" spans="2:8" s="91" customFormat="1" ht="22.2" customHeight="1" x14ac:dyDescent="0.35">
      <c r="B105" s="88"/>
      <c r="C105" s="21"/>
      <c r="D105" s="21"/>
      <c r="E105" s="79"/>
      <c r="F105" s="79"/>
      <c r="G105" s="79"/>
      <c r="H105" s="79"/>
    </row>
    <row r="106" spans="2:8" s="91" customFormat="1" ht="22.2" customHeight="1" x14ac:dyDescent="0.35">
      <c r="B106" s="88"/>
      <c r="C106" s="21"/>
      <c r="D106" s="21"/>
      <c r="E106" s="79"/>
      <c r="F106" s="79"/>
      <c r="G106" s="79"/>
      <c r="H106" s="79"/>
    </row>
    <row r="107" spans="2:8" s="91" customFormat="1" ht="22.2" customHeight="1" x14ac:dyDescent="0.35">
      <c r="B107" s="88"/>
      <c r="C107" s="21"/>
      <c r="D107" s="21"/>
      <c r="E107" s="79"/>
      <c r="F107" s="79"/>
      <c r="G107" s="79"/>
      <c r="H107" s="79"/>
    </row>
    <row r="108" spans="2:8" s="91" customFormat="1" ht="22.2" customHeight="1" x14ac:dyDescent="0.35">
      <c r="B108" s="88"/>
      <c r="C108" s="21"/>
      <c r="D108" s="21"/>
      <c r="E108" s="79"/>
      <c r="F108" s="79"/>
      <c r="G108" s="79"/>
      <c r="H108" s="79"/>
    </row>
    <row r="109" spans="2:8" s="91" customFormat="1" ht="22.2" customHeight="1" x14ac:dyDescent="0.35">
      <c r="B109" s="88"/>
      <c r="C109" s="21"/>
      <c r="D109" s="21"/>
      <c r="E109" s="79"/>
      <c r="F109" s="79"/>
      <c r="G109" s="79"/>
      <c r="H109" s="79"/>
    </row>
    <row r="110" spans="2:8" s="91" customFormat="1" ht="22.2" customHeight="1" x14ac:dyDescent="0.35">
      <c r="B110" s="88"/>
      <c r="C110" s="21"/>
      <c r="D110" s="21"/>
      <c r="E110" s="79"/>
      <c r="F110" s="79"/>
      <c r="G110" s="79"/>
      <c r="H110" s="79"/>
    </row>
    <row r="111" spans="2:8" s="91" customFormat="1" ht="22.2" customHeight="1" x14ac:dyDescent="0.35">
      <c r="B111" s="88"/>
      <c r="C111" s="21"/>
      <c r="D111" s="21"/>
      <c r="E111" s="79"/>
      <c r="F111" s="79"/>
      <c r="G111" s="79"/>
      <c r="H111" s="79"/>
    </row>
    <row r="112" spans="2:8" s="91" customFormat="1" ht="22.2" customHeight="1" x14ac:dyDescent="0.35">
      <c r="B112" s="88"/>
      <c r="C112" s="21"/>
      <c r="D112" s="21"/>
      <c r="E112" s="79"/>
      <c r="F112" s="79"/>
      <c r="G112" s="79"/>
      <c r="H112" s="79"/>
    </row>
    <row r="113" spans="2:8" s="91" customFormat="1" ht="22.2" customHeight="1" x14ac:dyDescent="0.35">
      <c r="B113" s="88"/>
      <c r="C113" s="21"/>
      <c r="D113" s="21"/>
      <c r="E113" s="79"/>
      <c r="F113" s="79"/>
      <c r="G113" s="79"/>
      <c r="H113" s="79"/>
    </row>
    <row r="114" spans="2:8" s="91" customFormat="1" ht="22.2" customHeight="1" x14ac:dyDescent="0.35">
      <c r="B114" s="88"/>
      <c r="C114" s="21"/>
      <c r="D114" s="21"/>
      <c r="E114" s="79"/>
      <c r="F114" s="79"/>
      <c r="G114" s="79"/>
      <c r="H114" s="79"/>
    </row>
    <row r="115" spans="2:8" s="91" customFormat="1" ht="22.2" customHeight="1" x14ac:dyDescent="0.35">
      <c r="B115" s="88"/>
      <c r="C115" s="21"/>
      <c r="D115" s="21"/>
      <c r="E115" s="79"/>
      <c r="F115" s="79"/>
      <c r="G115" s="79"/>
      <c r="H115" s="79"/>
    </row>
    <row r="116" spans="2:8" s="91" customFormat="1" ht="22.2" customHeight="1" x14ac:dyDescent="0.35">
      <c r="B116" s="88"/>
      <c r="C116" s="21"/>
      <c r="D116" s="21"/>
      <c r="E116" s="79"/>
      <c r="F116" s="79"/>
      <c r="G116" s="79"/>
      <c r="H116" s="79"/>
    </row>
    <row r="117" spans="2:8" s="91" customFormat="1" ht="22.2" customHeight="1" x14ac:dyDescent="0.35">
      <c r="B117" s="88"/>
      <c r="C117" s="21"/>
      <c r="D117" s="21"/>
      <c r="E117" s="79"/>
      <c r="F117" s="79"/>
      <c r="G117" s="79"/>
      <c r="H117" s="79"/>
    </row>
    <row r="118" spans="2:8" s="91" customFormat="1" ht="22.2" customHeight="1" x14ac:dyDescent="0.35">
      <c r="B118" s="88"/>
      <c r="C118" s="21"/>
      <c r="D118" s="21"/>
      <c r="E118" s="79"/>
      <c r="F118" s="79"/>
      <c r="G118" s="79"/>
      <c r="H118" s="79"/>
    </row>
    <row r="119" spans="2:8" s="91" customFormat="1" ht="22.2" customHeight="1" x14ac:dyDescent="0.35">
      <c r="B119" s="88"/>
      <c r="C119" s="21"/>
      <c r="D119" s="21"/>
      <c r="E119" s="79"/>
      <c r="F119" s="79"/>
      <c r="G119" s="79"/>
      <c r="H119" s="79"/>
    </row>
    <row r="120" spans="2:8" s="91" customFormat="1" ht="22.2" customHeight="1" x14ac:dyDescent="0.35">
      <c r="B120" s="88"/>
      <c r="C120" s="21"/>
      <c r="D120" s="21"/>
      <c r="E120" s="79"/>
      <c r="F120" s="79"/>
      <c r="G120" s="79"/>
      <c r="H120" s="79"/>
    </row>
    <row r="121" spans="2:8" s="91" customFormat="1" ht="22.2" customHeight="1" x14ac:dyDescent="0.35">
      <c r="B121" s="88"/>
      <c r="C121" s="21"/>
      <c r="D121" s="21"/>
      <c r="E121" s="79"/>
      <c r="F121" s="79"/>
      <c r="G121" s="79"/>
      <c r="H121" s="79"/>
    </row>
    <row r="122" spans="2:8" s="91" customFormat="1" ht="22.2" customHeight="1" x14ac:dyDescent="0.35">
      <c r="B122" s="88"/>
      <c r="C122" s="21"/>
      <c r="D122" s="21"/>
      <c r="E122" s="79"/>
      <c r="F122" s="79"/>
      <c r="G122" s="79"/>
      <c r="H122" s="79"/>
    </row>
    <row r="123" spans="2:8" s="91" customFormat="1" ht="22.2" customHeight="1" x14ac:dyDescent="0.35">
      <c r="B123" s="88"/>
      <c r="C123" s="21"/>
      <c r="D123" s="21"/>
      <c r="E123" s="79"/>
      <c r="F123" s="79"/>
      <c r="G123" s="79"/>
      <c r="H123" s="79"/>
    </row>
    <row r="124" spans="2:8" s="91" customFormat="1" ht="22.2" customHeight="1" x14ac:dyDescent="0.35">
      <c r="B124" s="88"/>
      <c r="C124" s="21"/>
      <c r="D124" s="21"/>
      <c r="E124" s="79"/>
      <c r="F124" s="79"/>
      <c r="G124" s="79"/>
      <c r="H124" s="79"/>
    </row>
    <row r="125" spans="2:8" s="91" customFormat="1" ht="22.2" customHeight="1" x14ac:dyDescent="0.35">
      <c r="B125" s="88"/>
      <c r="C125" s="21"/>
      <c r="D125" s="21"/>
      <c r="E125" s="79"/>
      <c r="F125" s="79"/>
      <c r="G125" s="79"/>
      <c r="H125" s="79"/>
    </row>
    <row r="126" spans="2:8" s="91" customFormat="1" ht="22.2" customHeight="1" x14ac:dyDescent="0.35">
      <c r="B126" s="88"/>
      <c r="C126" s="21"/>
      <c r="D126" s="21"/>
      <c r="E126" s="79"/>
      <c r="F126" s="79"/>
      <c r="G126" s="79"/>
      <c r="H126" s="79"/>
    </row>
    <row r="127" spans="2:8" s="91" customFormat="1" ht="22.2" customHeight="1" x14ac:dyDescent="0.35">
      <c r="B127" s="88"/>
      <c r="C127" s="21"/>
      <c r="D127" s="21"/>
      <c r="E127" s="79"/>
      <c r="F127" s="79"/>
      <c r="G127" s="79"/>
      <c r="H127" s="79"/>
    </row>
    <row r="128" spans="2:8" s="91" customFormat="1" ht="22.2" customHeight="1" x14ac:dyDescent="0.35">
      <c r="B128" s="88"/>
      <c r="C128" s="21"/>
      <c r="D128" s="21"/>
      <c r="E128" s="79"/>
      <c r="F128" s="79"/>
      <c r="G128" s="79"/>
      <c r="H128" s="79"/>
    </row>
    <row r="129" spans="2:8" s="91" customFormat="1" ht="22.2" customHeight="1" x14ac:dyDescent="0.35">
      <c r="B129" s="88"/>
      <c r="C129" s="21"/>
      <c r="D129" s="21"/>
      <c r="E129" s="79"/>
      <c r="F129" s="79"/>
      <c r="G129" s="79"/>
      <c r="H129" s="79"/>
    </row>
    <row r="130" spans="2:8" s="91" customFormat="1" ht="22.2" customHeight="1" x14ac:dyDescent="0.35">
      <c r="B130" s="88"/>
      <c r="C130" s="21"/>
      <c r="D130" s="21"/>
      <c r="E130" s="79"/>
      <c r="F130" s="79"/>
      <c r="G130" s="79"/>
      <c r="H130" s="79"/>
    </row>
    <row r="131" spans="2:8" s="91" customFormat="1" ht="22.2" customHeight="1" x14ac:dyDescent="0.35">
      <c r="B131" s="88"/>
      <c r="C131" s="21"/>
      <c r="D131" s="21"/>
      <c r="E131" s="79"/>
      <c r="F131" s="79"/>
      <c r="G131" s="79"/>
      <c r="H131" s="79"/>
    </row>
    <row r="132" spans="2:8" s="91" customFormat="1" ht="22.2" customHeight="1" x14ac:dyDescent="0.35">
      <c r="B132" s="88"/>
      <c r="C132" s="21"/>
      <c r="D132" s="21"/>
      <c r="E132" s="79"/>
      <c r="F132" s="79"/>
      <c r="G132" s="79"/>
      <c r="H132" s="79"/>
    </row>
    <row r="133" spans="2:8" s="91" customFormat="1" ht="22.2" customHeight="1" x14ac:dyDescent="0.35">
      <c r="B133" s="88"/>
      <c r="C133" s="21"/>
      <c r="D133" s="21"/>
      <c r="E133" s="79"/>
      <c r="F133" s="79"/>
      <c r="G133" s="79"/>
      <c r="H133" s="79"/>
    </row>
    <row r="134" spans="2:8" s="91" customFormat="1" ht="22.2" customHeight="1" x14ac:dyDescent="0.35">
      <c r="B134" s="88"/>
      <c r="C134" s="21"/>
      <c r="D134" s="21"/>
      <c r="E134" s="79"/>
      <c r="F134" s="79"/>
      <c r="G134" s="79"/>
      <c r="H134" s="79"/>
    </row>
    <row r="135" spans="2:8" s="91" customFormat="1" ht="22.2" customHeight="1" x14ac:dyDescent="0.35">
      <c r="B135" s="88"/>
      <c r="C135" s="21"/>
      <c r="D135" s="21"/>
      <c r="E135" s="79"/>
      <c r="F135" s="79"/>
      <c r="G135" s="79"/>
      <c r="H135" s="79"/>
    </row>
    <row r="136" spans="2:8" s="91" customFormat="1" ht="22.2" customHeight="1" x14ac:dyDescent="0.35">
      <c r="B136" s="88"/>
      <c r="C136" s="21"/>
      <c r="D136" s="21"/>
      <c r="E136" s="79"/>
      <c r="F136" s="79"/>
      <c r="G136" s="79"/>
      <c r="H136" s="79"/>
    </row>
    <row r="137" spans="2:8" s="91" customFormat="1" ht="22.2" customHeight="1" x14ac:dyDescent="0.35">
      <c r="B137" s="88"/>
      <c r="C137" s="21"/>
      <c r="D137" s="21"/>
      <c r="E137" s="79"/>
      <c r="F137" s="79"/>
      <c r="G137" s="79"/>
      <c r="H137" s="79"/>
    </row>
    <row r="138" spans="2:8" s="91" customFormat="1" ht="22.2" customHeight="1" x14ac:dyDescent="0.35">
      <c r="B138" s="88"/>
      <c r="C138" s="21"/>
      <c r="D138" s="21"/>
      <c r="E138" s="79"/>
      <c r="F138" s="79"/>
      <c r="G138" s="79"/>
      <c r="H138" s="79"/>
    </row>
    <row r="139" spans="2:8" s="91" customFormat="1" ht="22.2" customHeight="1" x14ac:dyDescent="0.35">
      <c r="B139" s="88"/>
      <c r="C139" s="21"/>
      <c r="D139" s="21"/>
      <c r="E139" s="79"/>
      <c r="F139" s="79"/>
      <c r="G139" s="79"/>
      <c r="H139" s="79"/>
    </row>
    <row r="140" spans="2:8" s="91" customFormat="1" ht="22.2" customHeight="1" x14ac:dyDescent="0.35">
      <c r="B140" s="88"/>
      <c r="C140" s="21"/>
      <c r="D140" s="21"/>
      <c r="E140" s="79"/>
      <c r="F140" s="79"/>
      <c r="G140" s="79"/>
      <c r="H140" s="79"/>
    </row>
    <row r="141" spans="2:8" s="91" customFormat="1" ht="22.2" customHeight="1" x14ac:dyDescent="0.35">
      <c r="B141" s="88"/>
      <c r="C141" s="21"/>
      <c r="D141" s="21"/>
      <c r="E141" s="79"/>
      <c r="F141" s="79"/>
      <c r="G141" s="79"/>
      <c r="H141" s="79"/>
    </row>
    <row r="142" spans="2:8" s="91" customFormat="1" ht="22.2" customHeight="1" x14ac:dyDescent="0.35">
      <c r="B142" s="88"/>
      <c r="C142" s="21"/>
      <c r="D142" s="21"/>
      <c r="E142" s="79"/>
      <c r="F142" s="79"/>
      <c r="G142" s="79"/>
      <c r="H142" s="79"/>
    </row>
    <row r="143" spans="2:8" s="91" customFormat="1" ht="22.2" customHeight="1" x14ac:dyDescent="0.35">
      <c r="B143" s="88"/>
      <c r="C143" s="21"/>
      <c r="D143" s="21"/>
      <c r="E143" s="79"/>
      <c r="F143" s="79"/>
      <c r="G143" s="79"/>
      <c r="H143" s="79"/>
    </row>
    <row r="144" spans="2:8" s="91" customFormat="1" ht="22.2" customHeight="1" x14ac:dyDescent="0.35">
      <c r="B144" s="88"/>
      <c r="C144" s="21"/>
      <c r="D144" s="21"/>
      <c r="E144" s="79"/>
      <c r="F144" s="79"/>
      <c r="G144" s="79"/>
      <c r="H144" s="79"/>
    </row>
    <row r="145" spans="2:8" s="91" customFormat="1" ht="22.2" customHeight="1" x14ac:dyDescent="0.35">
      <c r="B145" s="88"/>
      <c r="C145" s="21"/>
      <c r="D145" s="21"/>
      <c r="E145" s="79"/>
      <c r="F145" s="79"/>
      <c r="G145" s="79"/>
      <c r="H145" s="79"/>
    </row>
    <row r="146" spans="2:8" s="91" customFormat="1" ht="22.2" customHeight="1" x14ac:dyDescent="0.35">
      <c r="B146" s="88"/>
      <c r="C146" s="21"/>
      <c r="D146" s="21"/>
      <c r="E146" s="79"/>
      <c r="F146" s="79"/>
      <c r="G146" s="79"/>
      <c r="H146" s="79"/>
    </row>
    <row r="147" spans="2:8" s="91" customFormat="1" ht="22.2" customHeight="1" x14ac:dyDescent="0.35">
      <c r="B147" s="88"/>
      <c r="C147" s="21"/>
      <c r="D147" s="21"/>
      <c r="E147" s="79"/>
      <c r="F147" s="79"/>
      <c r="G147" s="79"/>
      <c r="H147" s="79"/>
    </row>
    <row r="148" spans="2:8" s="91" customFormat="1" ht="22.2" customHeight="1" x14ac:dyDescent="0.35">
      <c r="B148" s="88"/>
      <c r="C148" s="21"/>
      <c r="D148" s="21"/>
      <c r="E148" s="79"/>
      <c r="F148" s="79"/>
      <c r="G148" s="79"/>
      <c r="H148" s="79"/>
    </row>
    <row r="149" spans="2:8" s="91" customFormat="1" ht="22.2" customHeight="1" x14ac:dyDescent="0.35">
      <c r="B149" s="88"/>
      <c r="C149" s="21"/>
      <c r="D149" s="21"/>
      <c r="E149" s="79"/>
      <c r="F149" s="79"/>
      <c r="G149" s="79"/>
      <c r="H149" s="79"/>
    </row>
    <row r="150" spans="2:8" s="91" customFormat="1" ht="22.2" customHeight="1" x14ac:dyDescent="0.35">
      <c r="B150" s="88"/>
      <c r="C150" s="21"/>
      <c r="D150" s="21"/>
      <c r="E150" s="79"/>
      <c r="F150" s="79"/>
      <c r="G150" s="79"/>
      <c r="H150" s="79"/>
    </row>
    <row r="151" spans="2:8" s="91" customFormat="1" ht="22.2" customHeight="1" x14ac:dyDescent="0.35">
      <c r="B151" s="88"/>
      <c r="C151" s="21"/>
      <c r="D151" s="21"/>
      <c r="E151" s="79"/>
      <c r="F151" s="79"/>
      <c r="G151" s="79"/>
      <c r="H151" s="79"/>
    </row>
    <row r="152" spans="2:8" s="91" customFormat="1" ht="22.2" customHeight="1" x14ac:dyDescent="0.35">
      <c r="B152" s="88"/>
      <c r="C152" s="21"/>
      <c r="D152" s="21"/>
      <c r="E152" s="79"/>
      <c r="F152" s="79"/>
      <c r="G152" s="79"/>
      <c r="H152" s="79"/>
    </row>
    <row r="153" spans="2:8" s="91" customFormat="1" ht="22.2" customHeight="1" x14ac:dyDescent="0.35">
      <c r="B153" s="88"/>
      <c r="C153" s="21"/>
      <c r="D153" s="21"/>
      <c r="E153" s="79"/>
      <c r="F153" s="79"/>
      <c r="G153" s="79"/>
      <c r="H153" s="79"/>
    </row>
    <row r="154" spans="2:8" s="91" customFormat="1" ht="22.2" customHeight="1" x14ac:dyDescent="0.35">
      <c r="B154" s="88"/>
      <c r="C154" s="21"/>
      <c r="D154" s="21"/>
      <c r="E154" s="79"/>
      <c r="F154" s="79"/>
      <c r="G154" s="79"/>
      <c r="H154" s="79"/>
    </row>
    <row r="155" spans="2:8" s="91" customFormat="1" ht="22.2" customHeight="1" x14ac:dyDescent="0.35">
      <c r="B155" s="88"/>
      <c r="C155" s="21"/>
      <c r="D155" s="21"/>
      <c r="E155" s="79"/>
      <c r="F155" s="79"/>
      <c r="G155" s="79"/>
      <c r="H155" s="79"/>
    </row>
    <row r="156" spans="2:8" s="91" customFormat="1" ht="22.2" customHeight="1" x14ac:dyDescent="0.35">
      <c r="B156" s="88"/>
      <c r="C156" s="21"/>
      <c r="D156" s="21"/>
      <c r="E156" s="79"/>
      <c r="F156" s="79"/>
      <c r="G156" s="79"/>
      <c r="H156" s="79"/>
    </row>
    <row r="157" spans="2:8" s="91" customFormat="1" ht="22.2" customHeight="1" x14ac:dyDescent="0.35">
      <c r="B157" s="88"/>
      <c r="C157" s="21"/>
      <c r="D157" s="21"/>
      <c r="E157" s="79"/>
      <c r="F157" s="79"/>
      <c r="G157" s="79"/>
      <c r="H157" s="79"/>
    </row>
    <row r="158" spans="2:8" s="91" customFormat="1" ht="22.2" customHeight="1" x14ac:dyDescent="0.35">
      <c r="B158" s="88"/>
      <c r="C158" s="21"/>
      <c r="D158" s="21"/>
      <c r="E158" s="79"/>
      <c r="F158" s="79"/>
      <c r="G158" s="79"/>
      <c r="H158" s="79"/>
    </row>
    <row r="159" spans="2:8" s="91" customFormat="1" ht="22.2" customHeight="1" x14ac:dyDescent="0.35">
      <c r="B159" s="88"/>
      <c r="C159" s="21"/>
      <c r="D159" s="21"/>
      <c r="E159" s="79"/>
      <c r="F159" s="79"/>
      <c r="G159" s="79"/>
      <c r="H159" s="79"/>
    </row>
    <row r="160" spans="2:8" s="91" customFormat="1" ht="22.2" customHeight="1" x14ac:dyDescent="0.35">
      <c r="B160" s="88"/>
      <c r="C160" s="21"/>
      <c r="D160" s="21"/>
      <c r="E160" s="79"/>
      <c r="F160" s="79"/>
      <c r="G160" s="79"/>
      <c r="H160" s="79"/>
    </row>
    <row r="161" spans="2:8" s="91" customFormat="1" ht="22.2" customHeight="1" x14ac:dyDescent="0.35">
      <c r="B161" s="88"/>
      <c r="C161" s="21"/>
      <c r="D161" s="21"/>
      <c r="E161" s="79"/>
      <c r="F161" s="79"/>
      <c r="G161" s="79"/>
      <c r="H161" s="79"/>
    </row>
    <row r="162" spans="2:8" s="91" customFormat="1" ht="22.2" customHeight="1" x14ac:dyDescent="0.35">
      <c r="B162" s="88"/>
      <c r="C162" s="21"/>
      <c r="D162" s="21"/>
      <c r="E162" s="79"/>
      <c r="F162" s="79"/>
      <c r="G162" s="79"/>
      <c r="H162" s="79"/>
    </row>
    <row r="163" spans="2:8" s="91" customFormat="1" ht="22.2" customHeight="1" x14ac:dyDescent="0.35">
      <c r="B163" s="88"/>
      <c r="C163" s="21"/>
      <c r="D163" s="21"/>
      <c r="E163" s="79"/>
      <c r="F163" s="79"/>
      <c r="G163" s="79"/>
      <c r="H163" s="79"/>
    </row>
    <row r="164" spans="2:8" s="91" customFormat="1" ht="22.2" customHeight="1" x14ac:dyDescent="0.35">
      <c r="B164" s="88"/>
      <c r="C164" s="21"/>
      <c r="D164" s="21"/>
      <c r="E164" s="79"/>
      <c r="F164" s="79"/>
      <c r="G164" s="79"/>
      <c r="H164" s="79"/>
    </row>
    <row r="165" spans="2:8" s="91" customFormat="1" ht="22.2" customHeight="1" x14ac:dyDescent="0.35">
      <c r="B165" s="88"/>
      <c r="C165" s="21"/>
      <c r="D165" s="21"/>
      <c r="E165" s="79"/>
      <c r="F165" s="79"/>
      <c r="G165" s="79"/>
      <c r="H165" s="79"/>
    </row>
    <row r="166" spans="2:8" s="91" customFormat="1" ht="22.2" customHeight="1" x14ac:dyDescent="0.35">
      <c r="B166" s="88"/>
      <c r="C166" s="21"/>
      <c r="D166" s="21"/>
      <c r="E166" s="79"/>
      <c r="F166" s="79"/>
      <c r="G166" s="79"/>
      <c r="H166" s="79"/>
    </row>
    <row r="167" spans="2:8" s="91" customFormat="1" ht="22.2" customHeight="1" x14ac:dyDescent="0.35">
      <c r="B167" s="88"/>
      <c r="C167" s="21"/>
      <c r="D167" s="21"/>
      <c r="E167" s="79"/>
      <c r="F167" s="79"/>
      <c r="G167" s="79"/>
      <c r="H167" s="79"/>
    </row>
    <row r="168" spans="2:8" s="91" customFormat="1" ht="22.2" customHeight="1" x14ac:dyDescent="0.35">
      <c r="B168" s="88"/>
      <c r="C168" s="21"/>
      <c r="D168" s="21"/>
      <c r="E168" s="79"/>
      <c r="F168" s="79"/>
      <c r="G168" s="79"/>
      <c r="H168" s="79"/>
    </row>
    <row r="169" spans="2:8" s="91" customFormat="1" ht="22.2" customHeight="1" x14ac:dyDescent="0.35">
      <c r="B169" s="88"/>
      <c r="C169" s="21"/>
      <c r="D169" s="21"/>
      <c r="E169" s="79"/>
      <c r="F169" s="79"/>
      <c r="G169" s="79"/>
      <c r="H169" s="79"/>
    </row>
    <row r="170" spans="2:8" s="91" customFormat="1" ht="22.2" customHeight="1" x14ac:dyDescent="0.35">
      <c r="B170" s="88"/>
      <c r="C170" s="21"/>
      <c r="D170" s="21"/>
      <c r="E170" s="79"/>
      <c r="F170" s="79"/>
      <c r="G170" s="79"/>
      <c r="H170" s="79"/>
    </row>
    <row r="171" spans="2:8" s="91" customFormat="1" ht="22.2" customHeight="1" x14ac:dyDescent="0.35">
      <c r="B171" s="88"/>
      <c r="C171" s="21"/>
      <c r="D171" s="21"/>
      <c r="E171" s="79"/>
      <c r="F171" s="79"/>
      <c r="G171" s="79"/>
      <c r="H171" s="79"/>
    </row>
    <row r="172" spans="2:8" s="91" customFormat="1" ht="22.2" customHeight="1" x14ac:dyDescent="0.35">
      <c r="B172" s="88"/>
      <c r="C172" s="21"/>
      <c r="D172" s="21"/>
      <c r="E172" s="79"/>
      <c r="F172" s="79"/>
      <c r="G172" s="79"/>
      <c r="H172" s="79"/>
    </row>
    <row r="173" spans="2:8" s="91" customFormat="1" ht="22.2" customHeight="1" x14ac:dyDescent="0.35">
      <c r="B173" s="88"/>
      <c r="C173" s="21"/>
      <c r="D173" s="21"/>
      <c r="E173" s="79"/>
      <c r="F173" s="79"/>
      <c r="G173" s="79"/>
      <c r="H173" s="79"/>
    </row>
    <row r="174" spans="2:8" s="91" customFormat="1" ht="22.2" customHeight="1" x14ac:dyDescent="0.35">
      <c r="B174" s="88"/>
      <c r="C174" s="21"/>
      <c r="D174" s="21"/>
      <c r="E174" s="79"/>
      <c r="F174" s="79"/>
      <c r="G174" s="79"/>
      <c r="H174" s="79"/>
    </row>
    <row r="175" spans="2:8" s="91" customFormat="1" ht="22.2" customHeight="1" x14ac:dyDescent="0.35">
      <c r="B175" s="88"/>
      <c r="C175" s="21"/>
      <c r="D175" s="21"/>
      <c r="E175" s="79"/>
      <c r="F175" s="79"/>
      <c r="G175" s="79"/>
      <c r="H175" s="79"/>
    </row>
    <row r="176" spans="2:8" s="91" customFormat="1" ht="22.2" customHeight="1" x14ac:dyDescent="0.35">
      <c r="B176" s="88"/>
      <c r="C176" s="21"/>
      <c r="D176" s="21"/>
      <c r="E176" s="79"/>
      <c r="F176" s="79"/>
      <c r="G176" s="79"/>
      <c r="H176" s="79"/>
    </row>
    <row r="177" spans="2:8" s="91" customFormat="1" ht="22.2" customHeight="1" x14ac:dyDescent="0.35">
      <c r="B177" s="88"/>
      <c r="C177" s="21"/>
      <c r="D177" s="21"/>
      <c r="E177" s="79"/>
      <c r="F177" s="79"/>
      <c r="G177" s="79"/>
      <c r="H177" s="79"/>
    </row>
    <row r="178" spans="2:8" s="91" customFormat="1" ht="22.2" customHeight="1" x14ac:dyDescent="0.35">
      <c r="B178" s="88"/>
      <c r="C178" s="21"/>
      <c r="D178" s="21"/>
      <c r="E178" s="79"/>
      <c r="F178" s="79"/>
      <c r="G178" s="79"/>
      <c r="H178" s="79"/>
    </row>
    <row r="179" spans="2:8" s="91" customFormat="1" ht="22.2" customHeight="1" x14ac:dyDescent="0.35">
      <c r="B179" s="88"/>
      <c r="C179" s="21"/>
      <c r="D179" s="21"/>
      <c r="E179" s="79"/>
      <c r="F179" s="79"/>
      <c r="G179" s="79"/>
      <c r="H179" s="79"/>
    </row>
    <row r="180" spans="2:8" s="91" customFormat="1" ht="22.2" customHeight="1" x14ac:dyDescent="0.35">
      <c r="B180" s="88"/>
      <c r="C180" s="21"/>
      <c r="D180" s="21"/>
      <c r="E180" s="79"/>
      <c r="F180" s="79"/>
      <c r="G180" s="79"/>
      <c r="H180" s="79"/>
    </row>
    <row r="181" spans="2:8" s="91" customFormat="1" ht="22.2" customHeight="1" x14ac:dyDescent="0.35">
      <c r="B181" s="88"/>
      <c r="C181" s="21"/>
      <c r="D181" s="21"/>
      <c r="E181" s="79"/>
      <c r="F181" s="79"/>
      <c r="G181" s="79"/>
      <c r="H181" s="79"/>
    </row>
    <row r="182" spans="2:8" s="91" customFormat="1" ht="22.2" customHeight="1" x14ac:dyDescent="0.35">
      <c r="B182" s="88"/>
      <c r="C182" s="21"/>
      <c r="D182" s="21"/>
      <c r="E182" s="79"/>
      <c r="F182" s="79"/>
      <c r="G182" s="79"/>
      <c r="H182" s="79"/>
    </row>
    <row r="183" spans="2:8" s="91" customFormat="1" ht="22.2" customHeight="1" x14ac:dyDescent="0.35">
      <c r="B183" s="88"/>
      <c r="C183" s="21"/>
      <c r="D183" s="21"/>
      <c r="E183" s="79"/>
      <c r="F183" s="79"/>
      <c r="G183" s="79"/>
      <c r="H183" s="79"/>
    </row>
    <row r="184" spans="2:8" s="91" customFormat="1" ht="22.2" customHeight="1" x14ac:dyDescent="0.35">
      <c r="B184" s="88"/>
      <c r="C184" s="21"/>
      <c r="D184" s="21"/>
      <c r="E184" s="79"/>
      <c r="F184" s="79"/>
      <c r="G184" s="79"/>
      <c r="H184" s="79"/>
    </row>
    <row r="185" spans="2:8" s="91" customFormat="1" ht="22.2" customHeight="1" x14ac:dyDescent="0.35">
      <c r="B185" s="88"/>
      <c r="C185" s="21"/>
      <c r="D185" s="21"/>
      <c r="E185" s="79"/>
      <c r="F185" s="79"/>
      <c r="G185" s="79"/>
      <c r="H185" s="79"/>
    </row>
    <row r="186" spans="2:8" s="91" customFormat="1" ht="22.2" customHeight="1" x14ac:dyDescent="0.35">
      <c r="B186" s="88"/>
      <c r="C186" s="21"/>
      <c r="D186" s="21"/>
      <c r="E186" s="79"/>
      <c r="F186" s="79"/>
      <c r="G186" s="79"/>
      <c r="H186" s="79"/>
    </row>
    <row r="187" spans="2:8" s="91" customFormat="1" ht="22.2" customHeight="1" x14ac:dyDescent="0.35">
      <c r="B187" s="88"/>
      <c r="C187" s="21"/>
      <c r="D187" s="21"/>
      <c r="E187" s="79"/>
      <c r="F187" s="79"/>
      <c r="G187" s="79"/>
      <c r="H187" s="79"/>
    </row>
    <row r="188" spans="2:8" s="91" customFormat="1" ht="22.2" customHeight="1" x14ac:dyDescent="0.35">
      <c r="B188" s="88"/>
      <c r="C188" s="21"/>
      <c r="D188" s="21"/>
      <c r="E188" s="79"/>
      <c r="F188" s="79"/>
      <c r="G188" s="79"/>
      <c r="H188" s="79"/>
    </row>
    <row r="189" spans="2:8" s="91" customFormat="1" ht="22.2" customHeight="1" x14ac:dyDescent="0.35">
      <c r="B189" s="88"/>
      <c r="C189" s="21"/>
      <c r="D189" s="21"/>
      <c r="E189" s="79"/>
      <c r="F189" s="79"/>
      <c r="G189" s="79"/>
      <c r="H189" s="79"/>
    </row>
    <row r="190" spans="2:8" s="91" customFormat="1" ht="22.2" customHeight="1" x14ac:dyDescent="0.35">
      <c r="B190" s="88"/>
      <c r="C190" s="21"/>
      <c r="D190" s="21"/>
      <c r="E190" s="79"/>
      <c r="F190" s="79"/>
      <c r="G190" s="79"/>
      <c r="H190" s="79"/>
    </row>
    <row r="191" spans="2:8" s="91" customFormat="1" ht="22.2" customHeight="1" x14ac:dyDescent="0.35">
      <c r="B191" s="88"/>
      <c r="C191" s="21"/>
      <c r="D191" s="21"/>
      <c r="E191" s="79"/>
      <c r="F191" s="79"/>
      <c r="G191" s="79"/>
      <c r="H191" s="79"/>
    </row>
    <row r="192" spans="2:8" s="91" customFormat="1" ht="22.2" customHeight="1" x14ac:dyDescent="0.35">
      <c r="B192" s="88"/>
      <c r="C192" s="21"/>
      <c r="D192" s="21"/>
      <c r="E192" s="79"/>
      <c r="F192" s="79"/>
      <c r="G192" s="79"/>
      <c r="H192" s="79"/>
    </row>
    <row r="193" spans="2:8" s="91" customFormat="1" ht="22.2" customHeight="1" x14ac:dyDescent="0.35">
      <c r="B193" s="88"/>
      <c r="C193" s="21"/>
      <c r="D193" s="21"/>
      <c r="E193" s="79"/>
      <c r="F193" s="79"/>
      <c r="G193" s="79"/>
      <c r="H193" s="79"/>
    </row>
    <row r="194" spans="2:8" s="91" customFormat="1" ht="22.2" customHeight="1" x14ac:dyDescent="0.35">
      <c r="B194" s="88"/>
      <c r="C194" s="21"/>
      <c r="D194" s="21"/>
      <c r="E194" s="79"/>
      <c r="F194" s="79"/>
      <c r="G194" s="79"/>
      <c r="H194" s="79"/>
    </row>
    <row r="195" spans="2:8" s="91" customFormat="1" ht="22.2" customHeight="1" x14ac:dyDescent="0.35">
      <c r="B195" s="88"/>
      <c r="C195" s="21"/>
      <c r="D195" s="21"/>
      <c r="E195" s="79"/>
      <c r="F195" s="79"/>
      <c r="G195" s="79"/>
      <c r="H195" s="79"/>
    </row>
    <row r="196" spans="2:8" s="91" customFormat="1" ht="22.2" customHeight="1" x14ac:dyDescent="0.35">
      <c r="B196" s="88"/>
      <c r="C196" s="21"/>
      <c r="D196" s="21"/>
      <c r="E196" s="79"/>
      <c r="F196" s="79"/>
      <c r="G196" s="79"/>
      <c r="H196" s="79"/>
    </row>
    <row r="197" spans="2:8" s="91" customFormat="1" ht="22.2" customHeight="1" x14ac:dyDescent="0.35">
      <c r="B197" s="88"/>
      <c r="C197" s="21"/>
      <c r="D197" s="21"/>
      <c r="E197" s="79"/>
      <c r="F197" s="79"/>
      <c r="G197" s="79"/>
      <c r="H197" s="79"/>
    </row>
    <row r="198" spans="2:8" s="91" customFormat="1" ht="22.2" customHeight="1" x14ac:dyDescent="0.35">
      <c r="B198" s="88"/>
      <c r="C198" s="21"/>
      <c r="D198" s="21"/>
      <c r="E198" s="79"/>
      <c r="F198" s="79"/>
      <c r="G198" s="79"/>
      <c r="H198" s="79"/>
    </row>
    <row r="199" spans="2:8" s="91" customFormat="1" ht="22.2" customHeight="1" x14ac:dyDescent="0.35">
      <c r="B199" s="88"/>
      <c r="C199" s="21"/>
      <c r="D199" s="21"/>
      <c r="E199" s="79"/>
      <c r="F199" s="79"/>
      <c r="G199" s="79"/>
      <c r="H199" s="79"/>
    </row>
    <row r="200" spans="2:8" s="91" customFormat="1" ht="22.2" customHeight="1" x14ac:dyDescent="0.35">
      <c r="B200" s="88"/>
      <c r="C200" s="21"/>
      <c r="D200" s="21"/>
      <c r="E200" s="79"/>
      <c r="F200" s="79"/>
      <c r="G200" s="79"/>
      <c r="H200" s="79"/>
    </row>
    <row r="201" spans="2:8" s="91" customFormat="1" ht="22.2" customHeight="1" x14ac:dyDescent="0.35">
      <c r="B201" s="88"/>
      <c r="C201" s="21"/>
      <c r="D201" s="21"/>
      <c r="E201" s="79"/>
      <c r="F201" s="79"/>
      <c r="G201" s="79"/>
      <c r="H201" s="79"/>
    </row>
    <row r="202" spans="2:8" s="91" customFormat="1" ht="22.2" customHeight="1" x14ac:dyDescent="0.35">
      <c r="B202" s="88"/>
      <c r="C202" s="21"/>
      <c r="D202" s="21"/>
      <c r="E202" s="79"/>
      <c r="F202" s="79"/>
      <c r="G202" s="79"/>
      <c r="H202" s="79"/>
    </row>
    <row r="203" spans="2:8" s="91" customFormat="1" ht="22.2" customHeight="1" x14ac:dyDescent="0.35">
      <c r="B203" s="88"/>
      <c r="C203" s="21"/>
      <c r="D203" s="21"/>
      <c r="E203" s="79"/>
      <c r="F203" s="79"/>
      <c r="G203" s="79"/>
      <c r="H203" s="79"/>
    </row>
    <row r="204" spans="2:8" s="91" customFormat="1" ht="22.2" customHeight="1" x14ac:dyDescent="0.35">
      <c r="B204" s="88"/>
      <c r="C204" s="21"/>
      <c r="D204" s="21"/>
      <c r="E204" s="79"/>
      <c r="F204" s="79"/>
      <c r="G204" s="79"/>
      <c r="H204" s="79"/>
    </row>
    <row r="205" spans="2:8" s="91" customFormat="1" ht="22.2" customHeight="1" x14ac:dyDescent="0.35">
      <c r="B205" s="88"/>
      <c r="C205" s="21"/>
      <c r="D205" s="21"/>
      <c r="E205" s="79"/>
      <c r="F205" s="79"/>
      <c r="G205" s="79"/>
      <c r="H205" s="79"/>
    </row>
    <row r="206" spans="2:8" s="91" customFormat="1" ht="22.2" customHeight="1" x14ac:dyDescent="0.35">
      <c r="B206" s="88"/>
      <c r="C206" s="21"/>
      <c r="D206" s="21"/>
      <c r="E206" s="79"/>
      <c r="F206" s="79"/>
      <c r="G206" s="79"/>
      <c r="H206" s="79"/>
    </row>
    <row r="207" spans="2:8" s="91" customFormat="1" ht="22.2" customHeight="1" x14ac:dyDescent="0.35">
      <c r="B207" s="88"/>
      <c r="C207" s="21"/>
      <c r="D207" s="21"/>
      <c r="E207" s="79"/>
      <c r="F207" s="79"/>
      <c r="G207" s="79"/>
      <c r="H207" s="79"/>
    </row>
    <row r="208" spans="2:8" s="91" customFormat="1" ht="22.2" customHeight="1" x14ac:dyDescent="0.35">
      <c r="B208" s="88"/>
      <c r="C208" s="21"/>
      <c r="D208" s="21"/>
      <c r="E208" s="79"/>
      <c r="F208" s="79"/>
      <c r="G208" s="79"/>
      <c r="H208" s="79"/>
    </row>
    <row r="209" spans="2:8" s="91" customFormat="1" ht="22.2" customHeight="1" x14ac:dyDescent="0.35">
      <c r="B209" s="88"/>
      <c r="C209" s="21"/>
      <c r="D209" s="21"/>
      <c r="E209" s="79"/>
      <c r="F209" s="79"/>
      <c r="G209" s="79"/>
      <c r="H209" s="79"/>
    </row>
    <row r="210" spans="2:8" s="91" customFormat="1" ht="22.2" customHeight="1" x14ac:dyDescent="0.35">
      <c r="B210" s="88"/>
      <c r="C210" s="21"/>
      <c r="D210" s="21"/>
      <c r="E210" s="79"/>
      <c r="F210" s="79"/>
      <c r="G210" s="79"/>
      <c r="H210" s="79"/>
    </row>
    <row r="211" spans="2:8" s="91" customFormat="1" ht="22.2" customHeight="1" x14ac:dyDescent="0.35">
      <c r="B211" s="88"/>
      <c r="C211" s="21"/>
      <c r="D211" s="21"/>
      <c r="E211" s="79"/>
      <c r="F211" s="79"/>
      <c r="G211" s="79"/>
      <c r="H211" s="79"/>
    </row>
    <row r="212" spans="2:8" s="91" customFormat="1" ht="22.2" customHeight="1" x14ac:dyDescent="0.35">
      <c r="B212" s="88"/>
      <c r="C212" s="21"/>
      <c r="D212" s="21"/>
      <c r="E212" s="79"/>
      <c r="F212" s="79"/>
      <c r="G212" s="79"/>
      <c r="H212" s="79"/>
    </row>
    <row r="213" spans="2:8" s="91" customFormat="1" ht="22.2" customHeight="1" x14ac:dyDescent="0.35">
      <c r="B213" s="88"/>
      <c r="C213" s="21"/>
      <c r="D213" s="21"/>
      <c r="E213" s="79"/>
      <c r="F213" s="79"/>
      <c r="G213" s="79"/>
      <c r="H213" s="79"/>
    </row>
    <row r="214" spans="2:8" s="91" customFormat="1" ht="22.2" customHeight="1" x14ac:dyDescent="0.35">
      <c r="B214" s="88"/>
      <c r="C214" s="21"/>
      <c r="D214" s="21"/>
      <c r="E214" s="79"/>
      <c r="F214" s="79"/>
      <c r="G214" s="79"/>
      <c r="H214" s="79"/>
    </row>
    <row r="215" spans="2:8" s="91" customFormat="1" ht="22.2" customHeight="1" x14ac:dyDescent="0.35">
      <c r="B215" s="88"/>
      <c r="C215" s="21"/>
      <c r="D215" s="21"/>
      <c r="E215" s="79"/>
      <c r="F215" s="79"/>
      <c r="G215" s="79"/>
      <c r="H215" s="79"/>
    </row>
    <row r="216" spans="2:8" s="91" customFormat="1" ht="22.2" customHeight="1" x14ac:dyDescent="0.35">
      <c r="B216" s="88"/>
      <c r="C216" s="21"/>
      <c r="D216" s="21"/>
      <c r="E216" s="79"/>
      <c r="F216" s="79"/>
      <c r="G216" s="79"/>
      <c r="H216" s="79"/>
    </row>
    <row r="217" spans="2:8" s="91" customFormat="1" ht="22.2" customHeight="1" x14ac:dyDescent="0.35">
      <c r="B217" s="88"/>
      <c r="C217" s="21"/>
      <c r="D217" s="21"/>
      <c r="E217" s="79"/>
      <c r="F217" s="79"/>
      <c r="G217" s="79"/>
      <c r="H217" s="79"/>
    </row>
    <row r="218" spans="2:8" s="91" customFormat="1" ht="22.2" customHeight="1" x14ac:dyDescent="0.35">
      <c r="B218" s="88"/>
      <c r="C218" s="21"/>
      <c r="D218" s="21"/>
      <c r="E218" s="79"/>
      <c r="F218" s="79"/>
      <c r="G218" s="79"/>
      <c r="H218" s="79"/>
    </row>
    <row r="219" spans="2:8" s="91" customFormat="1" ht="22.2" customHeight="1" x14ac:dyDescent="0.35">
      <c r="B219" s="88"/>
      <c r="C219" s="21"/>
      <c r="D219" s="21"/>
      <c r="E219" s="79"/>
      <c r="F219" s="79"/>
      <c r="G219" s="79"/>
      <c r="H219" s="79"/>
    </row>
    <row r="220" spans="2:8" s="91" customFormat="1" ht="22.2" customHeight="1" x14ac:dyDescent="0.35">
      <c r="B220" s="88"/>
      <c r="C220" s="21"/>
      <c r="D220" s="21"/>
      <c r="E220" s="79"/>
      <c r="F220" s="79"/>
      <c r="G220" s="79"/>
      <c r="H220" s="79"/>
    </row>
    <row r="221" spans="2:8" s="91" customFormat="1" ht="22.2" customHeight="1" x14ac:dyDescent="0.35">
      <c r="B221" s="88"/>
      <c r="C221" s="21"/>
      <c r="D221" s="21"/>
      <c r="E221" s="79"/>
      <c r="F221" s="79"/>
      <c r="G221" s="79"/>
      <c r="H221" s="79"/>
    </row>
    <row r="222" spans="2:8" s="91" customFormat="1" ht="22.2" customHeight="1" x14ac:dyDescent="0.35">
      <c r="B222" s="88"/>
      <c r="C222" s="21"/>
      <c r="D222" s="21"/>
      <c r="E222" s="79"/>
      <c r="F222" s="79"/>
      <c r="G222" s="79"/>
      <c r="H222" s="79"/>
    </row>
    <row r="223" spans="2:8" s="91" customFormat="1" ht="22.2" customHeight="1" x14ac:dyDescent="0.35">
      <c r="B223" s="88"/>
      <c r="C223" s="21"/>
      <c r="D223" s="21"/>
      <c r="E223" s="79"/>
      <c r="F223" s="79"/>
      <c r="G223" s="79"/>
      <c r="H223" s="79"/>
    </row>
    <row r="224" spans="2:8" s="91" customFormat="1" ht="22.2" customHeight="1" x14ac:dyDescent="0.35">
      <c r="B224" s="88"/>
      <c r="C224" s="21"/>
      <c r="D224" s="21"/>
      <c r="E224" s="79"/>
      <c r="F224" s="79"/>
      <c r="G224" s="79"/>
      <c r="H224" s="79"/>
    </row>
    <row r="225" spans="2:8" s="91" customFormat="1" ht="22.2" customHeight="1" x14ac:dyDescent="0.35">
      <c r="B225" s="88"/>
      <c r="C225" s="21"/>
      <c r="D225" s="21"/>
      <c r="E225" s="79"/>
      <c r="F225" s="79"/>
      <c r="G225" s="79"/>
      <c r="H225" s="79"/>
    </row>
    <row r="226" spans="2:8" s="91" customFormat="1" ht="22.2" customHeight="1" x14ac:dyDescent="0.35">
      <c r="B226" s="88"/>
      <c r="C226" s="21"/>
      <c r="D226" s="21"/>
      <c r="E226" s="79"/>
      <c r="F226" s="79"/>
      <c r="G226" s="79"/>
      <c r="H226" s="79"/>
    </row>
    <row r="227" spans="2:8" s="91" customFormat="1" ht="22.2" customHeight="1" x14ac:dyDescent="0.35">
      <c r="B227" s="88"/>
      <c r="C227" s="21"/>
      <c r="D227" s="21"/>
      <c r="E227" s="79"/>
      <c r="F227" s="79"/>
      <c r="G227" s="79"/>
      <c r="H227" s="79"/>
    </row>
    <row r="228" spans="2:8" s="91" customFormat="1" ht="22.2" customHeight="1" x14ac:dyDescent="0.35">
      <c r="B228" s="88"/>
      <c r="C228" s="21"/>
      <c r="D228" s="21"/>
      <c r="E228" s="79"/>
      <c r="F228" s="79"/>
      <c r="G228" s="79"/>
      <c r="H228" s="79"/>
    </row>
    <row r="229" spans="2:8" s="91" customFormat="1" ht="22.2" customHeight="1" x14ac:dyDescent="0.35">
      <c r="B229" s="88"/>
      <c r="C229" s="21"/>
      <c r="D229" s="21"/>
      <c r="E229" s="79"/>
      <c r="F229" s="79"/>
      <c r="G229" s="79"/>
      <c r="H229" s="79"/>
    </row>
    <row r="230" spans="2:8" s="91" customFormat="1" ht="22.2" customHeight="1" x14ac:dyDescent="0.35">
      <c r="B230" s="88"/>
      <c r="C230" s="21"/>
      <c r="D230" s="21"/>
      <c r="E230" s="79"/>
      <c r="F230" s="79"/>
      <c r="G230" s="79"/>
      <c r="H230" s="79"/>
    </row>
    <row r="231" spans="2:8" s="91" customFormat="1" ht="22.2" customHeight="1" x14ac:dyDescent="0.35">
      <c r="B231" s="88"/>
      <c r="C231" s="21"/>
      <c r="D231" s="21"/>
      <c r="E231" s="79"/>
      <c r="F231" s="79"/>
      <c r="G231" s="79"/>
      <c r="H231" s="79"/>
    </row>
    <row r="232" spans="2:8" s="91" customFormat="1" ht="22.2" customHeight="1" x14ac:dyDescent="0.35">
      <c r="B232" s="88"/>
      <c r="C232" s="21"/>
      <c r="D232" s="21"/>
      <c r="E232" s="79"/>
      <c r="F232" s="79"/>
      <c r="G232" s="79"/>
      <c r="H232" s="79"/>
    </row>
    <row r="233" spans="2:8" s="91" customFormat="1" ht="22.2" customHeight="1" x14ac:dyDescent="0.35">
      <c r="B233" s="88"/>
      <c r="C233" s="21"/>
      <c r="D233" s="21"/>
      <c r="E233" s="79"/>
      <c r="F233" s="79"/>
      <c r="G233" s="79"/>
      <c r="H233" s="79"/>
    </row>
    <row r="234" spans="2:8" s="91" customFormat="1" ht="22.2" customHeight="1" x14ac:dyDescent="0.35">
      <c r="B234" s="88"/>
      <c r="C234" s="21"/>
      <c r="D234" s="21"/>
      <c r="E234" s="79"/>
      <c r="F234" s="79"/>
      <c r="G234" s="79"/>
      <c r="H234" s="79"/>
    </row>
    <row r="235" spans="2:8" s="91" customFormat="1" ht="22.2" customHeight="1" x14ac:dyDescent="0.35">
      <c r="B235" s="88"/>
      <c r="C235" s="21"/>
      <c r="D235" s="21"/>
      <c r="E235" s="79"/>
      <c r="F235" s="79"/>
      <c r="G235" s="79"/>
      <c r="H235" s="79"/>
    </row>
    <row r="236" spans="2:8" s="91" customFormat="1" ht="22.2" customHeight="1" x14ac:dyDescent="0.35">
      <c r="B236" s="88"/>
      <c r="C236" s="21"/>
      <c r="D236" s="21"/>
      <c r="E236" s="79"/>
      <c r="F236" s="79"/>
      <c r="G236" s="79"/>
      <c r="H236" s="79"/>
    </row>
    <row r="237" spans="2:8" s="91" customFormat="1" ht="22.2" customHeight="1" x14ac:dyDescent="0.35">
      <c r="B237" s="88"/>
      <c r="C237" s="21"/>
      <c r="D237" s="21"/>
      <c r="E237" s="79"/>
      <c r="F237" s="79"/>
      <c r="G237" s="79"/>
      <c r="H237" s="79"/>
    </row>
    <row r="238" spans="2:8" s="91" customFormat="1" ht="22.2" customHeight="1" x14ac:dyDescent="0.35">
      <c r="B238" s="88"/>
      <c r="C238" s="21"/>
      <c r="D238" s="21"/>
      <c r="E238" s="79"/>
      <c r="F238" s="79"/>
      <c r="G238" s="79"/>
      <c r="H238" s="79"/>
    </row>
    <row r="239" spans="2:8" s="91" customFormat="1" ht="22.2" customHeight="1" x14ac:dyDescent="0.35">
      <c r="B239" s="88"/>
      <c r="C239" s="21"/>
      <c r="D239" s="21"/>
      <c r="E239" s="79"/>
      <c r="F239" s="79"/>
      <c r="G239" s="79"/>
      <c r="H239" s="79"/>
    </row>
    <row r="240" spans="2:8" s="91" customFormat="1" ht="22.2" customHeight="1" x14ac:dyDescent="0.35">
      <c r="B240" s="88"/>
      <c r="C240" s="21"/>
      <c r="D240" s="21"/>
      <c r="E240" s="79"/>
      <c r="F240" s="79"/>
      <c r="G240" s="79"/>
      <c r="H240" s="79"/>
    </row>
    <row r="241" spans="2:8" s="91" customFormat="1" ht="22.2" customHeight="1" x14ac:dyDescent="0.35">
      <c r="B241" s="88"/>
      <c r="C241" s="21"/>
      <c r="D241" s="21"/>
      <c r="E241" s="79"/>
      <c r="F241" s="79"/>
      <c r="G241" s="79"/>
      <c r="H241" s="79"/>
    </row>
    <row r="242" spans="2:8" s="91" customFormat="1" ht="22.2" customHeight="1" x14ac:dyDescent="0.35">
      <c r="B242" s="88"/>
      <c r="C242" s="21"/>
      <c r="D242" s="21"/>
      <c r="E242" s="79"/>
      <c r="F242" s="79"/>
      <c r="G242" s="79"/>
      <c r="H242" s="79"/>
    </row>
    <row r="243" spans="2:8" s="91" customFormat="1" ht="22.2" customHeight="1" x14ac:dyDescent="0.35">
      <c r="B243" s="88"/>
      <c r="C243" s="21"/>
      <c r="D243" s="21"/>
      <c r="E243" s="79"/>
      <c r="F243" s="79"/>
      <c r="G243" s="79"/>
      <c r="H243" s="79"/>
    </row>
    <row r="244" spans="2:8" s="91" customFormat="1" ht="22.2" customHeight="1" x14ac:dyDescent="0.35">
      <c r="B244" s="88"/>
      <c r="C244" s="21"/>
      <c r="D244" s="21"/>
      <c r="E244" s="79"/>
      <c r="F244" s="79"/>
      <c r="G244" s="79"/>
      <c r="H244" s="79"/>
    </row>
    <row r="245" spans="2:8" s="91" customFormat="1" ht="22.2" customHeight="1" x14ac:dyDescent="0.35">
      <c r="B245" s="88"/>
      <c r="C245" s="21"/>
      <c r="D245" s="21"/>
      <c r="E245" s="79"/>
      <c r="F245" s="79"/>
      <c r="G245" s="79"/>
      <c r="H245" s="79"/>
    </row>
    <row r="246" spans="2:8" s="91" customFormat="1" ht="22.2" customHeight="1" x14ac:dyDescent="0.35">
      <c r="B246" s="88"/>
      <c r="C246" s="21"/>
      <c r="D246" s="21"/>
      <c r="E246" s="79"/>
      <c r="F246" s="79"/>
      <c r="G246" s="79"/>
      <c r="H246" s="79"/>
    </row>
    <row r="247" spans="2:8" s="91" customFormat="1" ht="22.2" customHeight="1" x14ac:dyDescent="0.35">
      <c r="B247" s="88"/>
      <c r="C247" s="21"/>
      <c r="D247" s="21"/>
      <c r="E247" s="79"/>
      <c r="F247" s="79"/>
      <c r="G247" s="79"/>
      <c r="H247" s="79"/>
    </row>
    <row r="248" spans="2:8" s="91" customFormat="1" ht="22.2" customHeight="1" x14ac:dyDescent="0.35">
      <c r="B248" s="88"/>
      <c r="C248" s="21"/>
      <c r="D248" s="21"/>
      <c r="E248" s="79"/>
      <c r="F248" s="79"/>
      <c r="G248" s="79"/>
      <c r="H248" s="79"/>
    </row>
    <row r="249" spans="2:8" s="91" customFormat="1" ht="22.2" customHeight="1" x14ac:dyDescent="0.35">
      <c r="B249" s="88"/>
      <c r="C249" s="21"/>
      <c r="D249" s="21"/>
      <c r="E249" s="79"/>
      <c r="F249" s="79"/>
      <c r="G249" s="79"/>
      <c r="H249" s="79"/>
    </row>
    <row r="250" spans="2:8" s="91" customFormat="1" ht="22.2" customHeight="1" x14ac:dyDescent="0.35">
      <c r="B250" s="88"/>
      <c r="C250" s="21"/>
      <c r="D250" s="21"/>
      <c r="E250" s="79"/>
      <c r="F250" s="79"/>
      <c r="G250" s="79"/>
      <c r="H250" s="79"/>
    </row>
    <row r="251" spans="2:8" s="91" customFormat="1" ht="22.2" customHeight="1" x14ac:dyDescent="0.35">
      <c r="B251" s="88"/>
      <c r="C251" s="21"/>
      <c r="D251" s="21"/>
      <c r="E251" s="79"/>
      <c r="F251" s="79"/>
      <c r="G251" s="79"/>
      <c r="H251" s="79"/>
    </row>
    <row r="252" spans="2:8" s="91" customFormat="1" ht="22.2" customHeight="1" x14ac:dyDescent="0.35">
      <c r="B252" s="88"/>
      <c r="C252" s="21"/>
      <c r="D252" s="21"/>
      <c r="E252" s="79"/>
      <c r="F252" s="79"/>
      <c r="G252" s="79"/>
      <c r="H252" s="79"/>
    </row>
    <row r="253" spans="2:8" s="91" customFormat="1" ht="22.2" customHeight="1" x14ac:dyDescent="0.35">
      <c r="B253" s="88"/>
      <c r="C253" s="21"/>
      <c r="D253" s="21"/>
      <c r="E253" s="79"/>
      <c r="F253" s="79"/>
      <c r="G253" s="79"/>
      <c r="H253" s="79"/>
    </row>
    <row r="254" spans="2:8" s="91" customFormat="1" ht="22.2" customHeight="1" x14ac:dyDescent="0.35">
      <c r="B254" s="88"/>
      <c r="C254" s="21"/>
      <c r="D254" s="21"/>
      <c r="E254" s="79"/>
      <c r="F254" s="79"/>
      <c r="G254" s="79"/>
      <c r="H254" s="79"/>
    </row>
    <row r="255" spans="2:8" s="91" customFormat="1" ht="22.2" customHeight="1" x14ac:dyDescent="0.35">
      <c r="B255" s="88"/>
      <c r="C255" s="21"/>
      <c r="D255" s="21"/>
      <c r="E255" s="79"/>
      <c r="F255" s="79"/>
      <c r="G255" s="79"/>
      <c r="H255" s="79"/>
    </row>
    <row r="256" spans="2:8" s="91" customFormat="1" ht="22.2" customHeight="1" x14ac:dyDescent="0.35">
      <c r="B256" s="88"/>
      <c r="C256" s="21"/>
      <c r="D256" s="21"/>
      <c r="E256" s="79"/>
      <c r="F256" s="79"/>
      <c r="G256" s="79"/>
      <c r="H256" s="79"/>
    </row>
    <row r="257" spans="2:8" s="91" customFormat="1" ht="22.2" customHeight="1" x14ac:dyDescent="0.35">
      <c r="B257" s="88"/>
      <c r="C257" s="21"/>
      <c r="D257" s="21"/>
      <c r="E257" s="79"/>
      <c r="F257" s="79"/>
      <c r="G257" s="79"/>
      <c r="H257" s="79"/>
    </row>
    <row r="258" spans="2:8" s="91" customFormat="1" ht="22.2" customHeight="1" x14ac:dyDescent="0.35">
      <c r="B258" s="88"/>
      <c r="C258" s="21"/>
      <c r="D258" s="21"/>
      <c r="E258" s="79"/>
      <c r="F258" s="79"/>
      <c r="G258" s="79"/>
      <c r="H258" s="79"/>
    </row>
    <row r="259" spans="2:8" s="91" customFormat="1" ht="22.2" customHeight="1" x14ac:dyDescent="0.35">
      <c r="B259" s="88"/>
      <c r="C259" s="21"/>
      <c r="D259" s="21"/>
      <c r="E259" s="79"/>
      <c r="F259" s="79"/>
      <c r="G259" s="79"/>
      <c r="H259" s="79"/>
    </row>
    <row r="260" spans="2:8" s="91" customFormat="1" ht="22.2" customHeight="1" x14ac:dyDescent="0.35">
      <c r="B260" s="88"/>
      <c r="C260" s="21"/>
      <c r="D260" s="21"/>
      <c r="E260" s="79"/>
      <c r="F260" s="79"/>
      <c r="G260" s="79"/>
      <c r="H260" s="79"/>
    </row>
    <row r="261" spans="2:8" s="91" customFormat="1" ht="22.2" customHeight="1" x14ac:dyDescent="0.35">
      <c r="B261" s="88"/>
      <c r="C261" s="21"/>
      <c r="D261" s="21"/>
      <c r="E261" s="79"/>
      <c r="F261" s="79"/>
      <c r="G261" s="79"/>
      <c r="H261" s="79"/>
    </row>
    <row r="262" spans="2:8" s="91" customFormat="1" ht="22.2" customHeight="1" x14ac:dyDescent="0.35">
      <c r="B262" s="88"/>
      <c r="C262" s="21"/>
      <c r="D262" s="21"/>
      <c r="E262" s="79"/>
      <c r="F262" s="79"/>
      <c r="G262" s="79"/>
      <c r="H262" s="79"/>
    </row>
    <row r="263" spans="2:8" s="91" customFormat="1" ht="22.2" customHeight="1" x14ac:dyDescent="0.35">
      <c r="B263" s="88"/>
      <c r="C263" s="21"/>
      <c r="D263" s="21"/>
      <c r="E263" s="79"/>
      <c r="F263" s="79"/>
      <c r="G263" s="79"/>
      <c r="H263" s="79"/>
    </row>
    <row r="264" spans="2:8" s="91" customFormat="1" ht="22.2" customHeight="1" x14ac:dyDescent="0.35">
      <c r="B264" s="88"/>
      <c r="C264" s="21"/>
      <c r="D264" s="21"/>
      <c r="E264" s="79"/>
      <c r="F264" s="79"/>
      <c r="G264" s="79"/>
      <c r="H264" s="79"/>
    </row>
    <row r="265" spans="2:8" s="91" customFormat="1" ht="22.2" customHeight="1" x14ac:dyDescent="0.35">
      <c r="B265" s="88"/>
      <c r="C265" s="21"/>
      <c r="D265" s="21"/>
      <c r="E265" s="79"/>
      <c r="F265" s="79"/>
      <c r="G265" s="79"/>
      <c r="H265" s="79"/>
    </row>
    <row r="266" spans="2:8" s="91" customFormat="1" ht="22.2" customHeight="1" x14ac:dyDescent="0.35">
      <c r="B266" s="88"/>
      <c r="C266" s="21"/>
      <c r="D266" s="21"/>
      <c r="E266" s="79"/>
      <c r="F266" s="79"/>
      <c r="G266" s="79"/>
      <c r="H266" s="79"/>
    </row>
    <row r="267" spans="2:8" s="91" customFormat="1" ht="22.2" customHeight="1" x14ac:dyDescent="0.35">
      <c r="B267" s="88"/>
      <c r="C267" s="21"/>
      <c r="D267" s="21"/>
      <c r="E267" s="79"/>
      <c r="F267" s="79"/>
      <c r="G267" s="79"/>
      <c r="H267" s="79"/>
    </row>
    <row r="268" spans="2:8" s="91" customFormat="1" ht="22.2" customHeight="1" x14ac:dyDescent="0.35">
      <c r="B268" s="88"/>
      <c r="C268" s="21"/>
      <c r="D268" s="21"/>
      <c r="E268" s="79"/>
      <c r="F268" s="79"/>
      <c r="G268" s="79"/>
      <c r="H268" s="79"/>
    </row>
    <row r="269" spans="2:8" s="91" customFormat="1" ht="22.2" customHeight="1" x14ac:dyDescent="0.35">
      <c r="B269" s="88"/>
      <c r="C269" s="21"/>
      <c r="D269" s="21"/>
      <c r="E269" s="79"/>
      <c r="F269" s="79"/>
      <c r="G269" s="79"/>
      <c r="H269" s="79"/>
    </row>
    <row r="270" spans="2:8" s="91" customFormat="1" ht="22.2" customHeight="1" x14ac:dyDescent="0.35">
      <c r="B270" s="88"/>
      <c r="C270" s="21"/>
      <c r="D270" s="21"/>
      <c r="E270" s="79"/>
      <c r="F270" s="79"/>
      <c r="G270" s="79"/>
      <c r="H270" s="79"/>
    </row>
    <row r="271" spans="2:8" s="91" customFormat="1" ht="22.2" customHeight="1" x14ac:dyDescent="0.35">
      <c r="B271" s="88"/>
      <c r="C271" s="21"/>
      <c r="D271" s="21"/>
      <c r="E271" s="79"/>
      <c r="F271" s="79"/>
      <c r="G271" s="79"/>
      <c r="H271" s="79"/>
    </row>
    <row r="272" spans="2:8" s="91" customFormat="1" ht="22.2" customHeight="1" x14ac:dyDescent="0.35">
      <c r="B272" s="88"/>
      <c r="C272" s="21"/>
      <c r="D272" s="21"/>
      <c r="E272" s="79"/>
      <c r="F272" s="79"/>
      <c r="G272" s="79"/>
      <c r="H272" s="79"/>
    </row>
    <row r="273" spans="2:8" s="91" customFormat="1" ht="22.2" customHeight="1" x14ac:dyDescent="0.35">
      <c r="B273" s="88"/>
      <c r="C273" s="21"/>
      <c r="D273" s="21"/>
      <c r="E273" s="79"/>
      <c r="F273" s="79"/>
      <c r="G273" s="79"/>
      <c r="H273" s="79"/>
    </row>
    <row r="274" spans="2:8" s="91" customFormat="1" ht="22.2" customHeight="1" x14ac:dyDescent="0.35">
      <c r="B274" s="88"/>
      <c r="C274" s="21"/>
      <c r="D274" s="21"/>
      <c r="E274" s="79"/>
      <c r="F274" s="79"/>
      <c r="G274" s="79"/>
      <c r="H274" s="79"/>
    </row>
    <row r="275" spans="2:8" s="91" customFormat="1" ht="22.2" customHeight="1" x14ac:dyDescent="0.35">
      <c r="B275" s="88"/>
      <c r="C275" s="21"/>
      <c r="D275" s="21"/>
      <c r="E275" s="79"/>
      <c r="F275" s="79"/>
      <c r="G275" s="79"/>
      <c r="H275" s="79"/>
    </row>
    <row r="276" spans="2:8" s="91" customFormat="1" ht="22.2" customHeight="1" x14ac:dyDescent="0.35">
      <c r="B276" s="88"/>
      <c r="C276" s="21"/>
      <c r="D276" s="21"/>
      <c r="E276" s="79"/>
      <c r="F276" s="79"/>
      <c r="G276" s="79"/>
      <c r="H276" s="79"/>
    </row>
    <row r="277" spans="2:8" s="91" customFormat="1" ht="22.2" customHeight="1" x14ac:dyDescent="0.35">
      <c r="B277" s="88"/>
      <c r="C277" s="21"/>
      <c r="D277" s="21"/>
      <c r="E277" s="79"/>
      <c r="F277" s="79"/>
      <c r="G277" s="79"/>
      <c r="H277" s="79"/>
    </row>
    <row r="278" spans="2:8" s="91" customFormat="1" ht="22.2" customHeight="1" x14ac:dyDescent="0.35">
      <c r="B278" s="88"/>
      <c r="C278" s="21"/>
      <c r="D278" s="21"/>
      <c r="E278" s="79"/>
      <c r="F278" s="79"/>
      <c r="G278" s="79"/>
      <c r="H278" s="79"/>
    </row>
    <row r="279" spans="2:8" s="91" customFormat="1" ht="22.2" customHeight="1" x14ac:dyDescent="0.35">
      <c r="B279" s="88"/>
      <c r="C279" s="21"/>
      <c r="D279" s="21"/>
      <c r="E279" s="79"/>
      <c r="F279" s="79"/>
      <c r="G279" s="79"/>
      <c r="H279" s="79"/>
    </row>
    <row r="280" spans="2:8" s="91" customFormat="1" ht="22.2" customHeight="1" x14ac:dyDescent="0.35">
      <c r="B280" s="88"/>
      <c r="C280" s="21"/>
      <c r="D280" s="21"/>
      <c r="E280" s="79"/>
      <c r="F280" s="79"/>
      <c r="G280" s="79"/>
      <c r="H280" s="79"/>
    </row>
    <row r="281" spans="2:8" s="91" customFormat="1" ht="22.2" customHeight="1" x14ac:dyDescent="0.35">
      <c r="B281" s="88"/>
      <c r="C281" s="21"/>
      <c r="D281" s="21"/>
      <c r="E281" s="79"/>
      <c r="F281" s="79"/>
      <c r="G281" s="79"/>
      <c r="H281" s="79"/>
    </row>
    <row r="282" spans="2:8" s="91" customFormat="1" ht="22.2" customHeight="1" x14ac:dyDescent="0.35">
      <c r="B282" s="88"/>
      <c r="C282" s="21"/>
      <c r="D282" s="21"/>
      <c r="E282" s="79"/>
      <c r="F282" s="79"/>
      <c r="G282" s="79"/>
      <c r="H282" s="79"/>
    </row>
    <row r="283" spans="2:8" s="91" customFormat="1" ht="22.2" customHeight="1" x14ac:dyDescent="0.35">
      <c r="B283" s="88"/>
      <c r="C283" s="21"/>
      <c r="D283" s="21"/>
      <c r="E283" s="79"/>
      <c r="F283" s="79"/>
      <c r="G283" s="79"/>
      <c r="H283" s="79"/>
    </row>
    <row r="284" spans="2:8" s="91" customFormat="1" ht="22.2" customHeight="1" x14ac:dyDescent="0.35">
      <c r="B284" s="88"/>
      <c r="C284" s="21"/>
      <c r="D284" s="21"/>
      <c r="E284" s="79"/>
      <c r="F284" s="79"/>
      <c r="G284" s="79"/>
      <c r="H284" s="79"/>
    </row>
    <row r="285" spans="2:8" s="91" customFormat="1" ht="22.2" customHeight="1" x14ac:dyDescent="0.35">
      <c r="B285" s="88"/>
      <c r="C285" s="21"/>
      <c r="D285" s="21"/>
      <c r="E285" s="79"/>
      <c r="F285" s="79"/>
      <c r="G285" s="79"/>
      <c r="H285" s="79"/>
    </row>
    <row r="286" spans="2:8" s="91" customFormat="1" ht="22.2" customHeight="1" x14ac:dyDescent="0.35">
      <c r="B286" s="88"/>
      <c r="C286" s="21"/>
      <c r="D286" s="21"/>
      <c r="E286" s="79"/>
      <c r="F286" s="79"/>
      <c r="G286" s="79"/>
      <c r="H286" s="79"/>
    </row>
    <row r="287" spans="2:8" s="91" customFormat="1" ht="22.2" customHeight="1" x14ac:dyDescent="0.35">
      <c r="B287" s="88"/>
      <c r="C287" s="21"/>
      <c r="D287" s="21"/>
      <c r="E287" s="79"/>
      <c r="F287" s="79"/>
      <c r="G287" s="79"/>
      <c r="H287" s="79"/>
    </row>
    <row r="288" spans="2:8" s="91" customFormat="1" ht="22.2" customHeight="1" x14ac:dyDescent="0.35">
      <c r="B288" s="88"/>
      <c r="C288" s="21"/>
      <c r="D288" s="21"/>
      <c r="E288" s="79"/>
      <c r="F288" s="79"/>
      <c r="G288" s="79"/>
      <c r="H288" s="79"/>
    </row>
    <row r="289" spans="2:8" s="91" customFormat="1" ht="22.2" customHeight="1" x14ac:dyDescent="0.35">
      <c r="B289" s="88"/>
      <c r="C289" s="21"/>
      <c r="D289" s="21"/>
      <c r="E289" s="79"/>
      <c r="F289" s="79"/>
      <c r="G289" s="79"/>
      <c r="H289" s="79"/>
    </row>
    <row r="290" spans="2:8" s="91" customFormat="1" ht="22.2" customHeight="1" x14ac:dyDescent="0.35">
      <c r="B290" s="88"/>
      <c r="C290" s="21"/>
      <c r="D290" s="21"/>
      <c r="E290" s="79"/>
      <c r="F290" s="79"/>
      <c r="G290" s="79"/>
      <c r="H290" s="79"/>
    </row>
    <row r="291" spans="2:8" s="91" customFormat="1" ht="22.2" customHeight="1" x14ac:dyDescent="0.35">
      <c r="B291" s="88"/>
      <c r="C291" s="21"/>
      <c r="D291" s="21"/>
      <c r="E291" s="79"/>
      <c r="F291" s="79"/>
      <c r="G291" s="79"/>
      <c r="H291" s="79"/>
    </row>
    <row r="292" spans="2:8" s="91" customFormat="1" ht="22.2" customHeight="1" x14ac:dyDescent="0.35">
      <c r="B292" s="88"/>
      <c r="C292" s="21"/>
      <c r="D292" s="21"/>
      <c r="E292" s="79"/>
      <c r="F292" s="79"/>
      <c r="G292" s="79"/>
      <c r="H292" s="79"/>
    </row>
    <row r="293" spans="2:8" s="91" customFormat="1" ht="22.2" customHeight="1" x14ac:dyDescent="0.35">
      <c r="B293" s="88"/>
      <c r="C293" s="21"/>
      <c r="D293" s="21"/>
      <c r="E293" s="79"/>
      <c r="F293" s="79"/>
      <c r="G293" s="79"/>
      <c r="H293" s="79"/>
    </row>
    <row r="294" spans="2:8" s="91" customFormat="1" ht="22.2" customHeight="1" x14ac:dyDescent="0.35">
      <c r="B294" s="88"/>
      <c r="C294" s="21"/>
      <c r="D294" s="21"/>
      <c r="E294" s="79"/>
      <c r="F294" s="79"/>
      <c r="G294" s="79"/>
      <c r="H294" s="79"/>
    </row>
    <row r="295" spans="2:8" s="91" customFormat="1" ht="22.2" customHeight="1" x14ac:dyDescent="0.35">
      <c r="B295" s="88"/>
      <c r="C295" s="21"/>
      <c r="D295" s="21"/>
      <c r="E295" s="79"/>
      <c r="F295" s="79"/>
      <c r="G295" s="79"/>
      <c r="H295" s="79"/>
    </row>
    <row r="296" spans="2:8" s="91" customFormat="1" ht="22.2" customHeight="1" x14ac:dyDescent="0.35">
      <c r="B296" s="88"/>
      <c r="C296" s="21"/>
      <c r="D296" s="21"/>
      <c r="E296" s="79"/>
      <c r="F296" s="79"/>
      <c r="G296" s="79"/>
      <c r="H296" s="79"/>
    </row>
    <row r="297" spans="2:8" s="91" customFormat="1" ht="22.2" customHeight="1" x14ac:dyDescent="0.35">
      <c r="B297" s="88"/>
      <c r="C297" s="21"/>
      <c r="D297" s="21"/>
      <c r="E297" s="79"/>
      <c r="F297" s="79"/>
      <c r="G297" s="79"/>
      <c r="H297" s="79"/>
    </row>
    <row r="298" spans="2:8" s="91" customFormat="1" ht="22.2" customHeight="1" x14ac:dyDescent="0.35">
      <c r="B298" s="88"/>
      <c r="C298" s="21"/>
      <c r="D298" s="21"/>
      <c r="E298" s="79"/>
      <c r="F298" s="79"/>
      <c r="G298" s="79"/>
      <c r="H298" s="79"/>
    </row>
    <row r="299" spans="2:8" s="91" customFormat="1" ht="22.2" customHeight="1" x14ac:dyDescent="0.35">
      <c r="B299" s="88"/>
      <c r="C299" s="21"/>
      <c r="D299" s="21"/>
      <c r="E299" s="79"/>
      <c r="F299" s="79"/>
      <c r="G299" s="79"/>
      <c r="H299" s="79"/>
    </row>
    <row r="300" spans="2:8" s="91" customFormat="1" ht="22.2" customHeight="1" x14ac:dyDescent="0.35">
      <c r="B300" s="88"/>
      <c r="C300" s="21"/>
      <c r="D300" s="21"/>
      <c r="E300" s="79"/>
      <c r="F300" s="79"/>
      <c r="G300" s="79"/>
      <c r="H300" s="79"/>
    </row>
    <row r="301" spans="2:8" s="91" customFormat="1" ht="22.2" customHeight="1" x14ac:dyDescent="0.35">
      <c r="B301" s="88"/>
      <c r="C301" s="21"/>
      <c r="D301" s="21"/>
      <c r="E301" s="79"/>
      <c r="F301" s="79"/>
      <c r="G301" s="79"/>
      <c r="H301" s="79"/>
    </row>
    <row r="302" spans="2:8" s="91" customFormat="1" ht="22.2" customHeight="1" x14ac:dyDescent="0.35">
      <c r="B302" s="88"/>
      <c r="C302" s="21"/>
      <c r="D302" s="21"/>
      <c r="E302" s="79"/>
      <c r="F302" s="79"/>
      <c r="G302" s="79"/>
      <c r="H302" s="79"/>
    </row>
    <row r="303" spans="2:8" s="91" customFormat="1" ht="22.2" customHeight="1" x14ac:dyDescent="0.35">
      <c r="B303" s="88"/>
      <c r="C303" s="21"/>
      <c r="D303" s="21"/>
      <c r="E303" s="79"/>
      <c r="F303" s="79"/>
      <c r="G303" s="79"/>
      <c r="H303" s="79"/>
    </row>
    <row r="304" spans="2:8" s="91" customFormat="1" ht="22.2" customHeight="1" x14ac:dyDescent="0.35">
      <c r="B304" s="88"/>
      <c r="C304" s="21"/>
      <c r="D304" s="21"/>
      <c r="E304" s="79"/>
      <c r="F304" s="79"/>
      <c r="G304" s="79"/>
      <c r="H304" s="79"/>
    </row>
    <row r="305" spans="2:8" s="91" customFormat="1" ht="22.2" customHeight="1" x14ac:dyDescent="0.35">
      <c r="B305" s="88"/>
      <c r="C305" s="21"/>
      <c r="D305" s="21"/>
      <c r="E305" s="79"/>
      <c r="F305" s="79"/>
      <c r="G305" s="79"/>
      <c r="H305" s="79"/>
    </row>
    <row r="306" spans="2:8" s="91" customFormat="1" ht="22.2" customHeight="1" x14ac:dyDescent="0.35">
      <c r="B306" s="88"/>
      <c r="C306" s="21"/>
      <c r="D306" s="21"/>
      <c r="E306" s="79"/>
      <c r="F306" s="79"/>
      <c r="G306" s="79"/>
      <c r="H306" s="79"/>
    </row>
    <row r="307" spans="2:8" s="91" customFormat="1" ht="22.2" customHeight="1" x14ac:dyDescent="0.35">
      <c r="B307" s="88"/>
      <c r="C307" s="21"/>
      <c r="D307" s="21"/>
      <c r="E307" s="79"/>
      <c r="F307" s="79"/>
      <c r="G307" s="79"/>
      <c r="H307" s="79"/>
    </row>
    <row r="308" spans="2:8" s="91" customFormat="1" ht="22.2" customHeight="1" x14ac:dyDescent="0.35">
      <c r="B308" s="88"/>
      <c r="C308" s="21"/>
      <c r="D308" s="21"/>
      <c r="E308" s="79"/>
      <c r="F308" s="79"/>
      <c r="G308" s="79"/>
      <c r="H308" s="79"/>
    </row>
    <row r="309" spans="2:8" s="91" customFormat="1" ht="22.2" customHeight="1" x14ac:dyDescent="0.35">
      <c r="B309" s="88"/>
      <c r="C309" s="21"/>
      <c r="D309" s="21"/>
      <c r="E309" s="79"/>
      <c r="F309" s="79"/>
      <c r="G309" s="79"/>
      <c r="H309" s="79"/>
    </row>
    <row r="310" spans="2:8" s="91" customFormat="1" ht="22.2" customHeight="1" x14ac:dyDescent="0.35">
      <c r="B310" s="88"/>
      <c r="C310" s="21"/>
      <c r="D310" s="21"/>
      <c r="E310" s="79"/>
      <c r="F310" s="79"/>
      <c r="G310" s="79"/>
      <c r="H310" s="79"/>
    </row>
    <row r="311" spans="2:8" s="91" customFormat="1" ht="22.2" customHeight="1" x14ac:dyDescent="0.35">
      <c r="B311" s="88"/>
      <c r="C311" s="21"/>
      <c r="D311" s="21"/>
      <c r="E311" s="79"/>
      <c r="F311" s="79"/>
      <c r="G311" s="79"/>
      <c r="H311" s="79"/>
    </row>
    <row r="312" spans="2:8" s="91" customFormat="1" ht="22.2" customHeight="1" x14ac:dyDescent="0.35">
      <c r="B312" s="88"/>
      <c r="C312" s="21"/>
      <c r="D312" s="21"/>
      <c r="E312" s="79"/>
      <c r="F312" s="79"/>
      <c r="G312" s="79"/>
      <c r="H312" s="79"/>
    </row>
    <row r="313" spans="2:8" s="91" customFormat="1" ht="22.2" customHeight="1" x14ac:dyDescent="0.35">
      <c r="B313" s="88"/>
      <c r="C313" s="21"/>
      <c r="D313" s="21"/>
      <c r="E313" s="79"/>
      <c r="F313" s="79"/>
      <c r="G313" s="79"/>
      <c r="H313" s="79"/>
    </row>
    <row r="314" spans="2:8" s="91" customFormat="1" ht="22.2" customHeight="1" x14ac:dyDescent="0.35">
      <c r="B314" s="88"/>
      <c r="C314" s="21"/>
      <c r="D314" s="21"/>
      <c r="E314" s="79"/>
      <c r="F314" s="79"/>
      <c r="G314" s="79"/>
      <c r="H314" s="79"/>
    </row>
    <row r="315" spans="2:8" s="91" customFormat="1" ht="22.2" customHeight="1" x14ac:dyDescent="0.35">
      <c r="B315" s="88"/>
      <c r="C315" s="21"/>
      <c r="D315" s="21"/>
      <c r="E315" s="79"/>
      <c r="F315" s="79"/>
      <c r="G315" s="79"/>
      <c r="H315" s="79"/>
    </row>
    <row r="316" spans="2:8" s="91" customFormat="1" ht="22.2" customHeight="1" x14ac:dyDescent="0.35">
      <c r="B316" s="88"/>
      <c r="C316" s="21"/>
      <c r="D316" s="21"/>
      <c r="E316" s="79"/>
      <c r="F316" s="79"/>
      <c r="G316" s="79"/>
      <c r="H316" s="79"/>
    </row>
    <row r="317" spans="2:8" s="91" customFormat="1" ht="22.2" customHeight="1" x14ac:dyDescent="0.35">
      <c r="B317" s="88"/>
      <c r="C317" s="21"/>
      <c r="D317" s="21"/>
      <c r="E317" s="79"/>
      <c r="F317" s="79"/>
      <c r="G317" s="79"/>
      <c r="H317" s="79"/>
    </row>
    <row r="318" spans="2:8" s="91" customFormat="1" ht="22.2" customHeight="1" x14ac:dyDescent="0.35">
      <c r="B318" s="88"/>
      <c r="C318" s="21"/>
      <c r="D318" s="21"/>
      <c r="E318" s="79"/>
      <c r="F318" s="79"/>
      <c r="G318" s="79"/>
      <c r="H318" s="79"/>
    </row>
    <row r="319" spans="2:8" s="91" customFormat="1" ht="22.2" customHeight="1" x14ac:dyDescent="0.35">
      <c r="B319" s="88"/>
      <c r="C319" s="21"/>
      <c r="D319" s="21"/>
      <c r="E319" s="79"/>
      <c r="F319" s="79"/>
      <c r="G319" s="79"/>
      <c r="H319" s="79"/>
    </row>
    <row r="320" spans="2:8" s="91" customFormat="1" ht="22.2" customHeight="1" x14ac:dyDescent="0.35">
      <c r="B320" s="88"/>
      <c r="C320" s="21"/>
      <c r="D320" s="21"/>
      <c r="E320" s="79"/>
      <c r="F320" s="79"/>
      <c r="G320" s="79"/>
      <c r="H320" s="79"/>
    </row>
    <row r="321" spans="2:8" s="91" customFormat="1" ht="22.2" customHeight="1" x14ac:dyDescent="0.35">
      <c r="B321" s="88"/>
      <c r="C321" s="21"/>
      <c r="D321" s="21"/>
      <c r="E321" s="79"/>
      <c r="F321" s="79"/>
      <c r="G321" s="79"/>
      <c r="H321" s="79"/>
    </row>
    <row r="322" spans="2:8" s="91" customFormat="1" ht="22.2" customHeight="1" x14ac:dyDescent="0.35">
      <c r="B322" s="88"/>
      <c r="C322" s="21"/>
      <c r="D322" s="21"/>
      <c r="E322" s="79"/>
      <c r="F322" s="79"/>
      <c r="G322" s="79"/>
      <c r="H322" s="79"/>
    </row>
    <row r="323" spans="2:8" s="91" customFormat="1" ht="22.2" customHeight="1" x14ac:dyDescent="0.35">
      <c r="B323" s="88"/>
      <c r="C323" s="21"/>
      <c r="D323" s="21"/>
      <c r="E323" s="79"/>
      <c r="F323" s="79"/>
      <c r="G323" s="79"/>
      <c r="H323" s="79"/>
    </row>
    <row r="324" spans="2:8" s="91" customFormat="1" ht="22.2" customHeight="1" x14ac:dyDescent="0.35">
      <c r="B324" s="88"/>
      <c r="C324" s="21"/>
      <c r="D324" s="21"/>
      <c r="E324" s="79"/>
      <c r="F324" s="79"/>
      <c r="G324" s="79"/>
      <c r="H324" s="79"/>
    </row>
    <row r="325" spans="2:8" s="91" customFormat="1" ht="22.2" customHeight="1" x14ac:dyDescent="0.35">
      <c r="B325" s="88"/>
      <c r="C325" s="21"/>
      <c r="D325" s="21"/>
      <c r="E325" s="79"/>
      <c r="F325" s="79"/>
      <c r="G325" s="79"/>
      <c r="H325" s="79"/>
    </row>
    <row r="326" spans="2:8" s="91" customFormat="1" ht="22.2" customHeight="1" x14ac:dyDescent="0.35">
      <c r="B326" s="88"/>
      <c r="C326" s="21"/>
      <c r="D326" s="21"/>
      <c r="E326" s="79"/>
      <c r="F326" s="79"/>
      <c r="G326" s="79"/>
      <c r="H326" s="79"/>
    </row>
    <row r="327" spans="2:8" s="91" customFormat="1" ht="22.2" customHeight="1" x14ac:dyDescent="0.35">
      <c r="B327" s="88"/>
      <c r="C327" s="21"/>
      <c r="D327" s="21"/>
      <c r="E327" s="79"/>
      <c r="F327" s="79"/>
      <c r="G327" s="79"/>
      <c r="H327" s="79"/>
    </row>
    <row r="328" spans="2:8" s="91" customFormat="1" ht="22.2" customHeight="1" x14ac:dyDescent="0.35">
      <c r="B328" s="88"/>
      <c r="C328" s="21"/>
      <c r="D328" s="21"/>
      <c r="E328" s="79"/>
      <c r="F328" s="79"/>
      <c r="G328" s="79"/>
      <c r="H328" s="79"/>
    </row>
    <row r="329" spans="2:8" s="91" customFormat="1" ht="22.2" customHeight="1" x14ac:dyDescent="0.35">
      <c r="B329" s="88"/>
      <c r="C329" s="21"/>
      <c r="D329" s="21"/>
      <c r="E329" s="79"/>
      <c r="F329" s="79"/>
      <c r="G329" s="79"/>
      <c r="H329" s="79"/>
    </row>
    <row r="330" spans="2:8" s="91" customFormat="1" ht="22.2" customHeight="1" x14ac:dyDescent="0.35">
      <c r="B330" s="88"/>
      <c r="C330" s="21"/>
      <c r="D330" s="21"/>
      <c r="E330" s="79"/>
      <c r="F330" s="79"/>
      <c r="G330" s="79"/>
      <c r="H330" s="79"/>
    </row>
    <row r="331" spans="2:8" s="91" customFormat="1" ht="22.2" customHeight="1" x14ac:dyDescent="0.35">
      <c r="B331" s="88"/>
      <c r="C331" s="21"/>
      <c r="D331" s="21"/>
      <c r="E331" s="79"/>
      <c r="F331" s="79"/>
      <c r="G331" s="79"/>
      <c r="H331" s="79"/>
    </row>
    <row r="332" spans="2:8" s="91" customFormat="1" ht="22.2" customHeight="1" x14ac:dyDescent="0.35">
      <c r="B332" s="88"/>
      <c r="C332" s="21"/>
      <c r="D332" s="21"/>
      <c r="E332" s="79"/>
      <c r="F332" s="79"/>
      <c r="G332" s="79"/>
      <c r="H332" s="79"/>
    </row>
    <row r="333" spans="2:8" s="91" customFormat="1" ht="22.2" customHeight="1" x14ac:dyDescent="0.35">
      <c r="B333" s="88"/>
      <c r="C333" s="21"/>
      <c r="D333" s="21"/>
      <c r="E333" s="79"/>
      <c r="F333" s="79"/>
      <c r="G333" s="79"/>
      <c r="H333" s="79"/>
    </row>
    <row r="334" spans="2:8" s="91" customFormat="1" ht="22.2" customHeight="1" x14ac:dyDescent="0.35">
      <c r="B334" s="88"/>
      <c r="C334" s="21"/>
      <c r="D334" s="21"/>
      <c r="E334" s="79"/>
      <c r="F334" s="79"/>
      <c r="G334" s="79"/>
      <c r="H334" s="79"/>
    </row>
    <row r="335" spans="2:8" s="91" customFormat="1" ht="22.2" customHeight="1" x14ac:dyDescent="0.35">
      <c r="B335" s="88"/>
      <c r="C335" s="21"/>
      <c r="D335" s="21"/>
      <c r="E335" s="79"/>
      <c r="F335" s="79"/>
      <c r="G335" s="79"/>
      <c r="H335" s="79"/>
    </row>
    <row r="336" spans="2:8" s="91" customFormat="1" ht="22.2" customHeight="1" x14ac:dyDescent="0.35">
      <c r="B336" s="88"/>
      <c r="C336" s="21"/>
      <c r="D336" s="21"/>
      <c r="E336" s="79"/>
      <c r="F336" s="79"/>
      <c r="G336" s="79"/>
      <c r="H336" s="79"/>
    </row>
    <row r="337" spans="2:8" s="91" customFormat="1" ht="22.2" customHeight="1" x14ac:dyDescent="0.35">
      <c r="B337" s="88"/>
      <c r="C337" s="21"/>
      <c r="D337" s="21"/>
      <c r="E337" s="79"/>
      <c r="F337" s="79"/>
      <c r="G337" s="79"/>
      <c r="H337" s="79"/>
    </row>
    <row r="338" spans="2:8" s="91" customFormat="1" ht="22.2" customHeight="1" x14ac:dyDescent="0.35">
      <c r="B338" s="88"/>
      <c r="C338" s="21"/>
      <c r="D338" s="21"/>
      <c r="E338" s="79"/>
      <c r="F338" s="79"/>
      <c r="G338" s="79"/>
      <c r="H338" s="79"/>
    </row>
    <row r="339" spans="2:8" s="91" customFormat="1" ht="22.2" customHeight="1" x14ac:dyDescent="0.35">
      <c r="B339" s="88"/>
      <c r="C339" s="21"/>
      <c r="D339" s="21"/>
      <c r="E339" s="79"/>
      <c r="F339" s="79"/>
      <c r="G339" s="79"/>
      <c r="H339" s="79"/>
    </row>
    <row r="340" spans="2:8" s="91" customFormat="1" ht="22.2" customHeight="1" x14ac:dyDescent="0.35">
      <c r="B340" s="88"/>
      <c r="C340" s="21"/>
      <c r="D340" s="21"/>
      <c r="E340" s="79"/>
      <c r="F340" s="79"/>
      <c r="G340" s="79"/>
      <c r="H340" s="79"/>
    </row>
    <row r="341" spans="2:8" s="91" customFormat="1" ht="22.2" customHeight="1" x14ac:dyDescent="0.35">
      <c r="B341" s="88"/>
      <c r="C341" s="21"/>
      <c r="D341" s="21"/>
      <c r="E341" s="79"/>
      <c r="F341" s="79"/>
      <c r="G341" s="79"/>
      <c r="H341" s="79"/>
    </row>
    <row r="342" spans="2:8" s="91" customFormat="1" ht="22.2" customHeight="1" x14ac:dyDescent="0.35">
      <c r="B342" s="88"/>
      <c r="C342" s="21"/>
      <c r="D342" s="21"/>
      <c r="E342" s="79"/>
      <c r="F342" s="79"/>
      <c r="G342" s="79"/>
      <c r="H342" s="79"/>
    </row>
    <row r="343" spans="2:8" s="91" customFormat="1" ht="22.2" customHeight="1" x14ac:dyDescent="0.35">
      <c r="B343" s="88"/>
      <c r="C343" s="21"/>
      <c r="D343" s="21"/>
      <c r="E343" s="79"/>
      <c r="F343" s="79"/>
      <c r="G343" s="79"/>
      <c r="H343" s="79"/>
    </row>
    <row r="344" spans="2:8" s="91" customFormat="1" ht="22.2" customHeight="1" x14ac:dyDescent="0.35">
      <c r="B344" s="88"/>
      <c r="C344" s="21"/>
      <c r="D344" s="21"/>
      <c r="E344" s="79"/>
      <c r="F344" s="79"/>
      <c r="G344" s="79"/>
      <c r="H344" s="79"/>
    </row>
    <row r="345" spans="2:8" s="91" customFormat="1" ht="22.2" customHeight="1" x14ac:dyDescent="0.35">
      <c r="B345" s="88"/>
      <c r="C345" s="21"/>
      <c r="D345" s="21"/>
      <c r="E345" s="79"/>
      <c r="F345" s="79"/>
      <c r="G345" s="79"/>
      <c r="H345" s="79"/>
    </row>
    <row r="346" spans="2:8" s="91" customFormat="1" ht="22.2" customHeight="1" x14ac:dyDescent="0.35">
      <c r="B346" s="88"/>
      <c r="C346" s="21"/>
      <c r="D346" s="21"/>
      <c r="E346" s="79"/>
      <c r="F346" s="79"/>
      <c r="G346" s="79"/>
      <c r="H346" s="79"/>
    </row>
    <row r="347" spans="2:8" s="91" customFormat="1" ht="22.2" customHeight="1" x14ac:dyDescent="0.35">
      <c r="B347" s="88"/>
      <c r="C347" s="21"/>
      <c r="D347" s="21"/>
      <c r="E347" s="79"/>
      <c r="F347" s="79"/>
      <c r="G347" s="79"/>
      <c r="H347" s="79"/>
    </row>
    <row r="348" spans="2:8" s="91" customFormat="1" ht="22.2" customHeight="1" x14ac:dyDescent="0.35">
      <c r="B348" s="88"/>
      <c r="C348" s="21"/>
      <c r="D348" s="21"/>
      <c r="E348" s="79"/>
      <c r="F348" s="79"/>
      <c r="G348" s="79"/>
      <c r="H348" s="79"/>
    </row>
    <row r="349" spans="2:8" s="91" customFormat="1" ht="22.2" customHeight="1" x14ac:dyDescent="0.35">
      <c r="B349" s="88"/>
      <c r="C349" s="21"/>
      <c r="D349" s="21"/>
      <c r="E349" s="79"/>
      <c r="F349" s="79"/>
      <c r="G349" s="79"/>
      <c r="H349" s="79"/>
    </row>
    <row r="350" spans="2:8" s="91" customFormat="1" ht="22.2" customHeight="1" x14ac:dyDescent="0.35">
      <c r="B350" s="88"/>
      <c r="C350" s="21"/>
      <c r="D350" s="21"/>
      <c r="E350" s="79"/>
      <c r="F350" s="79"/>
      <c r="G350" s="79"/>
      <c r="H350" s="79"/>
    </row>
    <row r="351" spans="2:8" s="91" customFormat="1" ht="22.2" customHeight="1" x14ac:dyDescent="0.35">
      <c r="B351" s="88"/>
      <c r="C351" s="21"/>
      <c r="D351" s="21"/>
      <c r="E351" s="79"/>
      <c r="F351" s="79"/>
      <c r="G351" s="79"/>
      <c r="H351" s="79"/>
    </row>
    <row r="352" spans="2:8" s="91" customFormat="1" ht="22.2" customHeight="1" x14ac:dyDescent="0.35">
      <c r="B352" s="88"/>
      <c r="C352" s="21"/>
      <c r="D352" s="21"/>
      <c r="E352" s="79"/>
      <c r="F352" s="79"/>
      <c r="G352" s="79"/>
      <c r="H352" s="79"/>
    </row>
    <row r="353" spans="2:8" s="91" customFormat="1" ht="22.2" customHeight="1" x14ac:dyDescent="0.35">
      <c r="B353" s="88"/>
      <c r="C353" s="21"/>
      <c r="D353" s="21"/>
      <c r="E353" s="79"/>
      <c r="F353" s="79"/>
      <c r="G353" s="79"/>
      <c r="H353" s="79"/>
    </row>
    <row r="354" spans="2:8" s="91" customFormat="1" ht="22.2" customHeight="1" x14ac:dyDescent="0.35">
      <c r="B354" s="88"/>
      <c r="C354" s="21"/>
      <c r="D354" s="21"/>
      <c r="E354" s="79"/>
      <c r="F354" s="79"/>
      <c r="G354" s="79"/>
      <c r="H354" s="79"/>
    </row>
    <row r="355" spans="2:8" s="91" customFormat="1" ht="22.2" customHeight="1" x14ac:dyDescent="0.35">
      <c r="B355" s="88"/>
      <c r="C355" s="21"/>
      <c r="D355" s="21"/>
      <c r="E355" s="79"/>
      <c r="F355" s="79"/>
      <c r="G355" s="79"/>
      <c r="H355" s="79"/>
    </row>
    <row r="356" spans="2:8" s="91" customFormat="1" ht="22.2" customHeight="1" x14ac:dyDescent="0.35">
      <c r="B356" s="88"/>
      <c r="C356" s="21"/>
      <c r="D356" s="21"/>
      <c r="E356" s="79"/>
      <c r="F356" s="79"/>
      <c r="G356" s="79"/>
      <c r="H356" s="79"/>
    </row>
    <row r="357" spans="2:8" s="91" customFormat="1" ht="22.2" customHeight="1" x14ac:dyDescent="0.35">
      <c r="B357" s="88"/>
      <c r="C357" s="21"/>
      <c r="D357" s="21"/>
      <c r="E357" s="79"/>
      <c r="F357" s="79"/>
      <c r="G357" s="79"/>
      <c r="H357" s="79"/>
    </row>
    <row r="358" spans="2:8" s="91" customFormat="1" ht="22.2" customHeight="1" x14ac:dyDescent="0.35">
      <c r="B358" s="88"/>
      <c r="C358" s="21"/>
      <c r="D358" s="21"/>
      <c r="E358" s="79"/>
      <c r="F358" s="79"/>
      <c r="G358" s="79"/>
      <c r="H358" s="79"/>
    </row>
    <row r="359" spans="2:8" s="91" customFormat="1" ht="22.2" customHeight="1" x14ac:dyDescent="0.35">
      <c r="B359" s="88"/>
      <c r="C359" s="21"/>
      <c r="D359" s="21"/>
      <c r="E359" s="79"/>
      <c r="F359" s="79"/>
      <c r="G359" s="79"/>
      <c r="H359" s="79"/>
    </row>
    <row r="360" spans="2:8" s="91" customFormat="1" ht="22.2" customHeight="1" x14ac:dyDescent="0.35">
      <c r="B360" s="88"/>
      <c r="C360" s="21"/>
      <c r="D360" s="21"/>
      <c r="E360" s="79"/>
      <c r="F360" s="79"/>
      <c r="G360" s="79"/>
      <c r="H360" s="79"/>
    </row>
    <row r="361" spans="2:8" s="91" customFormat="1" ht="22.2" customHeight="1" x14ac:dyDescent="0.35">
      <c r="B361" s="88"/>
      <c r="C361" s="21"/>
      <c r="D361" s="21"/>
      <c r="E361" s="79"/>
      <c r="F361" s="79"/>
      <c r="G361" s="79"/>
      <c r="H361" s="79"/>
    </row>
    <row r="362" spans="2:8" s="91" customFormat="1" ht="22.2" customHeight="1" x14ac:dyDescent="0.35">
      <c r="B362" s="88"/>
      <c r="C362" s="21"/>
      <c r="D362" s="21"/>
      <c r="E362" s="79"/>
      <c r="F362" s="79"/>
      <c r="G362" s="79"/>
      <c r="H362" s="79"/>
    </row>
    <row r="363" spans="2:8" s="91" customFormat="1" ht="22.2" customHeight="1" x14ac:dyDescent="0.35">
      <c r="B363" s="88"/>
      <c r="C363" s="21"/>
      <c r="D363" s="21"/>
      <c r="E363" s="79"/>
      <c r="F363" s="79"/>
      <c r="G363" s="79"/>
      <c r="H363" s="79"/>
    </row>
    <row r="364" spans="2:8" s="91" customFormat="1" ht="22.2" customHeight="1" x14ac:dyDescent="0.35">
      <c r="B364" s="88"/>
      <c r="C364" s="21"/>
      <c r="D364" s="21"/>
      <c r="E364" s="79"/>
      <c r="F364" s="79"/>
      <c r="G364" s="79"/>
      <c r="H364" s="79"/>
    </row>
    <row r="365" spans="2:8" s="91" customFormat="1" ht="22.2" customHeight="1" x14ac:dyDescent="0.35">
      <c r="B365" s="88"/>
      <c r="C365" s="21"/>
      <c r="D365" s="21"/>
      <c r="E365" s="79"/>
      <c r="F365" s="79"/>
      <c r="G365" s="79"/>
      <c r="H365" s="79"/>
    </row>
    <row r="366" spans="2:8" s="91" customFormat="1" ht="22.2" customHeight="1" x14ac:dyDescent="0.35">
      <c r="B366" s="88"/>
      <c r="C366" s="21"/>
      <c r="D366" s="21"/>
      <c r="E366" s="79"/>
      <c r="F366" s="79"/>
      <c r="G366" s="79"/>
      <c r="H366" s="79"/>
    </row>
    <row r="367" spans="2:8" s="91" customFormat="1" ht="22.2" customHeight="1" x14ac:dyDescent="0.35">
      <c r="B367" s="88"/>
      <c r="C367" s="21"/>
      <c r="D367" s="21"/>
      <c r="E367" s="79"/>
      <c r="F367" s="79"/>
      <c r="G367" s="79"/>
      <c r="H367" s="79"/>
    </row>
    <row r="368" spans="2:8" s="91" customFormat="1" ht="22.2" customHeight="1" x14ac:dyDescent="0.35">
      <c r="B368" s="88"/>
      <c r="C368" s="21"/>
      <c r="D368" s="21"/>
      <c r="E368" s="79"/>
      <c r="F368" s="79"/>
      <c r="G368" s="79"/>
      <c r="H368" s="79"/>
    </row>
    <row r="369" spans="2:8" s="91" customFormat="1" ht="22.2" customHeight="1" x14ac:dyDescent="0.35">
      <c r="B369" s="88"/>
      <c r="C369" s="21"/>
      <c r="D369" s="21"/>
      <c r="E369" s="79"/>
      <c r="F369" s="79"/>
      <c r="G369" s="79"/>
      <c r="H369" s="79"/>
    </row>
    <row r="370" spans="2:8" s="91" customFormat="1" ht="22.2" customHeight="1" x14ac:dyDescent="0.35">
      <c r="B370" s="88"/>
      <c r="C370" s="21"/>
      <c r="D370" s="21"/>
      <c r="E370" s="79"/>
      <c r="F370" s="79"/>
      <c r="G370" s="79"/>
      <c r="H370" s="79"/>
    </row>
    <row r="371" spans="2:8" s="91" customFormat="1" ht="22.2" customHeight="1" x14ac:dyDescent="0.35">
      <c r="B371" s="88"/>
      <c r="C371" s="21"/>
      <c r="D371" s="21"/>
      <c r="E371" s="79"/>
      <c r="F371" s="79"/>
      <c r="G371" s="79"/>
      <c r="H371" s="79"/>
    </row>
    <row r="372" spans="2:8" s="91" customFormat="1" ht="22.2" customHeight="1" x14ac:dyDescent="0.35">
      <c r="B372" s="88"/>
      <c r="C372" s="21"/>
      <c r="D372" s="21"/>
      <c r="E372" s="79"/>
      <c r="F372" s="79"/>
      <c r="G372" s="79"/>
      <c r="H372" s="79"/>
    </row>
    <row r="373" spans="2:8" s="91" customFormat="1" ht="22.2" customHeight="1" x14ac:dyDescent="0.35">
      <c r="B373" s="88"/>
      <c r="C373" s="21"/>
      <c r="D373" s="21"/>
      <c r="E373" s="79"/>
      <c r="F373" s="79"/>
      <c r="G373" s="79"/>
      <c r="H373" s="79"/>
    </row>
    <row r="374" spans="2:8" s="91" customFormat="1" ht="22.2" customHeight="1" x14ac:dyDescent="0.35">
      <c r="B374" s="88"/>
      <c r="C374" s="21"/>
      <c r="D374" s="21"/>
      <c r="E374" s="79"/>
      <c r="F374" s="79"/>
      <c r="G374" s="79"/>
      <c r="H374" s="79"/>
    </row>
    <row r="375" spans="2:8" s="91" customFormat="1" ht="22.2" customHeight="1" x14ac:dyDescent="0.35">
      <c r="B375" s="88"/>
      <c r="C375" s="21"/>
      <c r="D375" s="21"/>
      <c r="E375" s="79"/>
      <c r="F375" s="79"/>
      <c r="G375" s="79"/>
      <c r="H375" s="79"/>
    </row>
    <row r="376" spans="2:8" s="91" customFormat="1" ht="22.2" customHeight="1" x14ac:dyDescent="0.35">
      <c r="B376" s="88"/>
      <c r="C376" s="21"/>
      <c r="D376" s="21"/>
      <c r="E376" s="79"/>
      <c r="F376" s="79"/>
      <c r="G376" s="79"/>
      <c r="H376" s="79"/>
    </row>
    <row r="377" spans="2:8" s="91" customFormat="1" ht="22.2" customHeight="1" x14ac:dyDescent="0.35">
      <c r="B377" s="88"/>
      <c r="C377" s="21"/>
      <c r="D377" s="21"/>
      <c r="E377" s="79"/>
      <c r="F377" s="79"/>
      <c r="G377" s="79"/>
      <c r="H377" s="79"/>
    </row>
    <row r="378" spans="2:8" s="91" customFormat="1" ht="22.2" customHeight="1" x14ac:dyDescent="0.35">
      <c r="B378" s="88"/>
      <c r="C378" s="21"/>
      <c r="D378" s="21"/>
      <c r="E378" s="79"/>
      <c r="F378" s="79"/>
      <c r="G378" s="79"/>
      <c r="H378" s="79"/>
    </row>
    <row r="379" spans="2:8" s="91" customFormat="1" ht="22.2" customHeight="1" x14ac:dyDescent="0.35">
      <c r="B379" s="88"/>
      <c r="C379" s="21"/>
      <c r="D379" s="21"/>
      <c r="E379" s="79"/>
      <c r="F379" s="79"/>
      <c r="G379" s="79"/>
      <c r="H379" s="79"/>
    </row>
    <row r="380" spans="2:8" s="91" customFormat="1" ht="22.2" customHeight="1" x14ac:dyDescent="0.35">
      <c r="B380" s="88"/>
      <c r="C380" s="21"/>
      <c r="D380" s="21"/>
      <c r="E380" s="79"/>
      <c r="F380" s="79"/>
      <c r="G380" s="79"/>
      <c r="H380" s="79"/>
    </row>
    <row r="381" spans="2:8" s="91" customFormat="1" ht="22.2" customHeight="1" x14ac:dyDescent="0.35">
      <c r="B381" s="88"/>
      <c r="C381" s="21"/>
      <c r="D381" s="21"/>
      <c r="E381" s="79"/>
      <c r="F381" s="79"/>
      <c r="G381" s="79"/>
      <c r="H381" s="79"/>
    </row>
    <row r="382" spans="2:8" s="91" customFormat="1" ht="22.2" customHeight="1" x14ac:dyDescent="0.35">
      <c r="B382" s="88"/>
      <c r="C382" s="21"/>
      <c r="D382" s="21"/>
      <c r="E382" s="79"/>
      <c r="F382" s="79"/>
      <c r="G382" s="79"/>
      <c r="H382" s="79"/>
    </row>
    <row r="383" spans="2:8" s="91" customFormat="1" ht="22.2" customHeight="1" x14ac:dyDescent="0.35">
      <c r="B383" s="88"/>
      <c r="C383" s="21"/>
      <c r="D383" s="21"/>
      <c r="E383" s="79"/>
      <c r="F383" s="79"/>
      <c r="G383" s="79"/>
      <c r="H383" s="79"/>
    </row>
    <row r="384" spans="2:8" s="91" customFormat="1" ht="22.2" customHeight="1" x14ac:dyDescent="0.35">
      <c r="B384" s="88"/>
      <c r="C384" s="21"/>
      <c r="D384" s="21"/>
      <c r="E384" s="79"/>
      <c r="F384" s="79"/>
      <c r="G384" s="79"/>
      <c r="H384" s="79"/>
    </row>
    <row r="385" spans="2:8" s="91" customFormat="1" ht="22.2" customHeight="1" x14ac:dyDescent="0.35">
      <c r="B385" s="88"/>
      <c r="C385" s="21"/>
      <c r="D385" s="21"/>
      <c r="E385" s="79"/>
      <c r="F385" s="79"/>
      <c r="G385" s="79"/>
      <c r="H385" s="79"/>
    </row>
    <row r="386" spans="2:8" s="91" customFormat="1" ht="22.2" customHeight="1" x14ac:dyDescent="0.35">
      <c r="B386" s="88"/>
      <c r="C386" s="21"/>
      <c r="D386" s="21"/>
      <c r="E386" s="79"/>
      <c r="F386" s="79"/>
      <c r="G386" s="79"/>
      <c r="H386" s="79"/>
    </row>
    <row r="387" spans="2:8" s="91" customFormat="1" ht="22.2" customHeight="1" x14ac:dyDescent="0.35">
      <c r="B387" s="88"/>
      <c r="C387" s="21"/>
      <c r="D387" s="21"/>
      <c r="E387" s="79"/>
      <c r="F387" s="79"/>
      <c r="G387" s="79"/>
      <c r="H387" s="79"/>
    </row>
    <row r="388" spans="2:8" s="91" customFormat="1" ht="22.2" customHeight="1" x14ac:dyDescent="0.35">
      <c r="B388" s="88"/>
      <c r="C388" s="21"/>
      <c r="D388" s="21"/>
      <c r="E388" s="79"/>
      <c r="F388" s="79"/>
      <c r="G388" s="79"/>
      <c r="H388" s="79"/>
    </row>
    <row r="389" spans="2:8" s="91" customFormat="1" ht="22.2" customHeight="1" x14ac:dyDescent="0.35">
      <c r="B389" s="88"/>
      <c r="C389" s="21"/>
      <c r="D389" s="21"/>
      <c r="E389" s="79"/>
      <c r="F389" s="79"/>
      <c r="G389" s="79"/>
      <c r="H389" s="79"/>
    </row>
    <row r="390" spans="2:8" s="91" customFormat="1" ht="22.2" customHeight="1" x14ac:dyDescent="0.35">
      <c r="B390" s="88"/>
      <c r="C390" s="21"/>
      <c r="D390" s="21"/>
      <c r="E390" s="79"/>
      <c r="F390" s="79"/>
      <c r="G390" s="79"/>
      <c r="H390" s="79"/>
    </row>
    <row r="391" spans="2:8" s="91" customFormat="1" ht="22.2" customHeight="1" x14ac:dyDescent="0.35">
      <c r="B391" s="88"/>
      <c r="C391" s="21"/>
      <c r="D391" s="21"/>
      <c r="E391" s="79"/>
      <c r="F391" s="79"/>
      <c r="G391" s="79"/>
      <c r="H391" s="79"/>
    </row>
    <row r="392" spans="2:8" s="91" customFormat="1" ht="22.2" customHeight="1" x14ac:dyDescent="0.35">
      <c r="B392" s="88"/>
      <c r="C392" s="21"/>
      <c r="D392" s="21"/>
      <c r="E392" s="79"/>
      <c r="F392" s="79"/>
      <c r="G392" s="79"/>
      <c r="H392" s="79"/>
    </row>
    <row r="393" spans="2:8" s="91" customFormat="1" ht="22.2" customHeight="1" x14ac:dyDescent="0.35">
      <c r="B393" s="88"/>
      <c r="C393" s="21"/>
      <c r="D393" s="21"/>
      <c r="E393" s="79"/>
      <c r="F393" s="79"/>
      <c r="G393" s="79"/>
      <c r="H393" s="79"/>
    </row>
    <row r="394" spans="2:8" s="91" customFormat="1" ht="22.2" customHeight="1" x14ac:dyDescent="0.35">
      <c r="B394" s="88"/>
      <c r="C394" s="21"/>
      <c r="D394" s="21"/>
      <c r="E394" s="79"/>
      <c r="F394" s="79"/>
      <c r="G394" s="79"/>
      <c r="H394" s="79"/>
    </row>
    <row r="395" spans="2:8" s="91" customFormat="1" ht="22.2" customHeight="1" x14ac:dyDescent="0.35">
      <c r="B395" s="88"/>
      <c r="C395" s="21"/>
      <c r="D395" s="21"/>
      <c r="E395" s="79"/>
      <c r="F395" s="79"/>
      <c r="G395" s="79"/>
      <c r="H395" s="79"/>
    </row>
    <row r="396" spans="2:8" s="91" customFormat="1" ht="22.2" customHeight="1" x14ac:dyDescent="0.35">
      <c r="B396" s="88"/>
      <c r="C396" s="21"/>
      <c r="D396" s="21"/>
      <c r="E396" s="79"/>
      <c r="F396" s="79"/>
      <c r="G396" s="79"/>
      <c r="H396" s="79"/>
    </row>
    <row r="397" spans="2:8" s="91" customFormat="1" ht="22.2" customHeight="1" x14ac:dyDescent="0.35">
      <c r="B397" s="88"/>
      <c r="C397" s="21"/>
      <c r="D397" s="21"/>
      <c r="E397" s="79"/>
      <c r="F397" s="79"/>
      <c r="G397" s="79"/>
      <c r="H397" s="79"/>
    </row>
    <row r="398" spans="2:8" s="91" customFormat="1" ht="22.2" customHeight="1" x14ac:dyDescent="0.35">
      <c r="B398" s="88"/>
      <c r="C398" s="21"/>
      <c r="D398" s="21"/>
      <c r="E398" s="79"/>
      <c r="F398" s="79"/>
      <c r="G398" s="79"/>
      <c r="H398" s="79"/>
    </row>
    <row r="399" spans="2:8" s="91" customFormat="1" ht="22.2" customHeight="1" x14ac:dyDescent="0.35">
      <c r="B399" s="88"/>
      <c r="C399" s="21"/>
      <c r="D399" s="21"/>
      <c r="E399" s="79"/>
      <c r="F399" s="79"/>
      <c r="G399" s="79"/>
      <c r="H399" s="79"/>
    </row>
    <row r="400" spans="2:8" s="91" customFormat="1" ht="22.2" customHeight="1" x14ac:dyDescent="0.35">
      <c r="B400" s="88"/>
      <c r="C400" s="21"/>
      <c r="D400" s="21"/>
      <c r="E400" s="79"/>
      <c r="F400" s="79"/>
      <c r="G400" s="79"/>
      <c r="H400" s="79"/>
    </row>
    <row r="401" spans="2:8" s="91" customFormat="1" ht="22.2" customHeight="1" x14ac:dyDescent="0.35">
      <c r="B401" s="88"/>
      <c r="C401" s="21"/>
      <c r="D401" s="21"/>
      <c r="E401" s="79"/>
      <c r="F401" s="79"/>
      <c r="G401" s="79"/>
      <c r="H401" s="79"/>
    </row>
    <row r="402" spans="2:8" s="91" customFormat="1" ht="22.2" customHeight="1" x14ac:dyDescent="0.35">
      <c r="B402" s="88"/>
      <c r="C402" s="21"/>
      <c r="D402" s="21"/>
      <c r="E402" s="79"/>
      <c r="F402" s="79"/>
      <c r="G402" s="79"/>
      <c r="H402" s="79"/>
    </row>
    <row r="403" spans="2:8" s="91" customFormat="1" ht="22.2" customHeight="1" x14ac:dyDescent="0.35">
      <c r="B403" s="88"/>
      <c r="C403" s="21"/>
      <c r="D403" s="21"/>
      <c r="E403" s="79"/>
      <c r="F403" s="79"/>
      <c r="G403" s="79"/>
      <c r="H403" s="79"/>
    </row>
    <row r="404" spans="2:8" s="91" customFormat="1" ht="22.2" customHeight="1" x14ac:dyDescent="0.35">
      <c r="B404" s="88"/>
      <c r="C404" s="21"/>
      <c r="D404" s="21"/>
      <c r="E404" s="79"/>
      <c r="F404" s="79"/>
      <c r="G404" s="79"/>
      <c r="H404" s="79"/>
    </row>
    <row r="405" spans="2:8" s="91" customFormat="1" ht="22.2" customHeight="1" x14ac:dyDescent="0.35">
      <c r="B405" s="88"/>
      <c r="C405" s="21"/>
      <c r="D405" s="21"/>
      <c r="E405" s="79"/>
      <c r="F405" s="79"/>
      <c r="G405" s="79"/>
      <c r="H405" s="79"/>
    </row>
    <row r="406" spans="2:8" s="91" customFormat="1" ht="22.2" customHeight="1" x14ac:dyDescent="0.35">
      <c r="B406" s="88"/>
      <c r="C406" s="21"/>
      <c r="D406" s="21"/>
      <c r="E406" s="79"/>
      <c r="F406" s="79"/>
      <c r="G406" s="79"/>
      <c r="H406" s="79"/>
    </row>
    <row r="407" spans="2:8" s="91" customFormat="1" ht="22.2" customHeight="1" x14ac:dyDescent="0.35">
      <c r="B407" s="88"/>
      <c r="C407" s="21"/>
      <c r="D407" s="21"/>
      <c r="E407" s="79"/>
      <c r="F407" s="79"/>
      <c r="G407" s="79"/>
      <c r="H407" s="79"/>
    </row>
    <row r="408" spans="2:8" s="91" customFormat="1" ht="22.2" customHeight="1" x14ac:dyDescent="0.35">
      <c r="B408" s="88"/>
      <c r="C408" s="21"/>
      <c r="D408" s="21"/>
      <c r="E408" s="79"/>
      <c r="F408" s="79"/>
      <c r="G408" s="79"/>
      <c r="H408" s="79"/>
    </row>
    <row r="409" spans="2:8" s="91" customFormat="1" ht="22.2" customHeight="1" x14ac:dyDescent="0.35">
      <c r="B409" s="88"/>
      <c r="C409" s="21"/>
      <c r="D409" s="21"/>
      <c r="E409" s="79"/>
      <c r="F409" s="79"/>
      <c r="G409" s="79"/>
      <c r="H409" s="79"/>
    </row>
    <row r="410" spans="2:8" s="91" customFormat="1" ht="22.2" customHeight="1" x14ac:dyDescent="0.35">
      <c r="B410" s="88"/>
      <c r="C410" s="21"/>
      <c r="D410" s="21"/>
      <c r="E410" s="79"/>
      <c r="F410" s="79"/>
      <c r="G410" s="79"/>
      <c r="H410" s="79"/>
    </row>
    <row r="411" spans="2:8" s="91" customFormat="1" ht="22.2" customHeight="1" x14ac:dyDescent="0.35">
      <c r="B411" s="88"/>
      <c r="C411" s="21"/>
      <c r="D411" s="21"/>
      <c r="E411" s="79"/>
      <c r="F411" s="79"/>
      <c r="G411" s="79"/>
      <c r="H411" s="79"/>
    </row>
    <row r="412" spans="2:8" s="91" customFormat="1" ht="22.2" customHeight="1" x14ac:dyDescent="0.35">
      <c r="B412" s="88"/>
      <c r="C412" s="21"/>
      <c r="D412" s="21"/>
      <c r="E412" s="79"/>
      <c r="F412" s="79"/>
      <c r="G412" s="79"/>
      <c r="H412" s="79"/>
    </row>
    <row r="413" spans="2:8" s="91" customFormat="1" ht="22.2" customHeight="1" x14ac:dyDescent="0.35">
      <c r="B413" s="88"/>
      <c r="C413" s="21"/>
      <c r="D413" s="21"/>
      <c r="E413" s="79"/>
      <c r="F413" s="79"/>
      <c r="G413" s="79"/>
      <c r="H413" s="79"/>
    </row>
    <row r="414" spans="2:8" s="91" customFormat="1" ht="22.2" customHeight="1" x14ac:dyDescent="0.35">
      <c r="B414" s="88"/>
      <c r="C414" s="21"/>
      <c r="D414" s="21"/>
      <c r="E414" s="79"/>
      <c r="F414" s="79"/>
      <c r="G414" s="79"/>
      <c r="H414" s="79"/>
    </row>
    <row r="415" spans="2:8" s="91" customFormat="1" ht="22.2" customHeight="1" x14ac:dyDescent="0.35">
      <c r="B415" s="88"/>
      <c r="C415" s="21"/>
      <c r="D415" s="21"/>
      <c r="E415" s="79"/>
      <c r="F415" s="79"/>
      <c r="G415" s="79"/>
      <c r="H415" s="79"/>
    </row>
    <row r="416" spans="2:8" s="91" customFormat="1" ht="22.2" customHeight="1" x14ac:dyDescent="0.35">
      <c r="B416" s="88"/>
      <c r="C416" s="21"/>
      <c r="D416" s="21"/>
      <c r="E416" s="79"/>
      <c r="F416" s="79"/>
      <c r="G416" s="79"/>
      <c r="H416" s="79"/>
    </row>
    <row r="417" spans="2:8" s="91" customFormat="1" ht="22.2" customHeight="1" x14ac:dyDescent="0.35">
      <c r="B417" s="88"/>
      <c r="C417" s="21"/>
      <c r="D417" s="21"/>
      <c r="E417" s="79"/>
      <c r="F417" s="79"/>
      <c r="G417" s="79"/>
      <c r="H417" s="79"/>
    </row>
    <row r="418" spans="2:8" s="91" customFormat="1" ht="22.2" customHeight="1" x14ac:dyDescent="0.35">
      <c r="B418" s="88"/>
      <c r="C418" s="21"/>
      <c r="D418" s="21"/>
      <c r="E418" s="79"/>
      <c r="F418" s="79"/>
      <c r="G418" s="79"/>
      <c r="H418" s="79"/>
    </row>
    <row r="419" spans="2:8" s="91" customFormat="1" ht="22.2" customHeight="1" x14ac:dyDescent="0.35">
      <c r="B419" s="88"/>
      <c r="C419" s="21"/>
      <c r="D419" s="21"/>
      <c r="E419" s="79"/>
      <c r="F419" s="79"/>
      <c r="G419" s="79"/>
      <c r="H419" s="79"/>
    </row>
    <row r="420" spans="2:8" s="91" customFormat="1" ht="22.2" customHeight="1" x14ac:dyDescent="0.35">
      <c r="B420" s="88"/>
      <c r="C420" s="21"/>
      <c r="D420" s="21"/>
      <c r="E420" s="79"/>
      <c r="F420" s="79"/>
      <c r="G420" s="79"/>
      <c r="H420" s="79"/>
    </row>
    <row r="421" spans="2:8" s="91" customFormat="1" ht="22.2" customHeight="1" x14ac:dyDescent="0.35">
      <c r="B421" s="88"/>
      <c r="C421" s="21"/>
      <c r="D421" s="21"/>
      <c r="E421" s="79"/>
      <c r="F421" s="79"/>
      <c r="G421" s="79"/>
      <c r="H421" s="79"/>
    </row>
    <row r="422" spans="2:8" s="91" customFormat="1" ht="22.2" customHeight="1" x14ac:dyDescent="0.35">
      <c r="B422" s="88"/>
      <c r="C422" s="21"/>
      <c r="D422" s="21"/>
      <c r="E422" s="79"/>
      <c r="F422" s="79"/>
      <c r="G422" s="79"/>
      <c r="H422" s="79"/>
    </row>
    <row r="423" spans="2:8" s="91" customFormat="1" ht="22.2" customHeight="1" x14ac:dyDescent="0.35">
      <c r="B423" s="88"/>
      <c r="C423" s="21"/>
      <c r="D423" s="21"/>
      <c r="E423" s="79"/>
      <c r="F423" s="79"/>
      <c r="G423" s="79"/>
      <c r="H423" s="79"/>
    </row>
    <row r="424" spans="2:8" s="91" customFormat="1" ht="22.2" customHeight="1" x14ac:dyDescent="0.35">
      <c r="B424" s="88"/>
      <c r="C424" s="21"/>
      <c r="D424" s="21"/>
      <c r="E424" s="79"/>
      <c r="F424" s="79"/>
      <c r="G424" s="79"/>
      <c r="H424" s="79"/>
    </row>
    <row r="425" spans="2:8" s="91" customFormat="1" ht="22.2" customHeight="1" x14ac:dyDescent="0.35">
      <c r="B425" s="88"/>
      <c r="C425" s="21"/>
      <c r="D425" s="21"/>
      <c r="E425" s="79"/>
      <c r="F425" s="79"/>
      <c r="G425" s="79"/>
      <c r="H425" s="79"/>
    </row>
    <row r="426" spans="2:8" s="91" customFormat="1" ht="22.2" customHeight="1" x14ac:dyDescent="0.35">
      <c r="B426" s="88"/>
      <c r="C426" s="21"/>
      <c r="D426" s="21"/>
      <c r="E426" s="79"/>
      <c r="F426" s="79"/>
      <c r="G426" s="79"/>
      <c r="H426" s="79"/>
    </row>
    <row r="427" spans="2:8" s="91" customFormat="1" ht="22.2" customHeight="1" x14ac:dyDescent="0.35">
      <c r="B427" s="88"/>
      <c r="C427" s="21"/>
      <c r="D427" s="21"/>
      <c r="E427" s="79"/>
      <c r="F427" s="79"/>
      <c r="G427" s="79"/>
      <c r="H427" s="79"/>
    </row>
    <row r="428" spans="2:8" s="91" customFormat="1" ht="22.2" customHeight="1" x14ac:dyDescent="0.35">
      <c r="B428" s="88"/>
      <c r="C428" s="21"/>
      <c r="D428" s="21"/>
      <c r="E428" s="79"/>
      <c r="F428" s="79"/>
      <c r="G428" s="79"/>
      <c r="H428" s="79"/>
    </row>
    <row r="429" spans="2:8" s="91" customFormat="1" ht="22.2" customHeight="1" x14ac:dyDescent="0.35">
      <c r="B429" s="88"/>
      <c r="C429" s="21"/>
      <c r="D429" s="21"/>
      <c r="E429" s="79"/>
      <c r="F429" s="79"/>
      <c r="G429" s="79"/>
      <c r="H429" s="79"/>
    </row>
    <row r="430" spans="2:8" s="91" customFormat="1" ht="22.2" customHeight="1" x14ac:dyDescent="0.35">
      <c r="B430" s="88"/>
      <c r="C430" s="21"/>
      <c r="D430" s="21"/>
      <c r="E430" s="79"/>
      <c r="F430" s="79"/>
      <c r="G430" s="79"/>
      <c r="H430" s="79"/>
    </row>
    <row r="431" spans="2:8" s="91" customFormat="1" ht="22.2" customHeight="1" x14ac:dyDescent="0.35">
      <c r="B431" s="88"/>
      <c r="C431" s="21"/>
      <c r="D431" s="21"/>
      <c r="E431" s="79"/>
      <c r="F431" s="79"/>
      <c r="G431" s="79"/>
      <c r="H431" s="79"/>
    </row>
    <row r="432" spans="2:8" s="91" customFormat="1" ht="22.2" customHeight="1" x14ac:dyDescent="0.35">
      <c r="B432" s="88"/>
      <c r="C432" s="21"/>
      <c r="D432" s="21"/>
      <c r="E432" s="79"/>
      <c r="F432" s="79"/>
      <c r="G432" s="79"/>
      <c r="H432" s="79"/>
    </row>
    <row r="433" spans="2:8" s="91" customFormat="1" ht="22.2" customHeight="1" x14ac:dyDescent="0.35">
      <c r="B433" s="88"/>
      <c r="C433" s="21"/>
      <c r="D433" s="21"/>
      <c r="E433" s="79"/>
      <c r="F433" s="79"/>
      <c r="G433" s="79"/>
      <c r="H433" s="79"/>
    </row>
    <row r="434" spans="2:8" s="91" customFormat="1" ht="22.2" customHeight="1" x14ac:dyDescent="0.35">
      <c r="B434" s="88"/>
      <c r="C434" s="21"/>
      <c r="D434" s="21"/>
      <c r="E434" s="79"/>
      <c r="F434" s="79"/>
      <c r="G434" s="79"/>
      <c r="H434" s="79"/>
    </row>
    <row r="435" spans="2:8" s="91" customFormat="1" ht="22.2" customHeight="1" x14ac:dyDescent="0.35">
      <c r="B435" s="88"/>
      <c r="C435" s="21"/>
      <c r="D435" s="21"/>
      <c r="E435" s="79"/>
      <c r="F435" s="79"/>
      <c r="G435" s="79"/>
      <c r="H435" s="79"/>
    </row>
    <row r="436" spans="2:8" s="91" customFormat="1" ht="22.2" customHeight="1" x14ac:dyDescent="0.35">
      <c r="B436" s="88"/>
      <c r="C436" s="21"/>
      <c r="D436" s="21"/>
      <c r="E436" s="79"/>
      <c r="F436" s="79"/>
      <c r="G436" s="79"/>
      <c r="H436" s="79"/>
    </row>
    <row r="437" spans="2:8" s="91" customFormat="1" ht="22.2" customHeight="1" x14ac:dyDescent="0.35">
      <c r="B437" s="88"/>
      <c r="C437" s="21"/>
      <c r="D437" s="21"/>
      <c r="E437" s="79"/>
      <c r="F437" s="79"/>
      <c r="G437" s="79"/>
      <c r="H437" s="79"/>
    </row>
    <row r="438" spans="2:8" s="91" customFormat="1" ht="22.2" customHeight="1" x14ac:dyDescent="0.35">
      <c r="B438" s="88"/>
      <c r="C438" s="21"/>
      <c r="D438" s="21"/>
      <c r="E438" s="79"/>
      <c r="F438" s="79"/>
      <c r="G438" s="79"/>
      <c r="H438" s="79"/>
    </row>
    <row r="439" spans="2:8" s="91" customFormat="1" ht="22.2" customHeight="1" x14ac:dyDescent="0.35">
      <c r="B439" s="88"/>
      <c r="C439" s="21"/>
      <c r="D439" s="21"/>
      <c r="E439" s="79"/>
      <c r="F439" s="79"/>
      <c r="G439" s="79"/>
      <c r="H439" s="79"/>
    </row>
    <row r="440" spans="2:8" s="91" customFormat="1" ht="22.2" customHeight="1" x14ac:dyDescent="0.35">
      <c r="B440" s="88"/>
      <c r="C440" s="21"/>
      <c r="D440" s="21"/>
      <c r="E440" s="79"/>
      <c r="F440" s="79"/>
      <c r="G440" s="79"/>
      <c r="H440" s="79"/>
    </row>
    <row r="441" spans="2:8" s="91" customFormat="1" ht="22.2" customHeight="1" x14ac:dyDescent="0.35">
      <c r="B441" s="88"/>
      <c r="C441" s="21"/>
      <c r="D441" s="21"/>
      <c r="E441" s="79"/>
      <c r="F441" s="79"/>
      <c r="G441" s="79"/>
      <c r="H441" s="79"/>
    </row>
    <row r="442" spans="2:8" s="91" customFormat="1" ht="22.2" customHeight="1" x14ac:dyDescent="0.35">
      <c r="B442" s="88"/>
      <c r="C442" s="21"/>
      <c r="D442" s="21"/>
      <c r="E442" s="79"/>
      <c r="F442" s="79"/>
      <c r="G442" s="79"/>
      <c r="H442" s="79"/>
    </row>
    <row r="443" spans="2:8" s="91" customFormat="1" ht="22.2" customHeight="1" x14ac:dyDescent="0.35">
      <c r="B443" s="88"/>
      <c r="C443" s="21"/>
      <c r="D443" s="21"/>
      <c r="E443" s="79"/>
      <c r="F443" s="79"/>
      <c r="G443" s="79"/>
      <c r="H443" s="79"/>
    </row>
    <row r="444" spans="2:8" s="91" customFormat="1" ht="22.2" customHeight="1" x14ac:dyDescent="0.35">
      <c r="B444" s="88"/>
      <c r="C444" s="21"/>
      <c r="D444" s="21"/>
      <c r="E444" s="79"/>
      <c r="F444" s="79"/>
      <c r="G444" s="79"/>
      <c r="H444" s="79"/>
    </row>
    <row r="445" spans="2:8" s="91" customFormat="1" ht="22.2" customHeight="1" x14ac:dyDescent="0.35">
      <c r="B445" s="88"/>
      <c r="C445" s="21"/>
      <c r="D445" s="21"/>
      <c r="E445" s="79"/>
      <c r="F445" s="79"/>
      <c r="G445" s="79"/>
      <c r="H445" s="79"/>
    </row>
    <row r="446" spans="2:8" s="91" customFormat="1" ht="22.2" customHeight="1" x14ac:dyDescent="0.35">
      <c r="B446" s="88"/>
      <c r="C446" s="21"/>
      <c r="D446" s="21"/>
      <c r="E446" s="79"/>
      <c r="F446" s="79"/>
      <c r="G446" s="79"/>
      <c r="H446" s="79"/>
    </row>
    <row r="447" spans="2:8" s="91" customFormat="1" ht="22.2" customHeight="1" x14ac:dyDescent="0.35">
      <c r="B447" s="88"/>
      <c r="C447" s="21"/>
      <c r="D447" s="21"/>
      <c r="E447" s="79"/>
      <c r="F447" s="79"/>
      <c r="G447" s="79"/>
      <c r="H447" s="79"/>
    </row>
    <row r="448" spans="2:8" s="91" customFormat="1" ht="22.2" customHeight="1" x14ac:dyDescent="0.35">
      <c r="B448" s="88"/>
      <c r="C448" s="21"/>
      <c r="D448" s="21"/>
      <c r="E448" s="79"/>
      <c r="F448" s="79"/>
      <c r="G448" s="79"/>
      <c r="H448" s="79"/>
    </row>
    <row r="449" spans="2:8" s="91" customFormat="1" ht="22.2" customHeight="1" x14ac:dyDescent="0.35">
      <c r="B449" s="88"/>
      <c r="C449" s="21"/>
      <c r="D449" s="21"/>
      <c r="E449" s="79"/>
      <c r="F449" s="79"/>
      <c r="G449" s="79"/>
      <c r="H449" s="79"/>
    </row>
    <row r="450" spans="2:8" s="91" customFormat="1" ht="22.2" customHeight="1" x14ac:dyDescent="0.35">
      <c r="B450" s="88"/>
      <c r="C450" s="21"/>
      <c r="D450" s="21"/>
      <c r="E450" s="79"/>
      <c r="F450" s="79"/>
      <c r="G450" s="79"/>
      <c r="H450" s="79"/>
    </row>
    <row r="451" spans="2:8" s="91" customFormat="1" ht="22.2" customHeight="1" x14ac:dyDescent="0.35">
      <c r="B451" s="88"/>
      <c r="C451" s="21"/>
      <c r="D451" s="21"/>
      <c r="E451" s="79"/>
      <c r="F451" s="79"/>
      <c r="G451" s="79"/>
      <c r="H451" s="79"/>
    </row>
    <row r="452" spans="2:8" s="91" customFormat="1" ht="22.2" customHeight="1" x14ac:dyDescent="0.35">
      <c r="B452" s="88"/>
      <c r="C452" s="21"/>
      <c r="D452" s="21"/>
      <c r="E452" s="79"/>
      <c r="F452" s="79"/>
      <c r="G452" s="79"/>
      <c r="H452" s="79"/>
    </row>
    <row r="453" spans="2:8" s="91" customFormat="1" ht="22.2" customHeight="1" x14ac:dyDescent="0.35">
      <c r="B453" s="88"/>
      <c r="C453" s="21"/>
      <c r="D453" s="21"/>
      <c r="E453" s="79"/>
      <c r="F453" s="79"/>
      <c r="G453" s="79"/>
      <c r="H453" s="79"/>
    </row>
    <row r="454" spans="2:8" s="91" customFormat="1" ht="22.2" customHeight="1" x14ac:dyDescent="0.35">
      <c r="B454" s="88"/>
      <c r="C454" s="21"/>
      <c r="D454" s="21"/>
      <c r="E454" s="79"/>
      <c r="F454" s="79"/>
      <c r="G454" s="79"/>
      <c r="H454" s="79"/>
    </row>
    <row r="455" spans="2:8" s="91" customFormat="1" ht="22.2" customHeight="1" x14ac:dyDescent="0.35">
      <c r="B455" s="88"/>
      <c r="C455" s="21"/>
      <c r="D455" s="21"/>
      <c r="E455" s="79"/>
      <c r="F455" s="79"/>
      <c r="G455" s="79"/>
      <c r="H455" s="79"/>
    </row>
    <row r="456" spans="2:8" s="91" customFormat="1" ht="22.2" customHeight="1" x14ac:dyDescent="0.35">
      <c r="B456" s="88"/>
      <c r="C456" s="21"/>
      <c r="D456" s="21"/>
      <c r="E456" s="79"/>
      <c r="F456" s="79"/>
      <c r="G456" s="79"/>
      <c r="H456" s="79"/>
    </row>
    <row r="457" spans="2:8" s="91" customFormat="1" ht="22.2" customHeight="1" x14ac:dyDescent="0.35">
      <c r="B457" s="88"/>
      <c r="C457" s="21"/>
      <c r="D457" s="21"/>
      <c r="E457" s="79"/>
      <c r="F457" s="79"/>
      <c r="G457" s="79"/>
      <c r="H457" s="79"/>
    </row>
    <row r="458" spans="2:8" s="91" customFormat="1" ht="22.2" customHeight="1" x14ac:dyDescent="0.35">
      <c r="B458" s="88"/>
      <c r="C458" s="21"/>
      <c r="D458" s="21"/>
      <c r="E458" s="79"/>
      <c r="F458" s="79"/>
      <c r="G458" s="79"/>
      <c r="H458" s="79"/>
    </row>
    <row r="459" spans="2:8" s="91" customFormat="1" ht="22.2" customHeight="1" x14ac:dyDescent="0.35">
      <c r="B459" s="88"/>
      <c r="C459" s="21"/>
      <c r="D459" s="21"/>
      <c r="E459" s="79"/>
      <c r="F459" s="79"/>
      <c r="G459" s="79"/>
      <c r="H459" s="79"/>
    </row>
    <row r="460" spans="2:8" s="91" customFormat="1" ht="22.2" customHeight="1" x14ac:dyDescent="0.35">
      <c r="B460" s="88"/>
      <c r="C460" s="21"/>
      <c r="D460" s="21"/>
      <c r="E460" s="79"/>
      <c r="F460" s="79"/>
      <c r="G460" s="79"/>
      <c r="H460" s="79"/>
    </row>
    <row r="461" spans="2:8" s="91" customFormat="1" ht="22.2" customHeight="1" x14ac:dyDescent="0.35">
      <c r="B461" s="88"/>
      <c r="C461" s="21"/>
      <c r="D461" s="21"/>
      <c r="E461" s="79"/>
      <c r="F461" s="79"/>
      <c r="G461" s="79"/>
      <c r="H461" s="79"/>
    </row>
    <row r="462" spans="2:8" s="91" customFormat="1" ht="22.2" customHeight="1" x14ac:dyDescent="0.35">
      <c r="B462" s="88"/>
      <c r="C462" s="21"/>
      <c r="D462" s="21"/>
      <c r="E462" s="79"/>
      <c r="F462" s="79"/>
      <c r="G462" s="79"/>
      <c r="H462" s="79"/>
    </row>
    <row r="463" spans="2:8" s="91" customFormat="1" ht="22.2" customHeight="1" x14ac:dyDescent="0.35">
      <c r="B463" s="88"/>
      <c r="C463" s="21"/>
      <c r="D463" s="21"/>
      <c r="E463" s="79"/>
      <c r="F463" s="79"/>
      <c r="G463" s="79"/>
      <c r="H463" s="79"/>
    </row>
    <row r="464" spans="2:8" s="91" customFormat="1" ht="22.2" customHeight="1" x14ac:dyDescent="0.35">
      <c r="B464" s="88"/>
      <c r="C464" s="21"/>
      <c r="D464" s="21"/>
      <c r="E464" s="79"/>
      <c r="F464" s="79"/>
      <c r="G464" s="79"/>
      <c r="H464" s="79"/>
    </row>
    <row r="465" spans="2:8" s="91" customFormat="1" ht="22.2" customHeight="1" x14ac:dyDescent="0.35">
      <c r="B465" s="88"/>
      <c r="C465" s="21"/>
      <c r="D465" s="21"/>
      <c r="E465" s="79"/>
      <c r="F465" s="79"/>
      <c r="G465" s="79"/>
      <c r="H465" s="79"/>
    </row>
    <row r="466" spans="2:8" s="91" customFormat="1" ht="22.2" customHeight="1" x14ac:dyDescent="0.35">
      <c r="B466" s="88"/>
      <c r="C466" s="21"/>
      <c r="D466" s="21"/>
      <c r="E466" s="79"/>
      <c r="F466" s="79"/>
      <c r="G466" s="79"/>
      <c r="H466" s="79"/>
    </row>
    <row r="467" spans="2:8" s="91" customFormat="1" ht="22.2" customHeight="1" x14ac:dyDescent="0.35">
      <c r="B467" s="88"/>
      <c r="C467" s="21"/>
      <c r="D467" s="21"/>
      <c r="E467" s="79"/>
      <c r="F467" s="79"/>
      <c r="G467" s="79"/>
      <c r="H467" s="79"/>
    </row>
    <row r="468" spans="2:8" s="91" customFormat="1" ht="22.2" customHeight="1" x14ac:dyDescent="0.35">
      <c r="B468" s="88"/>
      <c r="C468" s="21"/>
      <c r="D468" s="21"/>
      <c r="E468" s="79"/>
      <c r="F468" s="79"/>
      <c r="G468" s="79"/>
      <c r="H468" s="79"/>
    </row>
    <row r="469" spans="2:8" s="91" customFormat="1" ht="22.2" customHeight="1" x14ac:dyDescent="0.35">
      <c r="B469" s="88"/>
      <c r="C469" s="21"/>
      <c r="D469" s="21"/>
      <c r="E469" s="79"/>
      <c r="F469" s="79"/>
      <c r="G469" s="79"/>
      <c r="H469" s="79"/>
    </row>
    <row r="470" spans="2:8" s="91" customFormat="1" ht="22.2" customHeight="1" x14ac:dyDescent="0.35">
      <c r="B470" s="88"/>
      <c r="C470" s="21"/>
      <c r="D470" s="21"/>
      <c r="E470" s="79"/>
      <c r="F470" s="79"/>
      <c r="G470" s="79"/>
      <c r="H470" s="79"/>
    </row>
    <row r="471" spans="2:8" s="91" customFormat="1" ht="22.2" customHeight="1" x14ac:dyDescent="0.35">
      <c r="B471" s="88"/>
      <c r="C471" s="21"/>
      <c r="D471" s="21"/>
      <c r="E471" s="79"/>
      <c r="F471" s="79"/>
      <c r="G471" s="79"/>
      <c r="H471" s="79"/>
    </row>
    <row r="472" spans="2:8" s="91" customFormat="1" ht="22.2" customHeight="1" x14ac:dyDescent="0.35">
      <c r="B472" s="88"/>
      <c r="C472" s="21"/>
      <c r="D472" s="21"/>
      <c r="E472" s="79"/>
      <c r="F472" s="79"/>
      <c r="G472" s="79"/>
      <c r="H472" s="79"/>
    </row>
    <row r="473" spans="2:8" s="91" customFormat="1" ht="22.2" customHeight="1" x14ac:dyDescent="0.35">
      <c r="B473" s="88"/>
      <c r="C473" s="21"/>
      <c r="D473" s="21"/>
      <c r="E473" s="79"/>
      <c r="F473" s="79"/>
      <c r="G473" s="79"/>
      <c r="H473" s="79"/>
    </row>
    <row r="474" spans="2:8" s="91" customFormat="1" ht="22.2" customHeight="1" x14ac:dyDescent="0.35">
      <c r="B474" s="88"/>
      <c r="C474" s="21"/>
      <c r="D474" s="21"/>
      <c r="E474" s="79"/>
      <c r="F474" s="79"/>
      <c r="G474" s="79"/>
      <c r="H474" s="79"/>
    </row>
    <row r="475" spans="2:8" s="91" customFormat="1" ht="22.2" customHeight="1" x14ac:dyDescent="0.35">
      <c r="B475" s="88"/>
      <c r="C475" s="21"/>
      <c r="D475" s="21"/>
      <c r="E475" s="79"/>
      <c r="F475" s="79"/>
      <c r="G475" s="79"/>
      <c r="H475" s="79"/>
    </row>
    <row r="476" spans="2:8" s="91" customFormat="1" ht="22.2" customHeight="1" x14ac:dyDescent="0.35">
      <c r="B476" s="88"/>
      <c r="C476" s="21"/>
      <c r="D476" s="21"/>
      <c r="E476" s="79"/>
      <c r="F476" s="79"/>
      <c r="G476" s="79"/>
      <c r="H476" s="79"/>
    </row>
    <row r="477" spans="2:8" s="91" customFormat="1" ht="22.2" customHeight="1" x14ac:dyDescent="0.35">
      <c r="B477" s="88"/>
      <c r="C477" s="21"/>
      <c r="D477" s="21"/>
      <c r="E477" s="79"/>
      <c r="F477" s="79"/>
      <c r="G477" s="79"/>
      <c r="H477" s="79"/>
    </row>
    <row r="478" spans="2:8" s="91" customFormat="1" ht="22.2" customHeight="1" x14ac:dyDescent="0.35">
      <c r="B478" s="88"/>
      <c r="C478" s="21"/>
      <c r="D478" s="21"/>
      <c r="E478" s="79"/>
      <c r="F478" s="79"/>
      <c r="G478" s="79"/>
      <c r="H478" s="79"/>
    </row>
    <row r="479" spans="2:8" s="91" customFormat="1" ht="22.2" customHeight="1" x14ac:dyDescent="0.35">
      <c r="B479" s="88"/>
      <c r="C479" s="21"/>
      <c r="D479" s="21"/>
      <c r="E479" s="79"/>
      <c r="F479" s="79"/>
      <c r="G479" s="79"/>
      <c r="H479" s="79"/>
    </row>
    <row r="480" spans="2:8" s="91" customFormat="1" ht="22.2" customHeight="1" x14ac:dyDescent="0.35">
      <c r="B480" s="88"/>
      <c r="C480" s="21"/>
      <c r="D480" s="21"/>
      <c r="E480" s="79"/>
      <c r="F480" s="79"/>
      <c r="G480" s="79"/>
      <c r="H480" s="79"/>
    </row>
    <row r="481" spans="2:8" s="91" customFormat="1" ht="22.2" customHeight="1" x14ac:dyDescent="0.35">
      <c r="B481" s="88"/>
      <c r="C481" s="21"/>
      <c r="D481" s="21"/>
      <c r="E481" s="79"/>
      <c r="F481" s="79"/>
      <c r="G481" s="79"/>
      <c r="H481" s="79"/>
    </row>
    <row r="482" spans="2:8" s="91" customFormat="1" ht="22.2" customHeight="1" x14ac:dyDescent="0.35">
      <c r="B482" s="88"/>
      <c r="C482" s="21"/>
      <c r="D482" s="21"/>
      <c r="E482" s="79"/>
      <c r="F482" s="79"/>
      <c r="G482" s="79"/>
      <c r="H482" s="79"/>
    </row>
    <row r="483" spans="2:8" s="91" customFormat="1" ht="22.2" customHeight="1" x14ac:dyDescent="0.35">
      <c r="B483" s="88"/>
      <c r="C483" s="21"/>
      <c r="D483" s="21"/>
      <c r="E483" s="79"/>
      <c r="F483" s="79"/>
      <c r="G483" s="79"/>
      <c r="H483" s="79"/>
    </row>
    <row r="484" spans="2:8" s="91" customFormat="1" ht="22.2" customHeight="1" x14ac:dyDescent="0.35">
      <c r="B484" s="88"/>
      <c r="C484" s="21"/>
      <c r="D484" s="21"/>
      <c r="E484" s="79"/>
      <c r="F484" s="79"/>
      <c r="G484" s="79"/>
      <c r="H484" s="79"/>
    </row>
    <row r="485" spans="2:8" s="91" customFormat="1" ht="22.2" customHeight="1" x14ac:dyDescent="0.35">
      <c r="B485" s="88"/>
      <c r="C485" s="21"/>
      <c r="D485" s="21"/>
      <c r="E485" s="79"/>
      <c r="F485" s="79"/>
      <c r="G485" s="79"/>
      <c r="H485" s="79"/>
    </row>
    <row r="486" spans="2:8" s="91" customFormat="1" ht="22.2" customHeight="1" x14ac:dyDescent="0.35">
      <c r="B486" s="88"/>
      <c r="C486" s="21"/>
      <c r="D486" s="21"/>
      <c r="E486" s="79"/>
      <c r="F486" s="79"/>
      <c r="G486" s="79"/>
      <c r="H486" s="79"/>
    </row>
    <row r="487" spans="2:8" s="91" customFormat="1" ht="22.2" customHeight="1" x14ac:dyDescent="0.35">
      <c r="B487" s="88"/>
      <c r="C487" s="21"/>
      <c r="D487" s="21"/>
      <c r="E487" s="79"/>
      <c r="F487" s="79"/>
      <c r="G487" s="79"/>
      <c r="H487" s="79"/>
    </row>
    <row r="488" spans="2:8" s="91" customFormat="1" ht="22.2" customHeight="1" x14ac:dyDescent="0.35">
      <c r="B488" s="88"/>
      <c r="C488" s="21"/>
      <c r="D488" s="21"/>
      <c r="E488" s="79"/>
      <c r="F488" s="79"/>
      <c r="G488" s="79"/>
      <c r="H488" s="79"/>
    </row>
    <row r="489" spans="2:8" s="91" customFormat="1" ht="22.2" customHeight="1" x14ac:dyDescent="0.35">
      <c r="B489" s="88"/>
      <c r="C489" s="21"/>
      <c r="D489" s="21"/>
      <c r="E489" s="79"/>
      <c r="F489" s="79"/>
      <c r="G489" s="79"/>
      <c r="H489" s="79"/>
    </row>
    <row r="490" spans="2:8" s="91" customFormat="1" ht="22.2" customHeight="1" x14ac:dyDescent="0.35">
      <c r="B490" s="88"/>
      <c r="C490" s="21"/>
      <c r="D490" s="21"/>
      <c r="E490" s="79"/>
      <c r="F490" s="79"/>
      <c r="G490" s="79"/>
      <c r="H490" s="79"/>
    </row>
    <row r="491" spans="2:8" s="91" customFormat="1" ht="22.2" customHeight="1" x14ac:dyDescent="0.35">
      <c r="B491" s="88"/>
      <c r="C491" s="21"/>
      <c r="D491" s="21"/>
      <c r="E491" s="79"/>
      <c r="F491" s="79"/>
      <c r="G491" s="79"/>
      <c r="H491" s="79"/>
    </row>
    <row r="492" spans="2:8" s="91" customFormat="1" ht="22.2" customHeight="1" x14ac:dyDescent="0.35">
      <c r="B492" s="88"/>
      <c r="C492" s="21"/>
      <c r="D492" s="21"/>
      <c r="E492" s="79"/>
      <c r="F492" s="79"/>
      <c r="G492" s="79"/>
      <c r="H492" s="79"/>
    </row>
    <row r="493" spans="2:8" s="91" customFormat="1" ht="22.2" customHeight="1" x14ac:dyDescent="0.35">
      <c r="B493" s="88"/>
      <c r="C493" s="21"/>
      <c r="D493" s="21"/>
      <c r="E493" s="79"/>
      <c r="F493" s="79"/>
      <c r="G493" s="79"/>
      <c r="H493" s="79"/>
    </row>
    <row r="494" spans="2:8" s="91" customFormat="1" ht="22.2" customHeight="1" x14ac:dyDescent="0.35">
      <c r="B494" s="88"/>
      <c r="C494" s="21"/>
      <c r="D494" s="21"/>
      <c r="E494" s="79"/>
      <c r="F494" s="79"/>
      <c r="G494" s="79"/>
      <c r="H494" s="79"/>
    </row>
    <row r="495" spans="2:8" s="91" customFormat="1" ht="22.2" customHeight="1" x14ac:dyDescent="0.35">
      <c r="B495" s="88"/>
      <c r="C495" s="21"/>
      <c r="D495" s="21"/>
      <c r="E495" s="79"/>
      <c r="F495" s="79"/>
      <c r="G495" s="79"/>
      <c r="H495" s="79"/>
    </row>
    <row r="496" spans="2:8" s="91" customFormat="1" ht="22.2" customHeight="1" x14ac:dyDescent="0.35">
      <c r="B496" s="88"/>
      <c r="C496" s="21"/>
      <c r="D496" s="21"/>
      <c r="E496" s="79"/>
      <c r="F496" s="79"/>
      <c r="G496" s="79"/>
      <c r="H496" s="79"/>
    </row>
    <row r="497" spans="2:8" s="91" customFormat="1" ht="22.2" customHeight="1" x14ac:dyDescent="0.35">
      <c r="B497" s="88"/>
      <c r="C497" s="21"/>
      <c r="D497" s="21"/>
      <c r="E497" s="79"/>
      <c r="F497" s="79"/>
      <c r="G497" s="79"/>
      <c r="H497" s="79"/>
    </row>
    <row r="498" spans="2:8" s="91" customFormat="1" ht="22.2" customHeight="1" x14ac:dyDescent="0.35">
      <c r="B498" s="88"/>
      <c r="C498" s="21"/>
      <c r="D498" s="21"/>
      <c r="E498" s="79"/>
      <c r="F498" s="79"/>
      <c r="G498" s="79"/>
      <c r="H498" s="79"/>
    </row>
    <row r="499" spans="2:8" s="91" customFormat="1" ht="22.2" customHeight="1" x14ac:dyDescent="0.35">
      <c r="B499" s="88"/>
      <c r="C499" s="21"/>
      <c r="D499" s="21"/>
      <c r="E499" s="79"/>
      <c r="F499" s="79"/>
      <c r="G499" s="79"/>
      <c r="H499" s="79"/>
    </row>
    <row r="500" spans="2:8" s="91" customFormat="1" ht="22.2" customHeight="1" x14ac:dyDescent="0.35">
      <c r="B500" s="88"/>
      <c r="C500" s="21"/>
      <c r="D500" s="21"/>
      <c r="E500" s="79"/>
      <c r="F500" s="79"/>
      <c r="G500" s="79"/>
      <c r="H500" s="79"/>
    </row>
    <row r="501" spans="2:8" s="91" customFormat="1" ht="22.2" customHeight="1" x14ac:dyDescent="0.35">
      <c r="B501" s="88"/>
      <c r="C501" s="21"/>
      <c r="D501" s="21"/>
      <c r="E501" s="79"/>
      <c r="F501" s="79"/>
      <c r="G501" s="79"/>
      <c r="H501" s="79"/>
    </row>
    <row r="502" spans="2:8" s="91" customFormat="1" ht="22.2" customHeight="1" x14ac:dyDescent="0.35">
      <c r="B502" s="88"/>
      <c r="C502" s="21"/>
      <c r="D502" s="21"/>
      <c r="E502" s="79"/>
      <c r="F502" s="79"/>
      <c r="G502" s="79"/>
      <c r="H502" s="79"/>
    </row>
    <row r="503" spans="2:8" s="91" customFormat="1" ht="22.2" customHeight="1" x14ac:dyDescent="0.35">
      <c r="B503" s="88"/>
      <c r="C503" s="21"/>
      <c r="D503" s="21"/>
      <c r="E503" s="79"/>
      <c r="F503" s="79"/>
      <c r="G503" s="79"/>
      <c r="H503" s="79"/>
    </row>
    <row r="504" spans="2:8" s="91" customFormat="1" ht="22.2" customHeight="1" x14ac:dyDescent="0.35">
      <c r="B504" s="88"/>
      <c r="C504" s="21"/>
      <c r="D504" s="21"/>
      <c r="E504" s="79"/>
      <c r="F504" s="79"/>
      <c r="G504" s="79"/>
      <c r="H504" s="79"/>
    </row>
    <row r="505" spans="2:8" s="91" customFormat="1" ht="22.2" customHeight="1" x14ac:dyDescent="0.35">
      <c r="B505" s="88"/>
      <c r="C505" s="21"/>
      <c r="D505" s="21"/>
      <c r="E505" s="79"/>
      <c r="F505" s="79"/>
      <c r="G505" s="79"/>
      <c r="H505" s="79"/>
    </row>
    <row r="506" spans="2:8" s="91" customFormat="1" ht="22.2" customHeight="1" x14ac:dyDescent="0.35">
      <c r="B506" s="88"/>
      <c r="C506" s="21"/>
      <c r="D506" s="21"/>
      <c r="E506" s="79"/>
      <c r="F506" s="79"/>
      <c r="G506" s="79"/>
      <c r="H506" s="79"/>
    </row>
    <row r="507" spans="2:8" s="91" customFormat="1" ht="22.2" customHeight="1" x14ac:dyDescent="0.35">
      <c r="B507" s="88"/>
      <c r="C507" s="21"/>
      <c r="D507" s="21"/>
      <c r="E507" s="79"/>
      <c r="F507" s="79"/>
      <c r="G507" s="79"/>
      <c r="H507" s="79"/>
    </row>
    <row r="508" spans="2:8" s="91" customFormat="1" ht="22.2" customHeight="1" x14ac:dyDescent="0.35">
      <c r="B508" s="88"/>
      <c r="C508" s="21"/>
      <c r="D508" s="21"/>
      <c r="E508" s="79"/>
      <c r="F508" s="79"/>
      <c r="G508" s="79"/>
      <c r="H508" s="79"/>
    </row>
    <row r="509" spans="2:8" s="91" customFormat="1" ht="22.2" customHeight="1" x14ac:dyDescent="0.35">
      <c r="B509" s="88"/>
      <c r="C509" s="21"/>
      <c r="D509" s="21"/>
      <c r="E509" s="79"/>
      <c r="F509" s="79"/>
      <c r="G509" s="79"/>
      <c r="H509" s="79"/>
    </row>
    <row r="510" spans="2:8" s="91" customFormat="1" ht="22.2" customHeight="1" x14ac:dyDescent="0.35">
      <c r="B510" s="88"/>
      <c r="C510" s="21"/>
      <c r="D510" s="21"/>
      <c r="E510" s="79"/>
      <c r="F510" s="79"/>
      <c r="G510" s="79"/>
      <c r="H510" s="79"/>
    </row>
    <row r="511" spans="2:8" s="91" customFormat="1" ht="22.2" customHeight="1" x14ac:dyDescent="0.35">
      <c r="B511" s="88"/>
      <c r="C511" s="21"/>
      <c r="D511" s="21"/>
      <c r="E511" s="79"/>
      <c r="F511" s="79"/>
      <c r="G511" s="79"/>
      <c r="H511" s="79"/>
    </row>
    <row r="512" spans="2:8" s="91" customFormat="1" ht="22.2" customHeight="1" x14ac:dyDescent="0.35">
      <c r="B512" s="88"/>
      <c r="C512" s="21"/>
      <c r="D512" s="21"/>
      <c r="E512" s="79"/>
      <c r="F512" s="79"/>
      <c r="G512" s="79"/>
      <c r="H512" s="79"/>
    </row>
    <row r="513" spans="2:8" s="91" customFormat="1" ht="22.2" customHeight="1" x14ac:dyDescent="0.35">
      <c r="B513" s="88"/>
      <c r="C513" s="21"/>
      <c r="D513" s="21"/>
      <c r="E513" s="79"/>
      <c r="F513" s="79"/>
      <c r="G513" s="79"/>
      <c r="H513" s="79"/>
    </row>
    <row r="514" spans="2:8" s="91" customFormat="1" ht="22.2" customHeight="1" x14ac:dyDescent="0.35">
      <c r="B514" s="88"/>
      <c r="C514" s="21"/>
      <c r="D514" s="21"/>
      <c r="E514" s="79"/>
      <c r="F514" s="79"/>
      <c r="G514" s="79"/>
      <c r="H514" s="79"/>
    </row>
    <row r="515" spans="2:8" s="91" customFormat="1" ht="22.2" customHeight="1" x14ac:dyDescent="0.35">
      <c r="B515" s="88"/>
      <c r="C515" s="21"/>
      <c r="D515" s="21"/>
      <c r="E515" s="79"/>
      <c r="F515" s="79"/>
      <c r="G515" s="79"/>
      <c r="H515" s="79"/>
    </row>
    <row r="516" spans="2:8" s="91" customFormat="1" ht="22.2" customHeight="1" x14ac:dyDescent="0.35">
      <c r="B516" s="88"/>
      <c r="C516" s="21"/>
      <c r="D516" s="21"/>
      <c r="E516" s="79"/>
      <c r="F516" s="79"/>
      <c r="G516" s="79"/>
      <c r="H516" s="79"/>
    </row>
    <row r="517" spans="2:8" s="91" customFormat="1" ht="22.2" customHeight="1" x14ac:dyDescent="0.35">
      <c r="B517" s="88"/>
      <c r="C517" s="21"/>
      <c r="D517" s="21"/>
      <c r="E517" s="79"/>
      <c r="F517" s="79"/>
      <c r="G517" s="79"/>
      <c r="H517" s="79"/>
    </row>
    <row r="518" spans="2:8" s="91" customFormat="1" ht="22.2" customHeight="1" x14ac:dyDescent="0.35">
      <c r="B518" s="88"/>
      <c r="C518" s="21"/>
      <c r="D518" s="21"/>
      <c r="E518" s="79"/>
      <c r="F518" s="79"/>
      <c r="G518" s="79"/>
      <c r="H518" s="79"/>
    </row>
    <row r="519" spans="2:8" s="91" customFormat="1" ht="22.2" customHeight="1" x14ac:dyDescent="0.35">
      <c r="B519" s="88"/>
      <c r="C519" s="21"/>
      <c r="D519" s="21"/>
      <c r="E519" s="79"/>
      <c r="F519" s="79"/>
      <c r="G519" s="79"/>
      <c r="H519" s="79"/>
    </row>
    <row r="520" spans="2:8" s="91" customFormat="1" ht="22.2" customHeight="1" x14ac:dyDescent="0.35">
      <c r="B520" s="88"/>
      <c r="C520" s="21"/>
      <c r="D520" s="21"/>
      <c r="E520" s="79"/>
      <c r="F520" s="79"/>
      <c r="G520" s="79"/>
      <c r="H520" s="79"/>
    </row>
    <row r="521" spans="2:8" s="91" customFormat="1" ht="22.2" customHeight="1" x14ac:dyDescent="0.35">
      <c r="B521" s="88"/>
      <c r="C521" s="21"/>
      <c r="D521" s="21"/>
      <c r="E521" s="79"/>
      <c r="F521" s="79"/>
      <c r="G521" s="79"/>
      <c r="H521" s="79"/>
    </row>
    <row r="522" spans="2:8" s="91" customFormat="1" ht="22.2" customHeight="1" x14ac:dyDescent="0.35">
      <c r="B522" s="88"/>
      <c r="C522" s="21"/>
      <c r="D522" s="21"/>
      <c r="E522" s="79"/>
      <c r="F522" s="79"/>
      <c r="G522" s="79"/>
      <c r="H522" s="79"/>
    </row>
    <row r="523" spans="2:8" s="91" customFormat="1" ht="22.2" customHeight="1" x14ac:dyDescent="0.35">
      <c r="B523" s="88"/>
      <c r="C523" s="21"/>
      <c r="D523" s="21"/>
      <c r="E523" s="79"/>
      <c r="F523" s="79"/>
      <c r="G523" s="79"/>
      <c r="H523" s="79"/>
    </row>
    <row r="524" spans="2:8" s="91" customFormat="1" ht="22.2" customHeight="1" x14ac:dyDescent="0.35">
      <c r="B524" s="88"/>
      <c r="C524" s="21"/>
      <c r="D524" s="21"/>
      <c r="E524" s="79"/>
      <c r="F524" s="79"/>
      <c r="G524" s="79"/>
      <c r="H524" s="79"/>
    </row>
    <row r="525" spans="2:8" s="91" customFormat="1" ht="22.2" customHeight="1" x14ac:dyDescent="0.35">
      <c r="B525" s="88"/>
      <c r="C525" s="21"/>
      <c r="D525" s="21"/>
      <c r="E525" s="79"/>
      <c r="F525" s="79"/>
      <c r="G525" s="79"/>
      <c r="H525" s="79"/>
    </row>
    <row r="526" spans="2:8" s="91" customFormat="1" ht="22.2" customHeight="1" x14ac:dyDescent="0.35">
      <c r="B526" s="88"/>
      <c r="C526" s="21"/>
      <c r="D526" s="21"/>
      <c r="E526" s="79"/>
      <c r="F526" s="79"/>
      <c r="G526" s="79"/>
      <c r="H526" s="79"/>
    </row>
    <row r="527" spans="2:8" s="91" customFormat="1" ht="22.2" customHeight="1" x14ac:dyDescent="0.35">
      <c r="B527" s="88"/>
      <c r="C527" s="21"/>
      <c r="D527" s="21"/>
      <c r="E527" s="79"/>
      <c r="F527" s="79"/>
      <c r="G527" s="79"/>
      <c r="H527" s="79"/>
    </row>
    <row r="528" spans="2:8" s="91" customFormat="1" ht="22.2" customHeight="1" x14ac:dyDescent="0.35">
      <c r="B528" s="88"/>
      <c r="C528" s="21"/>
      <c r="D528" s="21"/>
      <c r="E528" s="79"/>
      <c r="F528" s="79"/>
      <c r="G528" s="79"/>
      <c r="H528" s="79"/>
    </row>
    <row r="529" spans="2:8" s="91" customFormat="1" ht="22.2" customHeight="1" x14ac:dyDescent="0.35">
      <c r="B529" s="88"/>
      <c r="C529" s="21"/>
      <c r="D529" s="21"/>
      <c r="E529" s="79"/>
      <c r="F529" s="79"/>
      <c r="G529" s="79"/>
      <c r="H529" s="79"/>
    </row>
    <row r="530" spans="2:8" s="91" customFormat="1" ht="22.2" customHeight="1" x14ac:dyDescent="0.35">
      <c r="B530" s="88"/>
      <c r="C530" s="21"/>
      <c r="D530" s="21"/>
      <c r="E530" s="79"/>
      <c r="F530" s="79"/>
      <c r="G530" s="79"/>
      <c r="H530" s="79"/>
    </row>
    <row r="531" spans="2:8" s="91" customFormat="1" ht="22.2" customHeight="1" x14ac:dyDescent="0.35">
      <c r="B531" s="88"/>
      <c r="C531" s="21"/>
      <c r="D531" s="21"/>
      <c r="E531" s="79"/>
      <c r="F531" s="79"/>
      <c r="G531" s="79"/>
      <c r="H531" s="79"/>
    </row>
    <row r="532" spans="2:8" s="91" customFormat="1" ht="22.2" customHeight="1" x14ac:dyDescent="0.35">
      <c r="B532" s="88"/>
      <c r="C532" s="21"/>
      <c r="D532" s="21"/>
      <c r="E532" s="79"/>
      <c r="F532" s="79"/>
      <c r="G532" s="79"/>
      <c r="H532" s="79"/>
    </row>
    <row r="533" spans="2:8" s="91" customFormat="1" ht="22.2" customHeight="1" x14ac:dyDescent="0.35">
      <c r="B533" s="88"/>
      <c r="C533" s="21"/>
      <c r="D533" s="21"/>
      <c r="E533" s="79"/>
      <c r="F533" s="79"/>
      <c r="G533" s="79"/>
      <c r="H533" s="79"/>
    </row>
    <row r="534" spans="2:8" s="91" customFormat="1" ht="22.2" customHeight="1" x14ac:dyDescent="0.35">
      <c r="B534" s="88"/>
      <c r="C534" s="21"/>
      <c r="D534" s="21"/>
      <c r="E534" s="79"/>
      <c r="F534" s="79"/>
      <c r="G534" s="79"/>
      <c r="H534" s="79"/>
    </row>
    <row r="535" spans="2:8" s="91" customFormat="1" ht="22.2" customHeight="1" x14ac:dyDescent="0.35">
      <c r="B535" s="88"/>
      <c r="C535" s="21"/>
      <c r="D535" s="21"/>
      <c r="E535" s="79"/>
      <c r="F535" s="79"/>
      <c r="G535" s="79"/>
      <c r="H535" s="79"/>
    </row>
    <row r="536" spans="2:8" s="91" customFormat="1" ht="22.2" customHeight="1" x14ac:dyDescent="0.35">
      <c r="B536" s="88"/>
      <c r="C536" s="21"/>
      <c r="D536" s="21"/>
      <c r="E536" s="79"/>
      <c r="F536" s="79"/>
      <c r="G536" s="79"/>
      <c r="H536" s="79"/>
    </row>
    <row r="537" spans="2:8" s="91" customFormat="1" ht="22.2" customHeight="1" x14ac:dyDescent="0.35">
      <c r="B537" s="88"/>
      <c r="C537" s="21"/>
      <c r="D537" s="21"/>
      <c r="E537" s="79"/>
      <c r="F537" s="79"/>
      <c r="G537" s="79"/>
      <c r="H537" s="79"/>
    </row>
    <row r="538" spans="2:8" s="91" customFormat="1" ht="22.2" customHeight="1" x14ac:dyDescent="0.35">
      <c r="B538" s="88"/>
      <c r="C538" s="21"/>
      <c r="D538" s="21"/>
      <c r="E538" s="79"/>
      <c r="F538" s="79"/>
      <c r="G538" s="79"/>
      <c r="H538" s="79"/>
    </row>
    <row r="539" spans="2:8" s="91" customFormat="1" ht="22.2" customHeight="1" x14ac:dyDescent="0.35">
      <c r="B539" s="88"/>
      <c r="C539" s="21"/>
      <c r="D539" s="21"/>
      <c r="E539" s="79"/>
      <c r="F539" s="79"/>
      <c r="G539" s="79"/>
      <c r="H539" s="79"/>
    </row>
    <row r="540" spans="2:8" s="91" customFormat="1" ht="22.2" customHeight="1" x14ac:dyDescent="0.35">
      <c r="B540" s="88"/>
      <c r="C540" s="21"/>
      <c r="D540" s="21"/>
      <c r="E540" s="79"/>
      <c r="F540" s="79"/>
      <c r="G540" s="79"/>
      <c r="H540" s="79"/>
    </row>
    <row r="541" spans="2:8" s="91" customFormat="1" ht="22.2" customHeight="1" x14ac:dyDescent="0.35">
      <c r="B541" s="88"/>
      <c r="C541" s="21"/>
      <c r="D541" s="21"/>
      <c r="E541" s="79"/>
      <c r="F541" s="79"/>
      <c r="G541" s="79"/>
      <c r="H541" s="79"/>
    </row>
    <row r="542" spans="2:8" s="91" customFormat="1" ht="22.2" customHeight="1" x14ac:dyDescent="0.35">
      <c r="B542" s="88"/>
      <c r="C542" s="21"/>
      <c r="D542" s="21"/>
      <c r="E542" s="79"/>
      <c r="F542" s="79"/>
      <c r="G542" s="79"/>
      <c r="H542" s="79"/>
    </row>
    <row r="543" spans="2:8" s="91" customFormat="1" ht="22.2" customHeight="1" x14ac:dyDescent="0.35">
      <c r="B543" s="88"/>
      <c r="C543" s="21"/>
      <c r="D543" s="21"/>
      <c r="E543" s="79"/>
      <c r="F543" s="79"/>
      <c r="G543" s="79"/>
      <c r="H543" s="79"/>
    </row>
    <row r="544" spans="2:8" s="91" customFormat="1" ht="22.2" customHeight="1" x14ac:dyDescent="0.35">
      <c r="B544" s="88"/>
      <c r="C544" s="21"/>
      <c r="D544" s="21"/>
      <c r="E544" s="79"/>
      <c r="F544" s="79"/>
      <c r="G544" s="79"/>
      <c r="H544" s="79"/>
    </row>
    <row r="545" spans="2:8" s="91" customFormat="1" ht="22.2" customHeight="1" x14ac:dyDescent="0.35">
      <c r="B545" s="88"/>
      <c r="C545" s="21"/>
      <c r="D545" s="21"/>
      <c r="E545" s="79"/>
      <c r="F545" s="79"/>
      <c r="G545" s="79"/>
      <c r="H545" s="79"/>
    </row>
    <row r="546" spans="2:8" s="91" customFormat="1" ht="22.2" customHeight="1" x14ac:dyDescent="0.35">
      <c r="B546" s="88"/>
      <c r="C546" s="21"/>
      <c r="D546" s="21"/>
      <c r="E546" s="79"/>
      <c r="F546" s="79"/>
      <c r="G546" s="79"/>
      <c r="H546" s="79"/>
    </row>
    <row r="547" spans="2:8" s="91" customFormat="1" ht="22.2" customHeight="1" x14ac:dyDescent="0.35">
      <c r="B547" s="88"/>
      <c r="C547" s="21"/>
      <c r="D547" s="21"/>
      <c r="E547" s="79"/>
      <c r="F547" s="79"/>
      <c r="G547" s="79"/>
      <c r="H547" s="79"/>
    </row>
    <row r="548" spans="2:8" s="91" customFormat="1" ht="22.2" customHeight="1" x14ac:dyDescent="0.35">
      <c r="B548" s="88"/>
      <c r="C548" s="21"/>
      <c r="D548" s="21"/>
      <c r="E548" s="79"/>
      <c r="F548" s="79"/>
      <c r="G548" s="79"/>
      <c r="H548" s="79"/>
    </row>
    <row r="549" spans="2:8" s="91" customFormat="1" ht="22.2" customHeight="1" x14ac:dyDescent="0.35">
      <c r="B549" s="88"/>
      <c r="C549" s="21"/>
      <c r="D549" s="21"/>
      <c r="E549" s="79"/>
      <c r="F549" s="79"/>
      <c r="G549" s="79"/>
      <c r="H549" s="79"/>
    </row>
    <row r="550" spans="2:8" s="91" customFormat="1" ht="22.2" customHeight="1" x14ac:dyDescent="0.35">
      <c r="B550" s="88"/>
      <c r="C550" s="21"/>
      <c r="D550" s="21"/>
      <c r="E550" s="79"/>
      <c r="F550" s="79"/>
      <c r="G550" s="79"/>
      <c r="H550" s="79"/>
    </row>
    <row r="551" spans="2:8" s="91" customFormat="1" ht="22.2" customHeight="1" x14ac:dyDescent="0.35">
      <c r="B551" s="88"/>
      <c r="C551" s="21"/>
      <c r="D551" s="21"/>
      <c r="E551" s="79"/>
      <c r="F551" s="79"/>
      <c r="G551" s="79"/>
      <c r="H551" s="79"/>
    </row>
    <row r="552" spans="2:8" s="91" customFormat="1" ht="22.2" customHeight="1" x14ac:dyDescent="0.35">
      <c r="B552" s="88"/>
      <c r="C552" s="21"/>
      <c r="D552" s="21"/>
      <c r="E552" s="79"/>
      <c r="F552" s="79"/>
      <c r="G552" s="79"/>
      <c r="H552" s="79"/>
    </row>
    <row r="553" spans="2:8" s="91" customFormat="1" ht="22.2" customHeight="1" x14ac:dyDescent="0.35">
      <c r="B553" s="88"/>
      <c r="C553" s="21"/>
      <c r="D553" s="21"/>
      <c r="E553" s="79"/>
      <c r="F553" s="79"/>
      <c r="G553" s="79"/>
      <c r="H553" s="79"/>
    </row>
    <row r="554" spans="2:8" s="91" customFormat="1" ht="22.2" customHeight="1" x14ac:dyDescent="0.35">
      <c r="B554" s="88"/>
      <c r="C554" s="21"/>
      <c r="D554" s="21"/>
      <c r="E554" s="79"/>
      <c r="F554" s="79"/>
      <c r="G554" s="79"/>
      <c r="H554" s="79"/>
    </row>
    <row r="555" spans="2:8" s="91" customFormat="1" ht="22.2" customHeight="1" x14ac:dyDescent="0.35">
      <c r="B555" s="88"/>
      <c r="C555" s="21"/>
      <c r="D555" s="21"/>
      <c r="E555" s="79"/>
      <c r="F555" s="79"/>
      <c r="G555" s="79"/>
      <c r="H555" s="79"/>
    </row>
    <row r="556" spans="2:8" s="91" customFormat="1" ht="22.2" customHeight="1" x14ac:dyDescent="0.35">
      <c r="B556" s="88"/>
      <c r="C556" s="21"/>
      <c r="D556" s="21"/>
      <c r="E556" s="79"/>
      <c r="F556" s="79"/>
      <c r="G556" s="79"/>
      <c r="H556" s="79"/>
    </row>
    <row r="557" spans="2:8" s="91" customFormat="1" ht="22.2" customHeight="1" x14ac:dyDescent="0.35">
      <c r="B557" s="88"/>
      <c r="C557" s="21"/>
      <c r="D557" s="21"/>
      <c r="E557" s="79"/>
      <c r="F557" s="79"/>
      <c r="G557" s="79"/>
      <c r="H557" s="79"/>
    </row>
    <row r="558" spans="2:8" s="91" customFormat="1" ht="22.2" customHeight="1" x14ac:dyDescent="0.35">
      <c r="B558" s="88"/>
      <c r="C558" s="21"/>
      <c r="D558" s="21"/>
      <c r="E558" s="79"/>
      <c r="F558" s="79"/>
      <c r="G558" s="79"/>
      <c r="H558" s="79"/>
    </row>
    <row r="559" spans="2:8" s="91" customFormat="1" ht="22.2" customHeight="1" x14ac:dyDescent="0.35">
      <c r="B559" s="88"/>
      <c r="C559" s="21"/>
      <c r="D559" s="21"/>
      <c r="E559" s="79"/>
      <c r="F559" s="79"/>
      <c r="G559" s="79"/>
      <c r="H559" s="79"/>
    </row>
    <row r="560" spans="2:8" s="91" customFormat="1" ht="22.2" customHeight="1" x14ac:dyDescent="0.35">
      <c r="B560" s="88"/>
      <c r="C560" s="21"/>
      <c r="D560" s="21"/>
      <c r="E560" s="79"/>
      <c r="F560" s="79"/>
      <c r="G560" s="79"/>
      <c r="H560" s="79"/>
    </row>
    <row r="561" spans="2:8" s="91" customFormat="1" ht="22.2" customHeight="1" x14ac:dyDescent="0.35">
      <c r="B561" s="88"/>
      <c r="C561" s="21"/>
      <c r="D561" s="21"/>
      <c r="E561" s="79"/>
      <c r="F561" s="79"/>
      <c r="G561" s="79"/>
      <c r="H561" s="79"/>
    </row>
    <row r="562" spans="2:8" s="91" customFormat="1" ht="22.2" customHeight="1" x14ac:dyDescent="0.35">
      <c r="B562" s="88"/>
      <c r="C562" s="21"/>
      <c r="D562" s="21"/>
      <c r="E562" s="79"/>
      <c r="F562" s="79"/>
      <c r="G562" s="79"/>
      <c r="H562" s="79"/>
    </row>
    <row r="563" spans="2:8" s="91" customFormat="1" ht="22.2" customHeight="1" x14ac:dyDescent="0.35">
      <c r="B563" s="88"/>
      <c r="C563" s="21"/>
      <c r="D563" s="21"/>
      <c r="E563" s="79"/>
      <c r="F563" s="79"/>
      <c r="G563" s="79"/>
      <c r="H563" s="79"/>
    </row>
    <row r="564" spans="2:8" s="91" customFormat="1" ht="22.2" customHeight="1" x14ac:dyDescent="0.35">
      <c r="B564" s="88"/>
      <c r="C564" s="21"/>
      <c r="D564" s="21"/>
      <c r="E564" s="79"/>
      <c r="F564" s="79"/>
      <c r="G564" s="79"/>
      <c r="H564" s="79"/>
    </row>
    <row r="565" spans="2:8" s="91" customFormat="1" ht="22.2" customHeight="1" x14ac:dyDescent="0.35">
      <c r="B565" s="88"/>
      <c r="C565" s="21"/>
      <c r="D565" s="21"/>
      <c r="E565" s="79"/>
      <c r="F565" s="79"/>
      <c r="G565" s="79"/>
      <c r="H565" s="79"/>
    </row>
    <row r="566" spans="2:8" s="91" customFormat="1" ht="22.2" customHeight="1" x14ac:dyDescent="0.35">
      <c r="B566" s="88"/>
      <c r="C566" s="21"/>
      <c r="D566" s="21"/>
      <c r="E566" s="79"/>
      <c r="F566" s="79"/>
      <c r="G566" s="79"/>
      <c r="H566" s="79"/>
    </row>
    <row r="567" spans="2:8" s="91" customFormat="1" ht="22.2" customHeight="1" x14ac:dyDescent="0.35">
      <c r="B567" s="88"/>
      <c r="C567" s="21"/>
      <c r="D567" s="21"/>
      <c r="E567" s="79"/>
      <c r="F567" s="79"/>
      <c r="G567" s="79"/>
      <c r="H567" s="79"/>
    </row>
    <row r="568" spans="2:8" s="91" customFormat="1" ht="22.2" customHeight="1" x14ac:dyDescent="0.35">
      <c r="B568" s="88"/>
      <c r="C568" s="21"/>
      <c r="D568" s="21"/>
      <c r="E568" s="79"/>
      <c r="F568" s="79"/>
      <c r="G568" s="79"/>
      <c r="H568" s="79"/>
    </row>
    <row r="569" spans="2:8" s="91" customFormat="1" ht="22.2" customHeight="1" x14ac:dyDescent="0.35">
      <c r="B569" s="88"/>
      <c r="C569" s="21"/>
      <c r="D569" s="21"/>
      <c r="E569" s="79"/>
      <c r="F569" s="79"/>
      <c r="G569" s="79"/>
      <c r="H569" s="79"/>
    </row>
    <row r="570" spans="2:8" s="91" customFormat="1" ht="22.2" customHeight="1" x14ac:dyDescent="0.35">
      <c r="B570" s="88"/>
      <c r="C570" s="21"/>
      <c r="D570" s="21"/>
      <c r="E570" s="79"/>
      <c r="F570" s="79"/>
      <c r="G570" s="79"/>
      <c r="H570" s="79"/>
    </row>
    <row r="571" spans="2:8" s="91" customFormat="1" ht="22.2" customHeight="1" x14ac:dyDescent="0.35">
      <c r="B571" s="88"/>
      <c r="C571" s="21"/>
      <c r="D571" s="21"/>
      <c r="E571" s="79"/>
      <c r="F571" s="79"/>
      <c r="G571" s="79"/>
      <c r="H571" s="79"/>
    </row>
    <row r="572" spans="2:8" s="91" customFormat="1" ht="22.2" customHeight="1" x14ac:dyDescent="0.35">
      <c r="B572" s="88"/>
      <c r="C572" s="21"/>
      <c r="D572" s="21"/>
      <c r="E572" s="79"/>
      <c r="F572" s="79"/>
      <c r="G572" s="79"/>
      <c r="H572" s="79"/>
    </row>
    <row r="573" spans="2:8" s="91" customFormat="1" ht="22.2" customHeight="1" x14ac:dyDescent="0.35">
      <c r="B573" s="88"/>
      <c r="C573" s="21"/>
      <c r="D573" s="21"/>
      <c r="E573" s="79"/>
      <c r="F573" s="79"/>
      <c r="G573" s="79"/>
      <c r="H573" s="79"/>
    </row>
    <row r="574" spans="2:8" s="91" customFormat="1" ht="22.2" customHeight="1" x14ac:dyDescent="0.35">
      <c r="B574" s="88"/>
      <c r="C574" s="21"/>
      <c r="D574" s="21"/>
      <c r="E574" s="79"/>
      <c r="F574" s="79"/>
      <c r="G574" s="79"/>
      <c r="H574" s="79"/>
    </row>
    <row r="575" spans="2:8" s="91" customFormat="1" ht="22.2" customHeight="1" x14ac:dyDescent="0.35">
      <c r="B575" s="88"/>
      <c r="C575" s="21"/>
      <c r="D575" s="21"/>
      <c r="E575" s="79"/>
      <c r="F575" s="79"/>
      <c r="G575" s="79"/>
      <c r="H575" s="79"/>
    </row>
    <row r="576" spans="2:8" s="91" customFormat="1" ht="22.2" customHeight="1" x14ac:dyDescent="0.35">
      <c r="B576" s="88"/>
      <c r="C576" s="21"/>
      <c r="D576" s="21"/>
      <c r="E576" s="79"/>
      <c r="F576" s="79"/>
      <c r="G576" s="79"/>
      <c r="H576" s="79"/>
    </row>
    <row r="577" spans="2:8" s="91" customFormat="1" ht="22.2" customHeight="1" x14ac:dyDescent="0.35">
      <c r="B577" s="88"/>
      <c r="C577" s="21"/>
      <c r="D577" s="21"/>
      <c r="E577" s="79"/>
      <c r="F577" s="79"/>
      <c r="G577" s="79"/>
      <c r="H577" s="79"/>
    </row>
    <row r="578" spans="2:8" s="91" customFormat="1" ht="22.2" customHeight="1" x14ac:dyDescent="0.35">
      <c r="B578" s="88"/>
      <c r="C578" s="21"/>
      <c r="D578" s="21"/>
      <c r="E578" s="79"/>
      <c r="F578" s="79"/>
      <c r="G578" s="79"/>
      <c r="H578" s="79"/>
    </row>
    <row r="579" spans="2:8" s="91" customFormat="1" ht="22.2" customHeight="1" x14ac:dyDescent="0.35">
      <c r="B579" s="88"/>
      <c r="C579" s="21"/>
      <c r="D579" s="21"/>
      <c r="E579" s="79"/>
      <c r="F579" s="79"/>
      <c r="G579" s="79"/>
      <c r="H579" s="79"/>
    </row>
    <row r="580" spans="2:8" s="91" customFormat="1" ht="22.2" customHeight="1" x14ac:dyDescent="0.35">
      <c r="B580" s="88"/>
      <c r="C580" s="21"/>
      <c r="D580" s="21"/>
      <c r="E580" s="79"/>
      <c r="F580" s="79"/>
      <c r="G580" s="79"/>
      <c r="H580" s="79"/>
    </row>
    <row r="581" spans="2:8" s="91" customFormat="1" ht="22.2" customHeight="1" x14ac:dyDescent="0.35">
      <c r="B581" s="88"/>
      <c r="C581" s="21"/>
      <c r="D581" s="21"/>
      <c r="E581" s="79"/>
      <c r="F581" s="79"/>
      <c r="G581" s="79"/>
      <c r="H581" s="79"/>
    </row>
    <row r="582" spans="2:8" s="91" customFormat="1" ht="22.2" customHeight="1" x14ac:dyDescent="0.35">
      <c r="B582" s="88"/>
      <c r="C582" s="21"/>
      <c r="D582" s="21"/>
      <c r="E582" s="79"/>
      <c r="F582" s="79"/>
      <c r="G582" s="79"/>
      <c r="H582" s="79"/>
    </row>
    <row r="583" spans="2:8" s="91" customFormat="1" ht="22.2" customHeight="1" x14ac:dyDescent="0.35">
      <c r="B583" s="88"/>
      <c r="C583" s="21"/>
      <c r="D583" s="21"/>
      <c r="E583" s="79"/>
      <c r="F583" s="79"/>
      <c r="G583" s="79"/>
      <c r="H583" s="79"/>
    </row>
    <row r="584" spans="2:8" s="91" customFormat="1" ht="22.2" customHeight="1" x14ac:dyDescent="0.35">
      <c r="B584" s="88"/>
      <c r="C584" s="21"/>
      <c r="D584" s="21"/>
      <c r="E584" s="79"/>
      <c r="F584" s="79"/>
      <c r="G584" s="79"/>
      <c r="H584" s="79"/>
    </row>
    <row r="585" spans="2:8" s="91" customFormat="1" ht="22.2" customHeight="1" x14ac:dyDescent="0.35">
      <c r="B585" s="88"/>
      <c r="C585" s="21"/>
      <c r="D585" s="21"/>
      <c r="E585" s="79"/>
      <c r="F585" s="79"/>
      <c r="G585" s="79"/>
      <c r="H585" s="79"/>
    </row>
    <row r="586" spans="2:8" s="91" customFormat="1" ht="22.2" customHeight="1" x14ac:dyDescent="0.35">
      <c r="B586" s="88"/>
      <c r="C586" s="21"/>
      <c r="D586" s="21"/>
      <c r="E586" s="79"/>
      <c r="F586" s="79"/>
      <c r="G586" s="79"/>
      <c r="H586" s="79"/>
    </row>
    <row r="587" spans="2:8" s="91" customFormat="1" ht="22.2" customHeight="1" x14ac:dyDescent="0.35">
      <c r="B587" s="88"/>
      <c r="C587" s="21"/>
      <c r="D587" s="21"/>
      <c r="E587" s="79"/>
      <c r="F587" s="79"/>
      <c r="G587" s="79"/>
      <c r="H587" s="79"/>
    </row>
    <row r="588" spans="2:8" s="91" customFormat="1" ht="22.2" customHeight="1" x14ac:dyDescent="0.35">
      <c r="B588" s="88"/>
      <c r="C588" s="21"/>
      <c r="D588" s="21"/>
      <c r="E588" s="79"/>
      <c r="F588" s="79"/>
      <c r="G588" s="79"/>
      <c r="H588" s="79"/>
    </row>
    <row r="589" spans="2:8" s="91" customFormat="1" ht="22.2" customHeight="1" x14ac:dyDescent="0.35">
      <c r="B589" s="88"/>
      <c r="C589" s="21"/>
      <c r="D589" s="21"/>
      <c r="E589" s="79"/>
      <c r="F589" s="79"/>
      <c r="G589" s="79"/>
      <c r="H589" s="79"/>
    </row>
    <row r="590" spans="2:8" s="91" customFormat="1" ht="22.2" customHeight="1" x14ac:dyDescent="0.35">
      <c r="B590" s="88"/>
      <c r="C590" s="21"/>
      <c r="D590" s="21"/>
      <c r="E590" s="79"/>
      <c r="F590" s="79"/>
      <c r="G590" s="79"/>
      <c r="H590" s="79"/>
    </row>
    <row r="591" spans="2:8" s="91" customFormat="1" ht="22.2" customHeight="1" x14ac:dyDescent="0.35">
      <c r="B591" s="88"/>
      <c r="C591" s="21"/>
      <c r="D591" s="21"/>
      <c r="E591" s="79"/>
      <c r="F591" s="79"/>
      <c r="G591" s="79"/>
      <c r="H591" s="79"/>
    </row>
    <row r="592" spans="2:8" s="91" customFormat="1" ht="22.2" customHeight="1" x14ac:dyDescent="0.35">
      <c r="B592" s="88"/>
      <c r="C592" s="21"/>
      <c r="D592" s="21"/>
      <c r="E592" s="79"/>
      <c r="F592" s="79"/>
      <c r="G592" s="79"/>
      <c r="H592" s="79"/>
    </row>
    <row r="593" spans="2:8" s="91" customFormat="1" ht="22.2" customHeight="1" x14ac:dyDescent="0.35">
      <c r="B593" s="88"/>
      <c r="C593" s="21"/>
      <c r="D593" s="21"/>
      <c r="E593" s="79"/>
      <c r="F593" s="79"/>
      <c r="G593" s="79"/>
      <c r="H593" s="79"/>
    </row>
    <row r="594" spans="2:8" s="91" customFormat="1" ht="22.2" customHeight="1" x14ac:dyDescent="0.35">
      <c r="B594" s="88"/>
      <c r="C594" s="21"/>
      <c r="D594" s="21"/>
      <c r="E594" s="79"/>
      <c r="F594" s="79"/>
      <c r="G594" s="79"/>
      <c r="H594" s="79"/>
    </row>
    <row r="595" spans="2:8" s="91" customFormat="1" ht="22.2" customHeight="1" x14ac:dyDescent="0.35">
      <c r="B595" s="88"/>
      <c r="C595" s="21"/>
      <c r="D595" s="21"/>
      <c r="E595" s="79"/>
      <c r="F595" s="79"/>
      <c r="G595" s="79"/>
      <c r="H595" s="79"/>
    </row>
    <row r="596" spans="2:8" s="91" customFormat="1" ht="22.2" customHeight="1" x14ac:dyDescent="0.35">
      <c r="B596" s="88"/>
      <c r="C596" s="21"/>
      <c r="D596" s="21"/>
      <c r="E596" s="79"/>
      <c r="F596" s="79"/>
      <c r="G596" s="79"/>
      <c r="H596" s="79"/>
    </row>
    <row r="597" spans="2:8" s="91" customFormat="1" ht="22.2" customHeight="1" x14ac:dyDescent="0.35">
      <c r="B597" s="88"/>
      <c r="C597" s="21"/>
      <c r="D597" s="21"/>
      <c r="E597" s="79"/>
      <c r="F597" s="79"/>
      <c r="G597" s="79"/>
      <c r="H597" s="79"/>
    </row>
    <row r="598" spans="2:8" s="91" customFormat="1" ht="22.2" customHeight="1" x14ac:dyDescent="0.35">
      <c r="B598" s="88"/>
      <c r="C598" s="21"/>
      <c r="D598" s="21"/>
      <c r="E598" s="79"/>
      <c r="F598" s="79"/>
      <c r="G598" s="79"/>
      <c r="H598" s="79"/>
    </row>
    <row r="599" spans="2:8" s="91" customFormat="1" ht="22.2" customHeight="1" x14ac:dyDescent="0.35">
      <c r="B599" s="88"/>
      <c r="C599" s="21"/>
      <c r="D599" s="21"/>
      <c r="E599" s="79"/>
      <c r="F599" s="79"/>
      <c r="G599" s="79"/>
      <c r="H599" s="79"/>
    </row>
    <row r="600" spans="2:8" s="91" customFormat="1" ht="22.2" customHeight="1" x14ac:dyDescent="0.35">
      <c r="B600" s="88"/>
      <c r="C600" s="21"/>
      <c r="D600" s="21"/>
      <c r="E600" s="79"/>
      <c r="F600" s="79"/>
      <c r="G600" s="79"/>
      <c r="H600" s="79"/>
    </row>
    <row r="601" spans="2:8" s="91" customFormat="1" ht="22.2" customHeight="1" x14ac:dyDescent="0.35">
      <c r="B601" s="88"/>
      <c r="C601" s="21"/>
      <c r="D601" s="21"/>
      <c r="E601" s="79"/>
      <c r="F601" s="79"/>
      <c r="G601" s="79"/>
      <c r="H601" s="79"/>
    </row>
    <row r="602" spans="2:8" s="91" customFormat="1" ht="22.2" customHeight="1" x14ac:dyDescent="0.35">
      <c r="B602" s="88"/>
      <c r="C602" s="21"/>
      <c r="D602" s="21"/>
      <c r="E602" s="79"/>
      <c r="F602" s="79"/>
      <c r="G602" s="79"/>
      <c r="H602" s="79"/>
    </row>
    <row r="603" spans="2:8" s="91" customFormat="1" ht="22.2" customHeight="1" x14ac:dyDescent="0.35">
      <c r="B603" s="88"/>
      <c r="C603" s="21"/>
      <c r="D603" s="21"/>
      <c r="E603" s="79"/>
      <c r="F603" s="79"/>
      <c r="G603" s="79"/>
      <c r="H603" s="79"/>
    </row>
    <row r="604" spans="2:8" s="91" customFormat="1" ht="22.2" customHeight="1" x14ac:dyDescent="0.35">
      <c r="B604" s="88"/>
      <c r="C604" s="21"/>
      <c r="D604" s="21"/>
      <c r="E604" s="79"/>
      <c r="F604" s="79"/>
      <c r="G604" s="79"/>
      <c r="H604" s="79"/>
    </row>
    <row r="605" spans="2:8" s="91" customFormat="1" ht="22.2" customHeight="1" x14ac:dyDescent="0.35">
      <c r="B605" s="88"/>
      <c r="C605" s="21"/>
      <c r="D605" s="21"/>
      <c r="E605" s="79"/>
      <c r="F605" s="79"/>
      <c r="G605" s="79"/>
      <c r="H605" s="79"/>
    </row>
    <row r="606" spans="2:8" s="91" customFormat="1" ht="22.2" customHeight="1" x14ac:dyDescent="0.35">
      <c r="B606" s="88"/>
      <c r="C606" s="21"/>
      <c r="D606" s="21"/>
      <c r="E606" s="79"/>
      <c r="F606" s="79"/>
      <c r="G606" s="79"/>
      <c r="H606" s="79"/>
    </row>
    <row r="607" spans="2:8" s="91" customFormat="1" ht="22.2" customHeight="1" x14ac:dyDescent="0.35">
      <c r="B607" s="88"/>
      <c r="C607" s="21"/>
      <c r="D607" s="21"/>
      <c r="E607" s="79"/>
      <c r="F607" s="79"/>
      <c r="G607" s="79"/>
      <c r="H607" s="79"/>
    </row>
    <row r="608" spans="2:8" s="91" customFormat="1" ht="22.2" customHeight="1" x14ac:dyDescent="0.35">
      <c r="B608" s="88"/>
      <c r="C608" s="21"/>
      <c r="D608" s="21"/>
      <c r="E608" s="79"/>
      <c r="F608" s="79"/>
      <c r="G608" s="79"/>
      <c r="H608" s="79"/>
    </row>
    <row r="609" spans="2:8" s="91" customFormat="1" ht="22.2" customHeight="1" x14ac:dyDescent="0.35">
      <c r="B609" s="88"/>
      <c r="C609" s="21"/>
      <c r="D609" s="21"/>
      <c r="E609" s="79"/>
      <c r="F609" s="79"/>
      <c r="G609" s="79"/>
      <c r="H609" s="79"/>
    </row>
    <row r="610" spans="2:8" s="91" customFormat="1" ht="22.2" customHeight="1" x14ac:dyDescent="0.35">
      <c r="B610" s="88"/>
      <c r="C610" s="21"/>
      <c r="D610" s="21"/>
      <c r="E610" s="79"/>
      <c r="F610" s="79"/>
      <c r="G610" s="79"/>
      <c r="H610" s="79"/>
    </row>
    <row r="611" spans="2:8" s="91" customFormat="1" ht="22.2" customHeight="1" x14ac:dyDescent="0.35">
      <c r="B611" s="88"/>
      <c r="C611" s="21"/>
      <c r="D611" s="21"/>
      <c r="E611" s="79"/>
      <c r="F611" s="79"/>
      <c r="G611" s="79"/>
      <c r="H611" s="79"/>
    </row>
    <row r="612" spans="2:8" s="91" customFormat="1" ht="22.2" customHeight="1" x14ac:dyDescent="0.35">
      <c r="B612" s="88"/>
      <c r="C612" s="21"/>
      <c r="D612" s="21"/>
      <c r="E612" s="79"/>
      <c r="F612" s="79"/>
      <c r="G612" s="79"/>
      <c r="H612" s="79"/>
    </row>
    <row r="613" spans="2:8" s="91" customFormat="1" ht="22.2" customHeight="1" x14ac:dyDescent="0.35">
      <c r="B613" s="88"/>
      <c r="C613" s="21"/>
      <c r="D613" s="21"/>
      <c r="E613" s="79"/>
      <c r="F613" s="79"/>
      <c r="G613" s="79"/>
      <c r="H613" s="79"/>
    </row>
    <row r="614" spans="2:8" s="91" customFormat="1" ht="22.2" customHeight="1" x14ac:dyDescent="0.35">
      <c r="B614" s="88"/>
      <c r="C614" s="21"/>
      <c r="D614" s="21"/>
      <c r="E614" s="79"/>
      <c r="F614" s="79"/>
      <c r="G614" s="79"/>
      <c r="H614" s="79"/>
    </row>
    <row r="615" spans="2:8" s="91" customFormat="1" ht="22.2" customHeight="1" x14ac:dyDescent="0.35">
      <c r="B615" s="88"/>
      <c r="C615" s="21"/>
      <c r="D615" s="21"/>
      <c r="E615" s="79"/>
      <c r="F615" s="79"/>
      <c r="G615" s="79"/>
      <c r="H615" s="79"/>
    </row>
    <row r="616" spans="2:8" s="91" customFormat="1" ht="22.2" customHeight="1" x14ac:dyDescent="0.35">
      <c r="B616" s="88"/>
      <c r="C616" s="21"/>
      <c r="D616" s="21"/>
      <c r="E616" s="79"/>
      <c r="F616" s="79"/>
      <c r="G616" s="79"/>
      <c r="H616" s="79"/>
    </row>
    <row r="617" spans="2:8" s="91" customFormat="1" ht="22.2" customHeight="1" x14ac:dyDescent="0.35">
      <c r="B617" s="88"/>
      <c r="C617" s="21"/>
      <c r="D617" s="21"/>
      <c r="E617" s="79"/>
      <c r="F617" s="79"/>
      <c r="G617" s="79"/>
      <c r="H617" s="79"/>
    </row>
    <row r="618" spans="2:8" s="91" customFormat="1" ht="22.2" customHeight="1" x14ac:dyDescent="0.35">
      <c r="B618" s="88"/>
      <c r="C618" s="21"/>
      <c r="D618" s="21"/>
      <c r="E618" s="79"/>
      <c r="F618" s="79"/>
      <c r="G618" s="79"/>
      <c r="H618" s="79"/>
    </row>
    <row r="619" spans="2:8" s="91" customFormat="1" ht="22.2" customHeight="1" x14ac:dyDescent="0.35">
      <c r="B619" s="88"/>
      <c r="C619" s="21"/>
      <c r="D619" s="21"/>
      <c r="E619" s="79"/>
      <c r="F619" s="79"/>
      <c r="G619" s="79"/>
      <c r="H619" s="79"/>
    </row>
    <row r="620" spans="2:8" s="91" customFormat="1" ht="22.2" customHeight="1" x14ac:dyDescent="0.35">
      <c r="B620" s="88"/>
      <c r="C620" s="21"/>
      <c r="D620" s="21"/>
      <c r="E620" s="79"/>
      <c r="F620" s="79"/>
      <c r="G620" s="79"/>
      <c r="H620" s="79"/>
    </row>
    <row r="621" spans="2:8" s="91" customFormat="1" ht="22.2" customHeight="1" x14ac:dyDescent="0.35">
      <c r="B621" s="88"/>
      <c r="C621" s="21"/>
      <c r="D621" s="21"/>
      <c r="E621" s="79"/>
      <c r="F621" s="79"/>
      <c r="G621" s="79"/>
      <c r="H621" s="79"/>
    </row>
    <row r="622" spans="2:8" s="91" customFormat="1" ht="22.2" customHeight="1" x14ac:dyDescent="0.35">
      <c r="B622" s="88"/>
      <c r="C622" s="21"/>
      <c r="D622" s="21"/>
      <c r="E622" s="79"/>
      <c r="F622" s="79"/>
      <c r="G622" s="79"/>
      <c r="H622" s="79"/>
    </row>
    <row r="623" spans="2:8" s="91" customFormat="1" ht="22.2" customHeight="1" x14ac:dyDescent="0.35">
      <c r="B623" s="88"/>
      <c r="C623" s="21"/>
      <c r="D623" s="21"/>
      <c r="E623" s="79"/>
      <c r="F623" s="79"/>
      <c r="G623" s="79"/>
      <c r="H623" s="79"/>
    </row>
    <row r="624" spans="2:8" s="91" customFormat="1" ht="22.2" customHeight="1" x14ac:dyDescent="0.35">
      <c r="B624" s="88"/>
      <c r="C624" s="21"/>
      <c r="D624" s="21"/>
      <c r="E624" s="79"/>
      <c r="F624" s="79"/>
      <c r="G624" s="79"/>
      <c r="H624" s="79"/>
    </row>
    <row r="625" spans="2:8" s="91" customFormat="1" ht="22.2" customHeight="1" x14ac:dyDescent="0.35">
      <c r="B625" s="88"/>
      <c r="C625" s="21"/>
      <c r="D625" s="21"/>
      <c r="E625" s="79"/>
      <c r="F625" s="79"/>
      <c r="G625" s="79"/>
      <c r="H625" s="79"/>
    </row>
    <row r="626" spans="2:8" s="91" customFormat="1" ht="22.2" customHeight="1" x14ac:dyDescent="0.35">
      <c r="B626" s="88"/>
      <c r="C626" s="21"/>
      <c r="D626" s="21"/>
      <c r="E626" s="79"/>
      <c r="F626" s="79"/>
      <c r="G626" s="79"/>
      <c r="H626" s="79"/>
    </row>
    <row r="627" spans="2:8" s="91" customFormat="1" ht="22.2" customHeight="1" x14ac:dyDescent="0.35">
      <c r="B627" s="88"/>
      <c r="C627" s="21"/>
      <c r="D627" s="21"/>
      <c r="E627" s="79"/>
      <c r="F627" s="79"/>
      <c r="G627" s="79"/>
      <c r="H627" s="79"/>
    </row>
    <row r="628" spans="2:8" s="91" customFormat="1" ht="22.2" customHeight="1" x14ac:dyDescent="0.35">
      <c r="B628" s="88"/>
      <c r="C628" s="21"/>
      <c r="D628" s="21"/>
      <c r="E628" s="79"/>
      <c r="F628" s="79"/>
      <c r="G628" s="79"/>
      <c r="H628" s="79"/>
    </row>
    <row r="629" spans="2:8" s="91" customFormat="1" ht="22.2" customHeight="1" x14ac:dyDescent="0.35">
      <c r="B629" s="88"/>
      <c r="C629" s="21"/>
      <c r="D629" s="21"/>
      <c r="E629" s="79"/>
      <c r="F629" s="79"/>
      <c r="G629" s="79"/>
      <c r="H629" s="79"/>
    </row>
    <row r="630" spans="2:8" s="91" customFormat="1" ht="22.2" customHeight="1" x14ac:dyDescent="0.35">
      <c r="B630" s="88"/>
      <c r="C630" s="21"/>
      <c r="D630" s="21"/>
      <c r="E630" s="79"/>
      <c r="F630" s="79"/>
      <c r="G630" s="79"/>
      <c r="H630" s="79"/>
    </row>
    <row r="631" spans="2:8" s="91" customFormat="1" ht="22.2" customHeight="1" x14ac:dyDescent="0.35">
      <c r="B631" s="88"/>
      <c r="C631" s="21"/>
      <c r="D631" s="21"/>
      <c r="E631" s="79"/>
      <c r="F631" s="79"/>
      <c r="G631" s="79"/>
      <c r="H631" s="79"/>
    </row>
    <row r="632" spans="2:8" s="91" customFormat="1" ht="22.2" customHeight="1" x14ac:dyDescent="0.35">
      <c r="B632" s="88"/>
      <c r="C632" s="21"/>
      <c r="D632" s="21"/>
      <c r="E632" s="79"/>
      <c r="F632" s="79"/>
      <c r="G632" s="79"/>
      <c r="H632" s="79"/>
    </row>
    <row r="633" spans="2:8" s="91" customFormat="1" ht="22.2" customHeight="1" x14ac:dyDescent="0.35">
      <c r="B633" s="88"/>
      <c r="C633" s="21"/>
      <c r="D633" s="21"/>
      <c r="E633" s="79"/>
      <c r="F633" s="79"/>
      <c r="G633" s="79"/>
      <c r="H633" s="79"/>
    </row>
    <row r="634" spans="2:8" s="91" customFormat="1" ht="22.2" customHeight="1" x14ac:dyDescent="0.35">
      <c r="B634" s="88"/>
      <c r="C634" s="21"/>
      <c r="D634" s="21"/>
      <c r="E634" s="79"/>
      <c r="F634" s="79"/>
      <c r="G634" s="79"/>
      <c r="H634" s="79"/>
    </row>
    <row r="635" spans="2:8" s="91" customFormat="1" ht="22.2" customHeight="1" x14ac:dyDescent="0.35">
      <c r="B635" s="88"/>
      <c r="C635" s="21"/>
      <c r="D635" s="21"/>
      <c r="E635" s="79"/>
      <c r="F635" s="79"/>
      <c r="G635" s="79"/>
      <c r="H635" s="79"/>
    </row>
    <row r="636" spans="2:8" s="91" customFormat="1" ht="22.2" customHeight="1" x14ac:dyDescent="0.35">
      <c r="B636" s="88"/>
      <c r="C636" s="21"/>
      <c r="D636" s="21"/>
      <c r="E636" s="79"/>
      <c r="F636" s="79"/>
      <c r="G636" s="79"/>
      <c r="H636" s="79"/>
    </row>
    <row r="637" spans="2:8" s="91" customFormat="1" ht="22.2" customHeight="1" x14ac:dyDescent="0.35">
      <c r="B637" s="88"/>
      <c r="C637" s="21"/>
      <c r="D637" s="21"/>
      <c r="E637" s="79"/>
      <c r="F637" s="79"/>
      <c r="G637" s="79"/>
      <c r="H637" s="79"/>
    </row>
    <row r="638" spans="2:8" s="91" customFormat="1" ht="22.2" customHeight="1" x14ac:dyDescent="0.35">
      <c r="B638" s="88"/>
      <c r="C638" s="21"/>
      <c r="D638" s="21"/>
      <c r="E638" s="79"/>
      <c r="F638" s="79"/>
      <c r="G638" s="79"/>
      <c r="H638" s="79"/>
    </row>
    <row r="639" spans="2:8" s="91" customFormat="1" ht="22.2" customHeight="1" x14ac:dyDescent="0.35">
      <c r="B639" s="88"/>
      <c r="C639" s="21"/>
      <c r="D639" s="21"/>
      <c r="E639" s="79"/>
      <c r="F639" s="79"/>
      <c r="G639" s="79"/>
      <c r="H639" s="79"/>
    </row>
    <row r="640" spans="2:8" s="91" customFormat="1" ht="22.2" customHeight="1" x14ac:dyDescent="0.35">
      <c r="B640" s="88"/>
      <c r="C640" s="21"/>
      <c r="D640" s="21"/>
      <c r="E640" s="79"/>
      <c r="F640" s="79"/>
      <c r="G640" s="79"/>
      <c r="H640" s="79"/>
    </row>
    <row r="641" spans="2:8" s="91" customFormat="1" ht="22.2" customHeight="1" x14ac:dyDescent="0.35">
      <c r="B641" s="88"/>
      <c r="C641" s="21"/>
      <c r="D641" s="21"/>
      <c r="E641" s="79"/>
      <c r="F641" s="79"/>
      <c r="G641" s="79"/>
      <c r="H641" s="79"/>
    </row>
    <row r="642" spans="2:8" s="91" customFormat="1" ht="22.2" customHeight="1" x14ac:dyDescent="0.35">
      <c r="B642" s="88"/>
      <c r="C642" s="21"/>
      <c r="D642" s="21"/>
      <c r="E642" s="79"/>
      <c r="F642" s="79"/>
      <c r="G642" s="79"/>
      <c r="H642" s="79"/>
    </row>
    <row r="643" spans="2:8" s="91" customFormat="1" ht="22.2" customHeight="1" x14ac:dyDescent="0.35">
      <c r="B643" s="88"/>
      <c r="C643" s="21"/>
      <c r="D643" s="21"/>
      <c r="E643" s="79"/>
      <c r="F643" s="79"/>
      <c r="G643" s="79"/>
      <c r="H643" s="79"/>
    </row>
    <row r="644" spans="2:8" s="91" customFormat="1" ht="22.2" customHeight="1" x14ac:dyDescent="0.35">
      <c r="B644" s="88"/>
      <c r="C644" s="21"/>
      <c r="D644" s="21"/>
      <c r="E644" s="79"/>
      <c r="F644" s="79"/>
      <c r="G644" s="79"/>
      <c r="H644" s="79"/>
    </row>
    <row r="645" spans="2:8" s="91" customFormat="1" ht="22.2" customHeight="1" x14ac:dyDescent="0.35">
      <c r="B645" s="88"/>
      <c r="C645" s="21"/>
      <c r="D645" s="21"/>
      <c r="E645" s="79"/>
      <c r="F645" s="79"/>
      <c r="G645" s="79"/>
      <c r="H645" s="79"/>
    </row>
    <row r="646" spans="2:8" s="91" customFormat="1" ht="22.2" customHeight="1" x14ac:dyDescent="0.35">
      <c r="B646" s="88"/>
      <c r="C646" s="21"/>
      <c r="D646" s="21"/>
      <c r="E646" s="79"/>
      <c r="F646" s="79"/>
      <c r="G646" s="79"/>
      <c r="H646" s="79"/>
    </row>
    <row r="647" spans="2:8" s="91" customFormat="1" ht="22.2" customHeight="1" x14ac:dyDescent="0.35">
      <c r="B647" s="88"/>
      <c r="C647" s="21"/>
      <c r="D647" s="21"/>
      <c r="E647" s="79"/>
      <c r="F647" s="79"/>
      <c r="G647" s="79"/>
      <c r="H647" s="79"/>
    </row>
    <row r="648" spans="2:8" s="91" customFormat="1" ht="22.2" customHeight="1" x14ac:dyDescent="0.35">
      <c r="B648" s="88"/>
      <c r="C648" s="21"/>
      <c r="D648" s="21"/>
      <c r="E648" s="79"/>
      <c r="F648" s="79"/>
      <c r="G648" s="79"/>
      <c r="H648" s="79"/>
    </row>
    <row r="649" spans="2:8" s="91" customFormat="1" ht="22.2" customHeight="1" x14ac:dyDescent="0.35">
      <c r="B649" s="88"/>
      <c r="C649" s="21"/>
      <c r="D649" s="21"/>
      <c r="E649" s="79"/>
      <c r="F649" s="79"/>
      <c r="G649" s="79"/>
      <c r="H649" s="79"/>
    </row>
    <row r="650" spans="2:8" s="91" customFormat="1" ht="22.2" customHeight="1" x14ac:dyDescent="0.35">
      <c r="B650" s="88"/>
      <c r="C650" s="21"/>
      <c r="D650" s="21"/>
      <c r="E650" s="79"/>
      <c r="F650" s="79"/>
      <c r="G650" s="79"/>
      <c r="H650" s="79"/>
    </row>
    <row r="651" spans="2:8" s="91" customFormat="1" ht="22.2" customHeight="1" x14ac:dyDescent="0.35">
      <c r="B651" s="88"/>
      <c r="C651" s="21"/>
      <c r="D651" s="21"/>
      <c r="E651" s="79"/>
      <c r="F651" s="79"/>
      <c r="G651" s="79"/>
      <c r="H651" s="79"/>
    </row>
    <row r="652" spans="2:8" s="91" customFormat="1" ht="22.2" customHeight="1" x14ac:dyDescent="0.35">
      <c r="B652" s="88"/>
      <c r="C652" s="21"/>
      <c r="D652" s="21"/>
      <c r="E652" s="79"/>
      <c r="F652" s="79"/>
      <c r="G652" s="79"/>
      <c r="H652" s="79"/>
    </row>
    <row r="653" spans="2:8" s="91" customFormat="1" ht="22.2" customHeight="1" x14ac:dyDescent="0.35">
      <c r="B653" s="88"/>
      <c r="C653" s="21"/>
      <c r="D653" s="21"/>
      <c r="E653" s="79"/>
      <c r="F653" s="79"/>
      <c r="G653" s="79"/>
      <c r="H653" s="79"/>
    </row>
    <row r="654" spans="2:8" s="91" customFormat="1" ht="22.2" customHeight="1" x14ac:dyDescent="0.35">
      <c r="B654" s="88"/>
      <c r="C654" s="21"/>
      <c r="D654" s="21"/>
      <c r="E654" s="79"/>
      <c r="F654" s="79"/>
      <c r="G654" s="79"/>
      <c r="H654" s="79"/>
    </row>
    <row r="655" spans="2:8" s="91" customFormat="1" ht="22.2" customHeight="1" x14ac:dyDescent="0.35">
      <c r="B655" s="88"/>
      <c r="C655" s="21"/>
      <c r="D655" s="21"/>
      <c r="E655" s="79"/>
      <c r="F655" s="79"/>
      <c r="G655" s="79"/>
      <c r="H655" s="79"/>
    </row>
    <row r="656" spans="2:8" s="91" customFormat="1" ht="22.2" customHeight="1" x14ac:dyDescent="0.35">
      <c r="B656" s="88"/>
      <c r="C656" s="21"/>
      <c r="D656" s="21"/>
      <c r="E656" s="79"/>
      <c r="F656" s="79"/>
      <c r="G656" s="79"/>
      <c r="H656" s="79"/>
    </row>
    <row r="657" spans="2:8" s="91" customFormat="1" ht="22.2" customHeight="1" x14ac:dyDescent="0.35">
      <c r="B657" s="88"/>
      <c r="C657" s="21"/>
      <c r="D657" s="21"/>
      <c r="E657" s="79"/>
      <c r="F657" s="79"/>
      <c r="G657" s="79"/>
      <c r="H657" s="79"/>
    </row>
    <row r="658" spans="2:8" s="91" customFormat="1" ht="22.2" customHeight="1" x14ac:dyDescent="0.35">
      <c r="B658" s="88"/>
      <c r="C658" s="21"/>
      <c r="D658" s="21"/>
      <c r="E658" s="79"/>
      <c r="F658" s="79"/>
      <c r="G658" s="79"/>
      <c r="H658" s="79"/>
    </row>
    <row r="659" spans="2:8" s="91" customFormat="1" ht="22.2" customHeight="1" x14ac:dyDescent="0.35">
      <c r="B659" s="88"/>
      <c r="C659" s="21"/>
      <c r="D659" s="21"/>
      <c r="E659" s="79"/>
      <c r="F659" s="79"/>
      <c r="G659" s="79"/>
      <c r="H659" s="79"/>
    </row>
    <row r="660" spans="2:8" s="91" customFormat="1" ht="22.2" customHeight="1" x14ac:dyDescent="0.35">
      <c r="B660" s="88"/>
      <c r="C660" s="21"/>
      <c r="D660" s="21"/>
      <c r="E660" s="79"/>
      <c r="F660" s="79"/>
      <c r="G660" s="79"/>
      <c r="H660" s="79"/>
    </row>
    <row r="661" spans="2:8" s="91" customFormat="1" ht="22.2" customHeight="1" x14ac:dyDescent="0.35">
      <c r="B661" s="88"/>
      <c r="C661" s="21"/>
      <c r="D661" s="21"/>
      <c r="E661" s="79"/>
      <c r="F661" s="79"/>
      <c r="G661" s="79"/>
      <c r="H661" s="79"/>
    </row>
    <row r="662" spans="2:8" s="91" customFormat="1" ht="22.2" customHeight="1" x14ac:dyDescent="0.35">
      <c r="B662" s="88"/>
      <c r="C662" s="21"/>
      <c r="D662" s="21"/>
      <c r="E662" s="79"/>
      <c r="F662" s="79"/>
      <c r="G662" s="79"/>
      <c r="H662" s="79"/>
    </row>
    <row r="663" spans="2:8" s="91" customFormat="1" ht="22.2" customHeight="1" x14ac:dyDescent="0.35">
      <c r="B663" s="88"/>
      <c r="C663" s="21"/>
      <c r="D663" s="21"/>
      <c r="E663" s="79"/>
      <c r="F663" s="79"/>
      <c r="G663" s="79"/>
      <c r="H663" s="79"/>
    </row>
    <row r="664" spans="2:8" s="91" customFormat="1" ht="22.2" customHeight="1" x14ac:dyDescent="0.35">
      <c r="B664" s="88"/>
      <c r="C664" s="21"/>
      <c r="D664" s="21"/>
      <c r="E664" s="79"/>
      <c r="F664" s="79"/>
      <c r="G664" s="79"/>
      <c r="H664" s="79"/>
    </row>
    <row r="665" spans="2:8" s="91" customFormat="1" ht="22.2" customHeight="1" x14ac:dyDescent="0.35">
      <c r="B665" s="88"/>
      <c r="C665" s="21"/>
      <c r="D665" s="21"/>
      <c r="E665" s="79"/>
      <c r="F665" s="79"/>
      <c r="G665" s="79"/>
      <c r="H665" s="79"/>
    </row>
    <row r="666" spans="2:8" s="91" customFormat="1" ht="22.2" customHeight="1" x14ac:dyDescent="0.35">
      <c r="B666" s="88"/>
      <c r="C666" s="21"/>
      <c r="D666" s="21"/>
      <c r="E666" s="79"/>
      <c r="F666" s="79"/>
      <c r="G666" s="79"/>
      <c r="H666" s="79"/>
    </row>
    <row r="667" spans="2:8" s="91" customFormat="1" ht="22.2" customHeight="1" x14ac:dyDescent="0.35">
      <c r="B667" s="88"/>
      <c r="C667" s="21"/>
      <c r="D667" s="21"/>
      <c r="E667" s="79"/>
      <c r="F667" s="79"/>
      <c r="G667" s="79"/>
      <c r="H667" s="79"/>
    </row>
    <row r="668" spans="2:8" s="91" customFormat="1" ht="22.2" customHeight="1" x14ac:dyDescent="0.35">
      <c r="B668" s="88"/>
      <c r="C668" s="21"/>
      <c r="D668" s="21"/>
      <c r="E668" s="79"/>
      <c r="F668" s="79"/>
      <c r="G668" s="79"/>
      <c r="H668" s="79"/>
    </row>
    <row r="669" spans="2:8" s="91" customFormat="1" ht="22.2" customHeight="1" x14ac:dyDescent="0.35">
      <c r="B669" s="88"/>
      <c r="C669" s="21"/>
      <c r="D669" s="21"/>
      <c r="E669" s="79"/>
      <c r="F669" s="79"/>
      <c r="G669" s="79"/>
      <c r="H669" s="79"/>
    </row>
    <row r="670" spans="2:8" s="91" customFormat="1" ht="22.2" customHeight="1" x14ac:dyDescent="0.35">
      <c r="B670" s="88"/>
      <c r="C670" s="21"/>
      <c r="D670" s="21"/>
      <c r="E670" s="79"/>
      <c r="F670" s="79"/>
      <c r="G670" s="79"/>
      <c r="H670" s="79"/>
    </row>
    <row r="671" spans="2:8" s="91" customFormat="1" ht="22.2" customHeight="1" x14ac:dyDescent="0.35">
      <c r="B671" s="88"/>
      <c r="C671" s="21"/>
      <c r="D671" s="21"/>
      <c r="E671" s="79"/>
      <c r="F671" s="79"/>
      <c r="G671" s="79"/>
      <c r="H671" s="79"/>
    </row>
    <row r="672" spans="2:8" s="91" customFormat="1" ht="22.2" customHeight="1" x14ac:dyDescent="0.35">
      <c r="B672" s="88"/>
      <c r="C672" s="21"/>
      <c r="D672" s="21"/>
      <c r="E672" s="79"/>
      <c r="F672" s="79"/>
      <c r="G672" s="79"/>
      <c r="H672" s="79"/>
    </row>
    <row r="673" spans="2:8" s="91" customFormat="1" ht="22.2" customHeight="1" x14ac:dyDescent="0.35">
      <c r="B673" s="88"/>
      <c r="C673" s="21"/>
      <c r="D673" s="21"/>
      <c r="E673" s="79"/>
      <c r="F673" s="79"/>
      <c r="G673" s="79"/>
      <c r="H673" s="79"/>
    </row>
    <row r="674" spans="2:8" s="91" customFormat="1" ht="22.2" customHeight="1" x14ac:dyDescent="0.35">
      <c r="B674" s="88"/>
      <c r="C674" s="21"/>
      <c r="D674" s="21"/>
      <c r="E674" s="79"/>
      <c r="F674" s="79"/>
      <c r="G674" s="79"/>
      <c r="H674" s="79"/>
    </row>
    <row r="675" spans="2:8" s="91" customFormat="1" ht="22.2" customHeight="1" x14ac:dyDescent="0.35">
      <c r="B675" s="88"/>
      <c r="C675" s="21"/>
      <c r="D675" s="21"/>
      <c r="E675" s="79"/>
      <c r="F675" s="79"/>
      <c r="G675" s="79"/>
      <c r="H675" s="79"/>
    </row>
    <row r="676" spans="2:8" s="91" customFormat="1" ht="22.2" customHeight="1" x14ac:dyDescent="0.35">
      <c r="B676" s="88"/>
      <c r="C676" s="21"/>
      <c r="D676" s="21"/>
      <c r="E676" s="79"/>
      <c r="F676" s="79"/>
      <c r="G676" s="79"/>
      <c r="H676" s="79"/>
    </row>
    <row r="677" spans="2:8" s="91" customFormat="1" ht="22.2" customHeight="1" x14ac:dyDescent="0.35">
      <c r="B677" s="88"/>
      <c r="C677" s="21"/>
      <c r="D677" s="21"/>
      <c r="E677" s="79"/>
      <c r="F677" s="79"/>
      <c r="G677" s="79"/>
      <c r="H677" s="79"/>
    </row>
    <row r="678" spans="2:8" s="91" customFormat="1" ht="22.2" customHeight="1" x14ac:dyDescent="0.35">
      <c r="B678" s="88"/>
      <c r="C678" s="21"/>
      <c r="D678" s="21"/>
      <c r="E678" s="79"/>
      <c r="F678" s="79"/>
      <c r="G678" s="79"/>
      <c r="H678" s="79"/>
    </row>
    <row r="679" spans="2:8" s="91" customFormat="1" ht="22.2" customHeight="1" x14ac:dyDescent="0.35">
      <c r="B679" s="88"/>
      <c r="C679" s="21"/>
      <c r="D679" s="21"/>
      <c r="E679" s="79"/>
      <c r="F679" s="79"/>
      <c r="G679" s="79"/>
      <c r="H679" s="79"/>
    </row>
    <row r="680" spans="2:8" s="91" customFormat="1" ht="22.2" customHeight="1" x14ac:dyDescent="0.35">
      <c r="B680" s="88"/>
      <c r="C680" s="21"/>
      <c r="D680" s="21"/>
      <c r="E680" s="79"/>
      <c r="F680" s="79"/>
      <c r="G680" s="79"/>
      <c r="H680" s="79"/>
    </row>
    <row r="681" spans="2:8" s="91" customFormat="1" ht="22.2" customHeight="1" x14ac:dyDescent="0.35">
      <c r="B681" s="88"/>
      <c r="C681" s="21"/>
      <c r="D681" s="21"/>
      <c r="E681" s="79"/>
      <c r="F681" s="79"/>
      <c r="G681" s="79"/>
      <c r="H681" s="79"/>
    </row>
    <row r="682" spans="2:8" s="91" customFormat="1" ht="22.2" customHeight="1" x14ac:dyDescent="0.35">
      <c r="B682" s="88"/>
      <c r="C682" s="21"/>
      <c r="D682" s="21"/>
      <c r="E682" s="79"/>
      <c r="F682" s="79"/>
      <c r="G682" s="79"/>
      <c r="H682" s="79"/>
    </row>
    <row r="683" spans="2:8" s="91" customFormat="1" ht="22.2" customHeight="1" x14ac:dyDescent="0.35">
      <c r="B683" s="88"/>
      <c r="C683" s="21"/>
      <c r="D683" s="21"/>
      <c r="E683" s="79"/>
      <c r="F683" s="79"/>
      <c r="G683" s="79"/>
      <c r="H683" s="79"/>
    </row>
    <row r="684" spans="2:8" s="91" customFormat="1" ht="22.2" customHeight="1" x14ac:dyDescent="0.35">
      <c r="B684" s="88"/>
      <c r="C684" s="21"/>
      <c r="D684" s="21"/>
      <c r="E684" s="79"/>
      <c r="F684" s="79"/>
      <c r="G684" s="79"/>
      <c r="H684" s="79"/>
    </row>
    <row r="685" spans="2:8" s="91" customFormat="1" ht="22.2" customHeight="1" x14ac:dyDescent="0.35">
      <c r="B685" s="88"/>
      <c r="C685" s="21"/>
      <c r="D685" s="21"/>
      <c r="E685" s="79"/>
      <c r="F685" s="79"/>
      <c r="G685" s="79"/>
      <c r="H685" s="79"/>
    </row>
    <row r="686" spans="2:8" s="91" customFormat="1" ht="22.2" customHeight="1" x14ac:dyDescent="0.35">
      <c r="B686" s="88"/>
      <c r="C686" s="21"/>
      <c r="D686" s="21"/>
      <c r="E686" s="79"/>
      <c r="F686" s="79"/>
      <c r="G686" s="79"/>
      <c r="H686" s="79"/>
    </row>
    <row r="687" spans="2:8" s="91" customFormat="1" ht="22.2" customHeight="1" x14ac:dyDescent="0.35">
      <c r="B687" s="88"/>
      <c r="C687" s="21"/>
      <c r="D687" s="21"/>
      <c r="E687" s="79"/>
      <c r="F687" s="79"/>
      <c r="G687" s="79"/>
      <c r="H687" s="79"/>
    </row>
    <row r="688" spans="2:8" s="91" customFormat="1" ht="22.2" customHeight="1" x14ac:dyDescent="0.35">
      <c r="B688" s="88"/>
      <c r="C688" s="21"/>
      <c r="D688" s="21"/>
      <c r="E688" s="79"/>
      <c r="F688" s="79"/>
      <c r="G688" s="79"/>
      <c r="H688" s="79"/>
    </row>
    <row r="689" spans="2:8" s="91" customFormat="1" ht="22.2" customHeight="1" x14ac:dyDescent="0.35">
      <c r="B689" s="88"/>
      <c r="C689" s="21"/>
      <c r="D689" s="21"/>
      <c r="E689" s="79"/>
      <c r="F689" s="79"/>
      <c r="G689" s="79"/>
      <c r="H689" s="79"/>
    </row>
    <row r="690" spans="2:8" s="91" customFormat="1" ht="22.2" customHeight="1" x14ac:dyDescent="0.35">
      <c r="B690" s="88"/>
      <c r="C690" s="21"/>
      <c r="D690" s="21"/>
      <c r="E690" s="79"/>
      <c r="F690" s="79"/>
      <c r="G690" s="79"/>
      <c r="H690" s="79"/>
    </row>
    <row r="691" spans="2:8" s="91" customFormat="1" ht="22.2" customHeight="1" x14ac:dyDescent="0.35">
      <c r="B691" s="88"/>
      <c r="C691" s="21"/>
      <c r="D691" s="21"/>
      <c r="E691" s="79"/>
      <c r="F691" s="79"/>
      <c r="G691" s="79"/>
      <c r="H691" s="79"/>
    </row>
    <row r="692" spans="2:8" s="91" customFormat="1" ht="22.2" customHeight="1" x14ac:dyDescent="0.35">
      <c r="B692" s="88"/>
      <c r="C692" s="21"/>
      <c r="D692" s="21"/>
      <c r="E692" s="79"/>
      <c r="F692" s="79"/>
      <c r="G692" s="79"/>
      <c r="H692" s="79"/>
    </row>
    <row r="693" spans="2:8" s="91" customFormat="1" ht="22.2" customHeight="1" x14ac:dyDescent="0.35">
      <c r="B693" s="88"/>
      <c r="C693" s="21"/>
      <c r="D693" s="21"/>
      <c r="E693" s="79"/>
      <c r="F693" s="79"/>
      <c r="G693" s="79"/>
      <c r="H693" s="79"/>
    </row>
    <row r="694" spans="2:8" s="91" customFormat="1" ht="22.2" customHeight="1" x14ac:dyDescent="0.35">
      <c r="B694" s="88"/>
      <c r="C694" s="21"/>
      <c r="D694" s="21"/>
      <c r="E694" s="79"/>
      <c r="F694" s="79"/>
      <c r="G694" s="79"/>
      <c r="H694" s="79"/>
    </row>
    <row r="695" spans="2:8" s="91" customFormat="1" ht="22.2" customHeight="1" x14ac:dyDescent="0.35">
      <c r="B695" s="88"/>
      <c r="C695" s="21"/>
      <c r="D695" s="21"/>
      <c r="E695" s="79"/>
      <c r="F695" s="79"/>
      <c r="G695" s="79"/>
      <c r="H695" s="79"/>
    </row>
    <row r="696" spans="2:8" s="91" customFormat="1" ht="22.2" customHeight="1" x14ac:dyDescent="0.35">
      <c r="B696" s="88"/>
      <c r="C696" s="21"/>
      <c r="D696" s="21"/>
      <c r="E696" s="79"/>
      <c r="F696" s="79"/>
      <c r="G696" s="79"/>
      <c r="H696" s="79"/>
    </row>
    <row r="697" spans="2:8" s="91" customFormat="1" ht="22.2" customHeight="1" x14ac:dyDescent="0.35">
      <c r="B697" s="88"/>
      <c r="C697" s="21"/>
      <c r="D697" s="21"/>
      <c r="E697" s="79"/>
      <c r="F697" s="79"/>
      <c r="G697" s="79"/>
      <c r="H697" s="79"/>
    </row>
    <row r="698" spans="2:8" s="91" customFormat="1" ht="22.2" customHeight="1" x14ac:dyDescent="0.35">
      <c r="B698" s="88"/>
      <c r="C698" s="21"/>
      <c r="D698" s="21"/>
      <c r="E698" s="79"/>
      <c r="F698" s="79"/>
      <c r="G698" s="79"/>
      <c r="H698" s="79"/>
    </row>
    <row r="699" spans="2:8" s="91" customFormat="1" ht="22.2" customHeight="1" x14ac:dyDescent="0.35">
      <c r="B699" s="88"/>
      <c r="C699" s="21"/>
      <c r="D699" s="21"/>
      <c r="E699" s="79"/>
      <c r="F699" s="79"/>
      <c r="G699" s="79"/>
      <c r="H699" s="79"/>
    </row>
    <row r="700" spans="2:8" s="91" customFormat="1" ht="22.2" customHeight="1" x14ac:dyDescent="0.35">
      <c r="B700" s="88"/>
      <c r="C700" s="21"/>
      <c r="D700" s="21"/>
      <c r="E700" s="79"/>
      <c r="F700" s="79"/>
      <c r="G700" s="79"/>
      <c r="H700" s="79"/>
    </row>
    <row r="701" spans="2:8" s="91" customFormat="1" ht="22.2" customHeight="1" x14ac:dyDescent="0.35">
      <c r="B701" s="88"/>
      <c r="C701" s="21"/>
      <c r="D701" s="21"/>
      <c r="E701" s="79"/>
      <c r="F701" s="79"/>
      <c r="G701" s="79"/>
      <c r="H701" s="79"/>
    </row>
    <row r="702" spans="2:8" s="91" customFormat="1" ht="22.2" customHeight="1" x14ac:dyDescent="0.35">
      <c r="B702" s="88"/>
      <c r="C702" s="21"/>
      <c r="D702" s="21"/>
      <c r="E702" s="79"/>
      <c r="F702" s="79"/>
      <c r="G702" s="79"/>
      <c r="H702" s="79"/>
    </row>
    <row r="703" spans="2:8" s="91" customFormat="1" ht="22.2" customHeight="1" x14ac:dyDescent="0.35">
      <c r="B703" s="88"/>
      <c r="C703" s="21"/>
      <c r="D703" s="21"/>
      <c r="E703" s="79"/>
      <c r="F703" s="79"/>
      <c r="G703" s="79"/>
      <c r="H703" s="79"/>
    </row>
    <row r="704" spans="2:8" s="91" customFormat="1" ht="22.2" customHeight="1" x14ac:dyDescent="0.35">
      <c r="B704" s="88"/>
      <c r="C704" s="21"/>
      <c r="D704" s="21"/>
      <c r="E704" s="79"/>
      <c r="F704" s="79"/>
      <c r="G704" s="79"/>
      <c r="H704" s="79"/>
    </row>
    <row r="705" spans="2:8" s="91" customFormat="1" ht="22.2" customHeight="1" x14ac:dyDescent="0.35">
      <c r="B705" s="88"/>
      <c r="C705" s="21"/>
      <c r="D705" s="21"/>
      <c r="E705" s="79"/>
      <c r="F705" s="79"/>
      <c r="G705" s="79"/>
      <c r="H705" s="79"/>
    </row>
    <row r="706" spans="2:8" s="91" customFormat="1" ht="22.2" customHeight="1" x14ac:dyDescent="0.35">
      <c r="B706" s="88"/>
      <c r="C706" s="21"/>
      <c r="D706" s="21"/>
      <c r="E706" s="79"/>
      <c r="F706" s="79"/>
      <c r="G706" s="79"/>
      <c r="H706" s="79"/>
    </row>
    <row r="707" spans="2:8" s="91" customFormat="1" ht="22.2" customHeight="1" x14ac:dyDescent="0.35">
      <c r="B707" s="88"/>
      <c r="C707" s="21"/>
      <c r="D707" s="21"/>
      <c r="E707" s="79"/>
      <c r="F707" s="79"/>
      <c r="G707" s="79"/>
      <c r="H707" s="79"/>
    </row>
    <row r="708" spans="2:8" s="91" customFormat="1" ht="22.2" customHeight="1" x14ac:dyDescent="0.35">
      <c r="B708" s="88"/>
      <c r="C708" s="21"/>
      <c r="D708" s="21"/>
      <c r="E708" s="79"/>
      <c r="F708" s="79"/>
      <c r="G708" s="79"/>
      <c r="H708" s="79"/>
    </row>
    <row r="709" spans="2:8" s="91" customFormat="1" ht="22.2" customHeight="1" x14ac:dyDescent="0.35">
      <c r="B709" s="88"/>
      <c r="C709" s="21"/>
      <c r="D709" s="21"/>
      <c r="E709" s="79"/>
      <c r="F709" s="79"/>
      <c r="G709" s="79"/>
      <c r="H709" s="79"/>
    </row>
    <row r="710" spans="2:8" s="91" customFormat="1" ht="22.2" customHeight="1" x14ac:dyDescent="0.35">
      <c r="B710" s="88"/>
      <c r="C710" s="21"/>
      <c r="D710" s="21"/>
      <c r="E710" s="79"/>
      <c r="F710" s="79"/>
      <c r="G710" s="79"/>
      <c r="H710" s="79"/>
    </row>
    <row r="711" spans="2:8" s="91" customFormat="1" ht="22.2" customHeight="1" x14ac:dyDescent="0.35">
      <c r="B711" s="88"/>
      <c r="C711" s="21"/>
      <c r="D711" s="21"/>
      <c r="E711" s="79"/>
      <c r="F711" s="79"/>
      <c r="G711" s="79"/>
      <c r="H711" s="79"/>
    </row>
    <row r="712" spans="2:8" s="91" customFormat="1" ht="22.2" customHeight="1" x14ac:dyDescent="0.35">
      <c r="B712" s="88"/>
      <c r="C712" s="21"/>
      <c r="D712" s="21"/>
      <c r="E712" s="79"/>
      <c r="F712" s="79"/>
      <c r="G712" s="79"/>
      <c r="H712" s="79"/>
    </row>
    <row r="713" spans="2:8" s="91" customFormat="1" ht="22.2" customHeight="1" x14ac:dyDescent="0.35">
      <c r="B713" s="88"/>
      <c r="C713" s="21"/>
      <c r="D713" s="21"/>
      <c r="E713" s="79"/>
      <c r="F713" s="79"/>
      <c r="G713" s="79"/>
      <c r="H713" s="79"/>
    </row>
    <row r="714" spans="2:8" s="91" customFormat="1" ht="22.2" customHeight="1" x14ac:dyDescent="0.35">
      <c r="B714" s="88"/>
      <c r="C714" s="21"/>
      <c r="D714" s="21"/>
      <c r="E714" s="79"/>
      <c r="F714" s="79"/>
      <c r="G714" s="79"/>
      <c r="H714" s="79"/>
    </row>
    <row r="715" spans="2:8" s="91" customFormat="1" ht="22.2" customHeight="1" x14ac:dyDescent="0.35">
      <c r="B715" s="88"/>
      <c r="C715" s="21"/>
      <c r="D715" s="21"/>
      <c r="E715" s="79"/>
      <c r="F715" s="79"/>
      <c r="G715" s="79"/>
      <c r="H715" s="79"/>
    </row>
    <row r="716" spans="2:8" s="91" customFormat="1" ht="22.2" customHeight="1" x14ac:dyDescent="0.35">
      <c r="B716" s="88"/>
      <c r="C716" s="21"/>
      <c r="D716" s="21"/>
      <c r="E716" s="79"/>
      <c r="F716" s="79"/>
      <c r="G716" s="79"/>
      <c r="H716" s="79"/>
    </row>
    <row r="717" spans="2:8" s="91" customFormat="1" ht="22.2" customHeight="1" x14ac:dyDescent="0.35">
      <c r="B717" s="88"/>
      <c r="C717" s="21"/>
      <c r="D717" s="21"/>
      <c r="E717" s="79"/>
      <c r="F717" s="79"/>
      <c r="G717" s="79"/>
      <c r="H717" s="79"/>
    </row>
    <row r="718" spans="2:8" s="91" customFormat="1" ht="22.2" customHeight="1" x14ac:dyDescent="0.35">
      <c r="B718" s="88"/>
      <c r="C718" s="21"/>
      <c r="D718" s="21"/>
      <c r="E718" s="79"/>
      <c r="F718" s="79"/>
      <c r="G718" s="79"/>
      <c r="H718" s="79"/>
    </row>
    <row r="719" spans="2:8" s="91" customFormat="1" ht="22.2" customHeight="1" x14ac:dyDescent="0.35">
      <c r="B719" s="88"/>
      <c r="C719" s="21"/>
      <c r="D719" s="21"/>
      <c r="E719" s="79"/>
      <c r="F719" s="79"/>
      <c r="G719" s="79"/>
      <c r="H719" s="79"/>
    </row>
    <row r="720" spans="2:8" s="91" customFormat="1" ht="22.2" customHeight="1" x14ac:dyDescent="0.35">
      <c r="B720" s="88"/>
      <c r="C720" s="21"/>
      <c r="D720" s="21"/>
      <c r="E720" s="79"/>
      <c r="F720" s="79"/>
      <c r="G720" s="79"/>
      <c r="H720" s="79"/>
    </row>
    <row r="721" spans="2:8" s="91" customFormat="1" ht="22.2" customHeight="1" x14ac:dyDescent="0.35">
      <c r="B721" s="88"/>
      <c r="C721" s="21"/>
      <c r="D721" s="21"/>
      <c r="E721" s="79"/>
      <c r="F721" s="79"/>
      <c r="G721" s="79"/>
      <c r="H721" s="79"/>
    </row>
    <row r="722" spans="2:8" s="91" customFormat="1" ht="22.2" customHeight="1" x14ac:dyDescent="0.35">
      <c r="B722" s="88"/>
      <c r="C722" s="21"/>
      <c r="D722" s="21"/>
      <c r="E722" s="79"/>
      <c r="F722" s="79"/>
      <c r="G722" s="79"/>
      <c r="H722" s="79"/>
    </row>
    <row r="723" spans="2:8" s="91" customFormat="1" ht="22.2" customHeight="1" x14ac:dyDescent="0.35">
      <c r="B723" s="88"/>
      <c r="C723" s="21"/>
      <c r="D723" s="21"/>
      <c r="E723" s="79"/>
      <c r="F723" s="79"/>
      <c r="G723" s="79"/>
      <c r="H723" s="79"/>
    </row>
    <row r="724" spans="2:8" s="91" customFormat="1" ht="22.2" customHeight="1" x14ac:dyDescent="0.35">
      <c r="B724" s="88"/>
      <c r="C724" s="21"/>
      <c r="D724" s="21"/>
      <c r="E724" s="79"/>
      <c r="F724" s="79"/>
      <c r="G724" s="79"/>
      <c r="H724" s="79"/>
    </row>
    <row r="725" spans="2:8" s="91" customFormat="1" ht="22.2" customHeight="1" x14ac:dyDescent="0.35">
      <c r="B725" s="88"/>
      <c r="C725" s="21"/>
      <c r="D725" s="21"/>
      <c r="E725" s="79"/>
      <c r="F725" s="79"/>
      <c r="G725" s="79"/>
      <c r="H725" s="79"/>
    </row>
    <row r="726" spans="2:8" s="91" customFormat="1" ht="22.2" customHeight="1" x14ac:dyDescent="0.35">
      <c r="B726" s="88"/>
      <c r="C726" s="21"/>
      <c r="D726" s="21"/>
      <c r="E726" s="79"/>
      <c r="F726" s="79"/>
      <c r="G726" s="79"/>
      <c r="H726" s="79"/>
    </row>
    <row r="727" spans="2:8" s="91" customFormat="1" ht="22.2" customHeight="1" x14ac:dyDescent="0.35">
      <c r="B727" s="88"/>
      <c r="C727" s="21"/>
      <c r="D727" s="21"/>
      <c r="E727" s="79"/>
      <c r="F727" s="79"/>
      <c r="G727" s="79"/>
      <c r="H727" s="79"/>
    </row>
    <row r="728" spans="2:8" s="91" customFormat="1" ht="22.2" customHeight="1" x14ac:dyDescent="0.35">
      <c r="B728" s="88"/>
      <c r="C728" s="21"/>
      <c r="D728" s="21"/>
      <c r="E728" s="79"/>
      <c r="F728" s="79"/>
      <c r="G728" s="79"/>
      <c r="H728" s="79"/>
    </row>
    <row r="729" spans="2:8" s="91" customFormat="1" ht="22.2" customHeight="1" x14ac:dyDescent="0.35">
      <c r="B729" s="88"/>
      <c r="C729" s="21"/>
      <c r="D729" s="21"/>
      <c r="E729" s="79"/>
      <c r="F729" s="79"/>
      <c r="G729" s="79"/>
      <c r="H729" s="79"/>
    </row>
    <row r="730" spans="2:8" s="91" customFormat="1" ht="22.2" customHeight="1" x14ac:dyDescent="0.35">
      <c r="B730" s="88"/>
      <c r="C730" s="21"/>
      <c r="D730" s="21"/>
      <c r="E730" s="79"/>
      <c r="F730" s="79"/>
      <c r="G730" s="79"/>
      <c r="H730" s="79"/>
    </row>
    <row r="731" spans="2:8" s="91" customFormat="1" ht="22.2" customHeight="1" x14ac:dyDescent="0.35">
      <c r="B731" s="88"/>
      <c r="C731" s="21"/>
      <c r="D731" s="21"/>
      <c r="E731" s="79"/>
      <c r="F731" s="79"/>
      <c r="G731" s="79"/>
      <c r="H731" s="79"/>
    </row>
    <row r="732" spans="2:8" s="91" customFormat="1" ht="22.2" customHeight="1" x14ac:dyDescent="0.35">
      <c r="B732" s="88"/>
      <c r="C732" s="21"/>
      <c r="D732" s="21"/>
      <c r="E732" s="79"/>
      <c r="F732" s="79"/>
      <c r="G732" s="79"/>
      <c r="H732" s="79"/>
    </row>
    <row r="733" spans="2:8" s="91" customFormat="1" ht="22.2" customHeight="1" x14ac:dyDescent="0.35">
      <c r="B733" s="88"/>
      <c r="C733" s="21"/>
      <c r="D733" s="21"/>
      <c r="E733" s="79"/>
      <c r="F733" s="79"/>
      <c r="G733" s="79"/>
      <c r="H733" s="79"/>
    </row>
    <row r="734" spans="2:8" s="91" customFormat="1" ht="22.2" customHeight="1" x14ac:dyDescent="0.35">
      <c r="B734" s="88"/>
      <c r="C734" s="21"/>
      <c r="D734" s="21"/>
      <c r="E734" s="79"/>
      <c r="F734" s="79"/>
      <c r="G734" s="79"/>
      <c r="H734" s="79"/>
    </row>
    <row r="735" spans="2:8" s="91" customFormat="1" ht="22.2" customHeight="1" x14ac:dyDescent="0.35">
      <c r="B735" s="88"/>
      <c r="C735" s="21"/>
      <c r="D735" s="21"/>
      <c r="E735" s="79"/>
      <c r="F735" s="79"/>
      <c r="G735" s="79"/>
      <c r="H735" s="79"/>
    </row>
    <row r="736" spans="2:8" s="91" customFormat="1" ht="22.2" customHeight="1" x14ac:dyDescent="0.35">
      <c r="B736" s="88"/>
      <c r="C736" s="21"/>
      <c r="D736" s="21"/>
      <c r="E736" s="79"/>
      <c r="F736" s="79"/>
      <c r="G736" s="79"/>
      <c r="H736" s="79"/>
    </row>
    <row r="737" spans="2:8" s="91" customFormat="1" ht="22.2" customHeight="1" x14ac:dyDescent="0.35">
      <c r="B737" s="88"/>
      <c r="C737" s="21"/>
      <c r="D737" s="21"/>
      <c r="E737" s="79"/>
      <c r="F737" s="79"/>
      <c r="G737" s="79"/>
      <c r="H737" s="79"/>
    </row>
    <row r="738" spans="2:8" s="91" customFormat="1" ht="22.2" customHeight="1" x14ac:dyDescent="0.35">
      <c r="B738" s="88"/>
      <c r="C738" s="21"/>
      <c r="D738" s="21"/>
      <c r="E738" s="79"/>
      <c r="F738" s="79"/>
      <c r="G738" s="79"/>
      <c r="H738" s="79"/>
    </row>
    <row r="739" spans="2:8" s="91" customFormat="1" ht="22.2" customHeight="1" x14ac:dyDescent="0.35">
      <c r="B739" s="88"/>
      <c r="C739" s="21"/>
      <c r="D739" s="21"/>
      <c r="E739" s="79"/>
      <c r="F739" s="79"/>
      <c r="G739" s="79"/>
      <c r="H739" s="79"/>
    </row>
    <row r="740" spans="2:8" s="91" customFormat="1" ht="22.2" customHeight="1" x14ac:dyDescent="0.35">
      <c r="B740" s="88"/>
      <c r="C740" s="21"/>
      <c r="D740" s="21"/>
      <c r="E740" s="79"/>
      <c r="F740" s="79"/>
      <c r="G740" s="79"/>
      <c r="H740" s="79"/>
    </row>
    <row r="741" spans="2:8" s="91" customFormat="1" ht="22.2" customHeight="1" x14ac:dyDescent="0.35">
      <c r="B741" s="88"/>
      <c r="C741" s="21"/>
      <c r="D741" s="21"/>
      <c r="E741" s="79"/>
      <c r="F741" s="79"/>
      <c r="G741" s="79"/>
      <c r="H741" s="79"/>
    </row>
    <row r="742" spans="2:8" s="91" customFormat="1" ht="22.2" customHeight="1" x14ac:dyDescent="0.35">
      <c r="B742" s="88"/>
      <c r="C742" s="21"/>
      <c r="D742" s="21"/>
      <c r="E742" s="79"/>
      <c r="F742" s="79"/>
      <c r="G742" s="79"/>
      <c r="H742" s="79"/>
    </row>
    <row r="743" spans="2:8" s="91" customFormat="1" ht="22.2" customHeight="1" x14ac:dyDescent="0.35">
      <c r="B743" s="88"/>
      <c r="C743" s="21"/>
      <c r="D743" s="21"/>
      <c r="E743" s="79"/>
      <c r="F743" s="79"/>
      <c r="G743" s="79"/>
      <c r="H743" s="79"/>
    </row>
    <row r="744" spans="2:8" s="91" customFormat="1" ht="22.2" customHeight="1" x14ac:dyDescent="0.35">
      <c r="B744" s="88"/>
      <c r="C744" s="21"/>
      <c r="D744" s="21"/>
      <c r="E744" s="79"/>
      <c r="F744" s="79"/>
      <c r="G744" s="79"/>
      <c r="H744" s="79"/>
    </row>
    <row r="745" spans="2:8" s="91" customFormat="1" ht="22.2" customHeight="1" x14ac:dyDescent="0.35">
      <c r="B745" s="88"/>
      <c r="C745" s="21"/>
      <c r="D745" s="21"/>
      <c r="E745" s="79"/>
      <c r="F745" s="79"/>
      <c r="G745" s="79"/>
      <c r="H745" s="79"/>
    </row>
    <row r="746" spans="2:8" s="91" customFormat="1" ht="22.2" customHeight="1" x14ac:dyDescent="0.35">
      <c r="B746" s="88"/>
      <c r="C746" s="21"/>
      <c r="D746" s="21"/>
      <c r="E746" s="79"/>
      <c r="F746" s="79"/>
      <c r="G746" s="79"/>
      <c r="H746" s="79"/>
    </row>
    <row r="747" spans="2:8" s="91" customFormat="1" ht="22.2" customHeight="1" x14ac:dyDescent="0.35">
      <c r="B747" s="88"/>
      <c r="C747" s="21"/>
      <c r="D747" s="21"/>
      <c r="E747" s="79"/>
      <c r="F747" s="79"/>
      <c r="G747" s="79"/>
      <c r="H747" s="79"/>
    </row>
    <row r="748" spans="2:8" s="91" customFormat="1" ht="22.2" customHeight="1" x14ac:dyDescent="0.35">
      <c r="B748" s="88"/>
      <c r="C748" s="21"/>
      <c r="D748" s="21"/>
      <c r="E748" s="79"/>
      <c r="F748" s="79"/>
      <c r="G748" s="79"/>
      <c r="H748" s="79"/>
    </row>
    <row r="749" spans="2:8" s="91" customFormat="1" ht="22.2" customHeight="1" x14ac:dyDescent="0.35">
      <c r="B749" s="88"/>
      <c r="C749" s="21"/>
      <c r="D749" s="21"/>
      <c r="E749" s="79"/>
      <c r="F749" s="79"/>
      <c r="G749" s="79"/>
      <c r="H749" s="79"/>
    </row>
    <row r="750" spans="2:8" s="91" customFormat="1" ht="22.2" customHeight="1" x14ac:dyDescent="0.35">
      <c r="B750" s="88"/>
      <c r="C750" s="21"/>
      <c r="D750" s="21"/>
      <c r="E750" s="79"/>
      <c r="F750" s="79"/>
      <c r="G750" s="79"/>
      <c r="H750" s="79"/>
    </row>
    <row r="751" spans="2:8" s="91" customFormat="1" ht="22.2" customHeight="1" x14ac:dyDescent="0.35">
      <c r="B751" s="88"/>
      <c r="C751" s="21"/>
      <c r="D751" s="21"/>
      <c r="E751" s="79"/>
      <c r="F751" s="79"/>
      <c r="G751" s="79"/>
      <c r="H751" s="79"/>
    </row>
    <row r="752" spans="2:8" s="91" customFormat="1" ht="22.2" customHeight="1" x14ac:dyDescent="0.35">
      <c r="B752" s="88"/>
      <c r="C752" s="21"/>
      <c r="D752" s="21"/>
      <c r="E752" s="79"/>
      <c r="F752" s="79"/>
      <c r="G752" s="79"/>
      <c r="H752" s="79"/>
    </row>
    <row r="753" spans="2:8" s="91" customFormat="1" ht="22.2" customHeight="1" x14ac:dyDescent="0.35">
      <c r="B753" s="88"/>
      <c r="C753" s="21"/>
      <c r="D753" s="21"/>
      <c r="E753" s="79"/>
      <c r="F753" s="79"/>
      <c r="G753" s="79"/>
      <c r="H753" s="79"/>
    </row>
    <row r="754" spans="2:8" s="91" customFormat="1" ht="22.2" customHeight="1" x14ac:dyDescent="0.35">
      <c r="B754" s="88"/>
      <c r="C754" s="21"/>
      <c r="D754" s="21"/>
      <c r="E754" s="79"/>
      <c r="F754" s="79"/>
      <c r="G754" s="79"/>
      <c r="H754" s="79"/>
    </row>
    <row r="755" spans="2:8" s="91" customFormat="1" ht="22.2" customHeight="1" x14ac:dyDescent="0.35">
      <c r="B755" s="88"/>
      <c r="C755" s="21"/>
      <c r="D755" s="21"/>
      <c r="E755" s="79"/>
      <c r="F755" s="79"/>
      <c r="G755" s="79"/>
      <c r="H755" s="79"/>
    </row>
    <row r="756" spans="2:8" s="91" customFormat="1" ht="22.2" customHeight="1" x14ac:dyDescent="0.35">
      <c r="B756" s="88"/>
      <c r="C756" s="21"/>
      <c r="D756" s="21"/>
      <c r="E756" s="79"/>
      <c r="F756" s="79"/>
      <c r="G756" s="79"/>
      <c r="H756" s="79"/>
    </row>
    <row r="757" spans="2:8" s="91" customFormat="1" ht="22.2" customHeight="1" x14ac:dyDescent="0.35">
      <c r="B757" s="88"/>
      <c r="C757" s="21"/>
      <c r="D757" s="21"/>
      <c r="E757" s="79"/>
      <c r="F757" s="79"/>
      <c r="G757" s="79"/>
      <c r="H757" s="79"/>
    </row>
    <row r="758" spans="2:8" s="91" customFormat="1" ht="22.2" customHeight="1" x14ac:dyDescent="0.35">
      <c r="B758" s="88"/>
      <c r="C758" s="21"/>
      <c r="D758" s="21"/>
      <c r="E758" s="79"/>
      <c r="F758" s="79"/>
      <c r="G758" s="79"/>
      <c r="H758" s="79"/>
    </row>
    <row r="759" spans="2:8" s="91" customFormat="1" ht="22.2" customHeight="1" x14ac:dyDescent="0.35">
      <c r="B759" s="88"/>
      <c r="C759" s="21"/>
      <c r="D759" s="21"/>
      <c r="E759" s="79"/>
      <c r="F759" s="79"/>
      <c r="G759" s="79"/>
      <c r="H759" s="79"/>
    </row>
    <row r="760" spans="2:8" s="91" customFormat="1" ht="22.2" customHeight="1" x14ac:dyDescent="0.35">
      <c r="B760" s="88"/>
      <c r="C760" s="21"/>
      <c r="D760" s="21"/>
      <c r="E760" s="79"/>
      <c r="F760" s="79"/>
      <c r="G760" s="79"/>
      <c r="H760" s="79"/>
    </row>
    <row r="761" spans="2:8" s="91" customFormat="1" ht="22.2" customHeight="1" x14ac:dyDescent="0.35">
      <c r="B761" s="88"/>
      <c r="C761" s="21"/>
      <c r="D761" s="21"/>
      <c r="E761" s="79"/>
      <c r="F761" s="79"/>
      <c r="G761" s="79"/>
      <c r="H761" s="79"/>
    </row>
    <row r="762" spans="2:8" s="91" customFormat="1" ht="22.2" customHeight="1" x14ac:dyDescent="0.35">
      <c r="B762" s="88"/>
      <c r="C762" s="21"/>
      <c r="D762" s="21"/>
      <c r="E762" s="79"/>
      <c r="F762" s="79"/>
      <c r="G762" s="79"/>
      <c r="H762" s="79"/>
    </row>
    <row r="763" spans="2:8" s="91" customFormat="1" ht="22.2" customHeight="1" x14ac:dyDescent="0.35">
      <c r="B763" s="88"/>
      <c r="C763" s="21"/>
      <c r="D763" s="21"/>
      <c r="E763" s="79"/>
      <c r="F763" s="79"/>
      <c r="G763" s="79"/>
      <c r="H763" s="79"/>
    </row>
    <row r="764" spans="2:8" s="91" customFormat="1" ht="22.2" customHeight="1" x14ac:dyDescent="0.35">
      <c r="B764" s="88"/>
      <c r="C764" s="21"/>
      <c r="D764" s="21"/>
      <c r="E764" s="79"/>
      <c r="F764" s="79"/>
      <c r="G764" s="79"/>
      <c r="H764" s="79"/>
    </row>
    <row r="765" spans="2:8" s="91" customFormat="1" ht="22.2" customHeight="1" x14ac:dyDescent="0.35">
      <c r="B765" s="88"/>
      <c r="C765" s="21"/>
      <c r="D765" s="21"/>
      <c r="E765" s="79"/>
      <c r="F765" s="79"/>
      <c r="G765" s="79"/>
      <c r="H765" s="79"/>
    </row>
    <row r="766" spans="2:8" s="91" customFormat="1" ht="22.2" customHeight="1" x14ac:dyDescent="0.35">
      <c r="B766" s="88"/>
      <c r="C766" s="21"/>
      <c r="D766" s="21"/>
      <c r="E766" s="79"/>
      <c r="F766" s="79"/>
      <c r="G766" s="79"/>
      <c r="H766" s="79"/>
    </row>
    <row r="767" spans="2:8" s="91" customFormat="1" ht="22.2" customHeight="1" x14ac:dyDescent="0.35">
      <c r="B767" s="88"/>
      <c r="C767" s="21"/>
      <c r="D767" s="21"/>
      <c r="E767" s="79"/>
      <c r="F767" s="79"/>
      <c r="G767" s="79"/>
      <c r="H767" s="79"/>
    </row>
    <row r="768" spans="2:8" s="91" customFormat="1" ht="22.2" customHeight="1" x14ac:dyDescent="0.35">
      <c r="B768" s="88"/>
      <c r="C768" s="21"/>
      <c r="D768" s="21"/>
      <c r="E768" s="79"/>
      <c r="F768" s="79"/>
      <c r="G768" s="79"/>
      <c r="H768" s="79"/>
    </row>
    <row r="769" spans="2:8" s="91" customFormat="1" ht="22.2" customHeight="1" x14ac:dyDescent="0.35">
      <c r="B769" s="88"/>
      <c r="C769" s="21"/>
      <c r="D769" s="21"/>
      <c r="E769" s="79"/>
      <c r="F769" s="79"/>
      <c r="G769" s="79"/>
      <c r="H769" s="79"/>
    </row>
    <row r="770" spans="2:8" s="91" customFormat="1" ht="22.2" customHeight="1" x14ac:dyDescent="0.35">
      <c r="B770" s="88"/>
      <c r="C770" s="21"/>
      <c r="D770" s="21"/>
      <c r="E770" s="79"/>
      <c r="F770" s="79"/>
      <c r="G770" s="79"/>
      <c r="H770" s="79"/>
    </row>
    <row r="771" spans="2:8" s="91" customFormat="1" ht="22.2" customHeight="1" x14ac:dyDescent="0.35">
      <c r="B771" s="88"/>
      <c r="C771" s="21"/>
      <c r="D771" s="21"/>
      <c r="E771" s="79"/>
      <c r="F771" s="79"/>
      <c r="G771" s="79"/>
      <c r="H771" s="79"/>
    </row>
    <row r="772" spans="2:8" s="91" customFormat="1" ht="22.2" customHeight="1" x14ac:dyDescent="0.35">
      <c r="B772" s="88"/>
      <c r="C772" s="21"/>
      <c r="D772" s="21"/>
      <c r="E772" s="79"/>
      <c r="F772" s="79"/>
      <c r="G772" s="79"/>
      <c r="H772" s="79"/>
    </row>
    <row r="773" spans="2:8" s="91" customFormat="1" ht="22.2" customHeight="1" x14ac:dyDescent="0.35">
      <c r="B773" s="88"/>
      <c r="C773" s="21"/>
      <c r="D773" s="21"/>
      <c r="E773" s="79"/>
      <c r="F773" s="79"/>
      <c r="G773" s="79"/>
      <c r="H773" s="79"/>
    </row>
    <row r="774" spans="2:8" s="91" customFormat="1" ht="22.2" customHeight="1" x14ac:dyDescent="0.35">
      <c r="B774" s="88"/>
      <c r="C774" s="21"/>
      <c r="D774" s="21"/>
      <c r="E774" s="79"/>
      <c r="F774" s="79"/>
      <c r="G774" s="79"/>
      <c r="H774" s="79"/>
    </row>
    <row r="775" spans="2:8" s="91" customFormat="1" ht="22.2" customHeight="1" x14ac:dyDescent="0.35">
      <c r="B775" s="88"/>
      <c r="C775" s="21"/>
      <c r="D775" s="21"/>
      <c r="E775" s="79"/>
      <c r="F775" s="79"/>
      <c r="G775" s="79"/>
      <c r="H775" s="79"/>
    </row>
    <row r="776" spans="2:8" s="91" customFormat="1" ht="22.2" customHeight="1" x14ac:dyDescent="0.35">
      <c r="B776" s="88"/>
      <c r="C776" s="21"/>
      <c r="D776" s="21"/>
      <c r="E776" s="79"/>
      <c r="F776" s="79"/>
      <c r="G776" s="79"/>
      <c r="H776" s="79"/>
    </row>
    <row r="777" spans="2:8" s="91" customFormat="1" ht="22.2" customHeight="1" x14ac:dyDescent="0.35">
      <c r="B777" s="88"/>
      <c r="C777" s="21"/>
      <c r="D777" s="21"/>
      <c r="E777" s="79"/>
      <c r="F777" s="79"/>
      <c r="G777" s="79"/>
      <c r="H777" s="79"/>
    </row>
    <row r="778" spans="2:8" s="91" customFormat="1" ht="22.2" customHeight="1" x14ac:dyDescent="0.35">
      <c r="B778" s="88"/>
      <c r="C778" s="21"/>
      <c r="D778" s="21"/>
      <c r="E778" s="79"/>
      <c r="F778" s="79"/>
      <c r="G778" s="79"/>
      <c r="H778" s="79"/>
    </row>
    <row r="779" spans="2:8" s="91" customFormat="1" ht="22.2" customHeight="1" x14ac:dyDescent="0.35">
      <c r="B779" s="88"/>
      <c r="C779" s="21"/>
      <c r="D779" s="21"/>
      <c r="E779" s="79"/>
      <c r="F779" s="79"/>
      <c r="G779" s="79"/>
      <c r="H779" s="79"/>
    </row>
    <row r="780" spans="2:8" s="91" customFormat="1" ht="22.2" customHeight="1" x14ac:dyDescent="0.35">
      <c r="B780" s="88"/>
      <c r="C780" s="21"/>
      <c r="D780" s="21"/>
      <c r="E780" s="79"/>
      <c r="F780" s="79"/>
      <c r="G780" s="79"/>
      <c r="H780" s="79"/>
    </row>
    <row r="781" spans="2:8" s="91" customFormat="1" ht="22.2" customHeight="1" x14ac:dyDescent="0.35">
      <c r="B781" s="88"/>
      <c r="C781" s="21"/>
      <c r="D781" s="21"/>
      <c r="E781" s="79"/>
      <c r="F781" s="79"/>
      <c r="G781" s="79"/>
      <c r="H781" s="79"/>
    </row>
    <row r="782" spans="2:8" s="91" customFormat="1" ht="22.2" customHeight="1" x14ac:dyDescent="0.35">
      <c r="B782" s="88"/>
      <c r="C782" s="21"/>
      <c r="D782" s="21"/>
      <c r="E782" s="79"/>
      <c r="F782" s="79"/>
      <c r="G782" s="79"/>
      <c r="H782" s="79"/>
    </row>
    <row r="783" spans="2:8" s="91" customFormat="1" ht="22.2" customHeight="1" x14ac:dyDescent="0.35">
      <c r="B783" s="88"/>
      <c r="C783" s="21"/>
      <c r="D783" s="21"/>
      <c r="E783" s="79"/>
      <c r="F783" s="79"/>
      <c r="G783" s="79"/>
      <c r="H783" s="79"/>
    </row>
    <row r="784" spans="2:8" s="91" customFormat="1" ht="22.2" customHeight="1" x14ac:dyDescent="0.35">
      <c r="B784" s="88"/>
      <c r="C784" s="21"/>
      <c r="D784" s="21"/>
      <c r="E784" s="79"/>
      <c r="F784" s="79"/>
      <c r="G784" s="79"/>
      <c r="H784" s="79"/>
    </row>
    <row r="785" spans="2:8" s="91" customFormat="1" ht="22.2" customHeight="1" x14ac:dyDescent="0.35">
      <c r="B785" s="88"/>
      <c r="C785" s="21"/>
      <c r="D785" s="21"/>
      <c r="E785" s="79"/>
      <c r="F785" s="79"/>
      <c r="G785" s="79"/>
      <c r="H785" s="79"/>
    </row>
    <row r="786" spans="2:8" s="91" customFormat="1" ht="22.2" customHeight="1" x14ac:dyDescent="0.35">
      <c r="B786" s="88"/>
      <c r="C786" s="21"/>
      <c r="D786" s="21"/>
      <c r="E786" s="79"/>
      <c r="F786" s="79"/>
      <c r="G786" s="79"/>
      <c r="H786" s="79"/>
    </row>
    <row r="787" spans="2:8" s="91" customFormat="1" ht="22.2" customHeight="1" x14ac:dyDescent="0.35">
      <c r="B787" s="88"/>
      <c r="C787" s="21"/>
      <c r="D787" s="21"/>
      <c r="E787" s="79"/>
      <c r="F787" s="79"/>
      <c r="G787" s="79"/>
      <c r="H787" s="79"/>
    </row>
    <row r="788" spans="2:8" s="91" customFormat="1" ht="22.2" customHeight="1" x14ac:dyDescent="0.35">
      <c r="B788" s="88"/>
      <c r="C788" s="21"/>
      <c r="D788" s="21"/>
      <c r="E788" s="79"/>
      <c r="F788" s="79"/>
      <c r="G788" s="79"/>
      <c r="H788" s="79"/>
    </row>
    <row r="789" spans="2:8" s="91" customFormat="1" ht="22.2" customHeight="1" x14ac:dyDescent="0.35">
      <c r="B789" s="88"/>
      <c r="C789" s="21"/>
      <c r="D789" s="21"/>
      <c r="E789" s="79"/>
      <c r="F789" s="79"/>
      <c r="G789" s="79"/>
      <c r="H789" s="79"/>
    </row>
    <row r="790" spans="2:8" s="91" customFormat="1" ht="22.2" customHeight="1" x14ac:dyDescent="0.35">
      <c r="B790" s="88"/>
      <c r="C790" s="21"/>
      <c r="D790" s="21"/>
      <c r="E790" s="79"/>
      <c r="F790" s="79"/>
      <c r="G790" s="79"/>
      <c r="H790" s="79"/>
    </row>
    <row r="791" spans="2:8" s="91" customFormat="1" ht="22.2" customHeight="1" x14ac:dyDescent="0.35">
      <c r="B791" s="88"/>
      <c r="C791" s="21"/>
      <c r="D791" s="21"/>
      <c r="E791" s="79"/>
      <c r="F791" s="79"/>
      <c r="G791" s="79"/>
      <c r="H791" s="79"/>
    </row>
    <row r="792" spans="2:8" s="91" customFormat="1" ht="22.2" customHeight="1" x14ac:dyDescent="0.35">
      <c r="B792" s="88"/>
      <c r="C792" s="21"/>
      <c r="D792" s="21"/>
      <c r="E792" s="79"/>
      <c r="F792" s="79"/>
      <c r="G792" s="79"/>
      <c r="H792" s="79"/>
    </row>
    <row r="793" spans="2:8" s="91" customFormat="1" ht="22.2" customHeight="1" x14ac:dyDescent="0.35">
      <c r="B793" s="88"/>
      <c r="C793" s="21"/>
      <c r="D793" s="21"/>
      <c r="E793" s="79"/>
      <c r="F793" s="79"/>
      <c r="G793" s="79"/>
      <c r="H793" s="79"/>
    </row>
    <row r="794" spans="2:8" s="91" customFormat="1" ht="22.2" customHeight="1" x14ac:dyDescent="0.35">
      <c r="B794" s="88"/>
      <c r="C794" s="21"/>
      <c r="D794" s="21"/>
      <c r="E794" s="79"/>
      <c r="F794" s="79"/>
      <c r="G794" s="79"/>
      <c r="H794" s="79"/>
    </row>
    <row r="795" spans="2:8" s="91" customFormat="1" ht="22.2" customHeight="1" x14ac:dyDescent="0.35">
      <c r="B795" s="88"/>
      <c r="C795" s="21"/>
      <c r="D795" s="21"/>
      <c r="E795" s="79"/>
      <c r="F795" s="79"/>
      <c r="G795" s="79"/>
      <c r="H795" s="79"/>
    </row>
    <row r="796" spans="2:8" s="91" customFormat="1" ht="22.2" customHeight="1" x14ac:dyDescent="0.35">
      <c r="B796" s="88"/>
      <c r="C796" s="21"/>
      <c r="D796" s="21"/>
      <c r="E796" s="79"/>
      <c r="F796" s="79"/>
      <c r="G796" s="79"/>
      <c r="H796" s="79"/>
    </row>
    <row r="797" spans="2:8" s="91" customFormat="1" ht="22.2" customHeight="1" x14ac:dyDescent="0.35">
      <c r="B797" s="88"/>
      <c r="C797" s="21"/>
      <c r="D797" s="21"/>
      <c r="E797" s="79"/>
      <c r="F797" s="79"/>
      <c r="G797" s="79"/>
      <c r="H797" s="79"/>
    </row>
    <row r="798" spans="2:8" s="91" customFormat="1" ht="22.2" customHeight="1" x14ac:dyDescent="0.35">
      <c r="B798" s="88"/>
      <c r="C798" s="21"/>
      <c r="D798" s="21"/>
      <c r="E798" s="79"/>
      <c r="F798" s="79"/>
      <c r="G798" s="79"/>
      <c r="H798" s="79"/>
    </row>
    <row r="799" spans="2:8" s="91" customFormat="1" ht="22.2" customHeight="1" x14ac:dyDescent="0.35">
      <c r="B799" s="88"/>
      <c r="C799" s="21"/>
      <c r="D799" s="21"/>
      <c r="E799" s="79"/>
      <c r="F799" s="79"/>
      <c r="G799" s="79"/>
      <c r="H799" s="79"/>
    </row>
    <row r="800" spans="2:8" s="91" customFormat="1" ht="22.2" customHeight="1" x14ac:dyDescent="0.35">
      <c r="B800" s="88"/>
      <c r="C800" s="21"/>
      <c r="D800" s="21"/>
      <c r="E800" s="79"/>
      <c r="F800" s="79"/>
      <c r="G800" s="79"/>
      <c r="H800" s="79"/>
    </row>
    <row r="801" spans="2:8" s="91" customFormat="1" ht="22.2" customHeight="1" x14ac:dyDescent="0.35">
      <c r="B801" s="88"/>
      <c r="C801" s="21"/>
      <c r="D801" s="21"/>
      <c r="E801" s="79"/>
      <c r="F801" s="79"/>
      <c r="G801" s="79"/>
      <c r="H801" s="79"/>
    </row>
    <row r="802" spans="2:8" s="91" customFormat="1" ht="22.2" customHeight="1" x14ac:dyDescent="0.35">
      <c r="B802" s="88"/>
      <c r="C802" s="21"/>
      <c r="D802" s="21"/>
      <c r="E802" s="79"/>
      <c r="F802" s="79"/>
      <c r="G802" s="79"/>
      <c r="H802" s="79"/>
    </row>
    <row r="803" spans="2:8" s="91" customFormat="1" ht="22.2" customHeight="1" x14ac:dyDescent="0.35">
      <c r="B803" s="88"/>
      <c r="C803" s="21"/>
      <c r="D803" s="21"/>
      <c r="E803" s="79"/>
      <c r="F803" s="79"/>
      <c r="G803" s="79"/>
      <c r="H803" s="79"/>
    </row>
    <row r="804" spans="2:8" s="91" customFormat="1" ht="22.2" customHeight="1" x14ac:dyDescent="0.35">
      <c r="B804" s="88"/>
      <c r="C804" s="21"/>
      <c r="D804" s="21"/>
      <c r="E804" s="79"/>
      <c r="F804" s="79"/>
      <c r="G804" s="79"/>
      <c r="H804" s="79"/>
    </row>
    <row r="805" spans="2:8" s="91" customFormat="1" ht="22.2" customHeight="1" x14ac:dyDescent="0.35">
      <c r="B805" s="88"/>
      <c r="C805" s="21"/>
      <c r="D805" s="21"/>
      <c r="E805" s="79"/>
      <c r="F805" s="79"/>
      <c r="G805" s="79"/>
      <c r="H805" s="79"/>
    </row>
    <row r="806" spans="2:8" s="91" customFormat="1" ht="22.2" customHeight="1" x14ac:dyDescent="0.35">
      <c r="B806" s="88"/>
      <c r="C806" s="21"/>
      <c r="D806" s="21"/>
      <c r="E806" s="79"/>
      <c r="F806" s="79"/>
      <c r="G806" s="79"/>
      <c r="H806" s="79"/>
    </row>
    <row r="807" spans="2:8" s="91" customFormat="1" ht="22.2" customHeight="1" x14ac:dyDescent="0.35">
      <c r="B807" s="88"/>
      <c r="C807" s="21"/>
      <c r="D807" s="21"/>
      <c r="E807" s="79"/>
      <c r="F807" s="79"/>
      <c r="G807" s="79"/>
      <c r="H807" s="79"/>
    </row>
    <row r="808" spans="2:8" s="91" customFormat="1" ht="22.2" customHeight="1" x14ac:dyDescent="0.35">
      <c r="B808" s="88"/>
      <c r="C808" s="21"/>
      <c r="D808" s="21"/>
      <c r="E808" s="79"/>
      <c r="F808" s="79"/>
      <c r="G808" s="79"/>
      <c r="H808" s="79"/>
    </row>
    <row r="809" spans="2:8" s="91" customFormat="1" ht="22.2" customHeight="1" x14ac:dyDescent="0.35">
      <c r="B809" s="88"/>
      <c r="C809" s="21"/>
      <c r="D809" s="21"/>
      <c r="E809" s="79"/>
      <c r="F809" s="79"/>
      <c r="G809" s="79"/>
      <c r="H809" s="79"/>
    </row>
    <row r="810" spans="2:8" s="91" customFormat="1" ht="22.2" customHeight="1" x14ac:dyDescent="0.35">
      <c r="B810" s="88"/>
      <c r="C810" s="21"/>
      <c r="D810" s="21"/>
      <c r="E810" s="79"/>
      <c r="F810" s="79"/>
      <c r="G810" s="79"/>
      <c r="H810" s="79"/>
    </row>
    <row r="811" spans="2:8" s="91" customFormat="1" ht="22.2" customHeight="1" x14ac:dyDescent="0.35">
      <c r="B811" s="88"/>
      <c r="C811" s="21"/>
      <c r="D811" s="21"/>
      <c r="E811" s="79"/>
      <c r="F811" s="79"/>
      <c r="G811" s="79"/>
      <c r="H811" s="79"/>
    </row>
    <row r="812" spans="2:8" s="91" customFormat="1" ht="22.2" customHeight="1" x14ac:dyDescent="0.35">
      <c r="B812" s="88"/>
      <c r="C812" s="21"/>
      <c r="D812" s="21"/>
      <c r="E812" s="79"/>
      <c r="F812" s="79"/>
      <c r="G812" s="79"/>
      <c r="H812" s="79"/>
    </row>
    <row r="813" spans="2:8" s="91" customFormat="1" ht="22.2" customHeight="1" x14ac:dyDescent="0.35">
      <c r="B813" s="88"/>
      <c r="C813" s="21"/>
      <c r="D813" s="21"/>
      <c r="E813" s="79"/>
      <c r="F813" s="79"/>
      <c r="G813" s="79"/>
      <c r="H813" s="79"/>
    </row>
    <row r="814" spans="2:8" s="91" customFormat="1" ht="22.2" customHeight="1" x14ac:dyDescent="0.35">
      <c r="B814" s="88"/>
      <c r="C814" s="21"/>
      <c r="D814" s="21"/>
      <c r="E814" s="79"/>
      <c r="F814" s="79"/>
      <c r="G814" s="79"/>
      <c r="H814" s="79"/>
    </row>
    <row r="815" spans="2:8" s="91" customFormat="1" ht="22.2" customHeight="1" x14ac:dyDescent="0.35">
      <c r="B815" s="88"/>
      <c r="C815" s="21"/>
      <c r="D815" s="21"/>
      <c r="E815" s="79"/>
      <c r="F815" s="79"/>
      <c r="G815" s="79"/>
      <c r="H815" s="79"/>
    </row>
    <row r="816" spans="2:8" s="91" customFormat="1" ht="22.2" customHeight="1" x14ac:dyDescent="0.35">
      <c r="B816" s="88"/>
      <c r="C816" s="21"/>
      <c r="D816" s="21"/>
      <c r="E816" s="79"/>
      <c r="F816" s="79"/>
      <c r="G816" s="79"/>
      <c r="H816" s="79"/>
    </row>
    <row r="817" spans="2:8" s="91" customFormat="1" ht="22.2" customHeight="1" x14ac:dyDescent="0.35">
      <c r="B817" s="88"/>
      <c r="C817" s="21"/>
      <c r="D817" s="21"/>
      <c r="E817" s="79"/>
      <c r="F817" s="79"/>
      <c r="G817" s="79"/>
      <c r="H817" s="79"/>
    </row>
    <row r="818" spans="2:8" s="91" customFormat="1" ht="22.2" customHeight="1" x14ac:dyDescent="0.35">
      <c r="B818" s="88"/>
      <c r="C818" s="21"/>
      <c r="D818" s="21"/>
      <c r="E818" s="79"/>
      <c r="F818" s="79"/>
      <c r="G818" s="79"/>
      <c r="H818" s="79"/>
    </row>
    <row r="819" spans="2:8" s="91" customFormat="1" ht="22.2" customHeight="1" x14ac:dyDescent="0.35">
      <c r="B819" s="88"/>
      <c r="C819" s="21"/>
      <c r="D819" s="21"/>
      <c r="E819" s="79"/>
      <c r="F819" s="79"/>
      <c r="G819" s="79"/>
      <c r="H819" s="79"/>
    </row>
    <row r="820" spans="2:8" s="91" customFormat="1" ht="22.2" customHeight="1" x14ac:dyDescent="0.35">
      <c r="B820" s="88"/>
      <c r="C820" s="21"/>
      <c r="D820" s="21"/>
      <c r="E820" s="79"/>
      <c r="F820" s="79"/>
      <c r="G820" s="79"/>
      <c r="H820" s="79"/>
    </row>
    <row r="821" spans="2:8" s="91" customFormat="1" ht="22.2" customHeight="1" x14ac:dyDescent="0.35">
      <c r="B821" s="88"/>
      <c r="C821" s="21"/>
      <c r="D821" s="21"/>
      <c r="E821" s="79"/>
      <c r="F821" s="79"/>
      <c r="G821" s="79"/>
      <c r="H821" s="79"/>
    </row>
    <row r="822" spans="2:8" s="91" customFormat="1" ht="22.2" customHeight="1" x14ac:dyDescent="0.35">
      <c r="B822" s="88"/>
      <c r="C822" s="21"/>
      <c r="D822" s="21"/>
      <c r="E822" s="79"/>
      <c r="F822" s="79"/>
      <c r="G822" s="79"/>
      <c r="H822" s="79"/>
    </row>
    <row r="823" spans="2:8" s="91" customFormat="1" ht="22.2" customHeight="1" x14ac:dyDescent="0.35">
      <c r="B823" s="88"/>
      <c r="C823" s="21"/>
      <c r="D823" s="21"/>
      <c r="E823" s="79"/>
      <c r="F823" s="79"/>
      <c r="G823" s="79"/>
      <c r="H823" s="79"/>
    </row>
    <row r="824" spans="2:8" s="91" customFormat="1" ht="22.2" customHeight="1" x14ac:dyDescent="0.35">
      <c r="B824" s="88"/>
      <c r="C824" s="21"/>
      <c r="D824" s="21"/>
      <c r="E824" s="79"/>
      <c r="F824" s="79"/>
      <c r="G824" s="79"/>
      <c r="H824" s="79"/>
    </row>
    <row r="825" spans="2:8" s="91" customFormat="1" ht="22.2" customHeight="1" x14ac:dyDescent="0.35">
      <c r="B825" s="88"/>
      <c r="C825" s="21"/>
      <c r="D825" s="21"/>
      <c r="E825" s="79"/>
      <c r="F825" s="79"/>
      <c r="G825" s="79"/>
      <c r="H825" s="79"/>
    </row>
    <row r="826" spans="2:8" s="91" customFormat="1" ht="22.2" customHeight="1" x14ac:dyDescent="0.35">
      <c r="B826" s="88"/>
      <c r="C826" s="21"/>
      <c r="D826" s="21"/>
      <c r="E826" s="79"/>
      <c r="F826" s="79"/>
      <c r="G826" s="79"/>
      <c r="H826" s="79"/>
    </row>
    <row r="827" spans="2:8" s="91" customFormat="1" ht="22.2" customHeight="1" x14ac:dyDescent="0.35">
      <c r="B827" s="88"/>
      <c r="C827" s="21"/>
      <c r="D827" s="21"/>
      <c r="E827" s="79"/>
      <c r="F827" s="79"/>
      <c r="G827" s="79"/>
      <c r="H827" s="79"/>
    </row>
    <row r="828" spans="2:8" s="91" customFormat="1" ht="22.2" customHeight="1" x14ac:dyDescent="0.35">
      <c r="B828" s="88"/>
      <c r="C828" s="21"/>
      <c r="D828" s="21"/>
      <c r="E828" s="79"/>
      <c r="F828" s="79"/>
      <c r="G828" s="79"/>
      <c r="H828" s="79"/>
    </row>
    <row r="829" spans="2:8" s="91" customFormat="1" ht="22.2" customHeight="1" x14ac:dyDescent="0.35">
      <c r="B829" s="88"/>
      <c r="C829" s="21"/>
      <c r="D829" s="21"/>
      <c r="E829" s="79"/>
      <c r="F829" s="79"/>
      <c r="G829" s="79"/>
      <c r="H829" s="79"/>
    </row>
    <row r="830" spans="2:8" s="91" customFormat="1" ht="22.2" customHeight="1" x14ac:dyDescent="0.35">
      <c r="B830" s="88"/>
      <c r="C830" s="21"/>
      <c r="D830" s="21"/>
      <c r="E830" s="79"/>
      <c r="F830" s="79"/>
      <c r="G830" s="79"/>
      <c r="H830" s="79"/>
    </row>
    <row r="831" spans="2:8" s="91" customFormat="1" ht="22.2" customHeight="1" x14ac:dyDescent="0.35">
      <c r="B831" s="88"/>
      <c r="C831" s="21"/>
      <c r="D831" s="21"/>
      <c r="E831" s="79"/>
      <c r="F831" s="79"/>
      <c r="G831" s="79"/>
      <c r="H831" s="79"/>
    </row>
    <row r="832" spans="2:8" s="91" customFormat="1" ht="22.2" customHeight="1" x14ac:dyDescent="0.35">
      <c r="B832" s="88"/>
      <c r="C832" s="21"/>
      <c r="D832" s="21"/>
      <c r="E832" s="79"/>
      <c r="F832" s="79"/>
      <c r="G832" s="79"/>
      <c r="H832" s="79"/>
    </row>
    <row r="833" spans="2:8" s="91" customFormat="1" ht="22.2" customHeight="1" x14ac:dyDescent="0.35">
      <c r="B833" s="88"/>
      <c r="C833" s="21"/>
      <c r="D833" s="21"/>
      <c r="E833" s="79"/>
      <c r="F833" s="79"/>
      <c r="G833" s="79"/>
      <c r="H833" s="79"/>
    </row>
    <row r="834" spans="2:8" s="91" customFormat="1" ht="22.2" customHeight="1" x14ac:dyDescent="0.35">
      <c r="B834" s="88"/>
      <c r="C834" s="21"/>
      <c r="D834" s="21"/>
      <c r="E834" s="79"/>
      <c r="F834" s="79"/>
      <c r="G834" s="79"/>
      <c r="H834" s="79"/>
    </row>
    <row r="835" spans="2:8" s="91" customFormat="1" ht="22.2" customHeight="1" x14ac:dyDescent="0.35">
      <c r="B835" s="88"/>
      <c r="C835" s="21"/>
      <c r="D835" s="21"/>
      <c r="E835" s="79"/>
      <c r="F835" s="79"/>
      <c r="G835" s="79"/>
      <c r="H835" s="79"/>
    </row>
    <row r="836" spans="2:8" s="91" customFormat="1" ht="22.2" customHeight="1" x14ac:dyDescent="0.35">
      <c r="B836" s="88"/>
      <c r="C836" s="21"/>
      <c r="D836" s="21"/>
      <c r="E836" s="79"/>
      <c r="F836" s="79"/>
      <c r="G836" s="79"/>
      <c r="H836" s="79"/>
    </row>
    <row r="837" spans="2:8" s="91" customFormat="1" ht="22.2" customHeight="1" x14ac:dyDescent="0.35">
      <c r="B837" s="88"/>
      <c r="C837" s="21"/>
      <c r="D837" s="21"/>
      <c r="E837" s="79"/>
      <c r="F837" s="79"/>
      <c r="G837" s="79"/>
      <c r="H837" s="79"/>
    </row>
    <row r="838" spans="2:8" s="91" customFormat="1" ht="22.2" customHeight="1" x14ac:dyDescent="0.35">
      <c r="B838" s="88"/>
      <c r="C838" s="21"/>
      <c r="D838" s="21"/>
      <c r="E838" s="79"/>
      <c r="F838" s="79"/>
      <c r="G838" s="79"/>
      <c r="H838" s="79"/>
    </row>
    <row r="839" spans="2:8" s="91" customFormat="1" ht="22.2" customHeight="1" x14ac:dyDescent="0.35">
      <c r="B839" s="88"/>
      <c r="C839" s="21"/>
      <c r="D839" s="21"/>
      <c r="E839" s="79"/>
      <c r="F839" s="79"/>
      <c r="G839" s="79"/>
      <c r="H839" s="79"/>
    </row>
    <row r="840" spans="2:8" s="91" customFormat="1" ht="22.2" customHeight="1" x14ac:dyDescent="0.35">
      <c r="B840" s="88"/>
      <c r="C840" s="21"/>
      <c r="D840" s="21"/>
      <c r="E840" s="79"/>
      <c r="F840" s="79"/>
      <c r="G840" s="79"/>
      <c r="H840" s="79"/>
    </row>
    <row r="841" spans="2:8" s="91" customFormat="1" ht="22.2" customHeight="1" x14ac:dyDescent="0.35">
      <c r="B841" s="88"/>
      <c r="C841" s="21"/>
      <c r="D841" s="21"/>
      <c r="E841" s="79"/>
      <c r="F841" s="79"/>
      <c r="G841" s="79"/>
      <c r="H841" s="79"/>
    </row>
    <row r="842" spans="2:8" s="91" customFormat="1" ht="22.2" customHeight="1" x14ac:dyDescent="0.35">
      <c r="B842" s="88"/>
      <c r="C842" s="21"/>
      <c r="D842" s="21"/>
      <c r="E842" s="79"/>
      <c r="F842" s="79"/>
      <c r="G842" s="79"/>
      <c r="H842" s="79"/>
    </row>
    <row r="843" spans="2:8" s="91" customFormat="1" ht="22.2" customHeight="1" x14ac:dyDescent="0.35">
      <c r="B843" s="88"/>
      <c r="C843" s="21"/>
      <c r="D843" s="21"/>
      <c r="E843" s="79"/>
      <c r="F843" s="79"/>
      <c r="G843" s="79"/>
      <c r="H843" s="79"/>
    </row>
    <row r="844" spans="2:8" s="91" customFormat="1" ht="22.2" customHeight="1" x14ac:dyDescent="0.35">
      <c r="B844" s="88"/>
      <c r="C844" s="21"/>
      <c r="D844" s="21"/>
      <c r="E844" s="79"/>
      <c r="F844" s="79"/>
      <c r="G844" s="79"/>
      <c r="H844" s="79"/>
    </row>
    <row r="845" spans="2:8" s="91" customFormat="1" ht="22.2" customHeight="1" x14ac:dyDescent="0.35">
      <c r="B845" s="88"/>
      <c r="C845" s="21"/>
      <c r="D845" s="21"/>
      <c r="E845" s="79"/>
      <c r="F845" s="79"/>
      <c r="G845" s="79"/>
      <c r="H845" s="79"/>
    </row>
    <row r="846" spans="2:8" s="91" customFormat="1" ht="22.2" customHeight="1" x14ac:dyDescent="0.35">
      <c r="B846" s="88"/>
      <c r="C846" s="21"/>
      <c r="D846" s="21"/>
      <c r="E846" s="79"/>
      <c r="F846" s="79"/>
      <c r="G846" s="79"/>
      <c r="H846" s="79"/>
    </row>
    <row r="847" spans="2:8" s="91" customFormat="1" ht="22.2" customHeight="1" x14ac:dyDescent="0.35">
      <c r="B847" s="88"/>
      <c r="C847" s="21"/>
      <c r="D847" s="21"/>
      <c r="E847" s="79"/>
      <c r="F847" s="79"/>
      <c r="G847" s="79"/>
      <c r="H847" s="79"/>
    </row>
    <row r="848" spans="2:8" s="91" customFormat="1" ht="22.2" customHeight="1" x14ac:dyDescent="0.35">
      <c r="B848" s="88"/>
      <c r="C848" s="21"/>
      <c r="D848" s="21"/>
      <c r="E848" s="79"/>
      <c r="F848" s="79"/>
      <c r="G848" s="79"/>
      <c r="H848" s="79"/>
    </row>
    <row r="849" spans="2:8" s="91" customFormat="1" ht="22.2" customHeight="1" x14ac:dyDescent="0.35">
      <c r="B849" s="88"/>
      <c r="C849" s="21"/>
      <c r="D849" s="21"/>
      <c r="E849" s="79"/>
      <c r="F849" s="79"/>
      <c r="G849" s="79"/>
      <c r="H849" s="79"/>
    </row>
    <row r="850" spans="2:8" s="91" customFormat="1" ht="22.2" customHeight="1" x14ac:dyDescent="0.35">
      <c r="B850" s="88"/>
      <c r="C850" s="21"/>
      <c r="D850" s="21"/>
      <c r="E850" s="79"/>
      <c r="F850" s="79"/>
      <c r="G850" s="79"/>
      <c r="H850" s="79"/>
    </row>
    <row r="851" spans="2:8" s="91" customFormat="1" ht="22.2" customHeight="1" x14ac:dyDescent="0.35">
      <c r="B851" s="88"/>
      <c r="C851" s="21"/>
      <c r="D851" s="21"/>
      <c r="E851" s="79"/>
      <c r="F851" s="79"/>
      <c r="G851" s="79"/>
      <c r="H851" s="79"/>
    </row>
    <row r="852" spans="2:8" s="91" customFormat="1" ht="22.2" customHeight="1" x14ac:dyDescent="0.35">
      <c r="B852" s="88"/>
      <c r="C852" s="21"/>
      <c r="D852" s="21"/>
      <c r="E852" s="79"/>
      <c r="F852" s="79"/>
      <c r="G852" s="79"/>
      <c r="H852" s="79"/>
    </row>
    <row r="853" spans="2:8" s="91" customFormat="1" ht="22.2" customHeight="1" x14ac:dyDescent="0.35">
      <c r="B853" s="88"/>
      <c r="C853" s="21"/>
      <c r="D853" s="21"/>
      <c r="E853" s="79"/>
      <c r="F853" s="79"/>
      <c r="G853" s="79"/>
      <c r="H853" s="79"/>
    </row>
    <row r="854" spans="2:8" s="91" customFormat="1" ht="22.2" customHeight="1" x14ac:dyDescent="0.35">
      <c r="B854" s="88"/>
      <c r="C854" s="21"/>
      <c r="D854" s="21"/>
      <c r="E854" s="79"/>
      <c r="F854" s="79"/>
      <c r="G854" s="79"/>
      <c r="H854" s="79"/>
    </row>
    <row r="855" spans="2:8" s="91" customFormat="1" ht="22.2" customHeight="1" x14ac:dyDescent="0.35">
      <c r="B855" s="88"/>
      <c r="C855" s="21"/>
      <c r="D855" s="21"/>
      <c r="E855" s="79"/>
      <c r="F855" s="79"/>
      <c r="G855" s="79"/>
      <c r="H855" s="79"/>
    </row>
    <row r="856" spans="2:8" s="91" customFormat="1" ht="22.2" customHeight="1" x14ac:dyDescent="0.35">
      <c r="B856" s="88"/>
      <c r="C856" s="21"/>
      <c r="D856" s="21"/>
      <c r="E856" s="79"/>
      <c r="F856" s="79"/>
      <c r="G856" s="79"/>
      <c r="H856" s="79"/>
    </row>
    <row r="857" spans="2:8" s="91" customFormat="1" ht="22.2" customHeight="1" x14ac:dyDescent="0.35">
      <c r="B857" s="88"/>
      <c r="C857" s="21"/>
      <c r="D857" s="21"/>
      <c r="E857" s="79"/>
      <c r="F857" s="79"/>
      <c r="G857" s="79"/>
      <c r="H857" s="79"/>
    </row>
    <row r="858" spans="2:8" s="91" customFormat="1" ht="22.2" customHeight="1" x14ac:dyDescent="0.35">
      <c r="B858" s="88"/>
      <c r="C858" s="21"/>
      <c r="D858" s="21"/>
      <c r="E858" s="79"/>
      <c r="F858" s="79"/>
      <c r="G858" s="79"/>
      <c r="H858" s="79"/>
    </row>
    <row r="859" spans="2:8" s="91" customFormat="1" ht="22.2" customHeight="1" x14ac:dyDescent="0.35">
      <c r="B859" s="88"/>
      <c r="C859" s="21"/>
      <c r="D859" s="21"/>
      <c r="E859" s="79"/>
      <c r="F859" s="79"/>
      <c r="G859" s="79"/>
      <c r="H859" s="79"/>
    </row>
    <row r="860" spans="2:8" s="91" customFormat="1" ht="22.2" customHeight="1" x14ac:dyDescent="0.35">
      <c r="B860" s="88"/>
      <c r="C860" s="21"/>
      <c r="D860" s="21"/>
      <c r="E860" s="79"/>
      <c r="F860" s="79"/>
      <c r="G860" s="79"/>
      <c r="H860" s="79"/>
    </row>
    <row r="861" spans="2:8" s="91" customFormat="1" ht="22.2" customHeight="1" x14ac:dyDescent="0.35">
      <c r="B861" s="88"/>
      <c r="C861" s="21"/>
      <c r="D861" s="21"/>
      <c r="E861" s="79"/>
      <c r="F861" s="79"/>
      <c r="G861" s="79"/>
      <c r="H861" s="79"/>
    </row>
    <row r="862" spans="2:8" s="91" customFormat="1" ht="22.2" customHeight="1" x14ac:dyDescent="0.35">
      <c r="B862" s="88"/>
      <c r="C862" s="21"/>
      <c r="D862" s="21"/>
      <c r="E862" s="79"/>
      <c r="F862" s="79"/>
      <c r="G862" s="79"/>
      <c r="H862" s="79"/>
    </row>
    <row r="863" spans="2:8" s="91" customFormat="1" ht="22.2" customHeight="1" x14ac:dyDescent="0.35">
      <c r="B863" s="88"/>
      <c r="C863" s="21"/>
      <c r="D863" s="21"/>
      <c r="E863" s="79"/>
      <c r="F863" s="79"/>
      <c r="G863" s="79"/>
      <c r="H863" s="79"/>
    </row>
    <row r="864" spans="2:8" s="91" customFormat="1" ht="22.2" customHeight="1" x14ac:dyDescent="0.35">
      <c r="B864" s="88"/>
      <c r="C864" s="21"/>
      <c r="D864" s="21"/>
      <c r="E864" s="79"/>
      <c r="F864" s="79"/>
      <c r="G864" s="79"/>
      <c r="H864" s="79"/>
    </row>
    <row r="865" spans="2:8" s="91" customFormat="1" ht="22.2" customHeight="1" x14ac:dyDescent="0.35">
      <c r="B865" s="88"/>
      <c r="C865" s="21"/>
      <c r="D865" s="21"/>
      <c r="E865" s="79"/>
      <c r="F865" s="79"/>
      <c r="G865" s="79"/>
      <c r="H865" s="79"/>
    </row>
    <row r="866" spans="2:8" s="91" customFormat="1" ht="22.2" customHeight="1" x14ac:dyDescent="0.35">
      <c r="B866" s="88"/>
      <c r="C866" s="21"/>
      <c r="D866" s="21"/>
      <c r="E866" s="79"/>
      <c r="F866" s="79"/>
      <c r="G866" s="79"/>
      <c r="H866" s="79"/>
    </row>
    <row r="867" spans="2:8" s="91" customFormat="1" ht="22.2" customHeight="1" x14ac:dyDescent="0.35">
      <c r="B867" s="88"/>
      <c r="C867" s="21"/>
      <c r="D867" s="21"/>
      <c r="E867" s="79"/>
      <c r="F867" s="79"/>
      <c r="G867" s="79"/>
      <c r="H867" s="79"/>
    </row>
    <row r="868" spans="2:8" s="91" customFormat="1" ht="22.2" customHeight="1" x14ac:dyDescent="0.35">
      <c r="B868" s="88"/>
      <c r="C868" s="21"/>
      <c r="D868" s="21"/>
      <c r="E868" s="79"/>
      <c r="F868" s="79"/>
      <c r="G868" s="79"/>
      <c r="H868" s="79"/>
    </row>
    <row r="869" spans="2:8" s="91" customFormat="1" ht="22.2" customHeight="1" x14ac:dyDescent="0.35">
      <c r="B869" s="88"/>
      <c r="C869" s="21"/>
      <c r="D869" s="21"/>
      <c r="E869" s="79"/>
      <c r="F869" s="79"/>
      <c r="G869" s="79"/>
      <c r="H869" s="79"/>
    </row>
    <row r="870" spans="2:8" s="91" customFormat="1" ht="22.2" customHeight="1" x14ac:dyDescent="0.35">
      <c r="B870" s="88"/>
      <c r="C870" s="21"/>
      <c r="D870" s="21"/>
      <c r="E870" s="79"/>
      <c r="F870" s="79"/>
      <c r="G870" s="79"/>
      <c r="H870" s="79"/>
    </row>
    <row r="871" spans="2:8" s="91" customFormat="1" ht="22.2" customHeight="1" x14ac:dyDescent="0.35">
      <c r="B871" s="88"/>
      <c r="C871" s="21"/>
      <c r="D871" s="21"/>
      <c r="E871" s="79"/>
      <c r="F871" s="79"/>
      <c r="G871" s="79"/>
      <c r="H871" s="79"/>
    </row>
    <row r="872" spans="2:8" s="91" customFormat="1" ht="22.2" customHeight="1" x14ac:dyDescent="0.35">
      <c r="B872" s="88"/>
      <c r="C872" s="21"/>
      <c r="D872" s="21"/>
      <c r="E872" s="79"/>
      <c r="F872" s="79"/>
      <c r="G872" s="79"/>
      <c r="H872" s="79"/>
    </row>
    <row r="873" spans="2:8" s="91" customFormat="1" ht="22.2" customHeight="1" x14ac:dyDescent="0.35">
      <c r="B873" s="88"/>
      <c r="C873" s="21"/>
      <c r="D873" s="21"/>
      <c r="E873" s="79"/>
      <c r="F873" s="79"/>
      <c r="G873" s="79"/>
      <c r="H873" s="79"/>
    </row>
    <row r="874" spans="2:8" s="91" customFormat="1" ht="22.2" customHeight="1" x14ac:dyDescent="0.35">
      <c r="B874" s="88"/>
      <c r="C874" s="21"/>
      <c r="D874" s="21"/>
      <c r="E874" s="79"/>
      <c r="F874" s="79"/>
      <c r="G874" s="79"/>
      <c r="H874" s="79"/>
    </row>
    <row r="875" spans="2:8" s="91" customFormat="1" ht="22.2" customHeight="1" x14ac:dyDescent="0.35">
      <c r="B875" s="88"/>
      <c r="C875" s="21"/>
      <c r="D875" s="21"/>
      <c r="E875" s="79"/>
      <c r="F875" s="79"/>
      <c r="G875" s="79"/>
      <c r="H875" s="79"/>
    </row>
    <row r="876" spans="2:8" s="91" customFormat="1" ht="22.2" customHeight="1" x14ac:dyDescent="0.35">
      <c r="B876" s="88"/>
      <c r="C876" s="21"/>
      <c r="D876" s="21"/>
      <c r="E876" s="79"/>
      <c r="F876" s="79"/>
      <c r="G876" s="79"/>
      <c r="H876" s="79"/>
    </row>
    <row r="877" spans="2:8" s="91" customFormat="1" ht="22.2" customHeight="1" x14ac:dyDescent="0.35">
      <c r="B877" s="88"/>
      <c r="C877" s="21"/>
      <c r="D877" s="21"/>
      <c r="E877" s="79"/>
      <c r="F877" s="79"/>
      <c r="G877" s="79"/>
      <c r="H877" s="79"/>
    </row>
    <row r="878" spans="2:8" s="91" customFormat="1" ht="22.2" customHeight="1" x14ac:dyDescent="0.35">
      <c r="B878" s="88"/>
      <c r="C878" s="21"/>
      <c r="D878" s="21"/>
      <c r="E878" s="79"/>
      <c r="F878" s="79"/>
      <c r="G878" s="79"/>
      <c r="H878" s="79"/>
    </row>
    <row r="879" spans="2:8" s="91" customFormat="1" ht="22.2" customHeight="1" x14ac:dyDescent="0.35">
      <c r="B879" s="88"/>
      <c r="C879" s="21"/>
      <c r="D879" s="21"/>
      <c r="E879" s="79"/>
      <c r="F879" s="79"/>
      <c r="G879" s="79"/>
      <c r="H879" s="79"/>
    </row>
    <row r="880" spans="2:8" s="91" customFormat="1" ht="22.2" customHeight="1" x14ac:dyDescent="0.35">
      <c r="B880" s="88"/>
      <c r="C880" s="21"/>
      <c r="D880" s="21"/>
      <c r="E880" s="79"/>
      <c r="F880" s="79"/>
      <c r="G880" s="79"/>
      <c r="H880" s="79"/>
    </row>
    <row r="881" spans="2:8" s="91" customFormat="1" ht="22.2" customHeight="1" x14ac:dyDescent="0.35">
      <c r="B881" s="88"/>
      <c r="C881" s="21"/>
      <c r="D881" s="21"/>
      <c r="E881" s="79"/>
      <c r="F881" s="79"/>
      <c r="G881" s="79"/>
      <c r="H881" s="79"/>
    </row>
    <row r="882" spans="2:8" s="91" customFormat="1" ht="22.2" customHeight="1" x14ac:dyDescent="0.35">
      <c r="B882" s="88"/>
      <c r="C882" s="21"/>
      <c r="D882" s="21"/>
      <c r="E882" s="79"/>
      <c r="F882" s="79"/>
      <c r="G882" s="79"/>
      <c r="H882" s="79"/>
    </row>
    <row r="883" spans="2:8" s="91" customFormat="1" ht="22.2" customHeight="1" x14ac:dyDescent="0.35">
      <c r="B883" s="88"/>
      <c r="C883" s="21"/>
      <c r="D883" s="21"/>
      <c r="E883" s="79"/>
      <c r="F883" s="79"/>
      <c r="G883" s="79"/>
      <c r="H883" s="79"/>
    </row>
    <row r="884" spans="2:8" s="91" customFormat="1" ht="22.2" customHeight="1" x14ac:dyDescent="0.35">
      <c r="B884" s="88"/>
      <c r="C884" s="21"/>
      <c r="D884" s="21"/>
      <c r="E884" s="79"/>
      <c r="F884" s="79"/>
      <c r="G884" s="79"/>
      <c r="H884" s="79"/>
    </row>
    <row r="885" spans="2:8" s="91" customFormat="1" ht="22.2" customHeight="1" x14ac:dyDescent="0.35">
      <c r="B885" s="88"/>
      <c r="C885" s="21"/>
      <c r="D885" s="21"/>
      <c r="E885" s="79"/>
      <c r="F885" s="79"/>
      <c r="G885" s="79"/>
      <c r="H885" s="79"/>
    </row>
    <row r="886" spans="2:8" s="91" customFormat="1" ht="22.2" customHeight="1" x14ac:dyDescent="0.35">
      <c r="B886" s="88"/>
      <c r="C886" s="21"/>
      <c r="D886" s="21"/>
      <c r="E886" s="79"/>
      <c r="F886" s="79"/>
      <c r="G886" s="79"/>
      <c r="H886" s="79"/>
    </row>
    <row r="887" spans="2:8" s="91" customFormat="1" ht="22.2" customHeight="1" x14ac:dyDescent="0.35">
      <c r="B887" s="88"/>
      <c r="C887" s="21"/>
      <c r="D887" s="21"/>
      <c r="E887" s="79"/>
      <c r="F887" s="79"/>
      <c r="G887" s="79"/>
      <c r="H887" s="79"/>
    </row>
    <row r="888" spans="2:8" s="91" customFormat="1" ht="22.2" customHeight="1" x14ac:dyDescent="0.35">
      <c r="B888" s="88"/>
      <c r="C888" s="21"/>
      <c r="D888" s="21"/>
      <c r="E888" s="79"/>
      <c r="F888" s="79"/>
      <c r="G888" s="79"/>
      <c r="H888" s="79"/>
    </row>
    <row r="889" spans="2:8" s="91" customFormat="1" ht="22.2" customHeight="1" x14ac:dyDescent="0.35">
      <c r="B889" s="88"/>
      <c r="C889" s="21"/>
      <c r="D889" s="21"/>
      <c r="E889" s="79"/>
      <c r="F889" s="79"/>
      <c r="G889" s="79"/>
      <c r="H889" s="79"/>
    </row>
    <row r="890" spans="2:8" s="91" customFormat="1" ht="22.2" customHeight="1" x14ac:dyDescent="0.35">
      <c r="B890" s="88"/>
      <c r="C890" s="21"/>
      <c r="D890" s="21"/>
      <c r="E890" s="79"/>
      <c r="F890" s="79"/>
      <c r="G890" s="79"/>
      <c r="H890" s="79"/>
    </row>
    <row r="891" spans="2:8" s="91" customFormat="1" ht="22.2" customHeight="1" x14ac:dyDescent="0.35">
      <c r="B891" s="88"/>
      <c r="C891" s="21"/>
      <c r="D891" s="21"/>
      <c r="E891" s="79"/>
      <c r="F891" s="79"/>
      <c r="G891" s="79"/>
      <c r="H891" s="79"/>
    </row>
    <row r="892" spans="2:8" s="91" customFormat="1" ht="22.2" customHeight="1" x14ac:dyDescent="0.35">
      <c r="B892" s="88"/>
      <c r="C892" s="21"/>
      <c r="D892" s="21"/>
      <c r="E892" s="79"/>
      <c r="F892" s="79"/>
      <c r="G892" s="79"/>
      <c r="H892" s="79"/>
    </row>
    <row r="893" spans="2:8" s="91" customFormat="1" ht="22.2" customHeight="1" x14ac:dyDescent="0.35">
      <c r="B893" s="88"/>
      <c r="C893" s="21"/>
      <c r="D893" s="21"/>
      <c r="E893" s="79"/>
      <c r="F893" s="79"/>
      <c r="G893" s="79"/>
      <c r="H893" s="79"/>
    </row>
    <row r="894" spans="2:8" s="91" customFormat="1" ht="22.2" customHeight="1" x14ac:dyDescent="0.35">
      <c r="B894" s="88"/>
      <c r="C894" s="21"/>
      <c r="D894" s="21"/>
      <c r="E894" s="79"/>
      <c r="F894" s="79"/>
      <c r="G894" s="79"/>
      <c r="H894" s="79"/>
    </row>
    <row r="895" spans="2:8" s="91" customFormat="1" ht="22.2" customHeight="1" x14ac:dyDescent="0.35">
      <c r="B895" s="88"/>
      <c r="C895" s="21"/>
      <c r="D895" s="21"/>
      <c r="E895" s="79"/>
      <c r="F895" s="79"/>
      <c r="G895" s="79"/>
      <c r="H895" s="79"/>
    </row>
    <row r="896" spans="2:8" s="91" customFormat="1" ht="22.2" customHeight="1" x14ac:dyDescent="0.35">
      <c r="B896" s="88"/>
      <c r="C896" s="21"/>
      <c r="D896" s="21"/>
      <c r="E896" s="79"/>
      <c r="F896" s="79"/>
      <c r="G896" s="79"/>
      <c r="H896" s="79"/>
    </row>
    <row r="897" spans="2:8" s="91" customFormat="1" ht="22.2" customHeight="1" x14ac:dyDescent="0.35">
      <c r="B897" s="88"/>
      <c r="C897" s="21"/>
      <c r="D897" s="21"/>
      <c r="E897" s="79"/>
      <c r="F897" s="79"/>
      <c r="G897" s="79"/>
      <c r="H897" s="79"/>
    </row>
    <row r="898" spans="2:8" s="91" customFormat="1" ht="22.2" customHeight="1" x14ac:dyDescent="0.35">
      <c r="B898" s="88"/>
      <c r="C898" s="21"/>
      <c r="D898" s="21"/>
      <c r="E898" s="79"/>
      <c r="F898" s="79"/>
      <c r="G898" s="79"/>
      <c r="H898" s="79"/>
    </row>
    <row r="899" spans="2:8" s="91" customFormat="1" ht="22.2" customHeight="1" x14ac:dyDescent="0.35">
      <c r="B899" s="88"/>
      <c r="C899" s="21"/>
      <c r="D899" s="21"/>
      <c r="E899" s="79"/>
      <c r="F899" s="79"/>
      <c r="G899" s="79"/>
      <c r="H899" s="79"/>
    </row>
    <row r="900" spans="2:8" s="91" customFormat="1" ht="22.2" customHeight="1" x14ac:dyDescent="0.35">
      <c r="B900" s="88"/>
      <c r="C900" s="21"/>
      <c r="D900" s="21"/>
      <c r="E900" s="79"/>
      <c r="F900" s="79"/>
      <c r="G900" s="79"/>
      <c r="H900" s="79"/>
    </row>
    <row r="901" spans="2:8" s="91" customFormat="1" ht="22.2" customHeight="1" x14ac:dyDescent="0.35">
      <c r="B901" s="88"/>
      <c r="C901" s="21"/>
      <c r="D901" s="21"/>
      <c r="E901" s="79"/>
      <c r="F901" s="79"/>
      <c r="G901" s="79"/>
      <c r="H901" s="79"/>
    </row>
    <row r="902" spans="2:8" s="91" customFormat="1" ht="22.2" customHeight="1" x14ac:dyDescent="0.35">
      <c r="B902" s="88"/>
      <c r="C902" s="21"/>
      <c r="D902" s="21"/>
      <c r="E902" s="79"/>
      <c r="F902" s="79"/>
      <c r="G902" s="79"/>
      <c r="H902" s="79"/>
    </row>
    <row r="903" spans="2:8" s="91" customFormat="1" ht="22.2" customHeight="1" x14ac:dyDescent="0.35">
      <c r="B903" s="88"/>
      <c r="C903" s="21"/>
      <c r="D903" s="21"/>
      <c r="E903" s="79"/>
      <c r="F903" s="79"/>
      <c r="G903" s="79"/>
      <c r="H903" s="79"/>
    </row>
    <row r="904" spans="2:8" s="91" customFormat="1" ht="22.2" customHeight="1" x14ac:dyDescent="0.35">
      <c r="B904" s="88"/>
      <c r="C904" s="21"/>
      <c r="D904" s="21"/>
      <c r="E904" s="79"/>
      <c r="F904" s="79"/>
      <c r="G904" s="79"/>
      <c r="H904" s="79"/>
    </row>
    <row r="905" spans="2:8" s="91" customFormat="1" ht="22.2" customHeight="1" x14ac:dyDescent="0.35">
      <c r="B905" s="88"/>
      <c r="C905" s="21"/>
      <c r="D905" s="21"/>
      <c r="E905" s="79"/>
      <c r="F905" s="79"/>
      <c r="G905" s="79"/>
      <c r="H905" s="79"/>
    </row>
    <row r="906" spans="2:8" s="91" customFormat="1" ht="22.2" customHeight="1" x14ac:dyDescent="0.35">
      <c r="B906" s="88"/>
      <c r="C906" s="21"/>
      <c r="D906" s="21"/>
      <c r="E906" s="79"/>
      <c r="F906" s="79"/>
      <c r="G906" s="79"/>
      <c r="H906" s="79"/>
    </row>
    <row r="907" spans="2:8" s="91" customFormat="1" ht="22.2" customHeight="1" x14ac:dyDescent="0.35">
      <c r="B907" s="88"/>
      <c r="C907" s="21"/>
      <c r="D907" s="21"/>
      <c r="E907" s="79"/>
      <c r="F907" s="79"/>
      <c r="G907" s="79"/>
      <c r="H907" s="79"/>
    </row>
    <row r="908" spans="2:8" s="91" customFormat="1" ht="22.2" customHeight="1" x14ac:dyDescent="0.35">
      <c r="B908" s="88"/>
      <c r="C908" s="21"/>
      <c r="D908" s="21"/>
      <c r="E908" s="79"/>
      <c r="F908" s="79"/>
      <c r="G908" s="79"/>
      <c r="H908" s="79"/>
    </row>
    <row r="909" spans="2:8" s="91" customFormat="1" ht="22.2" customHeight="1" x14ac:dyDescent="0.35">
      <c r="B909" s="88"/>
      <c r="C909" s="21"/>
      <c r="D909" s="21"/>
      <c r="E909" s="79"/>
      <c r="F909" s="79"/>
      <c r="G909" s="79"/>
      <c r="H909" s="79"/>
    </row>
    <row r="910" spans="2:8" s="91" customFormat="1" ht="22.2" customHeight="1" x14ac:dyDescent="0.35">
      <c r="B910" s="88"/>
      <c r="C910" s="21"/>
      <c r="D910" s="21"/>
      <c r="E910" s="79"/>
      <c r="F910" s="79"/>
      <c r="G910" s="79"/>
      <c r="H910" s="79"/>
    </row>
    <row r="911" spans="2:8" s="91" customFormat="1" ht="22.2" customHeight="1" x14ac:dyDescent="0.35">
      <c r="B911" s="88"/>
      <c r="C911" s="21"/>
      <c r="D911" s="21"/>
      <c r="E911" s="79"/>
      <c r="F911" s="79"/>
      <c r="G911" s="79"/>
      <c r="H911" s="79"/>
    </row>
    <row r="912" spans="2:8" s="91" customFormat="1" ht="22.2" customHeight="1" x14ac:dyDescent="0.35">
      <c r="B912" s="88"/>
      <c r="C912" s="21"/>
      <c r="D912" s="21"/>
      <c r="E912" s="79"/>
      <c r="F912" s="79"/>
      <c r="G912" s="79"/>
      <c r="H912" s="79"/>
    </row>
    <row r="913" spans="2:8" s="91" customFormat="1" ht="22.2" customHeight="1" x14ac:dyDescent="0.35">
      <c r="B913" s="88"/>
      <c r="C913" s="21"/>
      <c r="D913" s="21"/>
      <c r="E913" s="79"/>
      <c r="F913" s="79"/>
      <c r="G913" s="79"/>
      <c r="H913" s="79"/>
    </row>
    <row r="914" spans="2:8" s="91" customFormat="1" ht="22.2" customHeight="1" x14ac:dyDescent="0.35">
      <c r="B914" s="88"/>
      <c r="C914" s="21"/>
      <c r="D914" s="21"/>
      <c r="E914" s="79"/>
      <c r="F914" s="79"/>
      <c r="G914" s="79"/>
      <c r="H914" s="79"/>
    </row>
    <row r="915" spans="2:8" s="91" customFormat="1" ht="22.2" customHeight="1" x14ac:dyDescent="0.35">
      <c r="B915" s="88"/>
      <c r="C915" s="21"/>
      <c r="D915" s="21"/>
      <c r="E915" s="79"/>
      <c r="F915" s="79"/>
      <c r="G915" s="79"/>
      <c r="H915" s="79"/>
    </row>
    <row r="916" spans="2:8" s="91" customFormat="1" ht="22.2" customHeight="1" x14ac:dyDescent="0.35">
      <c r="B916" s="88"/>
      <c r="C916" s="21"/>
      <c r="D916" s="21"/>
      <c r="E916" s="79"/>
      <c r="F916" s="79"/>
      <c r="G916" s="79"/>
      <c r="H916" s="79"/>
    </row>
    <row r="917" spans="2:8" s="91" customFormat="1" ht="22.2" customHeight="1" x14ac:dyDescent="0.35">
      <c r="B917" s="88"/>
      <c r="C917" s="21"/>
      <c r="D917" s="21"/>
      <c r="E917" s="79"/>
      <c r="F917" s="79"/>
      <c r="G917" s="79"/>
      <c r="H917" s="79"/>
    </row>
    <row r="918" spans="2:8" s="91" customFormat="1" ht="22.2" customHeight="1" x14ac:dyDescent="0.35">
      <c r="B918" s="88"/>
      <c r="C918" s="21"/>
      <c r="D918" s="21"/>
      <c r="E918" s="79"/>
      <c r="F918" s="79"/>
      <c r="G918" s="79"/>
      <c r="H918" s="79"/>
    </row>
    <row r="919" spans="2:8" s="91" customFormat="1" ht="22.2" customHeight="1" x14ac:dyDescent="0.35">
      <c r="B919" s="88"/>
      <c r="C919" s="21"/>
      <c r="D919" s="21"/>
      <c r="E919" s="79"/>
      <c r="F919" s="79"/>
      <c r="G919" s="79"/>
      <c r="H919" s="79"/>
    </row>
    <row r="920" spans="2:8" s="91" customFormat="1" ht="22.2" customHeight="1" x14ac:dyDescent="0.35">
      <c r="B920" s="88"/>
      <c r="C920" s="21"/>
      <c r="D920" s="21"/>
      <c r="E920" s="79"/>
      <c r="F920" s="79"/>
      <c r="G920" s="79"/>
      <c r="H920" s="79"/>
    </row>
    <row r="921" spans="2:8" s="91" customFormat="1" ht="22.2" customHeight="1" x14ac:dyDescent="0.35">
      <c r="B921" s="88"/>
      <c r="C921" s="21"/>
      <c r="D921" s="21"/>
      <c r="E921" s="79"/>
      <c r="F921" s="79"/>
      <c r="G921" s="79"/>
      <c r="H921" s="79"/>
    </row>
    <row r="922" spans="2:8" s="91" customFormat="1" ht="22.2" customHeight="1" x14ac:dyDescent="0.35">
      <c r="B922" s="88"/>
      <c r="C922" s="21"/>
      <c r="D922" s="21"/>
      <c r="E922" s="79"/>
      <c r="F922" s="79"/>
      <c r="G922" s="79"/>
      <c r="H922" s="79"/>
    </row>
    <row r="923" spans="2:8" s="91" customFormat="1" ht="22.2" customHeight="1" x14ac:dyDescent="0.35">
      <c r="B923" s="88"/>
      <c r="C923" s="21"/>
      <c r="D923" s="21"/>
      <c r="E923" s="79"/>
      <c r="F923" s="79"/>
      <c r="G923" s="79"/>
      <c r="H923" s="79"/>
    </row>
    <row r="924" spans="2:8" s="91" customFormat="1" ht="22.2" customHeight="1" x14ac:dyDescent="0.35">
      <c r="B924" s="88"/>
      <c r="C924" s="21"/>
      <c r="D924" s="21"/>
      <c r="E924" s="79"/>
      <c r="F924" s="79"/>
      <c r="G924" s="79"/>
      <c r="H924" s="79"/>
    </row>
    <row r="925" spans="2:8" s="91" customFormat="1" ht="22.2" customHeight="1" x14ac:dyDescent="0.35">
      <c r="B925" s="88"/>
      <c r="C925" s="21"/>
      <c r="D925" s="21"/>
      <c r="E925" s="79"/>
      <c r="F925" s="79"/>
      <c r="G925" s="79"/>
      <c r="H925" s="79"/>
    </row>
    <row r="926" spans="2:8" s="91" customFormat="1" ht="22.2" customHeight="1" x14ac:dyDescent="0.35">
      <c r="B926" s="88"/>
      <c r="C926" s="21"/>
      <c r="D926" s="21"/>
      <c r="E926" s="79"/>
      <c r="F926" s="79"/>
      <c r="G926" s="79"/>
      <c r="H926" s="79"/>
    </row>
    <row r="927" spans="2:8" s="91" customFormat="1" ht="22.2" customHeight="1" x14ac:dyDescent="0.35">
      <c r="B927" s="88"/>
      <c r="C927" s="21"/>
      <c r="D927" s="21"/>
      <c r="E927" s="79"/>
      <c r="F927" s="79"/>
      <c r="G927" s="79"/>
      <c r="H927" s="79"/>
    </row>
    <row r="928" spans="2:8" s="91" customFormat="1" ht="22.2" customHeight="1" x14ac:dyDescent="0.35">
      <c r="B928" s="88"/>
      <c r="C928" s="21"/>
      <c r="D928" s="21"/>
      <c r="E928" s="79"/>
      <c r="F928" s="79"/>
      <c r="G928" s="79"/>
      <c r="H928" s="79"/>
    </row>
    <row r="929" spans="2:8" s="91" customFormat="1" ht="22.2" customHeight="1" x14ac:dyDescent="0.35">
      <c r="B929" s="88"/>
      <c r="C929" s="21"/>
      <c r="D929" s="21"/>
      <c r="E929" s="79"/>
      <c r="F929" s="79"/>
      <c r="G929" s="79"/>
      <c r="H929" s="79"/>
    </row>
    <row r="930" spans="2:8" s="91" customFormat="1" ht="22.2" customHeight="1" x14ac:dyDescent="0.35">
      <c r="B930" s="88"/>
      <c r="C930" s="21"/>
      <c r="D930" s="21"/>
      <c r="E930" s="79"/>
      <c r="F930" s="79"/>
      <c r="G930" s="79"/>
      <c r="H930" s="79"/>
    </row>
    <row r="931" spans="2:8" s="91" customFormat="1" ht="22.2" customHeight="1" x14ac:dyDescent="0.35">
      <c r="B931" s="88"/>
      <c r="C931" s="21"/>
      <c r="D931" s="21"/>
      <c r="E931" s="79"/>
      <c r="F931" s="79"/>
      <c r="G931" s="79"/>
      <c r="H931" s="79"/>
    </row>
    <row r="932" spans="2:8" s="91" customFormat="1" ht="22.2" customHeight="1" x14ac:dyDescent="0.35">
      <c r="B932" s="88"/>
      <c r="C932" s="21"/>
      <c r="D932" s="21"/>
      <c r="E932" s="79"/>
      <c r="F932" s="79"/>
      <c r="G932" s="79"/>
      <c r="H932" s="79"/>
    </row>
    <row r="933" spans="2:8" s="91" customFormat="1" ht="22.2" customHeight="1" x14ac:dyDescent="0.35">
      <c r="B933" s="88"/>
      <c r="C933" s="21"/>
      <c r="D933" s="21"/>
      <c r="E933" s="79"/>
      <c r="F933" s="79"/>
      <c r="G933" s="79"/>
      <c r="H933" s="79"/>
    </row>
    <row r="934" spans="2:8" s="91" customFormat="1" ht="22.2" customHeight="1" x14ac:dyDescent="0.35">
      <c r="B934" s="88"/>
      <c r="C934" s="21"/>
      <c r="D934" s="21"/>
      <c r="E934" s="79"/>
      <c r="F934" s="79"/>
      <c r="G934" s="79"/>
      <c r="H934" s="79"/>
    </row>
    <row r="935" spans="2:8" s="91" customFormat="1" ht="22.2" customHeight="1" x14ac:dyDescent="0.35">
      <c r="B935" s="88"/>
      <c r="C935" s="21"/>
      <c r="D935" s="21"/>
      <c r="E935" s="79"/>
      <c r="F935" s="79"/>
      <c r="G935" s="79"/>
      <c r="H935" s="79"/>
    </row>
    <row r="936" spans="2:8" s="91" customFormat="1" ht="22.2" customHeight="1" x14ac:dyDescent="0.35">
      <c r="B936" s="88"/>
      <c r="C936" s="21"/>
      <c r="D936" s="21"/>
      <c r="E936" s="79"/>
      <c r="F936" s="79"/>
      <c r="G936" s="79"/>
      <c r="H936" s="79"/>
    </row>
    <row r="937" spans="2:8" s="91" customFormat="1" ht="22.2" customHeight="1" x14ac:dyDescent="0.35">
      <c r="B937" s="88"/>
      <c r="C937" s="21"/>
      <c r="D937" s="21"/>
      <c r="E937" s="79"/>
      <c r="F937" s="79"/>
      <c r="G937" s="79"/>
      <c r="H937" s="79"/>
    </row>
    <row r="938" spans="2:8" s="91" customFormat="1" ht="22.2" customHeight="1" x14ac:dyDescent="0.35">
      <c r="B938" s="88"/>
      <c r="C938" s="21"/>
      <c r="D938" s="21"/>
      <c r="E938" s="79"/>
      <c r="F938" s="79"/>
      <c r="G938" s="79"/>
      <c r="H938" s="79"/>
    </row>
    <row r="939" spans="2:8" s="91" customFormat="1" ht="22.2" customHeight="1" x14ac:dyDescent="0.35">
      <c r="B939" s="88"/>
      <c r="C939" s="21"/>
      <c r="D939" s="21"/>
      <c r="E939" s="79"/>
      <c r="F939" s="79"/>
      <c r="G939" s="79"/>
      <c r="H939" s="79"/>
    </row>
    <row r="940" spans="2:8" s="91" customFormat="1" ht="22.2" customHeight="1" x14ac:dyDescent="0.35">
      <c r="B940" s="88"/>
      <c r="C940" s="21"/>
      <c r="D940" s="21"/>
      <c r="E940" s="79"/>
      <c r="F940" s="79"/>
      <c r="G940" s="79"/>
      <c r="H940" s="79"/>
    </row>
    <row r="941" spans="2:8" s="91" customFormat="1" ht="22.2" customHeight="1" x14ac:dyDescent="0.35">
      <c r="B941" s="88"/>
      <c r="C941" s="21"/>
      <c r="D941" s="21"/>
      <c r="E941" s="79"/>
      <c r="F941" s="79"/>
      <c r="G941" s="79"/>
      <c r="H941" s="79"/>
    </row>
    <row r="942" spans="2:8" s="91" customFormat="1" ht="22.2" customHeight="1" x14ac:dyDescent="0.35">
      <c r="B942" s="88"/>
      <c r="C942" s="21"/>
      <c r="D942" s="21"/>
      <c r="E942" s="79"/>
      <c r="F942" s="79"/>
      <c r="G942" s="79"/>
      <c r="H942" s="79"/>
    </row>
    <row r="943" spans="2:8" s="91" customFormat="1" ht="22.2" customHeight="1" x14ac:dyDescent="0.35">
      <c r="B943" s="88"/>
      <c r="C943" s="21"/>
      <c r="D943" s="21"/>
      <c r="E943" s="79"/>
      <c r="F943" s="79"/>
      <c r="G943" s="79"/>
      <c r="H943" s="79"/>
    </row>
    <row r="944" spans="2:8" s="91" customFormat="1" ht="22.2" customHeight="1" x14ac:dyDescent="0.35">
      <c r="B944" s="88"/>
      <c r="C944" s="21"/>
      <c r="D944" s="21"/>
      <c r="E944" s="79"/>
      <c r="F944" s="79"/>
      <c r="G944" s="79"/>
      <c r="H944" s="79"/>
    </row>
    <row r="945" spans="2:8" s="91" customFormat="1" ht="22.2" customHeight="1" x14ac:dyDescent="0.35">
      <c r="B945" s="88"/>
      <c r="C945" s="21"/>
      <c r="D945" s="21"/>
      <c r="E945" s="79"/>
      <c r="F945" s="79"/>
      <c r="G945" s="79"/>
      <c r="H945" s="79"/>
    </row>
    <row r="946" spans="2:8" s="91" customFormat="1" ht="22.2" customHeight="1" x14ac:dyDescent="0.35">
      <c r="B946" s="88"/>
      <c r="C946" s="21"/>
      <c r="D946" s="21"/>
      <c r="E946" s="79"/>
      <c r="F946" s="79"/>
      <c r="G946" s="79"/>
      <c r="H946" s="79"/>
    </row>
    <row r="947" spans="2:8" s="91" customFormat="1" ht="22.2" customHeight="1" x14ac:dyDescent="0.35">
      <c r="B947" s="88"/>
      <c r="C947" s="21"/>
      <c r="D947" s="21"/>
      <c r="E947" s="79"/>
      <c r="F947" s="79"/>
      <c r="G947" s="79"/>
      <c r="H947" s="79"/>
    </row>
    <row r="948" spans="2:8" s="91" customFormat="1" ht="22.2" customHeight="1" x14ac:dyDescent="0.35">
      <c r="B948" s="88"/>
      <c r="C948" s="21"/>
      <c r="D948" s="21"/>
      <c r="E948" s="79"/>
      <c r="F948" s="79"/>
      <c r="G948" s="79"/>
      <c r="H948" s="79"/>
    </row>
    <row r="949" spans="2:8" s="91" customFormat="1" ht="22.2" customHeight="1" x14ac:dyDescent="0.35">
      <c r="B949" s="88"/>
      <c r="C949" s="21"/>
      <c r="D949" s="21"/>
      <c r="E949" s="79"/>
      <c r="F949" s="79"/>
      <c r="G949" s="79"/>
      <c r="H949" s="79"/>
    </row>
    <row r="950" spans="2:8" s="91" customFormat="1" ht="22.2" customHeight="1" x14ac:dyDescent="0.35">
      <c r="B950" s="88"/>
      <c r="C950" s="21"/>
      <c r="D950" s="21"/>
      <c r="E950" s="79"/>
      <c r="F950" s="79"/>
      <c r="G950" s="79"/>
      <c r="H950" s="79"/>
    </row>
    <row r="951" spans="2:8" s="91" customFormat="1" ht="22.2" customHeight="1" x14ac:dyDescent="0.35">
      <c r="B951" s="88"/>
      <c r="C951" s="21"/>
      <c r="D951" s="21"/>
      <c r="E951" s="79"/>
      <c r="F951" s="79"/>
      <c r="G951" s="79"/>
      <c r="H951" s="79"/>
    </row>
    <row r="952" spans="2:8" s="91" customFormat="1" ht="22.2" customHeight="1" x14ac:dyDescent="0.35">
      <c r="B952" s="88"/>
      <c r="C952" s="21"/>
      <c r="D952" s="21"/>
      <c r="E952" s="79"/>
      <c r="F952" s="79"/>
      <c r="G952" s="79"/>
      <c r="H952" s="79"/>
    </row>
    <row r="953" spans="2:8" s="91" customFormat="1" ht="22.2" customHeight="1" x14ac:dyDescent="0.35">
      <c r="B953" s="88"/>
      <c r="C953" s="21"/>
      <c r="D953" s="21"/>
      <c r="E953" s="79"/>
      <c r="F953" s="79"/>
      <c r="G953" s="79"/>
      <c r="H953" s="79"/>
    </row>
    <row r="954" spans="2:8" s="91" customFormat="1" ht="22.2" customHeight="1" x14ac:dyDescent="0.35">
      <c r="B954" s="88"/>
      <c r="C954" s="21"/>
      <c r="D954" s="21"/>
      <c r="E954" s="79"/>
      <c r="F954" s="79"/>
      <c r="G954" s="79"/>
      <c r="H954" s="79"/>
    </row>
    <row r="955" spans="2:8" s="91" customFormat="1" ht="22.2" customHeight="1" x14ac:dyDescent="0.35">
      <c r="B955" s="88"/>
      <c r="C955" s="21"/>
      <c r="D955" s="21"/>
      <c r="E955" s="79"/>
      <c r="F955" s="79"/>
      <c r="G955" s="79"/>
      <c r="H955" s="79"/>
    </row>
    <row r="956" spans="2:8" s="91" customFormat="1" ht="22.2" customHeight="1" x14ac:dyDescent="0.35">
      <c r="B956" s="88"/>
      <c r="C956" s="21"/>
      <c r="D956" s="21"/>
      <c r="E956" s="79"/>
      <c r="F956" s="79"/>
      <c r="G956" s="79"/>
      <c r="H956" s="79"/>
    </row>
    <row r="957" spans="2:8" s="91" customFormat="1" ht="22.2" customHeight="1" x14ac:dyDescent="0.35">
      <c r="B957" s="88"/>
      <c r="C957" s="21"/>
      <c r="D957" s="21"/>
      <c r="E957" s="79"/>
      <c r="F957" s="79"/>
      <c r="G957" s="79"/>
      <c r="H957" s="79"/>
    </row>
    <row r="958" spans="2:8" s="91" customFormat="1" ht="22.2" customHeight="1" x14ac:dyDescent="0.35">
      <c r="B958" s="88"/>
      <c r="C958" s="21"/>
      <c r="D958" s="21"/>
      <c r="E958" s="79"/>
      <c r="F958" s="79"/>
      <c r="G958" s="79"/>
      <c r="H958" s="79"/>
    </row>
    <row r="959" spans="2:8" s="91" customFormat="1" ht="22.2" customHeight="1" x14ac:dyDescent="0.35">
      <c r="B959" s="88"/>
      <c r="C959" s="21"/>
      <c r="D959" s="21"/>
      <c r="E959" s="79"/>
      <c r="F959" s="79"/>
      <c r="G959" s="79"/>
      <c r="H959" s="79"/>
    </row>
    <row r="960" spans="2:8" s="91" customFormat="1" ht="22.2" customHeight="1" x14ac:dyDescent="0.35">
      <c r="B960" s="88"/>
      <c r="C960" s="21"/>
      <c r="D960" s="21"/>
      <c r="E960" s="79"/>
      <c r="F960" s="79"/>
      <c r="G960" s="79"/>
      <c r="H960" s="79"/>
    </row>
    <row r="961" spans="2:8" s="91" customFormat="1" ht="22.2" customHeight="1" x14ac:dyDescent="0.35">
      <c r="B961" s="88"/>
      <c r="C961" s="21"/>
      <c r="D961" s="21"/>
      <c r="E961" s="79"/>
      <c r="F961" s="79"/>
      <c r="G961" s="79"/>
      <c r="H961" s="79"/>
    </row>
    <row r="962" spans="2:8" s="91" customFormat="1" ht="22.2" customHeight="1" x14ac:dyDescent="0.35">
      <c r="B962" s="88"/>
      <c r="C962" s="21"/>
      <c r="D962" s="21"/>
      <c r="E962" s="79"/>
      <c r="F962" s="79"/>
      <c r="G962" s="79"/>
      <c r="H962" s="79"/>
    </row>
    <row r="963" spans="2:8" s="91" customFormat="1" ht="22.2" customHeight="1" x14ac:dyDescent="0.35">
      <c r="B963" s="88"/>
      <c r="C963" s="21"/>
      <c r="D963" s="21"/>
      <c r="E963" s="79"/>
      <c r="F963" s="79"/>
      <c r="G963" s="79"/>
      <c r="H963" s="79"/>
    </row>
    <row r="964" spans="2:8" s="91" customFormat="1" ht="22.2" customHeight="1" x14ac:dyDescent="0.35">
      <c r="B964" s="88"/>
      <c r="C964" s="21"/>
      <c r="D964" s="21"/>
      <c r="E964" s="79"/>
      <c r="F964" s="79"/>
      <c r="G964" s="79"/>
      <c r="H964" s="79"/>
    </row>
    <row r="965" spans="2:8" s="91" customFormat="1" ht="22.2" customHeight="1" x14ac:dyDescent="0.35">
      <c r="B965" s="88"/>
      <c r="C965" s="21"/>
      <c r="D965" s="21"/>
      <c r="E965" s="79"/>
      <c r="F965" s="79"/>
      <c r="G965" s="79"/>
      <c r="H965" s="79"/>
    </row>
    <row r="966" spans="2:8" s="91" customFormat="1" ht="22.2" customHeight="1" x14ac:dyDescent="0.35">
      <c r="B966" s="88"/>
      <c r="C966" s="21"/>
      <c r="D966" s="21"/>
      <c r="E966" s="79"/>
      <c r="F966" s="79"/>
      <c r="G966" s="79"/>
      <c r="H966" s="79"/>
    </row>
    <row r="967" spans="2:8" s="91" customFormat="1" ht="22.2" customHeight="1" x14ac:dyDescent="0.35">
      <c r="B967" s="88"/>
      <c r="C967" s="21"/>
      <c r="D967" s="21"/>
      <c r="E967" s="79"/>
      <c r="F967" s="79"/>
      <c r="G967" s="79"/>
      <c r="H967" s="79"/>
    </row>
    <row r="968" spans="2:8" s="91" customFormat="1" ht="22.2" customHeight="1" x14ac:dyDescent="0.35">
      <c r="B968" s="88"/>
      <c r="C968" s="21"/>
      <c r="D968" s="21"/>
      <c r="E968" s="79"/>
      <c r="F968" s="79"/>
      <c r="G968" s="79"/>
      <c r="H968" s="79"/>
    </row>
    <row r="969" spans="2:8" s="91" customFormat="1" ht="22.2" customHeight="1" x14ac:dyDescent="0.35">
      <c r="B969" s="88"/>
      <c r="C969" s="21"/>
      <c r="D969" s="21"/>
      <c r="E969" s="79"/>
      <c r="F969" s="79"/>
      <c r="G969" s="79"/>
      <c r="H969" s="79"/>
    </row>
    <row r="970" spans="2:8" s="91" customFormat="1" ht="22.2" customHeight="1" x14ac:dyDescent="0.35">
      <c r="B970" s="88"/>
      <c r="C970" s="21"/>
      <c r="D970" s="21"/>
      <c r="E970" s="79"/>
      <c r="F970" s="79"/>
      <c r="G970" s="79"/>
      <c r="H970" s="79"/>
    </row>
    <row r="971" spans="2:8" s="91" customFormat="1" ht="22.2" customHeight="1" x14ac:dyDescent="0.35">
      <c r="B971" s="88"/>
      <c r="C971" s="21"/>
      <c r="D971" s="21"/>
      <c r="E971" s="79"/>
      <c r="F971" s="79"/>
      <c r="G971" s="79"/>
      <c r="H971" s="79"/>
    </row>
    <row r="972" spans="2:8" s="91" customFormat="1" ht="22.2" customHeight="1" x14ac:dyDescent="0.35">
      <c r="B972" s="88"/>
      <c r="C972" s="21"/>
      <c r="D972" s="21"/>
      <c r="E972" s="79"/>
      <c r="F972" s="79"/>
      <c r="G972" s="79"/>
      <c r="H972" s="79"/>
    </row>
    <row r="973" spans="2:8" s="91" customFormat="1" ht="22.2" customHeight="1" x14ac:dyDescent="0.35">
      <c r="B973" s="88"/>
      <c r="C973" s="21"/>
      <c r="D973" s="21"/>
      <c r="E973" s="79"/>
      <c r="F973" s="79"/>
      <c r="G973" s="79"/>
      <c r="H973" s="79"/>
    </row>
    <row r="974" spans="2:8" s="91" customFormat="1" ht="22.2" customHeight="1" x14ac:dyDescent="0.35">
      <c r="B974" s="88"/>
      <c r="C974" s="21"/>
      <c r="D974" s="21"/>
      <c r="E974" s="79"/>
      <c r="F974" s="79"/>
      <c r="G974" s="79"/>
      <c r="H974" s="79"/>
    </row>
    <row r="975" spans="2:8" s="91" customFormat="1" ht="22.2" customHeight="1" x14ac:dyDescent="0.35">
      <c r="B975" s="88"/>
      <c r="C975" s="21"/>
      <c r="D975" s="21"/>
      <c r="E975" s="79"/>
      <c r="F975" s="79"/>
      <c r="G975" s="79"/>
      <c r="H975" s="79"/>
    </row>
    <row r="976" spans="2:8" s="91" customFormat="1" ht="22.2" customHeight="1" x14ac:dyDescent="0.35">
      <c r="B976" s="88"/>
      <c r="C976" s="21"/>
      <c r="D976" s="21"/>
      <c r="E976" s="79"/>
      <c r="F976" s="79"/>
      <c r="G976" s="79"/>
      <c r="H976" s="79"/>
    </row>
    <row r="977" spans="2:8" s="91" customFormat="1" ht="22.2" customHeight="1" x14ac:dyDescent="0.35">
      <c r="B977" s="88"/>
      <c r="C977" s="21"/>
      <c r="D977" s="21"/>
      <c r="E977" s="79"/>
      <c r="F977" s="79"/>
      <c r="G977" s="79"/>
      <c r="H977" s="79"/>
    </row>
    <row r="978" spans="2:8" s="91" customFormat="1" ht="22.2" customHeight="1" x14ac:dyDescent="0.35">
      <c r="B978" s="88"/>
      <c r="C978" s="21"/>
      <c r="D978" s="21"/>
      <c r="E978" s="79"/>
      <c r="F978" s="79"/>
      <c r="G978" s="79"/>
      <c r="H978" s="79"/>
    </row>
    <row r="979" spans="2:8" s="91" customFormat="1" ht="22.2" customHeight="1" x14ac:dyDescent="0.35">
      <c r="B979" s="88"/>
      <c r="C979" s="21"/>
      <c r="D979" s="21"/>
      <c r="E979" s="79"/>
      <c r="F979" s="79"/>
      <c r="G979" s="79"/>
      <c r="H979" s="79"/>
    </row>
    <row r="980" spans="2:8" s="91" customFormat="1" ht="22.2" customHeight="1" x14ac:dyDescent="0.35">
      <c r="B980" s="88"/>
      <c r="C980" s="21"/>
      <c r="D980" s="21"/>
      <c r="E980" s="79"/>
      <c r="F980" s="79"/>
      <c r="G980" s="79"/>
      <c r="H980" s="79"/>
    </row>
    <row r="981" spans="2:8" s="91" customFormat="1" ht="22.2" customHeight="1" x14ac:dyDescent="0.35">
      <c r="B981" s="88"/>
      <c r="C981" s="21"/>
      <c r="D981" s="21"/>
      <c r="E981" s="79"/>
      <c r="F981" s="79"/>
      <c r="G981" s="79"/>
      <c r="H981" s="79"/>
    </row>
    <row r="982" spans="2:8" s="91" customFormat="1" ht="22.2" customHeight="1" x14ac:dyDescent="0.35">
      <c r="B982" s="88"/>
      <c r="C982" s="21"/>
      <c r="D982" s="21"/>
      <c r="E982" s="79"/>
      <c r="F982" s="79"/>
      <c r="G982" s="79"/>
      <c r="H982" s="79"/>
    </row>
    <row r="983" spans="2:8" s="91" customFormat="1" ht="22.2" customHeight="1" x14ac:dyDescent="0.35">
      <c r="B983" s="88"/>
      <c r="C983" s="21"/>
      <c r="D983" s="21"/>
      <c r="E983" s="79"/>
      <c r="F983" s="79"/>
      <c r="G983" s="79"/>
      <c r="H983" s="79"/>
    </row>
    <row r="984" spans="2:8" s="91" customFormat="1" ht="22.2" customHeight="1" x14ac:dyDescent="0.35">
      <c r="B984" s="88"/>
      <c r="C984" s="21"/>
      <c r="D984" s="21"/>
      <c r="E984" s="79"/>
      <c r="F984" s="79"/>
      <c r="G984" s="79"/>
      <c r="H984" s="79"/>
    </row>
    <row r="985" spans="2:8" s="91" customFormat="1" ht="22.2" customHeight="1" x14ac:dyDescent="0.35">
      <c r="B985" s="88"/>
      <c r="C985" s="21"/>
      <c r="D985" s="21"/>
      <c r="E985" s="79"/>
      <c r="F985" s="79"/>
      <c r="G985" s="79"/>
      <c r="H985" s="79"/>
    </row>
    <row r="986" spans="2:8" s="91" customFormat="1" ht="22.2" customHeight="1" x14ac:dyDescent="0.35">
      <c r="B986" s="88"/>
      <c r="C986" s="21"/>
      <c r="D986" s="21"/>
      <c r="E986" s="79"/>
      <c r="F986" s="79"/>
      <c r="G986" s="79"/>
      <c r="H986" s="79"/>
    </row>
    <row r="987" spans="2:8" s="91" customFormat="1" ht="22.2" customHeight="1" x14ac:dyDescent="0.35">
      <c r="B987" s="88"/>
      <c r="C987" s="21"/>
      <c r="D987" s="21"/>
      <c r="E987" s="79"/>
      <c r="F987" s="79"/>
      <c r="G987" s="79"/>
      <c r="H987" s="79"/>
    </row>
    <row r="988" spans="2:8" s="91" customFormat="1" ht="22.2" customHeight="1" x14ac:dyDescent="0.35">
      <c r="B988" s="88"/>
      <c r="C988" s="21"/>
      <c r="D988" s="21"/>
      <c r="E988" s="79"/>
      <c r="F988" s="79"/>
      <c r="G988" s="79"/>
      <c r="H988" s="79"/>
    </row>
    <row r="989" spans="2:8" s="91" customFormat="1" ht="22.2" customHeight="1" x14ac:dyDescent="0.35">
      <c r="B989" s="88"/>
      <c r="C989" s="21"/>
      <c r="D989" s="21"/>
      <c r="E989" s="79"/>
      <c r="F989" s="79"/>
      <c r="G989" s="79"/>
      <c r="H989" s="79"/>
    </row>
    <row r="990" spans="2:8" s="91" customFormat="1" ht="22.2" customHeight="1" x14ac:dyDescent="0.35">
      <c r="B990" s="88"/>
      <c r="C990" s="21"/>
      <c r="D990" s="21"/>
      <c r="E990" s="79"/>
      <c r="F990" s="79"/>
      <c r="G990" s="79"/>
      <c r="H990" s="79"/>
    </row>
    <row r="991" spans="2:8" s="91" customFormat="1" ht="22.2" customHeight="1" x14ac:dyDescent="0.35">
      <c r="B991" s="88"/>
      <c r="C991" s="21"/>
      <c r="D991" s="21"/>
      <c r="E991" s="79"/>
      <c r="F991" s="79"/>
      <c r="G991" s="79"/>
      <c r="H991" s="79"/>
    </row>
    <row r="992" spans="2:8" s="91" customFormat="1" ht="22.2" customHeight="1" x14ac:dyDescent="0.35">
      <c r="B992" s="88"/>
      <c r="C992" s="21"/>
      <c r="D992" s="21"/>
      <c r="E992" s="79"/>
      <c r="F992" s="79"/>
      <c r="G992" s="79"/>
      <c r="H992" s="79"/>
    </row>
    <row r="993" spans="2:8" s="91" customFormat="1" ht="22.2" customHeight="1" x14ac:dyDescent="0.35">
      <c r="B993" s="88"/>
      <c r="C993" s="21"/>
      <c r="D993" s="21"/>
      <c r="E993" s="79"/>
      <c r="F993" s="79"/>
      <c r="G993" s="79"/>
      <c r="H993" s="79"/>
    </row>
    <row r="994" spans="2:8" s="91" customFormat="1" ht="22.2" customHeight="1" x14ac:dyDescent="0.35">
      <c r="B994" s="88"/>
      <c r="C994" s="21"/>
      <c r="D994" s="21"/>
      <c r="E994" s="79"/>
      <c r="F994" s="79"/>
      <c r="G994" s="79"/>
      <c r="H994" s="79"/>
    </row>
    <row r="995" spans="2:8" s="91" customFormat="1" ht="22.2" customHeight="1" x14ac:dyDescent="0.35">
      <c r="B995" s="88"/>
      <c r="C995" s="21"/>
      <c r="D995" s="21"/>
      <c r="E995" s="79"/>
      <c r="F995" s="79"/>
      <c r="G995" s="79"/>
      <c r="H995" s="79"/>
    </row>
    <row r="996" spans="2:8" s="91" customFormat="1" ht="22.2" customHeight="1" x14ac:dyDescent="0.35">
      <c r="B996" s="88"/>
      <c r="C996" s="21"/>
      <c r="D996" s="21"/>
      <c r="E996" s="79"/>
      <c r="F996" s="79"/>
      <c r="G996" s="79"/>
      <c r="H996" s="79"/>
    </row>
    <row r="997" spans="2:8" s="91" customFormat="1" ht="22.2" customHeight="1" x14ac:dyDescent="0.35">
      <c r="B997" s="88"/>
      <c r="C997" s="21"/>
      <c r="D997" s="21"/>
      <c r="E997" s="79"/>
      <c r="F997" s="79"/>
      <c r="G997" s="79"/>
      <c r="H997" s="79"/>
    </row>
    <row r="998" spans="2:8" s="91" customFormat="1" ht="22.2" customHeight="1" x14ac:dyDescent="0.35">
      <c r="B998" s="88"/>
      <c r="C998" s="21"/>
      <c r="D998" s="21"/>
      <c r="E998" s="79"/>
      <c r="F998" s="79"/>
      <c r="G998" s="79"/>
      <c r="H998" s="79"/>
    </row>
    <row r="999" spans="2:8" s="91" customFormat="1" ht="22.2" customHeight="1" x14ac:dyDescent="0.35">
      <c r="B999" s="88"/>
      <c r="C999" s="21"/>
      <c r="D999" s="21"/>
      <c r="E999" s="79"/>
      <c r="F999" s="79"/>
      <c r="G999" s="79"/>
      <c r="H999" s="79"/>
    </row>
    <row r="1000" spans="2:8" s="91" customFormat="1" ht="22.2" customHeight="1" x14ac:dyDescent="0.35">
      <c r="B1000" s="88"/>
      <c r="C1000" s="21"/>
      <c r="D1000" s="21"/>
      <c r="E1000" s="79"/>
      <c r="F1000" s="79"/>
      <c r="G1000" s="79"/>
      <c r="H1000" s="79"/>
    </row>
    <row r="1001" spans="2:8" s="91" customFormat="1" ht="22.2" customHeight="1" x14ac:dyDescent="0.35">
      <c r="B1001" s="88"/>
      <c r="C1001" s="21"/>
      <c r="D1001" s="21"/>
      <c r="E1001" s="79"/>
      <c r="F1001" s="79"/>
      <c r="G1001" s="79"/>
      <c r="H1001" s="79"/>
    </row>
    <row r="1002" spans="2:8" s="91" customFormat="1" ht="22.2" customHeight="1" x14ac:dyDescent="0.35">
      <c r="B1002" s="88"/>
      <c r="C1002" s="21"/>
      <c r="D1002" s="21"/>
      <c r="E1002" s="79"/>
      <c r="F1002" s="79"/>
      <c r="G1002" s="79"/>
      <c r="H1002" s="79"/>
    </row>
    <row r="1003" spans="2:8" s="91" customFormat="1" ht="22.2" customHeight="1" x14ac:dyDescent="0.35">
      <c r="B1003" s="88"/>
      <c r="C1003" s="21"/>
      <c r="D1003" s="21"/>
      <c r="E1003" s="79"/>
      <c r="F1003" s="79"/>
      <c r="G1003" s="79"/>
      <c r="H1003" s="79"/>
    </row>
    <row r="1004" spans="2:8" s="91" customFormat="1" ht="22.2" customHeight="1" x14ac:dyDescent="0.35">
      <c r="B1004" s="88"/>
      <c r="C1004" s="21"/>
      <c r="D1004" s="21"/>
      <c r="E1004" s="79"/>
      <c r="F1004" s="79"/>
      <c r="G1004" s="79"/>
      <c r="H1004" s="79"/>
    </row>
    <row r="1005" spans="2:8" s="91" customFormat="1" ht="22.2" customHeight="1" x14ac:dyDescent="0.35">
      <c r="B1005" s="88"/>
      <c r="C1005" s="21"/>
      <c r="D1005" s="21"/>
      <c r="E1005" s="79"/>
      <c r="F1005" s="79"/>
      <c r="G1005" s="79"/>
      <c r="H1005" s="79"/>
    </row>
    <row r="1006" spans="2:8" s="91" customFormat="1" ht="22.2" customHeight="1" x14ac:dyDescent="0.35">
      <c r="B1006" s="88"/>
      <c r="C1006" s="21"/>
      <c r="D1006" s="21"/>
      <c r="E1006" s="79"/>
      <c r="F1006" s="79"/>
      <c r="G1006" s="79"/>
      <c r="H1006" s="79"/>
    </row>
    <row r="1007" spans="2:8" s="91" customFormat="1" ht="22.2" customHeight="1" x14ac:dyDescent="0.35">
      <c r="B1007" s="88"/>
      <c r="C1007" s="21"/>
      <c r="D1007" s="21"/>
      <c r="E1007" s="79"/>
      <c r="F1007" s="79"/>
      <c r="G1007" s="79"/>
      <c r="H1007" s="79"/>
    </row>
    <row r="1008" spans="2:8" s="91" customFormat="1" ht="22.2" customHeight="1" x14ac:dyDescent="0.35">
      <c r="B1008" s="88"/>
      <c r="C1008" s="21"/>
      <c r="D1008" s="21"/>
      <c r="E1008" s="79"/>
      <c r="F1008" s="79"/>
      <c r="G1008" s="79"/>
      <c r="H1008" s="79"/>
    </row>
    <row r="1009" spans="2:8" s="91" customFormat="1" ht="22.2" customHeight="1" x14ac:dyDescent="0.35">
      <c r="B1009" s="88"/>
      <c r="C1009" s="21"/>
      <c r="D1009" s="21"/>
      <c r="E1009" s="79"/>
      <c r="F1009" s="79"/>
      <c r="G1009" s="79"/>
      <c r="H1009" s="79"/>
    </row>
    <row r="1010" spans="2:8" s="91" customFormat="1" ht="22.2" customHeight="1" x14ac:dyDescent="0.35">
      <c r="B1010" s="88"/>
      <c r="C1010" s="21"/>
      <c r="D1010" s="21"/>
      <c r="E1010" s="79"/>
      <c r="F1010" s="79"/>
      <c r="G1010" s="79"/>
      <c r="H1010" s="79"/>
    </row>
    <row r="1011" spans="2:8" s="91" customFormat="1" ht="22.2" customHeight="1" x14ac:dyDescent="0.35">
      <c r="B1011" s="88"/>
      <c r="C1011" s="21"/>
      <c r="D1011" s="21"/>
      <c r="E1011" s="79"/>
      <c r="F1011" s="79"/>
      <c r="G1011" s="79"/>
      <c r="H1011" s="79"/>
    </row>
    <row r="1012" spans="2:8" s="91" customFormat="1" ht="22.2" customHeight="1" x14ac:dyDescent="0.35">
      <c r="B1012" s="88"/>
      <c r="C1012" s="21"/>
      <c r="D1012" s="21"/>
      <c r="E1012" s="79"/>
      <c r="F1012" s="79"/>
      <c r="G1012" s="79"/>
      <c r="H1012" s="79"/>
    </row>
    <row r="1013" spans="2:8" s="91" customFormat="1" ht="22.2" customHeight="1" x14ac:dyDescent="0.35">
      <c r="B1013" s="88"/>
      <c r="C1013" s="21"/>
      <c r="D1013" s="21"/>
      <c r="E1013" s="79"/>
      <c r="F1013" s="79"/>
      <c r="G1013" s="79"/>
      <c r="H1013" s="79"/>
    </row>
    <row r="1014" spans="2:8" s="91" customFormat="1" ht="22.2" customHeight="1" x14ac:dyDescent="0.35">
      <c r="B1014" s="88"/>
      <c r="C1014" s="21"/>
      <c r="D1014" s="21"/>
      <c r="E1014" s="79"/>
      <c r="F1014" s="79"/>
      <c r="G1014" s="79"/>
      <c r="H1014" s="79"/>
    </row>
    <row r="1015" spans="2:8" s="91" customFormat="1" ht="22.2" customHeight="1" x14ac:dyDescent="0.35">
      <c r="B1015" s="88"/>
      <c r="C1015" s="21"/>
      <c r="D1015" s="21"/>
      <c r="E1015" s="79"/>
      <c r="F1015" s="79"/>
      <c r="G1015" s="79"/>
      <c r="H1015" s="79"/>
    </row>
    <row r="1016" spans="2:8" s="91" customFormat="1" ht="22.2" customHeight="1" x14ac:dyDescent="0.35">
      <c r="B1016" s="88"/>
      <c r="C1016" s="21"/>
      <c r="D1016" s="21"/>
      <c r="E1016" s="79"/>
      <c r="F1016" s="79"/>
      <c r="G1016" s="79"/>
      <c r="H1016" s="79"/>
    </row>
    <row r="1017" spans="2:8" s="91" customFormat="1" ht="22.2" customHeight="1" x14ac:dyDescent="0.35">
      <c r="B1017" s="88"/>
      <c r="C1017" s="21"/>
      <c r="D1017" s="21"/>
      <c r="E1017" s="79"/>
      <c r="F1017" s="79"/>
      <c r="G1017" s="79"/>
      <c r="H1017" s="79"/>
    </row>
    <row r="1018" spans="2:8" s="91" customFormat="1" ht="22.2" customHeight="1" x14ac:dyDescent="0.35">
      <c r="B1018" s="88"/>
      <c r="C1018" s="21"/>
      <c r="D1018" s="21"/>
      <c r="E1018" s="79"/>
      <c r="F1018" s="79"/>
      <c r="G1018" s="79"/>
      <c r="H1018" s="79"/>
    </row>
    <row r="1019" spans="2:8" s="91" customFormat="1" ht="22.2" customHeight="1" x14ac:dyDescent="0.35">
      <c r="B1019" s="88"/>
      <c r="C1019" s="21"/>
      <c r="D1019" s="21"/>
      <c r="E1019" s="79"/>
      <c r="F1019" s="79"/>
      <c r="G1019" s="79"/>
      <c r="H1019" s="79"/>
    </row>
    <row r="1020" spans="2:8" s="91" customFormat="1" ht="22.2" customHeight="1" x14ac:dyDescent="0.35">
      <c r="B1020" s="88"/>
      <c r="C1020" s="21"/>
      <c r="D1020" s="21"/>
      <c r="E1020" s="79"/>
      <c r="F1020" s="79"/>
      <c r="G1020" s="79"/>
      <c r="H1020" s="79"/>
    </row>
    <row r="1021" spans="2:8" s="91" customFormat="1" ht="22.2" customHeight="1" x14ac:dyDescent="0.35">
      <c r="B1021" s="88"/>
      <c r="C1021" s="21"/>
      <c r="D1021" s="21"/>
      <c r="E1021" s="79"/>
      <c r="F1021" s="79"/>
      <c r="G1021" s="79"/>
      <c r="H1021" s="79"/>
    </row>
    <row r="1022" spans="2:8" s="91" customFormat="1" ht="22.2" customHeight="1" x14ac:dyDescent="0.35">
      <c r="B1022" s="88"/>
      <c r="C1022" s="21"/>
      <c r="D1022" s="21"/>
      <c r="E1022" s="79"/>
      <c r="F1022" s="79"/>
      <c r="G1022" s="79"/>
      <c r="H1022" s="79"/>
    </row>
    <row r="1023" spans="2:8" s="91" customFormat="1" ht="22.2" customHeight="1" x14ac:dyDescent="0.35">
      <c r="B1023" s="88"/>
      <c r="C1023" s="21"/>
      <c r="D1023" s="21"/>
      <c r="E1023" s="79"/>
      <c r="F1023" s="79"/>
      <c r="G1023" s="79"/>
      <c r="H1023" s="79"/>
    </row>
    <row r="1024" spans="2:8" s="91" customFormat="1" ht="22.2" customHeight="1" x14ac:dyDescent="0.35">
      <c r="B1024" s="88"/>
      <c r="C1024" s="21"/>
      <c r="D1024" s="21"/>
      <c r="E1024" s="79"/>
      <c r="F1024" s="79"/>
      <c r="G1024" s="79"/>
      <c r="H1024" s="79"/>
    </row>
    <row r="1025" spans="2:8" s="91" customFormat="1" ht="22.2" customHeight="1" x14ac:dyDescent="0.35">
      <c r="B1025" s="88"/>
      <c r="C1025" s="21"/>
      <c r="D1025" s="21"/>
      <c r="E1025" s="79"/>
      <c r="F1025" s="79"/>
      <c r="G1025" s="79"/>
      <c r="H1025" s="79"/>
    </row>
    <row r="1026" spans="2:8" s="91" customFormat="1" ht="22.2" customHeight="1" x14ac:dyDescent="0.35">
      <c r="B1026" s="88"/>
      <c r="C1026" s="21"/>
      <c r="D1026" s="21"/>
      <c r="E1026" s="79"/>
      <c r="F1026" s="79"/>
      <c r="G1026" s="79"/>
      <c r="H1026" s="79"/>
    </row>
    <row r="1027" spans="2:8" s="91" customFormat="1" ht="22.2" customHeight="1" x14ac:dyDescent="0.35">
      <c r="B1027" s="88"/>
      <c r="C1027" s="21"/>
      <c r="D1027" s="21"/>
      <c r="E1027" s="79"/>
      <c r="F1027" s="79"/>
      <c r="G1027" s="79"/>
      <c r="H1027" s="79"/>
    </row>
    <row r="1028" spans="2:8" s="91" customFormat="1" ht="22.2" customHeight="1" x14ac:dyDescent="0.35">
      <c r="B1028" s="88"/>
      <c r="C1028" s="21"/>
      <c r="D1028" s="21"/>
      <c r="E1028" s="79"/>
      <c r="F1028" s="79"/>
      <c r="G1028" s="79"/>
      <c r="H1028" s="79"/>
    </row>
    <row r="1029" spans="2:8" s="91" customFormat="1" ht="22.2" customHeight="1" x14ac:dyDescent="0.35">
      <c r="B1029" s="88"/>
      <c r="C1029" s="21"/>
      <c r="D1029" s="21"/>
      <c r="E1029" s="79"/>
      <c r="F1029" s="79"/>
      <c r="G1029" s="79"/>
      <c r="H1029" s="79"/>
    </row>
    <row r="1030" spans="2:8" s="91" customFormat="1" ht="22.2" customHeight="1" x14ac:dyDescent="0.35">
      <c r="B1030" s="88"/>
      <c r="C1030" s="21"/>
      <c r="D1030" s="21"/>
      <c r="E1030" s="79"/>
      <c r="F1030" s="79"/>
      <c r="G1030" s="79"/>
      <c r="H1030" s="79"/>
    </row>
    <row r="1031" spans="2:8" s="91" customFormat="1" ht="22.2" customHeight="1" x14ac:dyDescent="0.35">
      <c r="B1031" s="88"/>
      <c r="C1031" s="21"/>
      <c r="D1031" s="21"/>
      <c r="E1031" s="79"/>
      <c r="F1031" s="79"/>
      <c r="G1031" s="79"/>
      <c r="H1031" s="79"/>
    </row>
    <row r="1032" spans="2:8" s="91" customFormat="1" ht="22.2" customHeight="1" x14ac:dyDescent="0.35">
      <c r="B1032" s="88"/>
      <c r="C1032" s="21"/>
      <c r="D1032" s="21"/>
      <c r="E1032" s="79"/>
      <c r="F1032" s="79"/>
      <c r="G1032" s="79"/>
      <c r="H1032" s="79"/>
    </row>
    <row r="1033" spans="2:8" s="91" customFormat="1" ht="22.2" customHeight="1" x14ac:dyDescent="0.35">
      <c r="B1033" s="88"/>
      <c r="C1033" s="21"/>
      <c r="D1033" s="21"/>
      <c r="E1033" s="79"/>
      <c r="F1033" s="79"/>
      <c r="G1033" s="79"/>
      <c r="H1033" s="79"/>
    </row>
    <row r="1034" spans="2:8" s="91" customFormat="1" ht="22.2" customHeight="1" x14ac:dyDescent="0.35">
      <c r="B1034" s="88"/>
      <c r="C1034" s="21"/>
      <c r="D1034" s="21"/>
      <c r="E1034" s="79"/>
      <c r="F1034" s="79"/>
      <c r="G1034" s="79"/>
      <c r="H1034" s="79"/>
    </row>
    <row r="1035" spans="2:8" s="91" customFormat="1" ht="22.2" customHeight="1" x14ac:dyDescent="0.35">
      <c r="B1035" s="88"/>
      <c r="C1035" s="21"/>
      <c r="D1035" s="21"/>
      <c r="E1035" s="79"/>
      <c r="F1035" s="79"/>
      <c r="G1035" s="79"/>
      <c r="H1035" s="79"/>
    </row>
    <row r="1036" spans="2:8" s="91" customFormat="1" ht="22.2" customHeight="1" x14ac:dyDescent="0.35">
      <c r="B1036" s="88"/>
      <c r="C1036" s="21"/>
      <c r="D1036" s="21"/>
      <c r="E1036" s="79"/>
      <c r="F1036" s="79"/>
      <c r="G1036" s="79"/>
      <c r="H1036" s="79"/>
    </row>
    <row r="1037" spans="2:8" s="91" customFormat="1" ht="22.2" customHeight="1" x14ac:dyDescent="0.35">
      <c r="B1037" s="88"/>
      <c r="C1037" s="21"/>
      <c r="D1037" s="21"/>
      <c r="E1037" s="79"/>
      <c r="F1037" s="79"/>
      <c r="G1037" s="79"/>
      <c r="H1037" s="79"/>
    </row>
    <row r="1038" spans="2:8" s="91" customFormat="1" ht="22.2" customHeight="1" x14ac:dyDescent="0.35">
      <c r="B1038" s="88"/>
      <c r="C1038" s="21"/>
      <c r="D1038" s="21"/>
      <c r="E1038" s="79"/>
      <c r="F1038" s="79"/>
      <c r="G1038" s="79"/>
      <c r="H1038" s="79"/>
    </row>
    <row r="1039" spans="2:8" s="91" customFormat="1" ht="22.2" customHeight="1" x14ac:dyDescent="0.35">
      <c r="B1039" s="88"/>
      <c r="C1039" s="21"/>
      <c r="D1039" s="21"/>
      <c r="E1039" s="79"/>
      <c r="F1039" s="79"/>
      <c r="G1039" s="79"/>
      <c r="H1039" s="79"/>
    </row>
    <row r="1040" spans="2:8" s="91" customFormat="1" ht="22.2" customHeight="1" x14ac:dyDescent="0.35">
      <c r="B1040" s="88"/>
      <c r="C1040" s="21"/>
      <c r="D1040" s="21"/>
      <c r="E1040" s="79"/>
      <c r="F1040" s="79"/>
      <c r="G1040" s="79"/>
      <c r="H1040" s="79"/>
    </row>
    <row r="1041" spans="2:8" s="91" customFormat="1" ht="22.2" customHeight="1" x14ac:dyDescent="0.35">
      <c r="B1041" s="88"/>
      <c r="C1041" s="21"/>
      <c r="D1041" s="21"/>
      <c r="E1041" s="79"/>
      <c r="F1041" s="79"/>
      <c r="G1041" s="79"/>
      <c r="H1041" s="79"/>
    </row>
    <row r="1042" spans="2:8" s="91" customFormat="1" ht="22.2" customHeight="1" x14ac:dyDescent="0.35">
      <c r="B1042" s="88"/>
      <c r="C1042" s="21"/>
      <c r="D1042" s="21"/>
      <c r="E1042" s="79"/>
      <c r="F1042" s="79"/>
      <c r="G1042" s="79"/>
      <c r="H1042" s="79"/>
    </row>
    <row r="1043" spans="2:8" s="91" customFormat="1" ht="22.2" customHeight="1" x14ac:dyDescent="0.35">
      <c r="B1043" s="88"/>
      <c r="C1043" s="21"/>
      <c r="D1043" s="21"/>
      <c r="E1043" s="79"/>
      <c r="F1043" s="79"/>
      <c r="G1043" s="79"/>
      <c r="H1043" s="79"/>
    </row>
    <row r="1044" spans="2:8" s="91" customFormat="1" ht="22.2" customHeight="1" x14ac:dyDescent="0.35">
      <c r="B1044" s="88"/>
      <c r="C1044" s="21"/>
      <c r="D1044" s="21"/>
      <c r="E1044" s="79"/>
      <c r="F1044" s="79"/>
      <c r="G1044" s="79"/>
      <c r="H1044" s="79"/>
    </row>
    <row r="1045" spans="2:8" s="91" customFormat="1" ht="22.2" customHeight="1" x14ac:dyDescent="0.35">
      <c r="B1045" s="88"/>
      <c r="C1045" s="21"/>
      <c r="D1045" s="21"/>
      <c r="E1045" s="79"/>
      <c r="F1045" s="79"/>
      <c r="G1045" s="79"/>
      <c r="H1045" s="79"/>
    </row>
    <row r="1046" spans="2:8" s="91" customFormat="1" ht="22.2" customHeight="1" x14ac:dyDescent="0.35">
      <c r="B1046" s="88"/>
      <c r="C1046" s="21"/>
      <c r="D1046" s="21"/>
      <c r="E1046" s="79"/>
      <c r="F1046" s="79"/>
      <c r="G1046" s="79"/>
      <c r="H1046" s="79"/>
    </row>
    <row r="1047" spans="2:8" s="91" customFormat="1" ht="22.2" customHeight="1" x14ac:dyDescent="0.35">
      <c r="B1047" s="88"/>
      <c r="C1047" s="21"/>
      <c r="D1047" s="21"/>
      <c r="E1047" s="79"/>
      <c r="F1047" s="79"/>
      <c r="G1047" s="79"/>
      <c r="H1047" s="79"/>
    </row>
    <row r="1048" spans="2:8" s="91" customFormat="1" ht="22.2" customHeight="1" x14ac:dyDescent="0.35">
      <c r="B1048" s="88"/>
      <c r="C1048" s="21"/>
      <c r="D1048" s="21"/>
      <c r="E1048" s="79"/>
      <c r="F1048" s="79"/>
      <c r="G1048" s="79"/>
      <c r="H1048" s="79"/>
    </row>
    <row r="1049" spans="2:8" s="91" customFormat="1" ht="22.2" customHeight="1" x14ac:dyDescent="0.35">
      <c r="B1049" s="88"/>
      <c r="C1049" s="21"/>
      <c r="D1049" s="21"/>
      <c r="E1049" s="79"/>
      <c r="F1049" s="79"/>
      <c r="G1049" s="79"/>
      <c r="H1049" s="79"/>
    </row>
    <row r="1050" spans="2:8" s="91" customFormat="1" ht="22.2" customHeight="1" x14ac:dyDescent="0.35">
      <c r="B1050" s="88"/>
      <c r="C1050" s="21"/>
      <c r="D1050" s="21"/>
      <c r="E1050" s="79"/>
      <c r="F1050" s="79"/>
      <c r="G1050" s="79"/>
      <c r="H1050" s="79"/>
    </row>
    <row r="1051" spans="2:8" s="91" customFormat="1" ht="22.2" customHeight="1" x14ac:dyDescent="0.35">
      <c r="B1051" s="88"/>
      <c r="C1051" s="21"/>
      <c r="D1051" s="21"/>
      <c r="E1051" s="79"/>
      <c r="F1051" s="79"/>
      <c r="G1051" s="79"/>
      <c r="H1051" s="79"/>
    </row>
    <row r="1052" spans="2:8" s="91" customFormat="1" ht="22.2" customHeight="1" x14ac:dyDescent="0.35">
      <c r="B1052" s="88"/>
      <c r="C1052" s="21"/>
      <c r="D1052" s="21"/>
      <c r="E1052" s="79"/>
      <c r="F1052" s="79"/>
      <c r="G1052" s="79"/>
      <c r="H1052" s="79"/>
    </row>
    <row r="1053" spans="2:8" s="91" customFormat="1" ht="22.2" customHeight="1" x14ac:dyDescent="0.35">
      <c r="B1053" s="88"/>
      <c r="C1053" s="21"/>
      <c r="D1053" s="21"/>
      <c r="E1053" s="79"/>
      <c r="F1053" s="79"/>
      <c r="G1053" s="79"/>
      <c r="H1053" s="79"/>
    </row>
    <row r="1054" spans="2:8" s="91" customFormat="1" ht="22.2" customHeight="1" x14ac:dyDescent="0.35">
      <c r="B1054" s="88"/>
      <c r="C1054" s="21"/>
      <c r="D1054" s="21"/>
      <c r="E1054" s="79"/>
      <c r="F1054" s="79"/>
      <c r="G1054" s="79"/>
      <c r="H1054" s="79"/>
    </row>
    <row r="1055" spans="2:8" s="91" customFormat="1" ht="22.2" customHeight="1" x14ac:dyDescent="0.35">
      <c r="B1055" s="88"/>
      <c r="C1055" s="21"/>
      <c r="D1055" s="21"/>
      <c r="E1055" s="79"/>
      <c r="F1055" s="79"/>
      <c r="G1055" s="79"/>
      <c r="H1055" s="79"/>
    </row>
    <row r="1056" spans="2:8" s="91" customFormat="1" ht="22.2" customHeight="1" x14ac:dyDescent="0.35">
      <c r="B1056" s="88"/>
      <c r="C1056" s="21"/>
      <c r="D1056" s="21"/>
      <c r="E1056" s="79"/>
      <c r="F1056" s="79"/>
      <c r="G1056" s="79"/>
      <c r="H1056" s="79"/>
    </row>
    <row r="1057" spans="2:8" s="91" customFormat="1" ht="22.2" customHeight="1" x14ac:dyDescent="0.35">
      <c r="B1057" s="88"/>
      <c r="C1057" s="21"/>
      <c r="D1057" s="21"/>
      <c r="E1057" s="79"/>
      <c r="F1057" s="79"/>
      <c r="G1057" s="79"/>
      <c r="H1057" s="79"/>
    </row>
    <row r="1058" spans="2:8" s="91" customFormat="1" ht="22.2" customHeight="1" x14ac:dyDescent="0.35">
      <c r="B1058" s="88"/>
      <c r="C1058" s="21"/>
      <c r="D1058" s="21"/>
      <c r="E1058" s="79"/>
      <c r="F1058" s="79"/>
      <c r="G1058" s="79"/>
      <c r="H1058" s="79"/>
    </row>
    <row r="1059" spans="2:8" s="91" customFormat="1" ht="22.2" customHeight="1" x14ac:dyDescent="0.35">
      <c r="B1059" s="88"/>
      <c r="C1059" s="21"/>
      <c r="D1059" s="21"/>
      <c r="E1059" s="79"/>
      <c r="F1059" s="79"/>
      <c r="G1059" s="79"/>
      <c r="H1059" s="79"/>
    </row>
    <row r="1060" spans="2:8" s="91" customFormat="1" ht="22.2" customHeight="1" x14ac:dyDescent="0.35">
      <c r="B1060" s="88"/>
      <c r="C1060" s="21"/>
      <c r="D1060" s="21"/>
      <c r="E1060" s="79"/>
      <c r="F1060" s="79"/>
      <c r="G1060" s="79"/>
      <c r="H1060" s="79"/>
    </row>
    <row r="1061" spans="2:8" s="91" customFormat="1" ht="22.2" customHeight="1" x14ac:dyDescent="0.35">
      <c r="B1061" s="88"/>
      <c r="C1061" s="21"/>
      <c r="D1061" s="21"/>
      <c r="E1061" s="79"/>
      <c r="F1061" s="79"/>
      <c r="G1061" s="79"/>
      <c r="H1061" s="79"/>
    </row>
    <row r="1062" spans="2:8" s="91" customFormat="1" ht="22.2" customHeight="1" x14ac:dyDescent="0.35">
      <c r="B1062" s="88"/>
      <c r="C1062" s="21"/>
      <c r="D1062" s="21"/>
      <c r="E1062" s="79"/>
      <c r="F1062" s="79"/>
      <c r="G1062" s="79"/>
      <c r="H1062" s="79"/>
    </row>
    <row r="1063" spans="2:8" s="91" customFormat="1" ht="22.2" customHeight="1" x14ac:dyDescent="0.35">
      <c r="B1063" s="88"/>
      <c r="C1063" s="21"/>
      <c r="D1063" s="21"/>
      <c r="E1063" s="79"/>
      <c r="F1063" s="79"/>
      <c r="G1063" s="79"/>
      <c r="H1063" s="79"/>
    </row>
    <row r="1064" spans="2:8" s="91" customFormat="1" ht="22.2" customHeight="1" x14ac:dyDescent="0.35">
      <c r="B1064" s="88"/>
      <c r="C1064" s="21"/>
      <c r="D1064" s="21"/>
      <c r="E1064" s="79"/>
      <c r="F1064" s="79"/>
      <c r="G1064" s="79"/>
      <c r="H1064" s="79"/>
    </row>
    <row r="1065" spans="2:8" s="91" customFormat="1" ht="22.2" customHeight="1" x14ac:dyDescent="0.35">
      <c r="B1065" s="88"/>
      <c r="C1065" s="21"/>
      <c r="D1065" s="21"/>
      <c r="E1065" s="79"/>
      <c r="F1065" s="79"/>
      <c r="G1065" s="79"/>
      <c r="H1065" s="79"/>
    </row>
    <row r="1066" spans="2:8" s="91" customFormat="1" ht="22.2" customHeight="1" x14ac:dyDescent="0.35">
      <c r="B1066" s="88"/>
      <c r="C1066" s="21"/>
      <c r="D1066" s="21"/>
      <c r="E1066" s="79"/>
      <c r="F1066" s="79"/>
      <c r="G1066" s="79"/>
      <c r="H1066" s="79"/>
    </row>
    <row r="1067" spans="2:8" s="91" customFormat="1" ht="22.2" customHeight="1" x14ac:dyDescent="0.35">
      <c r="B1067" s="88"/>
      <c r="C1067" s="21"/>
      <c r="D1067" s="21"/>
      <c r="E1067" s="79"/>
      <c r="F1067" s="79"/>
      <c r="G1067" s="79"/>
      <c r="H1067" s="79"/>
    </row>
    <row r="1068" spans="2:8" s="91" customFormat="1" ht="22.2" customHeight="1" x14ac:dyDescent="0.35">
      <c r="B1068" s="88"/>
      <c r="C1068" s="21"/>
      <c r="D1068" s="21"/>
      <c r="E1068" s="79"/>
      <c r="F1068" s="79"/>
      <c r="G1068" s="79"/>
      <c r="H1068" s="79"/>
    </row>
    <row r="1069" spans="2:8" s="91" customFormat="1" ht="22.2" customHeight="1" x14ac:dyDescent="0.35">
      <c r="B1069" s="88"/>
      <c r="C1069" s="21"/>
      <c r="D1069" s="21"/>
      <c r="E1069" s="79"/>
      <c r="F1069" s="79"/>
      <c r="G1069" s="79"/>
      <c r="H1069" s="79"/>
    </row>
    <row r="1070" spans="2:8" s="91" customFormat="1" ht="22.2" customHeight="1" x14ac:dyDescent="0.35">
      <c r="B1070" s="88"/>
      <c r="C1070" s="21"/>
      <c r="D1070" s="21"/>
      <c r="E1070" s="79"/>
      <c r="F1070" s="79"/>
      <c r="G1070" s="79"/>
      <c r="H1070" s="79"/>
    </row>
    <row r="1071" spans="2:8" s="91" customFormat="1" ht="22.2" customHeight="1" x14ac:dyDescent="0.35">
      <c r="B1071" s="88"/>
      <c r="C1071" s="21"/>
      <c r="D1071" s="21"/>
      <c r="E1071" s="79"/>
      <c r="F1071" s="79"/>
      <c r="G1071" s="79"/>
      <c r="H1071" s="79"/>
    </row>
    <row r="1072" spans="2:8" s="91" customFormat="1" ht="22.2" customHeight="1" x14ac:dyDescent="0.35">
      <c r="B1072" s="88"/>
      <c r="C1072" s="21"/>
      <c r="D1072" s="21"/>
      <c r="E1072" s="79"/>
      <c r="F1072" s="79"/>
      <c r="G1072" s="79"/>
      <c r="H1072" s="79"/>
    </row>
    <row r="1073" spans="2:8" s="91" customFormat="1" ht="22.2" customHeight="1" x14ac:dyDescent="0.35">
      <c r="B1073" s="88"/>
      <c r="C1073" s="21"/>
      <c r="D1073" s="21"/>
      <c r="E1073" s="79"/>
      <c r="F1073" s="79"/>
      <c r="G1073" s="79"/>
      <c r="H1073" s="79"/>
    </row>
    <row r="1074" spans="2:8" s="91" customFormat="1" ht="22.2" customHeight="1" x14ac:dyDescent="0.35">
      <c r="B1074" s="88"/>
      <c r="C1074" s="21"/>
      <c r="D1074" s="21"/>
      <c r="E1074" s="79"/>
      <c r="F1074" s="79"/>
      <c r="G1074" s="79"/>
      <c r="H1074" s="79"/>
    </row>
    <row r="1075" spans="2:8" s="91" customFormat="1" ht="22.2" customHeight="1" x14ac:dyDescent="0.35">
      <c r="B1075" s="88"/>
      <c r="C1075" s="21"/>
      <c r="D1075" s="21"/>
      <c r="E1075" s="79"/>
      <c r="F1075" s="79"/>
      <c r="G1075" s="79"/>
      <c r="H1075" s="79"/>
    </row>
    <row r="1076" spans="2:8" s="91" customFormat="1" ht="22.2" customHeight="1" x14ac:dyDescent="0.35">
      <c r="B1076" s="88"/>
      <c r="C1076" s="21"/>
      <c r="D1076" s="21"/>
      <c r="E1076" s="79"/>
      <c r="F1076" s="79"/>
      <c r="G1076" s="79"/>
      <c r="H1076" s="79"/>
    </row>
    <row r="1077" spans="2:8" s="91" customFormat="1" ht="22.2" customHeight="1" x14ac:dyDescent="0.35">
      <c r="B1077" s="88"/>
      <c r="C1077" s="21"/>
      <c r="D1077" s="21"/>
      <c r="E1077" s="79"/>
      <c r="F1077" s="79"/>
      <c r="G1077" s="79"/>
      <c r="H1077" s="79"/>
    </row>
    <row r="1078" spans="2:8" s="91" customFormat="1" ht="22.2" customHeight="1" x14ac:dyDescent="0.35">
      <c r="B1078" s="88"/>
      <c r="C1078" s="21"/>
      <c r="D1078" s="21"/>
      <c r="E1078" s="79"/>
      <c r="F1078" s="79"/>
      <c r="G1078" s="79"/>
      <c r="H1078" s="79"/>
    </row>
    <row r="1079" spans="2:8" s="91" customFormat="1" ht="22.2" customHeight="1" x14ac:dyDescent="0.35">
      <c r="B1079" s="88"/>
      <c r="C1079" s="21"/>
      <c r="D1079" s="21"/>
      <c r="E1079" s="79"/>
      <c r="F1079" s="79"/>
      <c r="G1079" s="79"/>
      <c r="H1079" s="79"/>
    </row>
    <row r="1080" spans="2:8" s="91" customFormat="1" ht="22.2" customHeight="1" x14ac:dyDescent="0.35">
      <c r="B1080" s="88"/>
      <c r="C1080" s="21"/>
      <c r="D1080" s="21"/>
      <c r="E1080" s="79"/>
      <c r="F1080" s="79"/>
      <c r="G1080" s="79"/>
      <c r="H1080" s="79"/>
    </row>
    <row r="1081" spans="2:8" s="91" customFormat="1" ht="22.2" customHeight="1" x14ac:dyDescent="0.35">
      <c r="B1081" s="88"/>
      <c r="C1081" s="21"/>
      <c r="D1081" s="21"/>
      <c r="E1081" s="79"/>
      <c r="F1081" s="79"/>
      <c r="G1081" s="79"/>
      <c r="H1081" s="79"/>
    </row>
    <row r="1082" spans="2:8" s="91" customFormat="1" ht="22.2" customHeight="1" x14ac:dyDescent="0.35">
      <c r="B1082" s="88"/>
      <c r="C1082" s="21"/>
      <c r="D1082" s="21"/>
      <c r="E1082" s="79"/>
      <c r="F1082" s="79"/>
      <c r="G1082" s="79"/>
      <c r="H1082" s="79"/>
    </row>
    <row r="1083" spans="2:8" s="91" customFormat="1" ht="22.2" customHeight="1" x14ac:dyDescent="0.35">
      <c r="B1083" s="88"/>
      <c r="C1083" s="21"/>
      <c r="D1083" s="21"/>
      <c r="E1083" s="79"/>
      <c r="F1083" s="79"/>
      <c r="G1083" s="79"/>
      <c r="H1083" s="79"/>
    </row>
    <row r="1084" spans="2:8" s="91" customFormat="1" ht="22.2" customHeight="1" x14ac:dyDescent="0.35">
      <c r="B1084" s="88"/>
      <c r="C1084" s="21"/>
      <c r="D1084" s="21"/>
      <c r="E1084" s="79"/>
      <c r="F1084" s="79"/>
      <c r="G1084" s="79"/>
      <c r="H1084" s="79"/>
    </row>
    <row r="1085" spans="2:8" s="91" customFormat="1" ht="22.2" customHeight="1" x14ac:dyDescent="0.35">
      <c r="B1085" s="88"/>
      <c r="C1085" s="21"/>
      <c r="D1085" s="21"/>
      <c r="E1085" s="79"/>
      <c r="F1085" s="79"/>
      <c r="G1085" s="79"/>
      <c r="H1085" s="79"/>
    </row>
    <row r="1086" spans="2:8" s="91" customFormat="1" ht="22.2" customHeight="1" x14ac:dyDescent="0.35">
      <c r="B1086" s="88"/>
      <c r="C1086" s="21"/>
      <c r="D1086" s="21"/>
      <c r="E1086" s="79"/>
      <c r="F1086" s="79"/>
      <c r="G1086" s="79"/>
      <c r="H1086" s="79"/>
    </row>
    <row r="1087" spans="2:8" s="91" customFormat="1" ht="22.2" customHeight="1" x14ac:dyDescent="0.35">
      <c r="B1087" s="88"/>
      <c r="C1087" s="21"/>
      <c r="D1087" s="21"/>
      <c r="E1087" s="79"/>
      <c r="F1087" s="79"/>
      <c r="G1087" s="79"/>
      <c r="H1087" s="79"/>
    </row>
    <row r="1088" spans="2:8" s="91" customFormat="1" ht="22.2" customHeight="1" x14ac:dyDescent="0.35">
      <c r="B1088" s="88"/>
      <c r="C1088" s="21"/>
      <c r="D1088" s="21"/>
      <c r="E1088" s="79"/>
      <c r="F1088" s="79"/>
      <c r="G1088" s="79"/>
      <c r="H1088" s="79"/>
    </row>
    <row r="1089" spans="2:8" s="91" customFormat="1" ht="22.2" customHeight="1" x14ac:dyDescent="0.35">
      <c r="B1089" s="88"/>
      <c r="C1089" s="21"/>
      <c r="D1089" s="21"/>
      <c r="E1089" s="79"/>
      <c r="F1089" s="79"/>
      <c r="G1089" s="79"/>
      <c r="H1089" s="79"/>
    </row>
    <row r="1090" spans="2:8" s="91" customFormat="1" ht="22.2" customHeight="1" x14ac:dyDescent="0.35">
      <c r="B1090" s="88"/>
      <c r="C1090" s="21"/>
      <c r="D1090" s="21"/>
      <c r="E1090" s="79"/>
      <c r="F1090" s="79"/>
      <c r="G1090" s="79"/>
      <c r="H1090" s="79"/>
    </row>
    <row r="1091" spans="2:8" s="91" customFormat="1" ht="22.2" customHeight="1" x14ac:dyDescent="0.35">
      <c r="B1091" s="88"/>
      <c r="C1091" s="21"/>
      <c r="D1091" s="21"/>
      <c r="E1091" s="79"/>
      <c r="F1091" s="79"/>
      <c r="G1091" s="79"/>
      <c r="H1091" s="79"/>
    </row>
    <row r="1092" spans="2:8" s="91" customFormat="1" ht="22.2" customHeight="1" x14ac:dyDescent="0.35">
      <c r="B1092" s="88"/>
      <c r="C1092" s="21"/>
      <c r="D1092" s="21"/>
      <c r="E1092" s="79"/>
      <c r="F1092" s="79"/>
      <c r="G1092" s="79"/>
      <c r="H1092" s="79"/>
    </row>
    <row r="1093" spans="2:8" s="91" customFormat="1" ht="22.2" customHeight="1" x14ac:dyDescent="0.35">
      <c r="B1093" s="88"/>
      <c r="C1093" s="21"/>
      <c r="D1093" s="21"/>
      <c r="E1093" s="79"/>
      <c r="F1093" s="79"/>
      <c r="G1093" s="79"/>
      <c r="H1093" s="79"/>
    </row>
    <row r="1094" spans="2:8" s="91" customFormat="1" ht="22.2" customHeight="1" x14ac:dyDescent="0.35">
      <c r="B1094" s="88"/>
      <c r="C1094" s="21"/>
      <c r="D1094" s="21"/>
      <c r="E1094" s="79"/>
      <c r="F1094" s="79"/>
      <c r="G1094" s="79"/>
      <c r="H1094" s="79"/>
    </row>
    <row r="1095" spans="2:8" s="91" customFormat="1" ht="22.2" customHeight="1" x14ac:dyDescent="0.35">
      <c r="B1095" s="88"/>
      <c r="C1095" s="21"/>
      <c r="D1095" s="21"/>
      <c r="E1095" s="79"/>
      <c r="F1095" s="79"/>
      <c r="G1095" s="79"/>
      <c r="H1095" s="79"/>
    </row>
    <row r="1096" spans="2:8" s="91" customFormat="1" ht="22.2" customHeight="1" x14ac:dyDescent="0.35">
      <c r="B1096" s="88"/>
      <c r="C1096" s="21"/>
      <c r="D1096" s="21"/>
      <c r="E1096" s="79"/>
      <c r="F1096" s="79"/>
      <c r="G1096" s="79"/>
      <c r="H1096" s="79"/>
    </row>
    <row r="1097" spans="2:8" s="91" customFormat="1" ht="22.2" customHeight="1" x14ac:dyDescent="0.35">
      <c r="B1097" s="88"/>
      <c r="C1097" s="21"/>
      <c r="D1097" s="21"/>
      <c r="E1097" s="79"/>
      <c r="F1097" s="79"/>
      <c r="G1097" s="79"/>
      <c r="H1097" s="79"/>
    </row>
    <row r="1098" spans="2:8" s="91" customFormat="1" ht="22.2" customHeight="1" x14ac:dyDescent="0.35">
      <c r="B1098" s="88"/>
      <c r="C1098" s="21"/>
      <c r="D1098" s="21"/>
      <c r="E1098" s="79"/>
      <c r="F1098" s="79"/>
      <c r="G1098" s="79"/>
      <c r="H1098" s="79"/>
    </row>
    <row r="1099" spans="2:8" s="91" customFormat="1" ht="22.2" customHeight="1" x14ac:dyDescent="0.35">
      <c r="B1099" s="88"/>
      <c r="C1099" s="21"/>
      <c r="D1099" s="21"/>
      <c r="E1099" s="79"/>
      <c r="F1099" s="79"/>
      <c r="G1099" s="79"/>
      <c r="H1099" s="79"/>
    </row>
    <row r="1100" spans="2:8" s="91" customFormat="1" ht="22.2" customHeight="1" x14ac:dyDescent="0.35">
      <c r="B1100" s="88"/>
      <c r="C1100" s="21"/>
      <c r="D1100" s="21"/>
      <c r="E1100" s="79"/>
      <c r="F1100" s="79"/>
      <c r="G1100" s="79"/>
      <c r="H1100" s="79"/>
    </row>
    <row r="1101" spans="2:8" s="91" customFormat="1" ht="22.2" customHeight="1" x14ac:dyDescent="0.35">
      <c r="B1101" s="88"/>
      <c r="C1101" s="21"/>
      <c r="D1101" s="21"/>
      <c r="E1101" s="79"/>
      <c r="F1101" s="79"/>
      <c r="G1101" s="79"/>
      <c r="H1101" s="79"/>
    </row>
    <row r="1102" spans="2:8" s="91" customFormat="1" ht="22.2" customHeight="1" x14ac:dyDescent="0.35">
      <c r="B1102" s="88"/>
      <c r="C1102" s="21"/>
      <c r="D1102" s="21"/>
      <c r="E1102" s="79"/>
      <c r="F1102" s="79"/>
      <c r="G1102" s="79"/>
      <c r="H1102" s="79"/>
    </row>
    <row r="1103" spans="2:8" s="91" customFormat="1" ht="22.2" customHeight="1" x14ac:dyDescent="0.35">
      <c r="B1103" s="88"/>
      <c r="C1103" s="21"/>
      <c r="D1103" s="21"/>
      <c r="E1103" s="79"/>
      <c r="F1103" s="79"/>
      <c r="G1103" s="79"/>
      <c r="H1103" s="79"/>
    </row>
    <row r="1104" spans="2:8" s="91" customFormat="1" ht="22.2" customHeight="1" x14ac:dyDescent="0.35">
      <c r="B1104" s="88"/>
      <c r="C1104" s="21"/>
      <c r="D1104" s="21"/>
      <c r="E1104" s="79"/>
      <c r="F1104" s="79"/>
      <c r="G1104" s="79"/>
      <c r="H1104" s="79"/>
    </row>
    <row r="1105" spans="2:8" s="91" customFormat="1" ht="22.2" customHeight="1" x14ac:dyDescent="0.35">
      <c r="B1105" s="88"/>
      <c r="C1105" s="21"/>
      <c r="D1105" s="21"/>
      <c r="E1105" s="79"/>
      <c r="F1105" s="79"/>
      <c r="G1105" s="79"/>
      <c r="H1105" s="79"/>
    </row>
    <row r="1106" spans="2:8" s="91" customFormat="1" ht="22.2" customHeight="1" x14ac:dyDescent="0.35">
      <c r="B1106" s="88"/>
      <c r="C1106" s="21"/>
      <c r="D1106" s="21"/>
      <c r="E1106" s="79"/>
      <c r="F1106" s="79"/>
      <c r="G1106" s="79"/>
      <c r="H1106" s="79"/>
    </row>
    <row r="1107" spans="2:8" s="91" customFormat="1" ht="22.2" customHeight="1" x14ac:dyDescent="0.35">
      <c r="B1107" s="88"/>
      <c r="C1107" s="21"/>
      <c r="D1107" s="21"/>
      <c r="E1107" s="79"/>
      <c r="F1107" s="79"/>
      <c r="G1107" s="79"/>
      <c r="H1107" s="79"/>
    </row>
    <row r="1108" spans="2:8" s="91" customFormat="1" ht="22.2" customHeight="1" x14ac:dyDescent="0.35">
      <c r="B1108" s="88"/>
      <c r="C1108" s="21"/>
      <c r="D1108" s="21"/>
      <c r="E1108" s="79"/>
      <c r="F1108" s="79"/>
      <c r="G1108" s="79"/>
      <c r="H1108" s="79"/>
    </row>
    <row r="1109" spans="2:8" s="91" customFormat="1" ht="22.2" customHeight="1" x14ac:dyDescent="0.35">
      <c r="B1109" s="88"/>
      <c r="C1109" s="21"/>
      <c r="D1109" s="21"/>
      <c r="E1109" s="79"/>
      <c r="F1109" s="79"/>
      <c r="G1109" s="79"/>
      <c r="H1109" s="79"/>
    </row>
    <row r="1110" spans="2:8" s="91" customFormat="1" ht="22.2" customHeight="1" x14ac:dyDescent="0.35">
      <c r="B1110" s="88"/>
      <c r="C1110" s="21"/>
      <c r="D1110" s="21"/>
      <c r="E1110" s="79"/>
      <c r="F1110" s="79"/>
      <c r="G1110" s="79"/>
      <c r="H1110" s="79"/>
    </row>
    <row r="1111" spans="2:8" s="91" customFormat="1" ht="22.2" customHeight="1" x14ac:dyDescent="0.35">
      <c r="B1111" s="88"/>
      <c r="C1111" s="21"/>
      <c r="D1111" s="21"/>
      <c r="E1111" s="79"/>
      <c r="F1111" s="79"/>
      <c r="G1111" s="79"/>
      <c r="H1111" s="79"/>
    </row>
    <row r="1112" spans="2:8" s="91" customFormat="1" ht="22.2" customHeight="1" x14ac:dyDescent="0.35">
      <c r="B1112" s="88"/>
      <c r="C1112" s="21"/>
      <c r="D1112" s="21"/>
      <c r="E1112" s="79"/>
      <c r="F1112" s="79"/>
      <c r="G1112" s="79"/>
      <c r="H1112" s="79"/>
    </row>
    <row r="1113" spans="2:8" s="91" customFormat="1" ht="22.2" customHeight="1" x14ac:dyDescent="0.35">
      <c r="B1113" s="88"/>
      <c r="C1113" s="21"/>
      <c r="D1113" s="21"/>
      <c r="E1113" s="79"/>
      <c r="F1113" s="79"/>
      <c r="G1113" s="79"/>
      <c r="H1113" s="79"/>
    </row>
    <row r="1114" spans="2:8" s="91" customFormat="1" ht="22.2" customHeight="1" x14ac:dyDescent="0.35">
      <c r="B1114" s="88"/>
      <c r="C1114" s="21"/>
      <c r="D1114" s="21"/>
      <c r="E1114" s="79"/>
      <c r="F1114" s="79"/>
      <c r="G1114" s="79"/>
      <c r="H1114" s="79"/>
    </row>
    <row r="1115" spans="2:8" s="91" customFormat="1" ht="22.2" customHeight="1" x14ac:dyDescent="0.35">
      <c r="B1115" s="88"/>
      <c r="C1115" s="21"/>
      <c r="D1115" s="21"/>
      <c r="E1115" s="79"/>
      <c r="F1115" s="79"/>
      <c r="G1115" s="79"/>
      <c r="H1115" s="79"/>
    </row>
    <row r="1116" spans="2:8" s="91" customFormat="1" ht="22.2" customHeight="1" x14ac:dyDescent="0.35">
      <c r="B1116" s="88"/>
      <c r="C1116" s="21"/>
      <c r="D1116" s="21"/>
      <c r="E1116" s="79"/>
      <c r="F1116" s="79"/>
      <c r="G1116" s="79"/>
      <c r="H1116" s="79"/>
    </row>
    <row r="1117" spans="2:8" s="91" customFormat="1" ht="22.2" customHeight="1" x14ac:dyDescent="0.35">
      <c r="B1117" s="88"/>
      <c r="C1117" s="21"/>
      <c r="D1117" s="21"/>
      <c r="E1117" s="79"/>
      <c r="F1117" s="79"/>
      <c r="G1117" s="79"/>
      <c r="H1117" s="79"/>
    </row>
    <row r="1118" spans="2:8" s="91" customFormat="1" ht="22.2" customHeight="1" x14ac:dyDescent="0.35">
      <c r="B1118" s="88"/>
      <c r="C1118" s="21"/>
      <c r="D1118" s="21"/>
      <c r="E1118" s="79"/>
      <c r="F1118" s="79"/>
      <c r="G1118" s="79"/>
      <c r="H1118" s="79"/>
    </row>
    <row r="1119" spans="2:8" s="91" customFormat="1" ht="22.2" customHeight="1" x14ac:dyDescent="0.35">
      <c r="B1119" s="88"/>
      <c r="C1119" s="21"/>
      <c r="D1119" s="21"/>
      <c r="E1119" s="79"/>
      <c r="F1119" s="79"/>
      <c r="G1119" s="79"/>
      <c r="H1119" s="79"/>
    </row>
    <row r="1120" spans="2:8" s="91" customFormat="1" ht="22.2" customHeight="1" x14ac:dyDescent="0.35">
      <c r="B1120" s="88"/>
      <c r="C1120" s="21"/>
      <c r="D1120" s="21"/>
      <c r="E1120" s="79"/>
      <c r="F1120" s="79"/>
      <c r="G1120" s="79"/>
      <c r="H1120" s="79"/>
    </row>
    <row r="1121" spans="2:8" s="91" customFormat="1" ht="22.2" customHeight="1" x14ac:dyDescent="0.35">
      <c r="B1121" s="88"/>
      <c r="C1121" s="21"/>
      <c r="D1121" s="21"/>
      <c r="E1121" s="79"/>
      <c r="F1121" s="79"/>
      <c r="G1121" s="79"/>
      <c r="H1121" s="79"/>
    </row>
    <row r="1122" spans="2:8" s="91" customFormat="1" ht="22.2" customHeight="1" x14ac:dyDescent="0.35">
      <c r="B1122" s="88"/>
      <c r="C1122" s="21"/>
      <c r="D1122" s="21"/>
      <c r="E1122" s="79"/>
      <c r="F1122" s="79"/>
      <c r="G1122" s="79"/>
      <c r="H1122" s="79"/>
    </row>
    <row r="1123" spans="2:8" s="91" customFormat="1" ht="22.2" customHeight="1" x14ac:dyDescent="0.35">
      <c r="B1123" s="88"/>
      <c r="C1123" s="21"/>
      <c r="D1123" s="21"/>
      <c r="E1123" s="79"/>
      <c r="F1123" s="79"/>
      <c r="G1123" s="79"/>
      <c r="H1123" s="79"/>
    </row>
    <row r="1124" spans="2:8" s="91" customFormat="1" ht="22.2" customHeight="1" x14ac:dyDescent="0.35">
      <c r="B1124" s="88"/>
      <c r="C1124" s="21"/>
      <c r="D1124" s="21"/>
      <c r="E1124" s="79"/>
      <c r="F1124" s="79"/>
      <c r="G1124" s="79"/>
      <c r="H1124" s="79"/>
    </row>
    <row r="1125" spans="2:8" s="91" customFormat="1" ht="22.2" customHeight="1" x14ac:dyDescent="0.35">
      <c r="B1125" s="88"/>
      <c r="C1125" s="21"/>
      <c r="D1125" s="21"/>
      <c r="E1125" s="79"/>
      <c r="F1125" s="79"/>
      <c r="G1125" s="79"/>
      <c r="H1125" s="79"/>
    </row>
    <row r="1126" spans="2:8" s="91" customFormat="1" ht="22.2" customHeight="1" x14ac:dyDescent="0.35">
      <c r="B1126" s="88"/>
      <c r="C1126" s="21"/>
      <c r="D1126" s="21"/>
      <c r="E1126" s="79"/>
      <c r="F1126" s="79"/>
      <c r="G1126" s="79"/>
      <c r="H1126" s="79"/>
    </row>
    <row r="1127" spans="2:8" s="91" customFormat="1" ht="22.2" customHeight="1" x14ac:dyDescent="0.35">
      <c r="B1127" s="88"/>
      <c r="C1127" s="21"/>
      <c r="D1127" s="21"/>
      <c r="E1127" s="79"/>
      <c r="F1127" s="79"/>
      <c r="G1127" s="79"/>
      <c r="H1127" s="79"/>
    </row>
    <row r="1128" spans="2:8" s="91" customFormat="1" ht="22.2" customHeight="1" x14ac:dyDescent="0.35">
      <c r="B1128" s="88"/>
      <c r="C1128" s="21"/>
      <c r="D1128" s="21"/>
      <c r="E1128" s="79"/>
      <c r="F1128" s="79"/>
      <c r="G1128" s="79"/>
      <c r="H1128" s="79"/>
    </row>
    <row r="1129" spans="2:8" s="91" customFormat="1" ht="22.2" customHeight="1" x14ac:dyDescent="0.35">
      <c r="B1129" s="88"/>
      <c r="C1129" s="21"/>
      <c r="D1129" s="21"/>
      <c r="E1129" s="79"/>
      <c r="F1129" s="79"/>
      <c r="G1129" s="79"/>
      <c r="H1129" s="79"/>
    </row>
    <row r="1130" spans="2:8" s="91" customFormat="1" ht="22.2" customHeight="1" x14ac:dyDescent="0.35">
      <c r="B1130" s="88"/>
      <c r="C1130" s="21"/>
      <c r="D1130" s="21"/>
      <c r="E1130" s="79"/>
      <c r="F1130" s="79"/>
      <c r="G1130" s="79"/>
      <c r="H1130" s="79"/>
    </row>
    <row r="1131" spans="2:8" s="91" customFormat="1" ht="22.2" customHeight="1" x14ac:dyDescent="0.35">
      <c r="B1131" s="88"/>
      <c r="C1131" s="21"/>
      <c r="D1131" s="21"/>
      <c r="E1131" s="79"/>
      <c r="F1131" s="79"/>
      <c r="G1131" s="79"/>
      <c r="H1131" s="79"/>
    </row>
    <row r="1132" spans="2:8" s="91" customFormat="1" ht="22.2" customHeight="1" x14ac:dyDescent="0.35">
      <c r="B1132" s="88"/>
      <c r="C1132" s="21"/>
      <c r="D1132" s="21"/>
      <c r="E1132" s="79"/>
      <c r="F1132" s="79"/>
      <c r="G1132" s="79"/>
      <c r="H1132" s="79"/>
    </row>
    <row r="1133" spans="2:8" s="91" customFormat="1" ht="22.2" customHeight="1" x14ac:dyDescent="0.35">
      <c r="B1133" s="88"/>
      <c r="C1133" s="21"/>
      <c r="D1133" s="21"/>
      <c r="E1133" s="79"/>
      <c r="F1133" s="79"/>
      <c r="G1133" s="79"/>
      <c r="H1133" s="79"/>
    </row>
    <row r="1134" spans="2:8" s="91" customFormat="1" ht="22.2" customHeight="1" x14ac:dyDescent="0.35">
      <c r="B1134" s="88"/>
      <c r="C1134" s="21"/>
      <c r="D1134" s="21"/>
      <c r="E1134" s="79"/>
      <c r="F1134" s="79"/>
      <c r="G1134" s="79"/>
      <c r="H1134" s="79"/>
    </row>
    <row r="1135" spans="2:8" s="91" customFormat="1" ht="22.2" customHeight="1" x14ac:dyDescent="0.35">
      <c r="B1135" s="88"/>
      <c r="C1135" s="21"/>
      <c r="D1135" s="21"/>
      <c r="E1135" s="79"/>
      <c r="F1135" s="79"/>
      <c r="G1135" s="79"/>
      <c r="H1135" s="79"/>
    </row>
    <row r="1136" spans="2:8" s="91" customFormat="1" ht="22.2" customHeight="1" x14ac:dyDescent="0.35">
      <c r="B1136" s="88"/>
      <c r="C1136" s="21"/>
      <c r="D1136" s="21"/>
      <c r="E1136" s="79"/>
      <c r="F1136" s="79"/>
      <c r="G1136" s="79"/>
      <c r="H1136" s="79"/>
    </row>
    <row r="1137" spans="2:8" s="91" customFormat="1" ht="22.2" customHeight="1" x14ac:dyDescent="0.35">
      <c r="B1137" s="88"/>
      <c r="C1137" s="21"/>
      <c r="D1137" s="21"/>
      <c r="E1137" s="79"/>
      <c r="F1137" s="79"/>
      <c r="G1137" s="79"/>
      <c r="H1137" s="79"/>
    </row>
    <row r="1138" spans="2:8" s="91" customFormat="1" ht="22.2" customHeight="1" x14ac:dyDescent="0.35">
      <c r="B1138" s="88"/>
      <c r="C1138" s="21"/>
      <c r="D1138" s="21"/>
      <c r="E1138" s="79"/>
      <c r="F1138" s="79"/>
      <c r="G1138" s="79"/>
      <c r="H1138" s="79"/>
    </row>
    <row r="1139" spans="2:8" s="91" customFormat="1" ht="22.2" customHeight="1" x14ac:dyDescent="0.35">
      <c r="B1139" s="88"/>
      <c r="C1139" s="21"/>
      <c r="D1139" s="21"/>
      <c r="E1139" s="79"/>
      <c r="F1139" s="79"/>
      <c r="G1139" s="79"/>
      <c r="H1139" s="79"/>
    </row>
    <row r="1140" spans="2:8" s="91" customFormat="1" ht="22.2" customHeight="1" x14ac:dyDescent="0.35">
      <c r="B1140" s="88"/>
      <c r="C1140" s="21"/>
      <c r="D1140" s="21"/>
      <c r="E1140" s="79"/>
      <c r="F1140" s="79"/>
      <c r="G1140" s="79"/>
      <c r="H1140" s="79"/>
    </row>
    <row r="1141" spans="2:8" s="91" customFormat="1" ht="22.2" customHeight="1" x14ac:dyDescent="0.35">
      <c r="B1141" s="88"/>
      <c r="C1141" s="21"/>
      <c r="D1141" s="21"/>
      <c r="E1141" s="79"/>
      <c r="F1141" s="79"/>
      <c r="G1141" s="79"/>
      <c r="H1141" s="79"/>
    </row>
    <row r="1142" spans="2:8" s="91" customFormat="1" ht="22.2" customHeight="1" x14ac:dyDescent="0.35">
      <c r="B1142" s="88"/>
      <c r="C1142" s="21"/>
      <c r="D1142" s="21"/>
      <c r="E1142" s="79"/>
      <c r="F1142" s="79"/>
      <c r="G1142" s="79"/>
      <c r="H1142" s="79"/>
    </row>
    <row r="1143" spans="2:8" s="91" customFormat="1" ht="22.2" customHeight="1" x14ac:dyDescent="0.35">
      <c r="B1143" s="88"/>
      <c r="C1143" s="21"/>
      <c r="D1143" s="21"/>
      <c r="E1143" s="79"/>
      <c r="F1143" s="79"/>
      <c r="G1143" s="79"/>
      <c r="H1143" s="79"/>
    </row>
    <row r="1144" spans="2:8" s="91" customFormat="1" ht="22.2" customHeight="1" x14ac:dyDescent="0.35">
      <c r="B1144" s="88"/>
      <c r="C1144" s="21"/>
      <c r="D1144" s="21"/>
      <c r="E1144" s="79"/>
      <c r="F1144" s="79"/>
      <c r="G1144" s="79"/>
      <c r="H1144" s="79"/>
    </row>
    <row r="1145" spans="2:8" s="91" customFormat="1" ht="22.2" customHeight="1" x14ac:dyDescent="0.35">
      <c r="B1145" s="88"/>
      <c r="C1145" s="21"/>
      <c r="D1145" s="21"/>
      <c r="E1145" s="79"/>
      <c r="F1145" s="79"/>
      <c r="G1145" s="79"/>
      <c r="H1145" s="79"/>
    </row>
    <row r="1146" spans="2:8" s="91" customFormat="1" ht="22.2" customHeight="1" x14ac:dyDescent="0.35">
      <c r="B1146" s="88"/>
      <c r="C1146" s="21"/>
      <c r="D1146" s="21"/>
      <c r="E1146" s="79"/>
      <c r="F1146" s="79"/>
      <c r="G1146" s="79"/>
      <c r="H1146" s="79"/>
    </row>
    <row r="1147" spans="2:8" s="91" customFormat="1" ht="22.2" customHeight="1" x14ac:dyDescent="0.35">
      <c r="B1147" s="88"/>
      <c r="C1147" s="21"/>
      <c r="D1147" s="21"/>
      <c r="E1147" s="79"/>
      <c r="F1147" s="79"/>
      <c r="G1147" s="79"/>
      <c r="H1147" s="79"/>
    </row>
    <row r="1148" spans="2:8" s="91" customFormat="1" ht="22.2" customHeight="1" x14ac:dyDescent="0.35">
      <c r="B1148" s="88"/>
      <c r="C1148" s="21"/>
      <c r="D1148" s="21"/>
      <c r="E1148" s="79"/>
      <c r="F1148" s="79"/>
      <c r="G1148" s="79"/>
      <c r="H1148" s="79"/>
    </row>
    <row r="1149" spans="2:8" s="91" customFormat="1" ht="22.2" customHeight="1" x14ac:dyDescent="0.35">
      <c r="B1149" s="88"/>
      <c r="C1149" s="21"/>
      <c r="D1149" s="21"/>
      <c r="E1149" s="79"/>
      <c r="F1149" s="79"/>
      <c r="G1149" s="79"/>
      <c r="H1149" s="79"/>
    </row>
    <row r="1150" spans="2:8" s="91" customFormat="1" ht="22.2" customHeight="1" x14ac:dyDescent="0.35">
      <c r="B1150" s="88"/>
      <c r="C1150" s="21"/>
      <c r="D1150" s="21"/>
      <c r="E1150" s="79"/>
      <c r="F1150" s="79"/>
      <c r="G1150" s="79"/>
      <c r="H1150" s="79"/>
    </row>
    <row r="1151" spans="2:8" s="91" customFormat="1" ht="22.2" customHeight="1" x14ac:dyDescent="0.35">
      <c r="B1151" s="88"/>
      <c r="C1151" s="21"/>
      <c r="D1151" s="21"/>
      <c r="E1151" s="79"/>
      <c r="F1151" s="79"/>
      <c r="G1151" s="79"/>
      <c r="H1151" s="79"/>
    </row>
    <row r="1152" spans="2:8" s="91" customFormat="1" ht="22.2" customHeight="1" x14ac:dyDescent="0.35">
      <c r="B1152" s="88"/>
      <c r="C1152" s="21"/>
      <c r="D1152" s="21"/>
      <c r="E1152" s="79"/>
      <c r="F1152" s="79"/>
      <c r="G1152" s="79"/>
      <c r="H1152" s="79"/>
    </row>
    <row r="1153" spans="2:8" s="91" customFormat="1" ht="22.2" customHeight="1" x14ac:dyDescent="0.35">
      <c r="B1153" s="88"/>
      <c r="C1153" s="21"/>
      <c r="D1153" s="21"/>
      <c r="E1153" s="79"/>
      <c r="F1153" s="79"/>
      <c r="G1153" s="79"/>
      <c r="H1153" s="79"/>
    </row>
    <row r="1154" spans="2:8" s="91" customFormat="1" ht="22.2" customHeight="1" x14ac:dyDescent="0.35">
      <c r="B1154" s="88"/>
      <c r="C1154" s="21"/>
      <c r="D1154" s="21"/>
      <c r="E1154" s="79"/>
      <c r="F1154" s="79"/>
      <c r="G1154" s="79"/>
      <c r="H1154" s="79"/>
    </row>
    <row r="1155" spans="2:8" s="91" customFormat="1" ht="22.2" customHeight="1" x14ac:dyDescent="0.35">
      <c r="B1155" s="88"/>
      <c r="C1155" s="21"/>
      <c r="D1155" s="21"/>
      <c r="E1155" s="79"/>
      <c r="F1155" s="79"/>
      <c r="G1155" s="79"/>
      <c r="H1155" s="79"/>
    </row>
    <row r="1156" spans="2:8" s="91" customFormat="1" ht="22.2" customHeight="1" x14ac:dyDescent="0.35">
      <c r="B1156" s="88"/>
      <c r="C1156" s="21"/>
      <c r="D1156" s="21"/>
      <c r="E1156" s="79"/>
      <c r="F1156" s="79"/>
      <c r="G1156" s="79"/>
      <c r="H1156" s="79"/>
    </row>
    <row r="1157" spans="2:8" s="91" customFormat="1" ht="22.2" customHeight="1" x14ac:dyDescent="0.35">
      <c r="B1157" s="88"/>
      <c r="C1157" s="21"/>
      <c r="D1157" s="21"/>
      <c r="E1157" s="79"/>
      <c r="F1157" s="79"/>
      <c r="G1157" s="79"/>
      <c r="H1157" s="79"/>
    </row>
    <row r="1158" spans="2:8" s="91" customFormat="1" ht="22.2" customHeight="1" x14ac:dyDescent="0.35">
      <c r="B1158" s="88"/>
      <c r="C1158" s="21"/>
      <c r="D1158" s="21"/>
      <c r="E1158" s="79"/>
      <c r="F1158" s="79"/>
      <c r="G1158" s="79"/>
      <c r="H1158" s="79"/>
    </row>
    <row r="1159" spans="2:8" s="91" customFormat="1" ht="22.2" customHeight="1" x14ac:dyDescent="0.35">
      <c r="B1159" s="88"/>
      <c r="C1159" s="21"/>
      <c r="D1159" s="21"/>
      <c r="E1159" s="79"/>
      <c r="F1159" s="79"/>
      <c r="G1159" s="79"/>
      <c r="H1159" s="79"/>
    </row>
    <row r="1160" spans="2:8" s="91" customFormat="1" ht="22.2" customHeight="1" x14ac:dyDescent="0.35">
      <c r="B1160" s="88"/>
      <c r="C1160" s="21"/>
      <c r="D1160" s="21"/>
      <c r="E1160" s="79"/>
      <c r="F1160" s="79"/>
      <c r="G1160" s="79"/>
      <c r="H1160" s="79"/>
    </row>
    <row r="1161" spans="2:8" s="91" customFormat="1" ht="22.2" customHeight="1" x14ac:dyDescent="0.35">
      <c r="B1161" s="88"/>
      <c r="C1161" s="21"/>
      <c r="D1161" s="21"/>
      <c r="E1161" s="79"/>
      <c r="F1161" s="79"/>
      <c r="G1161" s="79"/>
      <c r="H1161" s="79"/>
    </row>
    <row r="1162" spans="2:8" s="91" customFormat="1" ht="22.2" customHeight="1" x14ac:dyDescent="0.35">
      <c r="B1162" s="88"/>
      <c r="C1162" s="21"/>
      <c r="D1162" s="21"/>
      <c r="E1162" s="79"/>
      <c r="F1162" s="79"/>
      <c r="G1162" s="79"/>
      <c r="H1162" s="79"/>
    </row>
    <row r="1163" spans="2:8" s="91" customFormat="1" ht="22.2" customHeight="1" x14ac:dyDescent="0.35">
      <c r="B1163" s="88"/>
      <c r="C1163" s="21"/>
      <c r="D1163" s="21"/>
      <c r="E1163" s="79"/>
      <c r="F1163" s="79"/>
      <c r="G1163" s="79"/>
      <c r="H1163" s="79"/>
    </row>
    <row r="1164" spans="2:8" s="91" customFormat="1" ht="22.2" customHeight="1" x14ac:dyDescent="0.35">
      <c r="B1164" s="88"/>
      <c r="C1164" s="21"/>
      <c r="D1164" s="21"/>
      <c r="E1164" s="79"/>
      <c r="F1164" s="79"/>
      <c r="G1164" s="79"/>
      <c r="H1164" s="79"/>
    </row>
    <row r="1165" spans="2:8" s="91" customFormat="1" ht="22.2" customHeight="1" x14ac:dyDescent="0.35">
      <c r="B1165" s="88"/>
      <c r="C1165" s="21"/>
      <c r="D1165" s="21"/>
      <c r="E1165" s="79"/>
      <c r="F1165" s="79"/>
      <c r="G1165" s="79"/>
      <c r="H1165" s="79"/>
    </row>
    <row r="1166" spans="2:8" s="91" customFormat="1" ht="22.2" customHeight="1" x14ac:dyDescent="0.35">
      <c r="B1166" s="88"/>
      <c r="C1166" s="21"/>
      <c r="D1166" s="21"/>
      <c r="E1166" s="79"/>
      <c r="F1166" s="79"/>
      <c r="G1166" s="79"/>
      <c r="H1166" s="79"/>
    </row>
    <row r="1167" spans="2:8" s="91" customFormat="1" ht="22.2" customHeight="1" x14ac:dyDescent="0.35">
      <c r="B1167" s="88"/>
      <c r="C1167" s="21"/>
      <c r="D1167" s="21"/>
      <c r="E1167" s="79"/>
      <c r="F1167" s="79"/>
      <c r="G1167" s="79"/>
      <c r="H1167" s="79"/>
    </row>
    <row r="1168" spans="2:8" s="91" customFormat="1" ht="22.2" customHeight="1" x14ac:dyDescent="0.35">
      <c r="B1168" s="88"/>
      <c r="C1168" s="21"/>
      <c r="D1168" s="21"/>
      <c r="E1168" s="79"/>
      <c r="F1168" s="79"/>
      <c r="G1168" s="79"/>
      <c r="H1168" s="79"/>
    </row>
    <row r="1169" spans="2:8" s="91" customFormat="1" ht="22.2" customHeight="1" x14ac:dyDescent="0.35">
      <c r="B1169" s="88"/>
      <c r="C1169" s="21"/>
      <c r="D1169" s="21"/>
      <c r="E1169" s="79"/>
      <c r="F1169" s="79"/>
      <c r="G1169" s="79"/>
      <c r="H1169" s="79"/>
    </row>
    <row r="1170" spans="2:8" s="91" customFormat="1" ht="22.2" customHeight="1" x14ac:dyDescent="0.35">
      <c r="B1170" s="88"/>
      <c r="C1170" s="21"/>
      <c r="D1170" s="21"/>
      <c r="E1170" s="79"/>
      <c r="F1170" s="79"/>
      <c r="G1170" s="79"/>
      <c r="H1170" s="79"/>
    </row>
    <row r="1171" spans="2:8" s="91" customFormat="1" ht="22.2" customHeight="1" x14ac:dyDescent="0.35">
      <c r="B1171" s="88"/>
      <c r="C1171" s="21"/>
      <c r="D1171" s="21"/>
      <c r="E1171" s="79"/>
      <c r="F1171" s="79"/>
      <c r="G1171" s="79"/>
      <c r="H1171" s="79"/>
    </row>
    <row r="1172" spans="2:8" s="91" customFormat="1" ht="22.2" customHeight="1" x14ac:dyDescent="0.35">
      <c r="B1172" s="88"/>
      <c r="C1172" s="21"/>
      <c r="D1172" s="21"/>
      <c r="E1172" s="79"/>
      <c r="F1172" s="79"/>
      <c r="G1172" s="79"/>
      <c r="H1172" s="79"/>
    </row>
    <row r="1173" spans="2:8" s="91" customFormat="1" ht="22.2" customHeight="1" x14ac:dyDescent="0.35">
      <c r="B1173" s="88"/>
      <c r="C1173" s="21"/>
      <c r="D1173" s="21"/>
      <c r="E1173" s="79"/>
      <c r="F1173" s="79"/>
      <c r="G1173" s="79"/>
      <c r="H1173" s="79"/>
    </row>
    <row r="1174" spans="2:8" s="91" customFormat="1" ht="22.2" customHeight="1" x14ac:dyDescent="0.35">
      <c r="B1174" s="88"/>
      <c r="C1174" s="21"/>
      <c r="D1174" s="21"/>
      <c r="E1174" s="79"/>
      <c r="F1174" s="79"/>
      <c r="G1174" s="79"/>
      <c r="H1174" s="79"/>
    </row>
    <row r="1175" spans="2:8" s="91" customFormat="1" ht="22.2" customHeight="1" x14ac:dyDescent="0.35">
      <c r="B1175" s="88"/>
      <c r="C1175" s="21"/>
      <c r="D1175" s="21"/>
      <c r="E1175" s="79"/>
      <c r="F1175" s="79"/>
      <c r="G1175" s="79"/>
      <c r="H1175" s="79"/>
    </row>
    <row r="1176" spans="2:8" s="91" customFormat="1" ht="22.2" customHeight="1" x14ac:dyDescent="0.35">
      <c r="B1176" s="88"/>
      <c r="C1176" s="21"/>
      <c r="D1176" s="21"/>
      <c r="E1176" s="79"/>
      <c r="F1176" s="79"/>
      <c r="G1176" s="79"/>
      <c r="H1176" s="79"/>
    </row>
    <row r="1177" spans="2:8" s="91" customFormat="1" ht="22.2" customHeight="1" x14ac:dyDescent="0.35">
      <c r="B1177" s="88"/>
      <c r="C1177" s="21"/>
      <c r="D1177" s="21"/>
      <c r="E1177" s="79"/>
      <c r="F1177" s="79"/>
      <c r="G1177" s="79"/>
      <c r="H1177" s="79"/>
    </row>
    <row r="1178" spans="2:8" s="91" customFormat="1" ht="22.2" customHeight="1" x14ac:dyDescent="0.35">
      <c r="B1178" s="88"/>
      <c r="C1178" s="21"/>
      <c r="D1178" s="21"/>
      <c r="E1178" s="79"/>
      <c r="F1178" s="79"/>
      <c r="G1178" s="79"/>
      <c r="H1178" s="79"/>
    </row>
    <row r="1179" spans="2:8" s="91" customFormat="1" ht="22.2" customHeight="1" x14ac:dyDescent="0.35">
      <c r="B1179" s="88"/>
      <c r="C1179" s="21"/>
      <c r="D1179" s="21"/>
      <c r="E1179" s="79"/>
      <c r="F1179" s="79"/>
      <c r="G1179" s="79"/>
      <c r="H1179" s="79"/>
    </row>
    <row r="1180" spans="2:8" s="91" customFormat="1" ht="22.2" customHeight="1" x14ac:dyDescent="0.35">
      <c r="B1180" s="88"/>
      <c r="C1180" s="21"/>
      <c r="D1180" s="21"/>
      <c r="E1180" s="79"/>
      <c r="F1180" s="79"/>
      <c r="G1180" s="79"/>
      <c r="H1180" s="79"/>
    </row>
    <row r="1181" spans="2:8" s="91" customFormat="1" ht="22.2" customHeight="1" x14ac:dyDescent="0.35">
      <c r="B1181" s="88"/>
      <c r="C1181" s="21"/>
      <c r="D1181" s="21"/>
      <c r="E1181" s="79"/>
      <c r="F1181" s="79"/>
      <c r="G1181" s="79"/>
      <c r="H1181" s="79"/>
    </row>
    <row r="1182" spans="2:8" s="91" customFormat="1" ht="22.2" customHeight="1" x14ac:dyDescent="0.35">
      <c r="B1182" s="88"/>
      <c r="C1182" s="21"/>
      <c r="D1182" s="21"/>
      <c r="E1182" s="79"/>
      <c r="F1182" s="79"/>
      <c r="G1182" s="79"/>
      <c r="H1182" s="79"/>
    </row>
    <row r="1183" spans="2:8" s="91" customFormat="1" ht="22.2" customHeight="1" x14ac:dyDescent="0.35">
      <c r="B1183" s="88"/>
      <c r="C1183" s="21"/>
      <c r="D1183" s="21"/>
      <c r="E1183" s="79"/>
      <c r="F1183" s="79"/>
      <c r="G1183" s="79"/>
      <c r="H1183" s="79"/>
    </row>
    <row r="1184" spans="2:8" s="91" customFormat="1" ht="22.2" customHeight="1" x14ac:dyDescent="0.35">
      <c r="B1184" s="88"/>
      <c r="C1184" s="21"/>
      <c r="D1184" s="21"/>
      <c r="E1184" s="79"/>
      <c r="F1184" s="79"/>
      <c r="G1184" s="79"/>
      <c r="H1184" s="79"/>
    </row>
    <row r="1185" spans="2:8" s="91" customFormat="1" ht="22.2" customHeight="1" x14ac:dyDescent="0.35">
      <c r="B1185" s="88"/>
      <c r="C1185" s="21"/>
      <c r="D1185" s="21"/>
      <c r="E1185" s="79"/>
      <c r="F1185" s="79"/>
      <c r="G1185" s="79"/>
      <c r="H1185" s="79"/>
    </row>
    <row r="1186" spans="2:8" s="91" customFormat="1" ht="22.2" customHeight="1" x14ac:dyDescent="0.35">
      <c r="B1186" s="88"/>
      <c r="C1186" s="21"/>
      <c r="D1186" s="21"/>
      <c r="E1186" s="79"/>
      <c r="F1186" s="79"/>
      <c r="G1186" s="79"/>
      <c r="H1186" s="79"/>
    </row>
    <row r="1187" spans="2:8" s="91" customFormat="1" ht="22.2" customHeight="1" x14ac:dyDescent="0.35">
      <c r="B1187" s="88"/>
      <c r="C1187" s="21"/>
      <c r="D1187" s="21"/>
      <c r="E1187" s="79"/>
      <c r="F1187" s="79"/>
      <c r="G1187" s="79"/>
      <c r="H1187" s="79"/>
    </row>
    <row r="1188" spans="2:8" s="91" customFormat="1" ht="22.2" customHeight="1" x14ac:dyDescent="0.35">
      <c r="B1188" s="88"/>
      <c r="C1188" s="21"/>
      <c r="D1188" s="21"/>
      <c r="E1188" s="79"/>
      <c r="F1188" s="79"/>
      <c r="G1188" s="79"/>
      <c r="H1188" s="79"/>
    </row>
    <row r="1189" spans="2:8" s="91" customFormat="1" ht="22.2" customHeight="1" x14ac:dyDescent="0.35">
      <c r="B1189" s="88"/>
      <c r="C1189" s="21"/>
      <c r="D1189" s="21"/>
      <c r="E1189" s="79"/>
      <c r="F1189" s="79"/>
      <c r="G1189" s="79"/>
      <c r="H1189" s="79"/>
    </row>
    <row r="1190" spans="2:8" s="91" customFormat="1" ht="22.2" customHeight="1" x14ac:dyDescent="0.35">
      <c r="B1190" s="88"/>
      <c r="C1190" s="21"/>
      <c r="D1190" s="21"/>
      <c r="E1190" s="79"/>
      <c r="F1190" s="79"/>
      <c r="G1190" s="79"/>
      <c r="H1190" s="79"/>
    </row>
    <row r="1191" spans="2:8" s="91" customFormat="1" ht="22.2" customHeight="1" x14ac:dyDescent="0.35">
      <c r="B1191" s="88"/>
      <c r="C1191" s="21"/>
      <c r="D1191" s="21"/>
      <c r="E1191" s="79"/>
      <c r="F1191" s="79"/>
      <c r="G1191" s="79"/>
      <c r="H1191" s="79"/>
    </row>
    <row r="1192" spans="2:8" s="91" customFormat="1" ht="22.2" customHeight="1" x14ac:dyDescent="0.35">
      <c r="B1192" s="88"/>
      <c r="C1192" s="21"/>
      <c r="D1192" s="21"/>
      <c r="E1192" s="79"/>
      <c r="F1192" s="79"/>
      <c r="G1192" s="79"/>
      <c r="H1192" s="79"/>
    </row>
    <row r="1193" spans="2:8" s="91" customFormat="1" ht="22.2" customHeight="1" x14ac:dyDescent="0.35">
      <c r="B1193" s="88"/>
      <c r="C1193" s="21"/>
      <c r="D1193" s="21"/>
      <c r="E1193" s="79"/>
      <c r="F1193" s="79"/>
      <c r="G1193" s="79"/>
      <c r="H1193" s="79"/>
    </row>
    <row r="1194" spans="2:8" s="91" customFormat="1" ht="22.2" customHeight="1" x14ac:dyDescent="0.35">
      <c r="B1194" s="88"/>
      <c r="C1194" s="21"/>
      <c r="D1194" s="21"/>
      <c r="E1194" s="79"/>
      <c r="F1194" s="79"/>
      <c r="G1194" s="79"/>
      <c r="H1194" s="79"/>
    </row>
    <row r="1195" spans="2:8" s="91" customFormat="1" ht="22.2" customHeight="1" x14ac:dyDescent="0.35">
      <c r="B1195" s="88"/>
      <c r="C1195" s="21"/>
      <c r="D1195" s="21"/>
      <c r="E1195" s="79"/>
      <c r="F1195" s="79"/>
      <c r="G1195" s="79"/>
      <c r="H1195" s="79"/>
    </row>
    <row r="1196" spans="2:8" s="91" customFormat="1" ht="22.2" customHeight="1" x14ac:dyDescent="0.35">
      <c r="B1196" s="88"/>
      <c r="C1196" s="21"/>
      <c r="D1196" s="21"/>
      <c r="E1196" s="79"/>
      <c r="F1196" s="79"/>
      <c r="G1196" s="79"/>
      <c r="H1196" s="79"/>
    </row>
    <row r="1197" spans="2:8" s="91" customFormat="1" ht="22.2" customHeight="1" x14ac:dyDescent="0.35">
      <c r="B1197" s="88"/>
      <c r="C1197" s="21"/>
      <c r="D1197" s="21"/>
      <c r="E1197" s="79"/>
      <c r="F1197" s="79"/>
      <c r="G1197" s="79"/>
      <c r="H1197" s="79"/>
    </row>
    <row r="1198" spans="2:8" s="91" customFormat="1" ht="22.2" customHeight="1" x14ac:dyDescent="0.35">
      <c r="B1198" s="88"/>
      <c r="C1198" s="21"/>
      <c r="D1198" s="21"/>
      <c r="E1198" s="79"/>
      <c r="F1198" s="79"/>
      <c r="G1198" s="79"/>
      <c r="H1198" s="79"/>
    </row>
    <row r="1199" spans="2:8" s="91" customFormat="1" ht="22.2" customHeight="1" x14ac:dyDescent="0.35">
      <c r="B1199" s="88"/>
      <c r="C1199" s="21"/>
      <c r="D1199" s="21"/>
      <c r="E1199" s="79"/>
      <c r="F1199" s="79"/>
      <c r="G1199" s="79"/>
      <c r="H1199" s="79"/>
    </row>
    <row r="1200" spans="2:8" s="91" customFormat="1" ht="22.2" customHeight="1" x14ac:dyDescent="0.35">
      <c r="B1200" s="88"/>
      <c r="C1200" s="21"/>
      <c r="D1200" s="21"/>
      <c r="E1200" s="79"/>
      <c r="F1200" s="79"/>
      <c r="G1200" s="79"/>
      <c r="H1200" s="79"/>
    </row>
    <row r="1201" spans="2:8" s="91" customFormat="1" ht="22.2" customHeight="1" x14ac:dyDescent="0.35">
      <c r="B1201" s="88"/>
      <c r="C1201" s="21"/>
      <c r="D1201" s="21"/>
      <c r="E1201" s="79"/>
      <c r="F1201" s="79"/>
      <c r="G1201" s="79"/>
      <c r="H1201" s="79"/>
    </row>
    <row r="1202" spans="2:8" s="91" customFormat="1" ht="22.2" customHeight="1" x14ac:dyDescent="0.35">
      <c r="B1202" s="88"/>
      <c r="C1202" s="21"/>
      <c r="D1202" s="21"/>
      <c r="E1202" s="79"/>
      <c r="F1202" s="79"/>
      <c r="G1202" s="79"/>
      <c r="H1202" s="79"/>
    </row>
    <row r="1203" spans="2:8" s="91" customFormat="1" ht="22.2" customHeight="1" x14ac:dyDescent="0.35">
      <c r="B1203" s="88"/>
      <c r="C1203" s="21"/>
      <c r="D1203" s="21"/>
      <c r="E1203" s="79"/>
      <c r="F1203" s="79"/>
      <c r="G1203" s="79"/>
      <c r="H1203" s="79"/>
    </row>
    <row r="1204" spans="2:8" s="91" customFormat="1" ht="22.2" customHeight="1" x14ac:dyDescent="0.35">
      <c r="B1204" s="88"/>
      <c r="C1204" s="21"/>
      <c r="D1204" s="21"/>
      <c r="E1204" s="79"/>
      <c r="F1204" s="79"/>
      <c r="G1204" s="79"/>
      <c r="H1204" s="79"/>
    </row>
    <row r="1205" spans="2:8" s="91" customFormat="1" ht="22.2" customHeight="1" x14ac:dyDescent="0.35">
      <c r="B1205" s="88"/>
      <c r="C1205" s="21"/>
      <c r="D1205" s="21"/>
      <c r="E1205" s="79"/>
      <c r="F1205" s="79"/>
      <c r="G1205" s="79"/>
      <c r="H1205" s="79"/>
    </row>
    <row r="1206" spans="2:8" s="91" customFormat="1" ht="22.2" customHeight="1" x14ac:dyDescent="0.35">
      <c r="B1206" s="88"/>
      <c r="C1206" s="21"/>
      <c r="D1206" s="21"/>
      <c r="E1206" s="79"/>
      <c r="F1206" s="79"/>
      <c r="G1206" s="79"/>
      <c r="H1206" s="79"/>
    </row>
    <row r="1207" spans="2:8" s="91" customFormat="1" ht="22.2" customHeight="1" x14ac:dyDescent="0.35">
      <c r="B1207" s="88"/>
      <c r="C1207" s="21"/>
      <c r="D1207" s="21"/>
      <c r="E1207" s="79"/>
      <c r="F1207" s="79"/>
      <c r="G1207" s="79"/>
      <c r="H1207" s="79"/>
    </row>
    <row r="1208" spans="2:8" s="91" customFormat="1" ht="22.2" customHeight="1" x14ac:dyDescent="0.35">
      <c r="B1208" s="88"/>
      <c r="C1208" s="21"/>
      <c r="D1208" s="21"/>
      <c r="E1208" s="79"/>
      <c r="F1208" s="79"/>
      <c r="G1208" s="79"/>
      <c r="H1208" s="79"/>
    </row>
    <row r="1209" spans="2:8" s="91" customFormat="1" ht="22.2" customHeight="1" x14ac:dyDescent="0.35">
      <c r="B1209" s="88"/>
      <c r="C1209" s="21"/>
      <c r="D1209" s="21"/>
      <c r="E1209" s="79"/>
      <c r="F1209" s="79"/>
      <c r="G1209" s="79"/>
      <c r="H1209" s="79"/>
    </row>
    <row r="1210" spans="2:8" s="91" customFormat="1" ht="22.2" customHeight="1" x14ac:dyDescent="0.35">
      <c r="B1210" s="88"/>
      <c r="C1210" s="21"/>
      <c r="D1210" s="21"/>
      <c r="E1210" s="79"/>
      <c r="F1210" s="79"/>
      <c r="G1210" s="79"/>
      <c r="H1210" s="79"/>
    </row>
    <row r="1211" spans="2:8" s="91" customFormat="1" ht="22.2" customHeight="1" x14ac:dyDescent="0.35">
      <c r="B1211" s="88"/>
      <c r="C1211" s="21"/>
      <c r="D1211" s="21"/>
      <c r="E1211" s="79"/>
      <c r="F1211" s="79"/>
      <c r="G1211" s="79"/>
      <c r="H1211" s="79"/>
    </row>
    <row r="1212" spans="2:8" s="91" customFormat="1" ht="22.2" customHeight="1" x14ac:dyDescent="0.35">
      <c r="B1212" s="88"/>
      <c r="C1212" s="21"/>
      <c r="D1212" s="21"/>
      <c r="E1212" s="79"/>
      <c r="F1212" s="79"/>
      <c r="G1212" s="79"/>
      <c r="H1212" s="79"/>
    </row>
    <row r="1213" spans="2:8" s="91" customFormat="1" ht="22.2" customHeight="1" x14ac:dyDescent="0.35">
      <c r="B1213" s="88"/>
      <c r="C1213" s="21"/>
      <c r="D1213" s="21"/>
      <c r="E1213" s="79"/>
      <c r="F1213" s="79"/>
      <c r="G1213" s="79"/>
      <c r="H1213" s="79"/>
    </row>
    <row r="1214" spans="2:8" s="91" customFormat="1" ht="22.2" customHeight="1" x14ac:dyDescent="0.35">
      <c r="B1214" s="88"/>
      <c r="C1214" s="21"/>
      <c r="D1214" s="21"/>
      <c r="E1214" s="79"/>
      <c r="F1214" s="79"/>
      <c r="G1214" s="79"/>
      <c r="H1214" s="79"/>
    </row>
    <row r="1215" spans="2:8" s="91" customFormat="1" ht="22.2" customHeight="1" x14ac:dyDescent="0.35">
      <c r="B1215" s="88"/>
      <c r="C1215" s="21"/>
      <c r="D1215" s="21"/>
      <c r="E1215" s="79"/>
      <c r="F1215" s="79"/>
      <c r="G1215" s="79"/>
      <c r="H1215" s="79"/>
    </row>
    <row r="1216" spans="2:8" s="91" customFormat="1" ht="22.2" customHeight="1" x14ac:dyDescent="0.35">
      <c r="B1216" s="88"/>
      <c r="C1216" s="21"/>
      <c r="D1216" s="21"/>
      <c r="E1216" s="79"/>
      <c r="F1216" s="79"/>
      <c r="G1216" s="79"/>
      <c r="H1216" s="79"/>
    </row>
    <row r="1217" spans="2:8" s="91" customFormat="1" ht="22.2" customHeight="1" x14ac:dyDescent="0.35">
      <c r="B1217" s="88"/>
      <c r="C1217" s="21"/>
      <c r="D1217" s="21"/>
      <c r="E1217" s="79"/>
      <c r="F1217" s="79"/>
      <c r="G1217" s="79"/>
      <c r="H1217" s="79"/>
    </row>
    <row r="1218" spans="2:8" s="91" customFormat="1" ht="22.2" customHeight="1" x14ac:dyDescent="0.35">
      <c r="B1218" s="88"/>
      <c r="C1218" s="21"/>
      <c r="D1218" s="21"/>
      <c r="E1218" s="79"/>
      <c r="F1218" s="79"/>
      <c r="G1218" s="79"/>
      <c r="H1218" s="79"/>
    </row>
    <row r="1219" spans="2:8" s="91" customFormat="1" ht="22.2" customHeight="1" x14ac:dyDescent="0.35">
      <c r="B1219" s="88"/>
      <c r="C1219" s="21"/>
      <c r="D1219" s="21"/>
      <c r="E1219" s="79"/>
      <c r="F1219" s="79"/>
      <c r="G1219" s="79"/>
      <c r="H1219" s="79"/>
    </row>
    <row r="1220" spans="2:8" s="91" customFormat="1" ht="22.2" customHeight="1" x14ac:dyDescent="0.35">
      <c r="B1220" s="88"/>
      <c r="C1220" s="21"/>
      <c r="D1220" s="21"/>
      <c r="E1220" s="79"/>
      <c r="F1220" s="79"/>
      <c r="G1220" s="79"/>
      <c r="H1220" s="79"/>
    </row>
    <row r="1221" spans="2:8" s="91" customFormat="1" ht="22.2" customHeight="1" x14ac:dyDescent="0.35">
      <c r="B1221" s="88"/>
      <c r="C1221" s="21"/>
      <c r="D1221" s="21"/>
      <c r="E1221" s="79"/>
      <c r="F1221" s="79"/>
      <c r="G1221" s="79"/>
      <c r="H1221" s="79"/>
    </row>
    <row r="1222" spans="2:8" s="91" customFormat="1" ht="22.2" customHeight="1" x14ac:dyDescent="0.35">
      <c r="B1222" s="88"/>
      <c r="C1222" s="21"/>
      <c r="D1222" s="21"/>
      <c r="E1222" s="79"/>
      <c r="F1222" s="79"/>
      <c r="G1222" s="79"/>
      <c r="H1222" s="79"/>
    </row>
    <row r="1223" spans="2:8" s="91" customFormat="1" ht="22.2" customHeight="1" x14ac:dyDescent="0.35">
      <c r="B1223" s="88"/>
      <c r="C1223" s="21"/>
      <c r="D1223" s="21"/>
      <c r="E1223" s="79"/>
      <c r="F1223" s="79"/>
      <c r="G1223" s="79"/>
      <c r="H1223" s="79"/>
    </row>
    <row r="1224" spans="2:8" s="91" customFormat="1" ht="22.2" customHeight="1" x14ac:dyDescent="0.35">
      <c r="B1224" s="88"/>
      <c r="C1224" s="21"/>
      <c r="D1224" s="21"/>
      <c r="E1224" s="79"/>
      <c r="F1224" s="79"/>
      <c r="G1224" s="79"/>
      <c r="H1224" s="79"/>
    </row>
    <row r="1225" spans="2:8" s="91" customFormat="1" ht="22.2" customHeight="1" x14ac:dyDescent="0.35">
      <c r="B1225" s="88"/>
      <c r="C1225" s="21"/>
      <c r="D1225" s="21"/>
      <c r="E1225" s="79"/>
      <c r="F1225" s="79"/>
      <c r="G1225" s="79"/>
      <c r="H1225" s="79"/>
    </row>
    <row r="1226" spans="2:8" s="91" customFormat="1" ht="22.2" customHeight="1" x14ac:dyDescent="0.35">
      <c r="B1226" s="88"/>
      <c r="C1226" s="21"/>
      <c r="D1226" s="21"/>
      <c r="E1226" s="79"/>
      <c r="F1226" s="79"/>
      <c r="G1226" s="79"/>
      <c r="H1226" s="79"/>
    </row>
    <row r="1227" spans="2:8" s="91" customFormat="1" ht="22.2" customHeight="1" x14ac:dyDescent="0.35">
      <c r="B1227" s="88"/>
      <c r="C1227" s="21"/>
      <c r="D1227" s="21"/>
      <c r="E1227" s="79"/>
      <c r="F1227" s="79"/>
      <c r="G1227" s="79"/>
      <c r="H1227" s="79"/>
    </row>
    <row r="1228" spans="2:8" s="91" customFormat="1" ht="22.2" customHeight="1" x14ac:dyDescent="0.35">
      <c r="B1228" s="88"/>
      <c r="C1228" s="21"/>
      <c r="D1228" s="21"/>
      <c r="E1228" s="79"/>
      <c r="F1228" s="79"/>
      <c r="G1228" s="79"/>
      <c r="H1228" s="79"/>
    </row>
    <row r="1229" spans="2:8" s="91" customFormat="1" ht="22.2" customHeight="1" x14ac:dyDescent="0.35">
      <c r="B1229" s="88"/>
      <c r="C1229" s="21"/>
      <c r="D1229" s="21"/>
      <c r="E1229" s="79"/>
      <c r="F1229" s="79"/>
      <c r="G1229" s="79"/>
      <c r="H1229" s="79"/>
    </row>
    <row r="1230" spans="2:8" s="91" customFormat="1" ht="22.2" customHeight="1" x14ac:dyDescent="0.35">
      <c r="B1230" s="88"/>
      <c r="C1230" s="21"/>
      <c r="D1230" s="21"/>
      <c r="E1230" s="79"/>
      <c r="F1230" s="79"/>
      <c r="G1230" s="79"/>
      <c r="H1230" s="79"/>
    </row>
    <row r="1231" spans="2:8" s="91" customFormat="1" ht="22.2" customHeight="1" x14ac:dyDescent="0.35">
      <c r="B1231" s="88"/>
      <c r="C1231" s="21"/>
      <c r="D1231" s="21"/>
      <c r="E1231" s="79"/>
      <c r="F1231" s="79"/>
      <c r="G1231" s="79"/>
      <c r="H1231" s="79"/>
    </row>
    <row r="1232" spans="2:8" s="91" customFormat="1" ht="22.2" customHeight="1" x14ac:dyDescent="0.35">
      <c r="B1232" s="88"/>
      <c r="C1232" s="21"/>
      <c r="D1232" s="21"/>
      <c r="E1232" s="79"/>
      <c r="F1232" s="79"/>
      <c r="G1232" s="79"/>
      <c r="H1232" s="79"/>
    </row>
    <row r="1233" spans="2:8" s="91" customFormat="1" ht="22.2" customHeight="1" x14ac:dyDescent="0.35">
      <c r="B1233" s="88"/>
      <c r="C1233" s="21"/>
      <c r="D1233" s="21"/>
      <c r="E1233" s="79"/>
      <c r="F1233" s="79"/>
      <c r="G1233" s="79"/>
      <c r="H1233" s="79"/>
    </row>
    <row r="1234" spans="2:8" s="91" customFormat="1" ht="22.2" customHeight="1" x14ac:dyDescent="0.35">
      <c r="B1234" s="88"/>
      <c r="C1234" s="21"/>
      <c r="D1234" s="21"/>
      <c r="E1234" s="79"/>
      <c r="F1234" s="79"/>
      <c r="G1234" s="79"/>
      <c r="H1234" s="79"/>
    </row>
    <row r="1235" spans="2:8" s="91" customFormat="1" ht="22.2" customHeight="1" x14ac:dyDescent="0.35">
      <c r="B1235" s="88"/>
      <c r="C1235" s="21"/>
      <c r="D1235" s="21"/>
      <c r="E1235" s="79"/>
      <c r="F1235" s="79"/>
      <c r="G1235" s="79"/>
      <c r="H1235" s="79"/>
    </row>
    <row r="1236" spans="2:8" s="91" customFormat="1" ht="22.2" customHeight="1" x14ac:dyDescent="0.35">
      <c r="B1236" s="88"/>
      <c r="C1236" s="21"/>
      <c r="D1236" s="21"/>
      <c r="E1236" s="79"/>
      <c r="F1236" s="79"/>
      <c r="G1236" s="79"/>
      <c r="H1236" s="79"/>
    </row>
    <row r="1237" spans="2:8" s="91" customFormat="1" ht="22.2" customHeight="1" x14ac:dyDescent="0.35">
      <c r="B1237" s="88"/>
      <c r="C1237" s="21"/>
      <c r="D1237" s="21"/>
      <c r="E1237" s="79"/>
      <c r="F1237" s="79"/>
      <c r="G1237" s="79"/>
      <c r="H1237" s="79"/>
    </row>
    <row r="1238" spans="2:8" s="91" customFormat="1" ht="22.2" customHeight="1" x14ac:dyDescent="0.35">
      <c r="B1238" s="88"/>
      <c r="C1238" s="21"/>
      <c r="D1238" s="21"/>
      <c r="E1238" s="79"/>
      <c r="F1238" s="79"/>
      <c r="G1238" s="79"/>
      <c r="H1238" s="79"/>
    </row>
    <row r="1239" spans="2:8" s="91" customFormat="1" ht="22.2" customHeight="1" x14ac:dyDescent="0.35">
      <c r="B1239" s="88"/>
      <c r="C1239" s="21"/>
      <c r="D1239" s="21"/>
      <c r="E1239" s="79"/>
      <c r="F1239" s="79"/>
      <c r="G1239" s="79"/>
      <c r="H1239" s="79"/>
    </row>
    <row r="1240" spans="2:8" s="91" customFormat="1" ht="22.2" customHeight="1" x14ac:dyDescent="0.35">
      <c r="B1240" s="88"/>
      <c r="C1240" s="21"/>
      <c r="D1240" s="21"/>
      <c r="E1240" s="79"/>
      <c r="F1240" s="79"/>
      <c r="G1240" s="79"/>
      <c r="H1240" s="79"/>
    </row>
    <row r="1241" spans="2:8" s="91" customFormat="1" ht="22.2" customHeight="1" x14ac:dyDescent="0.35">
      <c r="B1241" s="88"/>
      <c r="C1241" s="21"/>
      <c r="D1241" s="21"/>
      <c r="E1241" s="79"/>
      <c r="F1241" s="79"/>
      <c r="G1241" s="79"/>
      <c r="H1241" s="79"/>
    </row>
    <row r="1242" spans="2:8" s="91" customFormat="1" ht="22.2" customHeight="1" x14ac:dyDescent="0.35">
      <c r="B1242" s="88"/>
      <c r="C1242" s="21"/>
      <c r="D1242" s="21"/>
      <c r="E1242" s="79"/>
      <c r="F1242" s="79"/>
      <c r="G1242" s="79"/>
      <c r="H1242" s="79"/>
    </row>
    <row r="1243" spans="2:8" s="91" customFormat="1" ht="22.2" customHeight="1" x14ac:dyDescent="0.35">
      <c r="B1243" s="88"/>
      <c r="C1243" s="21"/>
      <c r="D1243" s="21"/>
      <c r="E1243" s="79"/>
      <c r="F1243" s="79"/>
      <c r="G1243" s="79"/>
      <c r="H1243" s="79"/>
    </row>
    <row r="1244" spans="2:8" s="91" customFormat="1" ht="22.2" customHeight="1" x14ac:dyDescent="0.35">
      <c r="B1244" s="88"/>
      <c r="C1244" s="21"/>
      <c r="D1244" s="21"/>
      <c r="E1244" s="79"/>
      <c r="F1244" s="79"/>
      <c r="G1244" s="79"/>
      <c r="H1244" s="79"/>
    </row>
    <row r="1245" spans="2:8" s="91" customFormat="1" ht="22.2" customHeight="1" x14ac:dyDescent="0.35">
      <c r="B1245" s="88"/>
      <c r="C1245" s="21"/>
      <c r="D1245" s="21"/>
      <c r="E1245" s="79"/>
      <c r="F1245" s="79"/>
      <c r="G1245" s="79"/>
      <c r="H1245" s="79"/>
    </row>
    <row r="1246" spans="2:8" s="91" customFormat="1" ht="22.2" customHeight="1" x14ac:dyDescent="0.35">
      <c r="B1246" s="88"/>
      <c r="C1246" s="21"/>
      <c r="D1246" s="21"/>
      <c r="E1246" s="79"/>
      <c r="F1246" s="79"/>
      <c r="G1246" s="79"/>
      <c r="H1246" s="79"/>
    </row>
    <row r="1247" spans="2:8" s="91" customFormat="1" ht="22.2" customHeight="1" x14ac:dyDescent="0.35">
      <c r="B1247" s="88"/>
      <c r="C1247" s="21"/>
      <c r="D1247" s="21"/>
      <c r="E1247" s="79"/>
      <c r="F1247" s="79"/>
      <c r="G1247" s="79"/>
      <c r="H1247" s="79"/>
    </row>
    <row r="1248" spans="2:8" s="91" customFormat="1" ht="22.2" customHeight="1" x14ac:dyDescent="0.35">
      <c r="B1248" s="88"/>
      <c r="C1248" s="21"/>
      <c r="D1248" s="21"/>
      <c r="E1248" s="79"/>
      <c r="F1248" s="79"/>
      <c r="G1248" s="79"/>
      <c r="H1248" s="79"/>
    </row>
    <row r="1249" spans="2:8" s="91" customFormat="1" ht="22.2" customHeight="1" x14ac:dyDescent="0.35">
      <c r="B1249" s="88"/>
      <c r="C1249" s="21"/>
      <c r="D1249" s="21"/>
      <c r="E1249" s="79"/>
      <c r="F1249" s="79"/>
      <c r="G1249" s="79"/>
      <c r="H1249" s="79"/>
    </row>
    <row r="1250" spans="2:8" s="91" customFormat="1" ht="22.2" customHeight="1" x14ac:dyDescent="0.35">
      <c r="B1250" s="88"/>
      <c r="C1250" s="21"/>
      <c r="D1250" s="21"/>
      <c r="E1250" s="79"/>
      <c r="F1250" s="79"/>
      <c r="G1250" s="79"/>
      <c r="H1250" s="79"/>
    </row>
    <row r="1251" spans="2:8" s="91" customFormat="1" ht="22.2" customHeight="1" x14ac:dyDescent="0.35">
      <c r="B1251" s="88"/>
      <c r="C1251" s="21"/>
      <c r="D1251" s="21"/>
      <c r="E1251" s="79"/>
      <c r="F1251" s="79"/>
      <c r="G1251" s="79"/>
      <c r="H1251" s="79"/>
    </row>
    <row r="1252" spans="2:8" s="91" customFormat="1" ht="22.2" customHeight="1" x14ac:dyDescent="0.35">
      <c r="B1252" s="88"/>
      <c r="C1252" s="21"/>
      <c r="D1252" s="21"/>
      <c r="E1252" s="79"/>
      <c r="F1252" s="79"/>
      <c r="G1252" s="79"/>
      <c r="H1252" s="79"/>
    </row>
    <row r="1253" spans="2:8" s="91" customFormat="1" ht="22.2" customHeight="1" x14ac:dyDescent="0.35">
      <c r="B1253" s="88"/>
      <c r="C1253" s="21"/>
      <c r="D1253" s="21"/>
      <c r="E1253" s="79"/>
      <c r="F1253" s="79"/>
      <c r="G1253" s="79"/>
      <c r="H1253" s="79"/>
    </row>
    <row r="1254" spans="2:8" s="91" customFormat="1" ht="22.2" customHeight="1" x14ac:dyDescent="0.35">
      <c r="B1254" s="88"/>
      <c r="C1254" s="21"/>
      <c r="D1254" s="21"/>
      <c r="E1254" s="79"/>
      <c r="F1254" s="79"/>
      <c r="G1254" s="79"/>
      <c r="H1254" s="79"/>
    </row>
    <row r="1255" spans="2:8" s="91" customFormat="1" ht="22.2" customHeight="1" x14ac:dyDescent="0.35">
      <c r="B1255" s="88"/>
      <c r="C1255" s="21"/>
      <c r="D1255" s="21"/>
      <c r="E1255" s="79"/>
      <c r="F1255" s="79"/>
      <c r="G1255" s="79"/>
      <c r="H1255" s="79"/>
    </row>
    <row r="1256" spans="2:8" s="91" customFormat="1" ht="22.2" customHeight="1" x14ac:dyDescent="0.35">
      <c r="B1256" s="88"/>
      <c r="C1256" s="21"/>
      <c r="D1256" s="21"/>
      <c r="E1256" s="79"/>
      <c r="F1256" s="79"/>
      <c r="G1256" s="79"/>
      <c r="H1256" s="79"/>
    </row>
    <row r="1257" spans="2:8" s="91" customFormat="1" ht="22.2" customHeight="1" x14ac:dyDescent="0.35">
      <c r="B1257" s="88"/>
      <c r="C1257" s="21"/>
      <c r="D1257" s="21"/>
      <c r="E1257" s="79"/>
      <c r="F1257" s="79"/>
      <c r="G1257" s="79"/>
      <c r="H1257" s="79"/>
    </row>
    <row r="1258" spans="2:8" s="91" customFormat="1" ht="22.2" customHeight="1" x14ac:dyDescent="0.35">
      <c r="B1258" s="88"/>
      <c r="C1258" s="21"/>
      <c r="D1258" s="21"/>
      <c r="E1258" s="79"/>
      <c r="F1258" s="79"/>
      <c r="G1258" s="79"/>
      <c r="H1258" s="79"/>
    </row>
    <row r="1259" spans="2:8" s="91" customFormat="1" ht="22.2" customHeight="1" x14ac:dyDescent="0.35">
      <c r="B1259" s="88"/>
      <c r="C1259" s="21"/>
      <c r="D1259" s="21"/>
      <c r="E1259" s="79"/>
      <c r="F1259" s="79"/>
      <c r="G1259" s="79"/>
      <c r="H1259" s="79"/>
    </row>
    <row r="1260" spans="2:8" s="91" customFormat="1" ht="22.2" customHeight="1" x14ac:dyDescent="0.35">
      <c r="B1260" s="88"/>
      <c r="C1260" s="21"/>
      <c r="D1260" s="21"/>
      <c r="E1260" s="79"/>
      <c r="F1260" s="79"/>
      <c r="G1260" s="79"/>
      <c r="H1260" s="79"/>
    </row>
    <row r="1261" spans="2:8" s="91" customFormat="1" ht="22.2" customHeight="1" x14ac:dyDescent="0.35">
      <c r="B1261" s="88"/>
      <c r="C1261" s="21"/>
      <c r="D1261" s="21"/>
      <c r="E1261" s="79"/>
      <c r="F1261" s="79"/>
      <c r="G1261" s="79"/>
      <c r="H1261" s="79"/>
    </row>
    <row r="1262" spans="2:8" s="91" customFormat="1" ht="22.2" customHeight="1" x14ac:dyDescent="0.35">
      <c r="B1262" s="88"/>
      <c r="C1262" s="21"/>
      <c r="D1262" s="21"/>
      <c r="E1262" s="79"/>
      <c r="F1262" s="79"/>
      <c r="G1262" s="79"/>
      <c r="H1262" s="79"/>
    </row>
    <row r="1263" spans="2:8" s="91" customFormat="1" ht="22.2" customHeight="1" x14ac:dyDescent="0.35">
      <c r="B1263" s="88"/>
      <c r="C1263" s="21"/>
      <c r="D1263" s="21"/>
      <c r="E1263" s="79"/>
      <c r="F1263" s="79"/>
      <c r="G1263" s="79"/>
      <c r="H1263" s="79"/>
    </row>
    <row r="1264" spans="2:8" s="91" customFormat="1" ht="22.2" customHeight="1" x14ac:dyDescent="0.35">
      <c r="B1264" s="88"/>
      <c r="C1264" s="21"/>
      <c r="D1264" s="21"/>
      <c r="E1264" s="79"/>
      <c r="F1264" s="79"/>
      <c r="G1264" s="79"/>
      <c r="H1264" s="79"/>
    </row>
    <row r="1265" spans="2:8" s="91" customFormat="1" ht="22.2" customHeight="1" x14ac:dyDescent="0.35">
      <c r="B1265" s="88"/>
      <c r="C1265" s="21"/>
      <c r="D1265" s="21"/>
      <c r="E1265" s="79"/>
      <c r="F1265" s="79"/>
      <c r="G1265" s="79"/>
      <c r="H1265" s="79"/>
    </row>
    <row r="1266" spans="2:8" s="91" customFormat="1" ht="22.2" customHeight="1" x14ac:dyDescent="0.35">
      <c r="B1266" s="88"/>
      <c r="C1266" s="21"/>
      <c r="D1266" s="21"/>
      <c r="E1266" s="79"/>
      <c r="F1266" s="79"/>
      <c r="G1266" s="79"/>
      <c r="H1266" s="79"/>
    </row>
    <row r="1267" spans="2:8" s="91" customFormat="1" ht="22.2" customHeight="1" x14ac:dyDescent="0.35">
      <c r="B1267" s="88"/>
      <c r="C1267" s="21"/>
      <c r="D1267" s="21"/>
      <c r="E1267" s="79"/>
      <c r="F1267" s="79"/>
      <c r="G1267" s="79"/>
      <c r="H1267" s="79"/>
    </row>
    <row r="1268" spans="2:8" s="91" customFormat="1" ht="22.2" customHeight="1" x14ac:dyDescent="0.35">
      <c r="B1268" s="88"/>
      <c r="C1268" s="21"/>
      <c r="D1268" s="21"/>
      <c r="E1268" s="79"/>
      <c r="F1268" s="79"/>
      <c r="G1268" s="79"/>
      <c r="H1268" s="79"/>
    </row>
    <row r="1269" spans="2:8" s="91" customFormat="1" ht="22.2" customHeight="1" x14ac:dyDescent="0.35">
      <c r="B1269" s="88"/>
      <c r="C1269" s="21"/>
      <c r="D1269" s="21"/>
      <c r="E1269" s="79"/>
      <c r="F1269" s="79"/>
      <c r="G1269" s="79"/>
      <c r="H1269" s="79"/>
    </row>
    <row r="1270" spans="2:8" s="91" customFormat="1" ht="22.2" customHeight="1" x14ac:dyDescent="0.35">
      <c r="B1270" s="88"/>
      <c r="C1270" s="21"/>
      <c r="D1270" s="21"/>
      <c r="E1270" s="79"/>
      <c r="F1270" s="79"/>
      <c r="G1270" s="79"/>
      <c r="H1270" s="79"/>
    </row>
    <row r="1271" spans="2:8" s="91" customFormat="1" ht="22.2" customHeight="1" x14ac:dyDescent="0.35">
      <c r="B1271" s="88"/>
      <c r="C1271" s="21"/>
      <c r="D1271" s="21"/>
      <c r="E1271" s="79"/>
      <c r="F1271" s="79"/>
      <c r="G1271" s="79"/>
      <c r="H1271" s="79"/>
    </row>
    <row r="1272" spans="2:8" s="91" customFormat="1" ht="22.2" customHeight="1" x14ac:dyDescent="0.35">
      <c r="B1272" s="88"/>
      <c r="C1272" s="21"/>
      <c r="D1272" s="21"/>
      <c r="E1272" s="79"/>
      <c r="F1272" s="79"/>
      <c r="G1272" s="79"/>
      <c r="H1272" s="79"/>
    </row>
    <row r="1273" spans="2:8" s="91" customFormat="1" ht="22.2" customHeight="1" x14ac:dyDescent="0.35">
      <c r="B1273" s="88"/>
      <c r="C1273" s="21"/>
      <c r="D1273" s="21"/>
      <c r="E1273" s="79"/>
      <c r="F1273" s="79"/>
      <c r="G1273" s="79"/>
      <c r="H1273" s="79"/>
    </row>
    <row r="1274" spans="2:8" s="91" customFormat="1" ht="22.2" customHeight="1" x14ac:dyDescent="0.35">
      <c r="B1274" s="88"/>
      <c r="C1274" s="21"/>
      <c r="D1274" s="21"/>
      <c r="E1274" s="79"/>
      <c r="F1274" s="79"/>
      <c r="G1274" s="79"/>
      <c r="H1274" s="79"/>
    </row>
    <row r="1275" spans="2:8" s="91" customFormat="1" ht="22.2" customHeight="1" x14ac:dyDescent="0.35">
      <c r="B1275" s="88"/>
      <c r="C1275" s="21"/>
      <c r="D1275" s="21"/>
      <c r="E1275" s="79"/>
      <c r="F1275" s="79"/>
      <c r="G1275" s="79"/>
      <c r="H1275" s="79"/>
    </row>
    <row r="1276" spans="2:8" s="91" customFormat="1" ht="22.2" customHeight="1" x14ac:dyDescent="0.35">
      <c r="B1276" s="88"/>
      <c r="C1276" s="21"/>
      <c r="D1276" s="21"/>
      <c r="E1276" s="79"/>
      <c r="F1276" s="79"/>
      <c r="G1276" s="79"/>
      <c r="H1276" s="79"/>
    </row>
    <row r="1277" spans="2:8" s="91" customFormat="1" ht="22.2" customHeight="1" x14ac:dyDescent="0.35">
      <c r="B1277" s="88"/>
      <c r="C1277" s="21"/>
      <c r="D1277" s="21"/>
      <c r="E1277" s="79"/>
      <c r="F1277" s="79"/>
      <c r="G1277" s="79"/>
      <c r="H1277" s="79"/>
    </row>
    <row r="1278" spans="2:8" s="91" customFormat="1" ht="22.2" customHeight="1" x14ac:dyDescent="0.35">
      <c r="B1278" s="88"/>
      <c r="C1278" s="21"/>
      <c r="D1278" s="21"/>
      <c r="E1278" s="79"/>
      <c r="F1278" s="79"/>
      <c r="G1278" s="79"/>
      <c r="H1278" s="79"/>
    </row>
    <row r="1279" spans="2:8" s="91" customFormat="1" ht="22.2" customHeight="1" x14ac:dyDescent="0.35">
      <c r="B1279" s="88"/>
      <c r="C1279" s="21"/>
      <c r="D1279" s="21"/>
      <c r="E1279" s="79"/>
      <c r="F1279" s="79"/>
      <c r="G1279" s="79"/>
      <c r="H1279" s="79"/>
    </row>
    <row r="1280" spans="2:8" s="91" customFormat="1" ht="22.2" customHeight="1" x14ac:dyDescent="0.35">
      <c r="B1280" s="88"/>
      <c r="C1280" s="21"/>
      <c r="D1280" s="21"/>
      <c r="E1280" s="79"/>
      <c r="F1280" s="79"/>
      <c r="G1280" s="79"/>
      <c r="H1280" s="79"/>
    </row>
    <row r="1281" spans="2:8" s="91" customFormat="1" ht="22.2" customHeight="1" x14ac:dyDescent="0.35">
      <c r="B1281" s="88"/>
      <c r="C1281" s="21"/>
      <c r="D1281" s="21"/>
      <c r="E1281" s="79"/>
      <c r="F1281" s="79"/>
      <c r="G1281" s="79"/>
      <c r="H1281" s="79"/>
    </row>
    <row r="1282" spans="2:8" s="91" customFormat="1" ht="22.2" customHeight="1" x14ac:dyDescent="0.35">
      <c r="B1282" s="88"/>
      <c r="C1282" s="21"/>
      <c r="D1282" s="21"/>
      <c r="E1282" s="79"/>
      <c r="F1282" s="79"/>
      <c r="G1282" s="79"/>
      <c r="H1282" s="79"/>
    </row>
    <row r="1283" spans="2:8" s="91" customFormat="1" ht="22.2" customHeight="1" x14ac:dyDescent="0.35">
      <c r="B1283" s="88"/>
      <c r="C1283" s="21"/>
      <c r="D1283" s="21"/>
      <c r="E1283" s="79"/>
      <c r="F1283" s="79"/>
      <c r="G1283" s="79"/>
      <c r="H1283" s="79"/>
    </row>
    <row r="1284" spans="2:8" s="91" customFormat="1" ht="22.2" customHeight="1" x14ac:dyDescent="0.35">
      <c r="B1284" s="88"/>
      <c r="C1284" s="21"/>
      <c r="D1284" s="21"/>
      <c r="E1284" s="79"/>
      <c r="F1284" s="79"/>
      <c r="G1284" s="79"/>
      <c r="H1284" s="79"/>
    </row>
    <row r="1285" spans="2:8" s="91" customFormat="1" ht="22.2" customHeight="1" x14ac:dyDescent="0.35">
      <c r="B1285" s="88"/>
      <c r="C1285" s="21"/>
      <c r="D1285" s="21"/>
      <c r="E1285" s="79"/>
      <c r="F1285" s="79"/>
      <c r="G1285" s="79"/>
      <c r="H1285" s="79"/>
    </row>
    <row r="1286" spans="2:8" s="91" customFormat="1" ht="22.2" customHeight="1" x14ac:dyDescent="0.35">
      <c r="B1286" s="88"/>
      <c r="C1286" s="21"/>
      <c r="D1286" s="21"/>
      <c r="E1286" s="79"/>
      <c r="F1286" s="79"/>
      <c r="G1286" s="79"/>
      <c r="H1286" s="79"/>
    </row>
    <row r="1287" spans="2:8" s="91" customFormat="1" ht="22.2" customHeight="1" x14ac:dyDescent="0.35">
      <c r="B1287" s="88"/>
      <c r="C1287" s="21"/>
      <c r="D1287" s="21"/>
      <c r="E1287" s="79"/>
      <c r="F1287" s="79"/>
      <c r="G1287" s="79"/>
      <c r="H1287" s="79"/>
    </row>
    <row r="1288" spans="2:8" s="91" customFormat="1" ht="22.2" customHeight="1" x14ac:dyDescent="0.35">
      <c r="B1288" s="88"/>
      <c r="C1288" s="21"/>
      <c r="D1288" s="21"/>
      <c r="E1288" s="79"/>
      <c r="F1288" s="79"/>
      <c r="G1288" s="79"/>
      <c r="H1288" s="79"/>
    </row>
    <row r="1289" spans="2:8" s="91" customFormat="1" ht="22.2" customHeight="1" x14ac:dyDescent="0.35">
      <c r="B1289" s="88"/>
      <c r="C1289" s="21"/>
      <c r="D1289" s="21"/>
      <c r="E1289" s="79"/>
      <c r="F1289" s="79"/>
      <c r="G1289" s="79"/>
      <c r="H1289" s="79"/>
    </row>
    <row r="1290" spans="2:8" s="91" customFormat="1" ht="22.2" customHeight="1" x14ac:dyDescent="0.35">
      <c r="B1290" s="88"/>
      <c r="C1290" s="21"/>
      <c r="D1290" s="21"/>
      <c r="E1290" s="79"/>
      <c r="F1290" s="79"/>
      <c r="G1290" s="79"/>
      <c r="H1290" s="79"/>
    </row>
    <row r="1291" spans="2:8" s="91" customFormat="1" ht="22.2" customHeight="1" x14ac:dyDescent="0.35">
      <c r="B1291" s="88"/>
      <c r="C1291" s="21"/>
      <c r="D1291" s="21"/>
      <c r="E1291" s="79"/>
      <c r="F1291" s="79"/>
      <c r="G1291" s="79"/>
      <c r="H1291" s="79"/>
    </row>
    <row r="1292" spans="2:8" s="91" customFormat="1" ht="22.2" customHeight="1" x14ac:dyDescent="0.35">
      <c r="B1292" s="88"/>
      <c r="C1292" s="21"/>
      <c r="D1292" s="21"/>
      <c r="E1292" s="79"/>
      <c r="F1292" s="79"/>
      <c r="G1292" s="79"/>
      <c r="H1292" s="79"/>
    </row>
    <row r="1293" spans="2:8" s="91" customFormat="1" ht="22.2" customHeight="1" x14ac:dyDescent="0.35">
      <c r="B1293" s="88"/>
      <c r="C1293" s="21"/>
      <c r="D1293" s="21"/>
      <c r="E1293" s="79"/>
      <c r="F1293" s="79"/>
      <c r="G1293" s="79"/>
      <c r="H1293" s="79"/>
    </row>
    <row r="1294" spans="2:8" s="91" customFormat="1" ht="22.2" customHeight="1" x14ac:dyDescent="0.35">
      <c r="B1294" s="88"/>
      <c r="C1294" s="21"/>
      <c r="D1294" s="21"/>
      <c r="E1294" s="79"/>
      <c r="F1294" s="79"/>
      <c r="G1294" s="79"/>
      <c r="H1294" s="79"/>
    </row>
    <row r="1295" spans="2:8" s="91" customFormat="1" ht="22.2" customHeight="1" x14ac:dyDescent="0.35">
      <c r="B1295" s="88"/>
      <c r="C1295" s="21"/>
      <c r="D1295" s="21"/>
      <c r="E1295" s="79"/>
      <c r="F1295" s="79"/>
      <c r="G1295" s="79"/>
      <c r="H1295" s="79"/>
    </row>
    <row r="1296" spans="2:8" s="91" customFormat="1" ht="22.2" customHeight="1" x14ac:dyDescent="0.35">
      <c r="B1296" s="88"/>
      <c r="C1296" s="21"/>
      <c r="D1296" s="21"/>
      <c r="E1296" s="79"/>
      <c r="F1296" s="79"/>
      <c r="G1296" s="79"/>
      <c r="H1296" s="79"/>
    </row>
    <row r="1297" spans="2:8" s="91" customFormat="1" ht="22.2" customHeight="1" x14ac:dyDescent="0.35">
      <c r="B1297" s="88"/>
      <c r="C1297" s="21"/>
      <c r="D1297" s="21"/>
      <c r="E1297" s="79"/>
      <c r="F1297" s="79"/>
      <c r="G1297" s="79"/>
      <c r="H1297" s="79"/>
    </row>
    <row r="1298" spans="2:8" s="91" customFormat="1" ht="22.2" customHeight="1" x14ac:dyDescent="0.35">
      <c r="B1298" s="88"/>
      <c r="C1298" s="21"/>
      <c r="D1298" s="21"/>
      <c r="E1298" s="79"/>
      <c r="F1298" s="79"/>
      <c r="G1298" s="79"/>
      <c r="H1298" s="79"/>
    </row>
    <row r="1299" spans="2:8" s="91" customFormat="1" ht="22.2" customHeight="1" x14ac:dyDescent="0.35">
      <c r="B1299" s="88"/>
      <c r="C1299" s="21"/>
      <c r="D1299" s="21"/>
      <c r="E1299" s="79"/>
      <c r="F1299" s="79"/>
      <c r="G1299" s="79"/>
      <c r="H1299" s="79"/>
    </row>
    <row r="1300" spans="2:8" s="91" customFormat="1" ht="22.2" customHeight="1" x14ac:dyDescent="0.35">
      <c r="B1300" s="88"/>
      <c r="C1300" s="21"/>
      <c r="D1300" s="21"/>
      <c r="E1300" s="79"/>
      <c r="F1300" s="79"/>
      <c r="G1300" s="79"/>
      <c r="H1300" s="79"/>
    </row>
    <row r="1301" spans="2:8" s="91" customFormat="1" ht="22.2" customHeight="1" x14ac:dyDescent="0.35">
      <c r="B1301" s="88"/>
      <c r="C1301" s="21"/>
      <c r="D1301" s="21"/>
      <c r="E1301" s="79"/>
      <c r="F1301" s="79"/>
      <c r="G1301" s="79"/>
      <c r="H1301" s="79"/>
    </row>
    <row r="1302" spans="2:8" s="91" customFormat="1" ht="22.2" customHeight="1" x14ac:dyDescent="0.35">
      <c r="B1302" s="88"/>
      <c r="C1302" s="21"/>
      <c r="D1302" s="21"/>
      <c r="E1302" s="79"/>
      <c r="F1302" s="79"/>
      <c r="G1302" s="79"/>
      <c r="H1302" s="79"/>
    </row>
    <row r="1303" spans="2:8" s="91" customFormat="1" ht="22.2" customHeight="1" x14ac:dyDescent="0.35">
      <c r="B1303" s="88"/>
      <c r="C1303" s="21"/>
      <c r="D1303" s="21"/>
      <c r="E1303" s="79"/>
      <c r="F1303" s="79"/>
      <c r="G1303" s="79"/>
      <c r="H1303" s="79"/>
    </row>
    <row r="1304" spans="2:8" s="91" customFormat="1" ht="22.2" customHeight="1" x14ac:dyDescent="0.35">
      <c r="B1304" s="88"/>
      <c r="C1304" s="21"/>
      <c r="D1304" s="21"/>
      <c r="E1304" s="79"/>
      <c r="F1304" s="79"/>
      <c r="G1304" s="79"/>
      <c r="H1304" s="79"/>
    </row>
    <row r="1305" spans="2:8" s="91" customFormat="1" ht="22.2" customHeight="1" x14ac:dyDescent="0.35">
      <c r="B1305" s="88"/>
      <c r="C1305" s="21"/>
      <c r="D1305" s="21"/>
      <c r="E1305" s="79"/>
      <c r="F1305" s="79"/>
      <c r="G1305" s="79"/>
      <c r="H1305" s="79"/>
    </row>
    <row r="1306" spans="2:8" s="91" customFormat="1" ht="22.2" customHeight="1" x14ac:dyDescent="0.35">
      <c r="B1306" s="88"/>
      <c r="C1306" s="21"/>
      <c r="D1306" s="21"/>
      <c r="E1306" s="79"/>
      <c r="F1306" s="79"/>
      <c r="G1306" s="79"/>
      <c r="H1306" s="79"/>
    </row>
    <row r="1307" spans="2:8" s="91" customFormat="1" ht="22.2" customHeight="1" x14ac:dyDescent="0.35">
      <c r="B1307" s="88"/>
      <c r="C1307" s="21"/>
      <c r="D1307" s="21"/>
      <c r="E1307" s="79"/>
      <c r="F1307" s="79"/>
      <c r="G1307" s="79"/>
      <c r="H1307" s="79"/>
    </row>
    <row r="1308" spans="2:8" s="91" customFormat="1" ht="22.2" customHeight="1" x14ac:dyDescent="0.35">
      <c r="B1308" s="88"/>
      <c r="C1308" s="21"/>
      <c r="D1308" s="21"/>
      <c r="E1308" s="79"/>
      <c r="F1308" s="79"/>
      <c r="G1308" s="79"/>
      <c r="H1308" s="79"/>
    </row>
    <row r="1309" spans="2:8" s="91" customFormat="1" ht="22.2" customHeight="1" x14ac:dyDescent="0.35">
      <c r="B1309" s="88"/>
      <c r="C1309" s="21"/>
      <c r="D1309" s="21"/>
      <c r="E1309" s="79"/>
      <c r="F1309" s="79"/>
      <c r="G1309" s="79"/>
      <c r="H1309" s="79"/>
    </row>
  </sheetData>
  <mergeCells count="7">
    <mergeCell ref="G48:H49"/>
    <mergeCell ref="C3:J4"/>
    <mergeCell ref="C5:D6"/>
    <mergeCell ref="E5:F6"/>
    <mergeCell ref="G5:H6"/>
    <mergeCell ref="I5:J6"/>
    <mergeCell ref="B44:F44"/>
  </mergeCells>
  <printOptions horizontalCentered="1" verticalCentered="1"/>
  <pageMargins left="0" right="0" top="0" bottom="0" header="0" footer="0"/>
  <pageSetup paperSize="9" scale="34" orientation="landscape" horizontalDpi="4294967295" verticalDpi="4294967295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F910-6DF2-4957-B7A3-90A3DE5BDBA4}">
  <sheetPr>
    <pageSetUpPr fitToPage="1"/>
  </sheetPr>
  <dimension ref="A1:V1309"/>
  <sheetViews>
    <sheetView view="pageBreakPreview" zoomScale="30" zoomScaleNormal="75" zoomScaleSheetLayoutView="30" workbookViewId="0">
      <pane xSplit="2" topLeftCell="C1" activePane="topRight" state="frozenSplit"/>
      <selection pane="topRight" activeCell="C3" sqref="C3:J4"/>
    </sheetView>
  </sheetViews>
  <sheetFormatPr defaultColWidth="9.33203125" defaultRowHeight="18" x14ac:dyDescent="0.35"/>
  <cols>
    <col min="1" max="1" width="73.33203125" style="91" customWidth="1"/>
    <col min="2" max="2" width="72.109375" style="88" customWidth="1"/>
    <col min="3" max="4" width="25.6640625" style="21" customWidth="1"/>
    <col min="5" max="8" width="25.6640625" style="79" customWidth="1"/>
    <col min="9" max="10" width="25.6640625" style="81" customWidth="1"/>
    <col min="11" max="11" width="23.44140625" style="81" customWidth="1"/>
    <col min="12" max="12" width="17" style="81" customWidth="1"/>
    <col min="13" max="16" width="9.33203125" style="81"/>
    <col min="17" max="17" width="11.33203125" style="81" bestFit="1" customWidth="1"/>
    <col min="18" max="16384" width="9.33203125" style="81"/>
  </cols>
  <sheetData>
    <row r="1" spans="1:22" s="77" customFormat="1" ht="54" customHeight="1" x14ac:dyDescent="0.25">
      <c r="A1" s="110" t="s">
        <v>125</v>
      </c>
      <c r="B1" s="111" t="s">
        <v>124</v>
      </c>
      <c r="C1" s="106"/>
      <c r="D1" s="106"/>
      <c r="E1" s="106"/>
      <c r="F1" s="106"/>
      <c r="G1" s="106"/>
      <c r="H1" s="106"/>
      <c r="I1" s="106"/>
      <c r="J1" s="106"/>
    </row>
    <row r="2" spans="1:22" s="77" customFormat="1" ht="20.25" customHeight="1" x14ac:dyDescent="0.25">
      <c r="A2" s="350"/>
      <c r="B2" s="351"/>
      <c r="C2" s="352"/>
      <c r="D2" s="352"/>
      <c r="E2" s="352"/>
      <c r="F2" s="352"/>
      <c r="G2" s="352"/>
      <c r="H2" s="351"/>
      <c r="I2" s="281"/>
      <c r="J2" s="353" t="s">
        <v>76</v>
      </c>
    </row>
    <row r="3" spans="1:22" s="78" customFormat="1" ht="15" customHeight="1" x14ac:dyDescent="0.25">
      <c r="A3" s="375"/>
      <c r="B3" s="376"/>
      <c r="C3" s="530" t="s">
        <v>110</v>
      </c>
      <c r="D3" s="530"/>
      <c r="E3" s="530"/>
      <c r="F3" s="530"/>
      <c r="G3" s="530"/>
      <c r="H3" s="530"/>
      <c r="I3" s="530"/>
      <c r="J3" s="530"/>
    </row>
    <row r="4" spans="1:22" s="79" customFormat="1" ht="9.75" customHeight="1" x14ac:dyDescent="0.4">
      <c r="A4" s="377"/>
      <c r="B4" s="378"/>
      <c r="C4" s="531"/>
      <c r="D4" s="531"/>
      <c r="E4" s="531"/>
      <c r="F4" s="531"/>
      <c r="G4" s="531"/>
      <c r="H4" s="531"/>
      <c r="I4" s="531"/>
      <c r="J4" s="531"/>
    </row>
    <row r="5" spans="1:22" s="79" customFormat="1" ht="15" customHeight="1" x14ac:dyDescent="0.4">
      <c r="A5" s="377"/>
      <c r="B5" s="378"/>
      <c r="C5" s="532" t="s">
        <v>2</v>
      </c>
      <c r="D5" s="532"/>
      <c r="E5" s="532" t="s">
        <v>4</v>
      </c>
      <c r="F5" s="532"/>
      <c r="G5" s="532" t="s">
        <v>5</v>
      </c>
      <c r="H5" s="532"/>
      <c r="I5" s="532" t="s">
        <v>6</v>
      </c>
      <c r="J5" s="532"/>
    </row>
    <row r="6" spans="1:22" s="79" customFormat="1" ht="9.75" customHeight="1" x14ac:dyDescent="0.4">
      <c r="A6" s="379"/>
      <c r="B6" s="380"/>
      <c r="C6" s="531"/>
      <c r="D6" s="531"/>
      <c r="E6" s="531"/>
      <c r="F6" s="531"/>
      <c r="G6" s="531"/>
      <c r="H6" s="531"/>
      <c r="I6" s="531"/>
      <c r="J6" s="531"/>
    </row>
    <row r="7" spans="1:22" s="80" customFormat="1" ht="92.7" customHeight="1" x14ac:dyDescent="0.4">
      <c r="A7" s="381"/>
      <c r="B7" s="382"/>
      <c r="C7" s="383" t="s">
        <v>1</v>
      </c>
      <c r="D7" s="383" t="s">
        <v>82</v>
      </c>
      <c r="E7" s="383" t="s">
        <v>1</v>
      </c>
      <c r="F7" s="383" t="s">
        <v>82</v>
      </c>
      <c r="G7" s="383" t="s">
        <v>1</v>
      </c>
      <c r="H7" s="384" t="s">
        <v>82</v>
      </c>
      <c r="I7" s="383" t="s">
        <v>1</v>
      </c>
      <c r="J7" s="384" t="s">
        <v>82</v>
      </c>
    </row>
    <row r="8" spans="1:22" s="46" customFormat="1" ht="40.200000000000003" customHeight="1" x14ac:dyDescent="0.3">
      <c r="A8" s="241" t="s">
        <v>44</v>
      </c>
      <c r="B8" s="189" t="s">
        <v>11</v>
      </c>
      <c r="C8" s="332">
        <v>204715</v>
      </c>
      <c r="D8" s="332">
        <v>234522</v>
      </c>
      <c r="E8" s="386">
        <v>452902</v>
      </c>
      <c r="F8" s="332">
        <v>540976</v>
      </c>
      <c r="G8" s="386">
        <v>724985</v>
      </c>
      <c r="H8" s="332">
        <v>865338</v>
      </c>
      <c r="I8" s="332">
        <v>1108626</v>
      </c>
      <c r="J8" s="332">
        <v>1266027</v>
      </c>
      <c r="K8" s="45"/>
    </row>
    <row r="9" spans="1:22" s="46" customFormat="1" ht="40.200000000000003" customHeight="1" x14ac:dyDescent="0.3">
      <c r="A9" s="245" t="s">
        <v>74</v>
      </c>
      <c r="B9" s="190" t="s">
        <v>14</v>
      </c>
      <c r="C9" s="388">
        <v>336816</v>
      </c>
      <c r="D9" s="388">
        <v>382655</v>
      </c>
      <c r="E9" s="389">
        <v>681117</v>
      </c>
      <c r="F9" s="388">
        <v>793041</v>
      </c>
      <c r="G9" s="389">
        <v>1067465</v>
      </c>
      <c r="H9" s="388">
        <v>1202904</v>
      </c>
      <c r="I9" s="388">
        <v>1578774</v>
      </c>
      <c r="J9" s="388">
        <v>1729464</v>
      </c>
      <c r="K9" s="45"/>
    </row>
    <row r="10" spans="1:22" ht="40.200000000000003" customHeight="1" x14ac:dyDescent="0.3">
      <c r="A10" s="131" t="s">
        <v>118</v>
      </c>
      <c r="B10" s="132" t="s">
        <v>120</v>
      </c>
      <c r="C10" s="367">
        <f>C8-C9</f>
        <v>-132101</v>
      </c>
      <c r="D10" s="367">
        <f t="shared" ref="D10:J10" si="0">D8-D9</f>
        <v>-148133</v>
      </c>
      <c r="E10" s="367">
        <f t="shared" si="0"/>
        <v>-228215</v>
      </c>
      <c r="F10" s="367">
        <f t="shared" si="0"/>
        <v>-252065</v>
      </c>
      <c r="G10" s="367">
        <f t="shared" si="0"/>
        <v>-342480</v>
      </c>
      <c r="H10" s="367">
        <f t="shared" si="0"/>
        <v>-337566</v>
      </c>
      <c r="I10" s="367">
        <f t="shared" si="0"/>
        <v>-470148</v>
      </c>
      <c r="J10" s="367">
        <f t="shared" si="0"/>
        <v>-463437</v>
      </c>
      <c r="K10" s="80"/>
    </row>
    <row r="11" spans="1:22" ht="40.200000000000003" customHeight="1" x14ac:dyDescent="0.3">
      <c r="A11" s="134" t="s">
        <v>45</v>
      </c>
      <c r="B11" s="132" t="s">
        <v>15</v>
      </c>
      <c r="C11" s="367">
        <v>-2875</v>
      </c>
      <c r="D11" s="339">
        <v>3401</v>
      </c>
      <c r="E11" s="390">
        <v>-3459</v>
      </c>
      <c r="F11" s="391">
        <v>8521</v>
      </c>
      <c r="G11" s="367">
        <v>-5907</v>
      </c>
      <c r="H11" s="367">
        <v>2808</v>
      </c>
      <c r="I11" s="367">
        <v>-2196</v>
      </c>
      <c r="J11" s="367">
        <v>3988</v>
      </c>
    </row>
    <row r="12" spans="1:22" ht="40.200000000000003" customHeight="1" x14ac:dyDescent="0.3">
      <c r="A12" s="137" t="s">
        <v>119</v>
      </c>
      <c r="B12" s="138" t="s">
        <v>81</v>
      </c>
      <c r="C12" s="392">
        <f>C10+C11</f>
        <v>-134976</v>
      </c>
      <c r="D12" s="395">
        <f t="shared" ref="D12:J12" si="1">D10+D11</f>
        <v>-144732</v>
      </c>
      <c r="E12" s="395">
        <f t="shared" si="1"/>
        <v>-231674</v>
      </c>
      <c r="F12" s="395">
        <f t="shared" si="1"/>
        <v>-243544</v>
      </c>
      <c r="G12" s="395">
        <f t="shared" si="1"/>
        <v>-348387</v>
      </c>
      <c r="H12" s="395">
        <f t="shared" si="1"/>
        <v>-334758</v>
      </c>
      <c r="I12" s="395">
        <f t="shared" si="1"/>
        <v>-472344</v>
      </c>
      <c r="J12" s="392">
        <f t="shared" si="1"/>
        <v>-459449</v>
      </c>
      <c r="K12" s="96"/>
      <c r="L12" s="96"/>
      <c r="M12" s="97"/>
    </row>
    <row r="13" spans="1:22" s="46" customFormat="1" ht="40.200000000000003" customHeight="1" x14ac:dyDescent="0.3">
      <c r="A13" s="257" t="s">
        <v>46</v>
      </c>
      <c r="B13" s="193" t="s">
        <v>16</v>
      </c>
      <c r="C13" s="393">
        <v>134976</v>
      </c>
      <c r="D13" s="337">
        <v>144732</v>
      </c>
      <c r="E13" s="364">
        <v>231674</v>
      </c>
      <c r="F13" s="337">
        <v>243544</v>
      </c>
      <c r="G13" s="337">
        <v>348387</v>
      </c>
      <c r="H13" s="337">
        <v>334758</v>
      </c>
      <c r="I13" s="337">
        <v>472344</v>
      </c>
      <c r="J13" s="347">
        <v>459449</v>
      </c>
      <c r="K13" s="45"/>
      <c r="L13" s="45"/>
      <c r="M13" s="45"/>
      <c r="N13" s="45"/>
      <c r="O13" s="45"/>
      <c r="P13" s="45"/>
    </row>
    <row r="14" spans="1:22" s="46" customFormat="1" ht="40.200000000000003" customHeight="1" x14ac:dyDescent="0.3">
      <c r="A14" s="258" t="s">
        <v>47</v>
      </c>
      <c r="B14" s="193" t="s">
        <v>17</v>
      </c>
      <c r="C14" s="337" t="s">
        <v>79</v>
      </c>
      <c r="D14" s="337" t="s">
        <v>79</v>
      </c>
      <c r="E14" s="337" t="s">
        <v>79</v>
      </c>
      <c r="F14" s="337" t="s">
        <v>79</v>
      </c>
      <c r="G14" s="337" t="s">
        <v>79</v>
      </c>
      <c r="H14" s="337" t="s">
        <v>79</v>
      </c>
      <c r="I14" s="337" t="s">
        <v>79</v>
      </c>
      <c r="J14" s="337" t="s">
        <v>79</v>
      </c>
      <c r="K14" s="45"/>
    </row>
    <row r="15" spans="1:22" s="46" customFormat="1" ht="40.200000000000003" customHeight="1" x14ac:dyDescent="0.3">
      <c r="A15" s="259" t="s">
        <v>48</v>
      </c>
      <c r="B15" s="194" t="s">
        <v>18</v>
      </c>
      <c r="C15" s="337" t="s">
        <v>79</v>
      </c>
      <c r="D15" s="337" t="s">
        <v>79</v>
      </c>
      <c r="E15" s="337" t="s">
        <v>79</v>
      </c>
      <c r="F15" s="337" t="s">
        <v>79</v>
      </c>
      <c r="G15" s="337" t="s">
        <v>79</v>
      </c>
      <c r="H15" s="337" t="s">
        <v>79</v>
      </c>
      <c r="I15" s="337" t="s">
        <v>79</v>
      </c>
      <c r="J15" s="337" t="s">
        <v>79</v>
      </c>
      <c r="K15" s="45"/>
    </row>
    <row r="16" spans="1:22" ht="40.200000000000003" customHeight="1" x14ac:dyDescent="0.3">
      <c r="A16" s="260" t="s">
        <v>49</v>
      </c>
      <c r="B16" s="195" t="s">
        <v>19</v>
      </c>
      <c r="C16" s="339" t="s">
        <v>79</v>
      </c>
      <c r="D16" s="339" t="s">
        <v>79</v>
      </c>
      <c r="E16" s="339" t="s">
        <v>79</v>
      </c>
      <c r="F16" s="339" t="s">
        <v>79</v>
      </c>
      <c r="G16" s="339" t="s">
        <v>79</v>
      </c>
      <c r="H16" s="339" t="s">
        <v>79</v>
      </c>
      <c r="I16" s="339" t="s">
        <v>79</v>
      </c>
      <c r="J16" s="339" t="s">
        <v>79</v>
      </c>
      <c r="K16" s="80"/>
      <c r="Q16" s="46"/>
      <c r="R16" s="46"/>
      <c r="S16" s="46"/>
      <c r="T16" s="46"/>
      <c r="U16" s="46"/>
      <c r="V16" s="46"/>
    </row>
    <row r="17" spans="1:22" ht="40.200000000000003" customHeight="1" x14ac:dyDescent="0.3">
      <c r="A17" s="260" t="s">
        <v>50</v>
      </c>
      <c r="B17" s="195" t="s">
        <v>20</v>
      </c>
      <c r="C17" s="339" t="s">
        <v>79</v>
      </c>
      <c r="D17" s="339" t="s">
        <v>79</v>
      </c>
      <c r="E17" s="339" t="s">
        <v>79</v>
      </c>
      <c r="F17" s="339" t="s">
        <v>79</v>
      </c>
      <c r="G17" s="339" t="s">
        <v>79</v>
      </c>
      <c r="H17" s="339" t="s">
        <v>79</v>
      </c>
      <c r="I17" s="339" t="s">
        <v>79</v>
      </c>
      <c r="J17" s="339" t="s">
        <v>79</v>
      </c>
      <c r="K17" s="80"/>
      <c r="Q17" s="46"/>
      <c r="R17" s="46"/>
      <c r="S17" s="46"/>
      <c r="T17" s="46"/>
      <c r="U17" s="46"/>
      <c r="V17" s="46"/>
    </row>
    <row r="18" spans="1:22" s="46" customFormat="1" ht="40.200000000000003" customHeight="1" x14ac:dyDescent="0.3">
      <c r="A18" s="261" t="s">
        <v>51</v>
      </c>
      <c r="B18" s="194" t="s">
        <v>21</v>
      </c>
      <c r="C18" s="337" t="s">
        <v>79</v>
      </c>
      <c r="D18" s="337" t="s">
        <v>79</v>
      </c>
      <c r="E18" s="337" t="s">
        <v>79</v>
      </c>
      <c r="F18" s="337" t="s">
        <v>79</v>
      </c>
      <c r="G18" s="337" t="s">
        <v>79</v>
      </c>
      <c r="H18" s="337" t="s">
        <v>79</v>
      </c>
      <c r="I18" s="337" t="s">
        <v>79</v>
      </c>
      <c r="J18" s="337" t="s">
        <v>79</v>
      </c>
      <c r="K18" s="45"/>
    </row>
    <row r="19" spans="1:22" ht="40.200000000000003" customHeight="1" x14ac:dyDescent="0.3">
      <c r="A19" s="262" t="s">
        <v>52</v>
      </c>
      <c r="B19" s="195" t="s">
        <v>22</v>
      </c>
      <c r="C19" s="339" t="s">
        <v>79</v>
      </c>
      <c r="D19" s="339" t="s">
        <v>79</v>
      </c>
      <c r="E19" s="339" t="s">
        <v>79</v>
      </c>
      <c r="F19" s="339" t="s">
        <v>79</v>
      </c>
      <c r="G19" s="339" t="s">
        <v>79</v>
      </c>
      <c r="H19" s="339" t="s">
        <v>79</v>
      </c>
      <c r="I19" s="339" t="s">
        <v>79</v>
      </c>
      <c r="J19" s="339" t="s">
        <v>79</v>
      </c>
      <c r="K19" s="80"/>
      <c r="Q19" s="46"/>
      <c r="R19" s="46"/>
      <c r="S19" s="46"/>
      <c r="T19" s="46"/>
      <c r="U19" s="46"/>
      <c r="V19" s="46"/>
    </row>
    <row r="20" spans="1:22" ht="40.200000000000003" customHeight="1" x14ac:dyDescent="0.3">
      <c r="A20" s="262" t="s">
        <v>53</v>
      </c>
      <c r="B20" s="195" t="s">
        <v>23</v>
      </c>
      <c r="C20" s="339" t="s">
        <v>79</v>
      </c>
      <c r="D20" s="339" t="s">
        <v>79</v>
      </c>
      <c r="E20" s="339" t="s">
        <v>79</v>
      </c>
      <c r="F20" s="339" t="s">
        <v>79</v>
      </c>
      <c r="G20" s="339" t="s">
        <v>79</v>
      </c>
      <c r="H20" s="339" t="s">
        <v>79</v>
      </c>
      <c r="I20" s="339" t="s">
        <v>79</v>
      </c>
      <c r="J20" s="339" t="s">
        <v>79</v>
      </c>
      <c r="K20" s="80"/>
      <c r="Q20" s="46"/>
      <c r="R20" s="46"/>
      <c r="S20" s="46"/>
      <c r="T20" s="46"/>
      <c r="U20" s="46"/>
      <c r="V20" s="46"/>
    </row>
    <row r="21" spans="1:22" ht="40.200000000000003" customHeight="1" x14ac:dyDescent="0.3">
      <c r="A21" s="262" t="s">
        <v>54</v>
      </c>
      <c r="B21" s="195" t="s">
        <v>0</v>
      </c>
      <c r="C21" s="339" t="s">
        <v>79</v>
      </c>
      <c r="D21" s="339" t="s">
        <v>79</v>
      </c>
      <c r="E21" s="339" t="s">
        <v>79</v>
      </c>
      <c r="F21" s="339" t="s">
        <v>79</v>
      </c>
      <c r="G21" s="339" t="s">
        <v>79</v>
      </c>
      <c r="H21" s="339" t="s">
        <v>79</v>
      </c>
      <c r="I21" s="339" t="s">
        <v>79</v>
      </c>
      <c r="J21" s="339" t="s">
        <v>79</v>
      </c>
      <c r="K21" s="80"/>
      <c r="Q21" s="46"/>
      <c r="R21" s="46"/>
      <c r="S21" s="46"/>
      <c r="T21" s="46"/>
      <c r="U21" s="46"/>
      <c r="V21" s="46"/>
    </row>
    <row r="22" spans="1:22" ht="40.200000000000003" customHeight="1" x14ac:dyDescent="0.3">
      <c r="A22" s="260" t="s">
        <v>55</v>
      </c>
      <c r="B22" s="195" t="s">
        <v>24</v>
      </c>
      <c r="C22" s="339" t="s">
        <v>79</v>
      </c>
      <c r="D22" s="339" t="s">
        <v>79</v>
      </c>
      <c r="E22" s="339" t="s">
        <v>79</v>
      </c>
      <c r="F22" s="339" t="s">
        <v>79</v>
      </c>
      <c r="G22" s="339" t="s">
        <v>79</v>
      </c>
      <c r="H22" s="339" t="s">
        <v>79</v>
      </c>
      <c r="I22" s="339" t="s">
        <v>79</v>
      </c>
      <c r="J22" s="339" t="s">
        <v>79</v>
      </c>
      <c r="K22" s="80"/>
      <c r="Q22" s="46"/>
      <c r="R22" s="46"/>
      <c r="S22" s="46"/>
      <c r="T22" s="46"/>
      <c r="U22" s="46"/>
      <c r="V22" s="46"/>
    </row>
    <row r="23" spans="1:22" ht="40.200000000000003" customHeight="1" x14ac:dyDescent="0.3">
      <c r="A23" s="260" t="s">
        <v>105</v>
      </c>
      <c r="B23" s="195" t="s">
        <v>25</v>
      </c>
      <c r="C23" s="339" t="s">
        <v>79</v>
      </c>
      <c r="D23" s="339" t="s">
        <v>79</v>
      </c>
      <c r="E23" s="339" t="s">
        <v>79</v>
      </c>
      <c r="F23" s="339" t="s">
        <v>79</v>
      </c>
      <c r="G23" s="339" t="s">
        <v>79</v>
      </c>
      <c r="H23" s="339" t="s">
        <v>79</v>
      </c>
      <c r="I23" s="339" t="s">
        <v>79</v>
      </c>
      <c r="J23" s="339" t="s">
        <v>79</v>
      </c>
      <c r="K23" s="80"/>
      <c r="Q23" s="46"/>
      <c r="R23" s="46"/>
      <c r="S23" s="46"/>
      <c r="T23" s="46"/>
      <c r="U23" s="46"/>
      <c r="V23" s="46"/>
    </row>
    <row r="24" spans="1:22" s="46" customFormat="1" ht="40.200000000000003" customHeight="1" x14ac:dyDescent="0.3">
      <c r="A24" s="261" t="s">
        <v>57</v>
      </c>
      <c r="B24" s="194" t="s">
        <v>41</v>
      </c>
      <c r="C24" s="394" t="s">
        <v>79</v>
      </c>
      <c r="D24" s="394" t="s">
        <v>79</v>
      </c>
      <c r="E24" s="394" t="s">
        <v>79</v>
      </c>
      <c r="F24" s="394" t="s">
        <v>79</v>
      </c>
      <c r="G24" s="394" t="s">
        <v>79</v>
      </c>
      <c r="H24" s="394" t="s">
        <v>79</v>
      </c>
      <c r="I24" s="394" t="s">
        <v>79</v>
      </c>
      <c r="J24" s="394" t="s">
        <v>79</v>
      </c>
      <c r="K24" s="45"/>
    </row>
    <row r="25" spans="1:22" s="46" customFormat="1" ht="65.099999999999994" customHeight="1" x14ac:dyDescent="0.3">
      <c r="A25" s="263" t="s">
        <v>58</v>
      </c>
      <c r="B25" s="196" t="s">
        <v>130</v>
      </c>
      <c r="C25" s="337" t="s">
        <v>79</v>
      </c>
      <c r="D25" s="337" t="s">
        <v>79</v>
      </c>
      <c r="E25" s="337" t="s">
        <v>79</v>
      </c>
      <c r="F25" s="337" t="s">
        <v>79</v>
      </c>
      <c r="G25" s="337" t="s">
        <v>79</v>
      </c>
      <c r="H25" s="337" t="s">
        <v>79</v>
      </c>
      <c r="I25" s="337" t="s">
        <v>79</v>
      </c>
      <c r="J25" s="337" t="s">
        <v>79</v>
      </c>
      <c r="K25" s="45"/>
    </row>
    <row r="26" spans="1:22" s="46" customFormat="1" ht="40.200000000000003" customHeight="1" x14ac:dyDescent="0.3">
      <c r="A26" s="258" t="s">
        <v>59</v>
      </c>
      <c r="B26" s="193" t="s">
        <v>26</v>
      </c>
      <c r="C26" s="337" t="s">
        <v>79</v>
      </c>
      <c r="D26" s="337" t="s">
        <v>79</v>
      </c>
      <c r="E26" s="337" t="s">
        <v>79</v>
      </c>
      <c r="F26" s="337" t="s">
        <v>79</v>
      </c>
      <c r="G26" s="337" t="s">
        <v>79</v>
      </c>
      <c r="H26" s="337" t="s">
        <v>79</v>
      </c>
      <c r="I26" s="337" t="s">
        <v>79</v>
      </c>
      <c r="J26" s="337" t="s">
        <v>79</v>
      </c>
      <c r="K26" s="45"/>
    </row>
    <row r="27" spans="1:22" s="46" customFormat="1" ht="40.200000000000003" customHeight="1" x14ac:dyDescent="0.3">
      <c r="A27" s="258" t="s">
        <v>60</v>
      </c>
      <c r="B27" s="193" t="s">
        <v>27</v>
      </c>
      <c r="C27" s="337" t="s">
        <v>79</v>
      </c>
      <c r="D27" s="337" t="s">
        <v>79</v>
      </c>
      <c r="E27" s="337" t="s">
        <v>79</v>
      </c>
      <c r="F27" s="337" t="s">
        <v>79</v>
      </c>
      <c r="G27" s="337" t="s">
        <v>79</v>
      </c>
      <c r="H27" s="337" t="s">
        <v>79</v>
      </c>
      <c r="I27" s="337" t="s">
        <v>79</v>
      </c>
      <c r="J27" s="337" t="s">
        <v>79</v>
      </c>
    </row>
    <row r="28" spans="1:22" s="46" customFormat="1" ht="40.200000000000003" customHeight="1" x14ac:dyDescent="0.3">
      <c r="A28" s="258" t="s">
        <v>106</v>
      </c>
      <c r="B28" s="193" t="s">
        <v>28</v>
      </c>
      <c r="C28" s="337" t="s">
        <v>79</v>
      </c>
      <c r="D28" s="337" t="s">
        <v>79</v>
      </c>
      <c r="E28" s="337" t="s">
        <v>79</v>
      </c>
      <c r="F28" s="337" t="s">
        <v>79</v>
      </c>
      <c r="G28" s="337" t="s">
        <v>79</v>
      </c>
      <c r="H28" s="337" t="s">
        <v>79</v>
      </c>
      <c r="I28" s="337" t="s">
        <v>79</v>
      </c>
      <c r="J28" s="337" t="s">
        <v>79</v>
      </c>
      <c r="K28" s="45"/>
    </row>
    <row r="29" spans="1:22" ht="40.200000000000003" customHeight="1" x14ac:dyDescent="0.3">
      <c r="A29" s="264" t="s">
        <v>62</v>
      </c>
      <c r="B29" s="197" t="s">
        <v>29</v>
      </c>
      <c r="C29" s="339" t="s">
        <v>79</v>
      </c>
      <c r="D29" s="339" t="s">
        <v>79</v>
      </c>
      <c r="E29" s="339" t="s">
        <v>79</v>
      </c>
      <c r="F29" s="339" t="s">
        <v>79</v>
      </c>
      <c r="G29" s="339" t="s">
        <v>79</v>
      </c>
      <c r="H29" s="339" t="s">
        <v>79</v>
      </c>
      <c r="I29" s="339" t="s">
        <v>79</v>
      </c>
      <c r="J29" s="339" t="s">
        <v>79</v>
      </c>
      <c r="K29" s="80"/>
    </row>
    <row r="30" spans="1:22" s="46" customFormat="1" ht="40.200000000000003" customHeight="1" x14ac:dyDescent="0.3">
      <c r="A30" s="258" t="s">
        <v>63</v>
      </c>
      <c r="B30" s="193" t="s">
        <v>30</v>
      </c>
      <c r="C30" s="337" t="s">
        <v>79</v>
      </c>
      <c r="D30" s="337" t="s">
        <v>79</v>
      </c>
      <c r="E30" s="337" t="s">
        <v>79</v>
      </c>
      <c r="F30" s="337" t="s">
        <v>79</v>
      </c>
      <c r="G30" s="337" t="s">
        <v>79</v>
      </c>
      <c r="H30" s="337" t="s">
        <v>79</v>
      </c>
      <c r="I30" s="337" t="s">
        <v>79</v>
      </c>
      <c r="J30" s="337" t="s">
        <v>79</v>
      </c>
      <c r="K30" s="45"/>
    </row>
    <row r="31" spans="1:22" s="46" customFormat="1" ht="40.200000000000003" customHeight="1" x14ac:dyDescent="0.3">
      <c r="A31" s="258" t="s">
        <v>107</v>
      </c>
      <c r="B31" s="193" t="s">
        <v>31</v>
      </c>
      <c r="C31" s="337" t="s">
        <v>79</v>
      </c>
      <c r="D31" s="337" t="s">
        <v>79</v>
      </c>
      <c r="E31" s="337" t="s">
        <v>79</v>
      </c>
      <c r="F31" s="337" t="s">
        <v>79</v>
      </c>
      <c r="G31" s="337" t="s">
        <v>79</v>
      </c>
      <c r="H31" s="337" t="s">
        <v>79</v>
      </c>
      <c r="I31" s="337" t="s">
        <v>79</v>
      </c>
      <c r="J31" s="337" t="s">
        <v>79</v>
      </c>
      <c r="K31" s="45"/>
    </row>
    <row r="32" spans="1:22" s="46" customFormat="1" ht="40.200000000000003" customHeight="1" x14ac:dyDescent="0.3">
      <c r="A32" s="258" t="s">
        <v>65</v>
      </c>
      <c r="B32" s="193" t="s">
        <v>32</v>
      </c>
      <c r="C32" s="337" t="s">
        <v>79</v>
      </c>
      <c r="D32" s="337" t="s">
        <v>79</v>
      </c>
      <c r="E32" s="337" t="s">
        <v>79</v>
      </c>
      <c r="F32" s="337" t="s">
        <v>79</v>
      </c>
      <c r="G32" s="337" t="s">
        <v>79</v>
      </c>
      <c r="H32" s="337" t="s">
        <v>79</v>
      </c>
      <c r="I32" s="337" t="s">
        <v>79</v>
      </c>
      <c r="J32" s="337" t="s">
        <v>79</v>
      </c>
      <c r="K32" s="45"/>
    </row>
    <row r="33" spans="1:16" s="83" customFormat="1" ht="40.200000000000003" customHeight="1" x14ac:dyDescent="0.3">
      <c r="A33" s="264" t="s">
        <v>66</v>
      </c>
      <c r="B33" s="197" t="s">
        <v>33</v>
      </c>
      <c r="C33" s="339" t="s">
        <v>79</v>
      </c>
      <c r="D33" s="339" t="s">
        <v>79</v>
      </c>
      <c r="E33" s="339" t="s">
        <v>79</v>
      </c>
      <c r="F33" s="339" t="s">
        <v>79</v>
      </c>
      <c r="G33" s="339" t="s">
        <v>79</v>
      </c>
      <c r="H33" s="339" t="s">
        <v>79</v>
      </c>
      <c r="I33" s="339" t="s">
        <v>79</v>
      </c>
      <c r="J33" s="339" t="s">
        <v>79</v>
      </c>
      <c r="K33" s="82"/>
    </row>
    <row r="34" spans="1:16" ht="40.200000000000003" customHeight="1" x14ac:dyDescent="0.3">
      <c r="A34" s="264" t="s">
        <v>67</v>
      </c>
      <c r="B34" s="197" t="s">
        <v>34</v>
      </c>
      <c r="C34" s="339" t="s">
        <v>79</v>
      </c>
      <c r="D34" s="339" t="s">
        <v>79</v>
      </c>
      <c r="E34" s="339" t="s">
        <v>79</v>
      </c>
      <c r="F34" s="339" t="s">
        <v>79</v>
      </c>
      <c r="G34" s="339" t="s">
        <v>79</v>
      </c>
      <c r="H34" s="339" t="s">
        <v>79</v>
      </c>
      <c r="I34" s="339" t="s">
        <v>79</v>
      </c>
      <c r="J34" s="339" t="s">
        <v>79</v>
      </c>
      <c r="K34" s="80"/>
    </row>
    <row r="35" spans="1:16" ht="40.200000000000003" customHeight="1" x14ac:dyDescent="0.3">
      <c r="A35" s="258" t="s">
        <v>68</v>
      </c>
      <c r="B35" s="196" t="s">
        <v>42</v>
      </c>
      <c r="C35" s="337" t="s">
        <v>79</v>
      </c>
      <c r="D35" s="337" t="s">
        <v>79</v>
      </c>
      <c r="E35" s="337" t="s">
        <v>79</v>
      </c>
      <c r="F35" s="337" t="s">
        <v>79</v>
      </c>
      <c r="G35" s="337" t="s">
        <v>79</v>
      </c>
      <c r="H35" s="337" t="s">
        <v>79</v>
      </c>
      <c r="I35" s="337" t="s">
        <v>79</v>
      </c>
      <c r="J35" s="337" t="s">
        <v>79</v>
      </c>
      <c r="K35" s="80"/>
    </row>
    <row r="36" spans="1:16" s="84" customFormat="1" ht="40.200000000000003" customHeight="1" x14ac:dyDescent="0.3">
      <c r="A36" s="263" t="s">
        <v>69</v>
      </c>
      <c r="B36" s="196" t="s">
        <v>43</v>
      </c>
      <c r="C36" s="337" t="s">
        <v>79</v>
      </c>
      <c r="D36" s="337" t="s">
        <v>79</v>
      </c>
      <c r="E36" s="337" t="s">
        <v>79</v>
      </c>
      <c r="F36" s="337" t="s">
        <v>79</v>
      </c>
      <c r="G36" s="337" t="s">
        <v>79</v>
      </c>
      <c r="H36" s="337" t="s">
        <v>79</v>
      </c>
      <c r="I36" s="337" t="s">
        <v>79</v>
      </c>
      <c r="J36" s="337" t="s">
        <v>79</v>
      </c>
    </row>
    <row r="37" spans="1:16" ht="40.200000000000003" customHeight="1" x14ac:dyDescent="0.3">
      <c r="A37" s="258" t="s">
        <v>70</v>
      </c>
      <c r="B37" s="193" t="s">
        <v>35</v>
      </c>
      <c r="C37" s="337" t="s">
        <v>79</v>
      </c>
      <c r="D37" s="337" t="s">
        <v>79</v>
      </c>
      <c r="E37" s="337" t="s">
        <v>79</v>
      </c>
      <c r="F37" s="337" t="s">
        <v>79</v>
      </c>
      <c r="G37" s="337" t="s">
        <v>79</v>
      </c>
      <c r="H37" s="337" t="s">
        <v>79</v>
      </c>
      <c r="I37" s="337" t="s">
        <v>79</v>
      </c>
      <c r="J37" s="337" t="s">
        <v>79</v>
      </c>
      <c r="K37" s="84"/>
      <c r="L37" s="84"/>
      <c r="M37" s="84"/>
      <c r="N37" s="84"/>
      <c r="O37" s="84"/>
      <c r="P37" s="84"/>
    </row>
    <row r="38" spans="1:16" s="86" customFormat="1" ht="40.200000000000003" customHeight="1" x14ac:dyDescent="0.3">
      <c r="A38" s="153" t="s">
        <v>114</v>
      </c>
      <c r="B38" s="154" t="s">
        <v>113</v>
      </c>
      <c r="C38" s="341">
        <v>-2.1</v>
      </c>
      <c r="D38" s="341">
        <v>-2.2999999999999998</v>
      </c>
      <c r="E38" s="341">
        <v>-3.5</v>
      </c>
      <c r="F38" s="341">
        <v>-3.9</v>
      </c>
      <c r="G38" s="341">
        <v>-5.4</v>
      </c>
      <c r="H38" s="341">
        <v>-5.3</v>
      </c>
      <c r="I38" s="341">
        <v>-7.3</v>
      </c>
      <c r="J38" s="341">
        <v>-7.2</v>
      </c>
      <c r="K38" s="85"/>
    </row>
    <row r="39" spans="1:16" s="86" customFormat="1" ht="40.200000000000003" customHeight="1" x14ac:dyDescent="0.3">
      <c r="A39" s="153" t="s">
        <v>115</v>
      </c>
      <c r="B39" s="154" t="s">
        <v>38</v>
      </c>
      <c r="C39" s="341">
        <v>-2.1</v>
      </c>
      <c r="D39" s="341">
        <v>-2.2999999999999998</v>
      </c>
      <c r="E39" s="341">
        <v>-3.6</v>
      </c>
      <c r="F39" s="341">
        <v>-3.8</v>
      </c>
      <c r="G39" s="341">
        <v>-5.4</v>
      </c>
      <c r="H39" s="341">
        <v>-5.2</v>
      </c>
      <c r="I39" s="342">
        <v>-7.4</v>
      </c>
      <c r="J39" s="342">
        <v>-7.2</v>
      </c>
      <c r="K39" s="85"/>
    </row>
    <row r="40" spans="1:16" s="86" customFormat="1" ht="40.200000000000003" customHeight="1" x14ac:dyDescent="0.3">
      <c r="A40" s="137" t="s">
        <v>116</v>
      </c>
      <c r="B40" s="156" t="s">
        <v>39</v>
      </c>
      <c r="C40" s="341">
        <v>3.2</v>
      </c>
      <c r="D40" s="341">
        <v>3.7</v>
      </c>
      <c r="E40" s="341">
        <v>7.1</v>
      </c>
      <c r="F40" s="341">
        <v>8.5</v>
      </c>
      <c r="G40" s="341">
        <v>11.3</v>
      </c>
      <c r="H40" s="341">
        <v>13.5</v>
      </c>
      <c r="I40" s="341">
        <v>17.3</v>
      </c>
      <c r="J40" s="341">
        <v>19.8</v>
      </c>
      <c r="K40" s="85"/>
    </row>
    <row r="41" spans="1:16" s="86" customFormat="1" ht="40.200000000000003" customHeight="1" x14ac:dyDescent="0.3">
      <c r="A41" s="153" t="s">
        <v>117</v>
      </c>
      <c r="B41" s="154" t="s">
        <v>40</v>
      </c>
      <c r="C41" s="341">
        <v>5.3</v>
      </c>
      <c r="D41" s="341">
        <v>6</v>
      </c>
      <c r="E41" s="341">
        <v>10.6</v>
      </c>
      <c r="F41" s="341">
        <v>12.4</v>
      </c>
      <c r="G41" s="341">
        <v>16.7</v>
      </c>
      <c r="H41" s="341">
        <v>18.8</v>
      </c>
      <c r="I41" s="306">
        <v>24.6</v>
      </c>
      <c r="J41" s="234">
        <v>27</v>
      </c>
      <c r="K41" s="85"/>
    </row>
    <row r="42" spans="1:16" ht="22.2" customHeight="1" x14ac:dyDescent="0.3">
      <c r="A42" s="87" t="s">
        <v>71</v>
      </c>
      <c r="B42" s="88" t="s">
        <v>12</v>
      </c>
      <c r="C42" s="103"/>
      <c r="D42" s="103"/>
      <c r="E42" s="103"/>
      <c r="F42" s="103"/>
      <c r="G42" s="103"/>
      <c r="H42" s="103"/>
      <c r="I42" s="103"/>
      <c r="J42" s="103"/>
    </row>
    <row r="43" spans="1:16" ht="69" customHeight="1" x14ac:dyDescent="0.3">
      <c r="A43" s="374" t="s">
        <v>129</v>
      </c>
      <c r="B43" s="90" t="s">
        <v>123</v>
      </c>
      <c r="C43" s="103"/>
      <c r="D43" s="103"/>
      <c r="E43" s="103"/>
      <c r="F43" s="103"/>
      <c r="G43" s="103"/>
      <c r="H43" s="103"/>
      <c r="I43" s="103"/>
      <c r="J43" s="103"/>
    </row>
    <row r="44" spans="1:16" ht="58.95" customHeight="1" x14ac:dyDescent="0.3">
      <c r="A44" s="89" t="s">
        <v>108</v>
      </c>
      <c r="B44" s="529" t="s">
        <v>93</v>
      </c>
      <c r="C44" s="529"/>
      <c r="D44" s="529"/>
      <c r="E44" s="529"/>
      <c r="F44" s="529"/>
      <c r="G44" s="57"/>
      <c r="H44" s="57"/>
    </row>
    <row r="45" spans="1:16" ht="22.2" customHeight="1" x14ac:dyDescent="0.3">
      <c r="A45" s="98" t="s">
        <v>121</v>
      </c>
      <c r="B45" s="26" t="s">
        <v>99</v>
      </c>
      <c r="G45" s="57"/>
      <c r="H45" s="57"/>
    </row>
    <row r="46" spans="1:16" ht="22.2" customHeight="1" x14ac:dyDescent="0.35">
      <c r="C46" s="93"/>
      <c r="D46" s="93"/>
      <c r="E46" s="93"/>
      <c r="F46" s="93"/>
      <c r="G46" s="57"/>
      <c r="H46" s="57"/>
    </row>
    <row r="47" spans="1:16" ht="22.2" customHeight="1" x14ac:dyDescent="0.35">
      <c r="G47" s="57"/>
      <c r="H47" s="57"/>
    </row>
    <row r="48" spans="1:16" ht="22.2" customHeight="1" x14ac:dyDescent="0.35">
      <c r="G48" s="520"/>
      <c r="H48" s="520"/>
    </row>
    <row r="49" spans="2:8" ht="22.2" customHeight="1" x14ac:dyDescent="0.35">
      <c r="G49" s="520"/>
      <c r="H49" s="520"/>
    </row>
    <row r="50" spans="2:8" ht="22.2" customHeight="1" x14ac:dyDescent="0.35"/>
    <row r="51" spans="2:8" ht="22.2" customHeight="1" x14ac:dyDescent="0.35"/>
    <row r="52" spans="2:8" ht="22.2" customHeight="1" x14ac:dyDescent="0.35"/>
    <row r="53" spans="2:8" ht="22.2" customHeight="1" x14ac:dyDescent="0.35"/>
    <row r="54" spans="2:8" ht="22.2" customHeight="1" x14ac:dyDescent="0.35"/>
    <row r="55" spans="2:8" ht="22.2" customHeight="1" x14ac:dyDescent="0.35"/>
    <row r="56" spans="2:8" ht="22.2" customHeight="1" x14ac:dyDescent="0.35"/>
    <row r="57" spans="2:8" ht="22.2" customHeight="1" x14ac:dyDescent="0.35"/>
    <row r="58" spans="2:8" ht="22.2" customHeight="1" x14ac:dyDescent="0.35"/>
    <row r="59" spans="2:8" ht="22.2" customHeight="1" x14ac:dyDescent="0.35"/>
    <row r="60" spans="2:8" ht="22.2" customHeight="1" x14ac:dyDescent="0.35"/>
    <row r="61" spans="2:8" ht="22.2" customHeight="1" x14ac:dyDescent="0.35"/>
    <row r="62" spans="2:8" ht="22.2" customHeight="1" x14ac:dyDescent="0.35"/>
    <row r="63" spans="2:8" ht="22.2" customHeight="1" x14ac:dyDescent="0.35"/>
    <row r="64" spans="2:8" s="91" customFormat="1" ht="22.2" customHeight="1" x14ac:dyDescent="0.35">
      <c r="B64" s="88"/>
      <c r="C64" s="21"/>
      <c r="D64" s="21"/>
      <c r="E64" s="79"/>
      <c r="F64" s="79"/>
      <c r="G64" s="79"/>
      <c r="H64" s="79"/>
    </row>
    <row r="65" spans="2:8" s="91" customFormat="1" ht="22.2" customHeight="1" x14ac:dyDescent="0.35">
      <c r="B65" s="88"/>
      <c r="C65" s="21"/>
      <c r="D65" s="21"/>
      <c r="E65" s="79"/>
      <c r="F65" s="79"/>
      <c r="G65" s="79"/>
      <c r="H65" s="79"/>
    </row>
    <row r="66" spans="2:8" s="91" customFormat="1" ht="22.2" customHeight="1" x14ac:dyDescent="0.35">
      <c r="B66" s="88"/>
      <c r="C66" s="21"/>
      <c r="D66" s="21"/>
      <c r="E66" s="79"/>
      <c r="F66" s="79"/>
      <c r="G66" s="79"/>
      <c r="H66" s="79"/>
    </row>
    <row r="67" spans="2:8" s="91" customFormat="1" ht="22.2" customHeight="1" x14ac:dyDescent="0.35">
      <c r="B67" s="88"/>
      <c r="C67" s="21"/>
      <c r="D67" s="21"/>
      <c r="E67" s="79"/>
      <c r="F67" s="79"/>
      <c r="G67" s="79"/>
      <c r="H67" s="79"/>
    </row>
    <row r="68" spans="2:8" s="91" customFormat="1" ht="22.2" customHeight="1" x14ac:dyDescent="0.35">
      <c r="B68" s="88"/>
      <c r="C68" s="21"/>
      <c r="D68" s="21"/>
      <c r="E68" s="79"/>
      <c r="F68" s="79"/>
      <c r="G68" s="79"/>
      <c r="H68" s="79"/>
    </row>
    <row r="69" spans="2:8" s="91" customFormat="1" ht="22.2" customHeight="1" x14ac:dyDescent="0.35">
      <c r="B69" s="88"/>
      <c r="C69" s="21"/>
      <c r="D69" s="21"/>
      <c r="E69" s="79"/>
      <c r="F69" s="79"/>
      <c r="G69" s="79"/>
      <c r="H69" s="79"/>
    </row>
    <row r="70" spans="2:8" s="91" customFormat="1" ht="22.2" customHeight="1" x14ac:dyDescent="0.35">
      <c r="B70" s="88"/>
      <c r="C70" s="21"/>
      <c r="D70" s="21"/>
      <c r="E70" s="79"/>
      <c r="F70" s="79"/>
      <c r="G70" s="79"/>
      <c r="H70" s="79"/>
    </row>
    <row r="71" spans="2:8" s="91" customFormat="1" ht="22.2" customHeight="1" x14ac:dyDescent="0.35">
      <c r="B71" s="88"/>
      <c r="C71" s="21"/>
      <c r="D71" s="21"/>
      <c r="E71" s="79"/>
      <c r="F71" s="79"/>
      <c r="G71" s="79"/>
      <c r="H71" s="79"/>
    </row>
    <row r="72" spans="2:8" s="91" customFormat="1" ht="22.2" customHeight="1" x14ac:dyDescent="0.35">
      <c r="B72" s="88"/>
      <c r="C72" s="21"/>
      <c r="D72" s="21"/>
      <c r="E72" s="79"/>
      <c r="F72" s="79"/>
      <c r="G72" s="79"/>
      <c r="H72" s="79"/>
    </row>
    <row r="73" spans="2:8" s="91" customFormat="1" ht="22.2" customHeight="1" x14ac:dyDescent="0.35">
      <c r="B73" s="88"/>
      <c r="C73" s="21"/>
      <c r="D73" s="21"/>
      <c r="E73" s="79"/>
      <c r="F73" s="79"/>
      <c r="G73" s="79"/>
      <c r="H73" s="79"/>
    </row>
    <row r="74" spans="2:8" s="91" customFormat="1" ht="22.2" customHeight="1" x14ac:dyDescent="0.35">
      <c r="B74" s="88"/>
      <c r="C74" s="21"/>
      <c r="D74" s="21"/>
      <c r="E74" s="79"/>
      <c r="F74" s="79"/>
      <c r="G74" s="79"/>
      <c r="H74" s="79"/>
    </row>
    <row r="75" spans="2:8" s="91" customFormat="1" ht="22.2" customHeight="1" x14ac:dyDescent="0.35">
      <c r="B75" s="88"/>
      <c r="C75" s="21"/>
      <c r="D75" s="21"/>
      <c r="E75" s="79"/>
      <c r="F75" s="79"/>
      <c r="G75" s="79"/>
      <c r="H75" s="79"/>
    </row>
    <row r="76" spans="2:8" s="91" customFormat="1" ht="22.2" customHeight="1" x14ac:dyDescent="0.35">
      <c r="B76" s="88"/>
      <c r="C76" s="21"/>
      <c r="D76" s="21"/>
      <c r="E76" s="79"/>
      <c r="F76" s="79"/>
      <c r="G76" s="79"/>
      <c r="H76" s="79"/>
    </row>
    <row r="77" spans="2:8" s="91" customFormat="1" ht="22.2" customHeight="1" x14ac:dyDescent="0.35">
      <c r="B77" s="88"/>
      <c r="C77" s="21"/>
      <c r="D77" s="21"/>
      <c r="E77" s="79"/>
      <c r="F77" s="79"/>
      <c r="G77" s="79"/>
      <c r="H77" s="79"/>
    </row>
    <row r="78" spans="2:8" s="91" customFormat="1" ht="22.2" customHeight="1" x14ac:dyDescent="0.35">
      <c r="B78" s="88"/>
      <c r="C78" s="21"/>
      <c r="D78" s="21"/>
      <c r="E78" s="79"/>
      <c r="F78" s="79"/>
      <c r="G78" s="79"/>
      <c r="H78" s="79"/>
    </row>
    <row r="79" spans="2:8" s="91" customFormat="1" ht="22.2" customHeight="1" x14ac:dyDescent="0.35">
      <c r="B79" s="88"/>
      <c r="C79" s="21"/>
      <c r="D79" s="21"/>
      <c r="E79" s="79"/>
      <c r="F79" s="79"/>
      <c r="G79" s="79"/>
      <c r="H79" s="79"/>
    </row>
    <row r="80" spans="2:8" s="91" customFormat="1" ht="22.2" customHeight="1" x14ac:dyDescent="0.35">
      <c r="B80" s="88"/>
      <c r="C80" s="21"/>
      <c r="D80" s="21"/>
      <c r="E80" s="79"/>
      <c r="F80" s="79"/>
      <c r="G80" s="79"/>
      <c r="H80" s="79"/>
    </row>
    <row r="81" spans="2:8" s="91" customFormat="1" ht="22.2" customHeight="1" x14ac:dyDescent="0.35">
      <c r="B81" s="88"/>
      <c r="C81" s="21"/>
      <c r="D81" s="21"/>
      <c r="E81" s="79"/>
      <c r="F81" s="79"/>
      <c r="G81" s="79"/>
      <c r="H81" s="79"/>
    </row>
    <row r="82" spans="2:8" s="91" customFormat="1" ht="22.2" customHeight="1" x14ac:dyDescent="0.35">
      <c r="B82" s="88"/>
      <c r="C82" s="21"/>
      <c r="D82" s="21"/>
      <c r="E82" s="79"/>
      <c r="F82" s="79"/>
      <c r="G82" s="79"/>
      <c r="H82" s="79"/>
    </row>
    <row r="83" spans="2:8" s="91" customFormat="1" ht="22.2" customHeight="1" x14ac:dyDescent="0.35">
      <c r="B83" s="88"/>
      <c r="C83" s="21"/>
      <c r="D83" s="21"/>
      <c r="E83" s="79"/>
      <c r="F83" s="79"/>
      <c r="G83" s="79"/>
      <c r="H83" s="79"/>
    </row>
    <row r="84" spans="2:8" s="91" customFormat="1" ht="22.2" customHeight="1" x14ac:dyDescent="0.35">
      <c r="B84" s="88"/>
      <c r="C84" s="21"/>
      <c r="D84" s="21"/>
      <c r="E84" s="79"/>
      <c r="F84" s="79"/>
      <c r="G84" s="79"/>
      <c r="H84" s="79"/>
    </row>
    <row r="85" spans="2:8" s="91" customFormat="1" ht="22.2" customHeight="1" x14ac:dyDescent="0.35">
      <c r="B85" s="88"/>
      <c r="C85" s="21"/>
      <c r="D85" s="21"/>
      <c r="E85" s="79"/>
      <c r="F85" s="79"/>
      <c r="G85" s="79"/>
      <c r="H85" s="79"/>
    </row>
    <row r="86" spans="2:8" s="91" customFormat="1" ht="22.2" customHeight="1" x14ac:dyDescent="0.35">
      <c r="B86" s="88"/>
      <c r="C86" s="21"/>
      <c r="D86" s="21"/>
      <c r="E86" s="79"/>
      <c r="F86" s="79"/>
      <c r="G86" s="79"/>
      <c r="H86" s="79"/>
    </row>
    <row r="87" spans="2:8" s="91" customFormat="1" ht="22.2" customHeight="1" x14ac:dyDescent="0.35">
      <c r="B87" s="88"/>
      <c r="C87" s="21"/>
      <c r="D87" s="21"/>
      <c r="E87" s="79"/>
      <c r="F87" s="79"/>
      <c r="G87" s="79"/>
      <c r="H87" s="79"/>
    </row>
    <row r="88" spans="2:8" s="91" customFormat="1" ht="22.2" customHeight="1" x14ac:dyDescent="0.35">
      <c r="B88" s="88"/>
      <c r="C88" s="21"/>
      <c r="D88" s="21"/>
      <c r="E88" s="79"/>
      <c r="F88" s="79"/>
      <c r="G88" s="79"/>
      <c r="H88" s="79"/>
    </row>
    <row r="89" spans="2:8" s="91" customFormat="1" ht="22.2" customHeight="1" x14ac:dyDescent="0.35">
      <c r="B89" s="88"/>
      <c r="C89" s="21"/>
      <c r="D89" s="21"/>
      <c r="E89" s="79"/>
      <c r="F89" s="79"/>
      <c r="G89" s="79"/>
      <c r="H89" s="79"/>
    </row>
    <row r="90" spans="2:8" s="91" customFormat="1" ht="22.2" customHeight="1" x14ac:dyDescent="0.35">
      <c r="B90" s="88"/>
      <c r="C90" s="21"/>
      <c r="D90" s="21"/>
      <c r="E90" s="79"/>
      <c r="F90" s="79"/>
      <c r="G90" s="79"/>
      <c r="H90" s="79"/>
    </row>
    <row r="91" spans="2:8" s="91" customFormat="1" ht="22.2" customHeight="1" x14ac:dyDescent="0.35">
      <c r="B91" s="88"/>
      <c r="C91" s="21"/>
      <c r="D91" s="21"/>
      <c r="E91" s="79"/>
      <c r="F91" s="79"/>
      <c r="G91" s="79"/>
      <c r="H91" s="79"/>
    </row>
    <row r="92" spans="2:8" s="91" customFormat="1" ht="22.2" customHeight="1" x14ac:dyDescent="0.35">
      <c r="B92" s="88"/>
      <c r="C92" s="21"/>
      <c r="D92" s="21"/>
      <c r="E92" s="79"/>
      <c r="F92" s="79"/>
      <c r="G92" s="79"/>
      <c r="H92" s="79"/>
    </row>
    <row r="93" spans="2:8" s="91" customFormat="1" ht="22.2" customHeight="1" x14ac:dyDescent="0.35">
      <c r="B93" s="88"/>
      <c r="C93" s="21"/>
      <c r="D93" s="21"/>
      <c r="E93" s="79"/>
      <c r="F93" s="79"/>
      <c r="G93" s="79"/>
      <c r="H93" s="79"/>
    </row>
    <row r="94" spans="2:8" s="91" customFormat="1" ht="22.2" customHeight="1" x14ac:dyDescent="0.35">
      <c r="B94" s="88"/>
      <c r="C94" s="21"/>
      <c r="D94" s="21"/>
      <c r="E94" s="79"/>
      <c r="F94" s="79"/>
      <c r="G94" s="79"/>
      <c r="H94" s="79"/>
    </row>
    <row r="95" spans="2:8" s="91" customFormat="1" ht="22.2" customHeight="1" x14ac:dyDescent="0.35">
      <c r="B95" s="88"/>
      <c r="C95" s="21"/>
      <c r="D95" s="21"/>
      <c r="E95" s="79"/>
      <c r="F95" s="79"/>
      <c r="G95" s="79"/>
      <c r="H95" s="79"/>
    </row>
    <row r="96" spans="2:8" s="91" customFormat="1" ht="22.2" customHeight="1" x14ac:dyDescent="0.35">
      <c r="B96" s="88"/>
      <c r="C96" s="21"/>
      <c r="D96" s="21"/>
      <c r="E96" s="79"/>
      <c r="F96" s="79"/>
      <c r="G96" s="79"/>
      <c r="H96" s="79"/>
    </row>
    <row r="97" spans="2:8" s="91" customFormat="1" ht="22.2" customHeight="1" x14ac:dyDescent="0.35">
      <c r="B97" s="88"/>
      <c r="C97" s="21"/>
      <c r="D97" s="21"/>
      <c r="E97" s="79"/>
      <c r="F97" s="79"/>
      <c r="G97" s="79"/>
      <c r="H97" s="79"/>
    </row>
    <row r="98" spans="2:8" s="91" customFormat="1" ht="22.2" customHeight="1" x14ac:dyDescent="0.35">
      <c r="B98" s="88"/>
      <c r="C98" s="21"/>
      <c r="D98" s="21"/>
      <c r="E98" s="79"/>
      <c r="F98" s="79"/>
      <c r="G98" s="79"/>
      <c r="H98" s="79"/>
    </row>
    <row r="99" spans="2:8" s="91" customFormat="1" ht="22.2" customHeight="1" x14ac:dyDescent="0.35">
      <c r="B99" s="88"/>
      <c r="C99" s="21"/>
      <c r="D99" s="21"/>
      <c r="E99" s="79"/>
      <c r="F99" s="79"/>
      <c r="G99" s="79"/>
      <c r="H99" s="79"/>
    </row>
    <row r="100" spans="2:8" s="91" customFormat="1" ht="22.2" customHeight="1" x14ac:dyDescent="0.35">
      <c r="B100" s="88"/>
      <c r="C100" s="21"/>
      <c r="D100" s="21"/>
      <c r="E100" s="79"/>
      <c r="F100" s="79"/>
      <c r="G100" s="79"/>
      <c r="H100" s="79"/>
    </row>
    <row r="101" spans="2:8" s="91" customFormat="1" ht="22.2" customHeight="1" x14ac:dyDescent="0.35">
      <c r="B101" s="88"/>
      <c r="C101" s="21"/>
      <c r="D101" s="21"/>
      <c r="E101" s="79"/>
      <c r="F101" s="79"/>
      <c r="G101" s="79"/>
      <c r="H101" s="79"/>
    </row>
    <row r="102" spans="2:8" s="91" customFormat="1" ht="22.2" customHeight="1" x14ac:dyDescent="0.35">
      <c r="B102" s="88"/>
      <c r="C102" s="21"/>
      <c r="D102" s="21"/>
      <c r="E102" s="79"/>
      <c r="F102" s="79"/>
      <c r="G102" s="79"/>
      <c r="H102" s="79"/>
    </row>
    <row r="103" spans="2:8" s="91" customFormat="1" ht="22.2" customHeight="1" x14ac:dyDescent="0.35">
      <c r="B103" s="88"/>
      <c r="C103" s="21"/>
      <c r="D103" s="21"/>
      <c r="E103" s="79"/>
      <c r="F103" s="79"/>
      <c r="G103" s="79"/>
      <c r="H103" s="79"/>
    </row>
    <row r="104" spans="2:8" s="91" customFormat="1" ht="22.2" customHeight="1" x14ac:dyDescent="0.35">
      <c r="B104" s="88"/>
      <c r="C104" s="21"/>
      <c r="D104" s="21"/>
      <c r="E104" s="79"/>
      <c r="F104" s="79"/>
      <c r="G104" s="79"/>
      <c r="H104" s="79"/>
    </row>
    <row r="105" spans="2:8" s="91" customFormat="1" ht="22.2" customHeight="1" x14ac:dyDescent="0.35">
      <c r="B105" s="88"/>
      <c r="C105" s="21"/>
      <c r="D105" s="21"/>
      <c r="E105" s="79"/>
      <c r="F105" s="79"/>
      <c r="G105" s="79"/>
      <c r="H105" s="79"/>
    </row>
    <row r="106" spans="2:8" s="91" customFormat="1" ht="22.2" customHeight="1" x14ac:dyDescent="0.35">
      <c r="B106" s="88"/>
      <c r="C106" s="21"/>
      <c r="D106" s="21"/>
      <c r="E106" s="79"/>
      <c r="F106" s="79"/>
      <c r="G106" s="79"/>
      <c r="H106" s="79"/>
    </row>
    <row r="107" spans="2:8" s="91" customFormat="1" ht="22.2" customHeight="1" x14ac:dyDescent="0.35">
      <c r="B107" s="88"/>
      <c r="C107" s="21"/>
      <c r="D107" s="21"/>
      <c r="E107" s="79"/>
      <c r="F107" s="79"/>
      <c r="G107" s="79"/>
      <c r="H107" s="79"/>
    </row>
    <row r="108" spans="2:8" s="91" customFormat="1" ht="22.2" customHeight="1" x14ac:dyDescent="0.35">
      <c r="B108" s="88"/>
      <c r="C108" s="21"/>
      <c r="D108" s="21"/>
      <c r="E108" s="79"/>
      <c r="F108" s="79"/>
      <c r="G108" s="79"/>
      <c r="H108" s="79"/>
    </row>
    <row r="109" spans="2:8" s="91" customFormat="1" ht="22.2" customHeight="1" x14ac:dyDescent="0.35">
      <c r="B109" s="88"/>
      <c r="C109" s="21"/>
      <c r="D109" s="21"/>
      <c r="E109" s="79"/>
      <c r="F109" s="79"/>
      <c r="G109" s="79"/>
      <c r="H109" s="79"/>
    </row>
    <row r="110" spans="2:8" s="91" customFormat="1" ht="22.2" customHeight="1" x14ac:dyDescent="0.35">
      <c r="B110" s="88"/>
      <c r="C110" s="21"/>
      <c r="D110" s="21"/>
      <c r="E110" s="79"/>
      <c r="F110" s="79"/>
      <c r="G110" s="79"/>
      <c r="H110" s="79"/>
    </row>
    <row r="111" spans="2:8" s="91" customFormat="1" ht="22.2" customHeight="1" x14ac:dyDescent="0.35">
      <c r="B111" s="88"/>
      <c r="C111" s="21"/>
      <c r="D111" s="21"/>
      <c r="E111" s="79"/>
      <c r="F111" s="79"/>
      <c r="G111" s="79"/>
      <c r="H111" s="79"/>
    </row>
    <row r="112" spans="2:8" s="91" customFormat="1" ht="22.2" customHeight="1" x14ac:dyDescent="0.35">
      <c r="B112" s="88"/>
      <c r="C112" s="21"/>
      <c r="D112" s="21"/>
      <c r="E112" s="79"/>
      <c r="F112" s="79"/>
      <c r="G112" s="79"/>
      <c r="H112" s="79"/>
    </row>
    <row r="113" spans="2:8" s="91" customFormat="1" ht="22.2" customHeight="1" x14ac:dyDescent="0.35">
      <c r="B113" s="88"/>
      <c r="C113" s="21"/>
      <c r="D113" s="21"/>
      <c r="E113" s="79"/>
      <c r="F113" s="79"/>
      <c r="G113" s="79"/>
      <c r="H113" s="79"/>
    </row>
    <row r="114" spans="2:8" s="91" customFormat="1" ht="22.2" customHeight="1" x14ac:dyDescent="0.35">
      <c r="B114" s="88"/>
      <c r="C114" s="21"/>
      <c r="D114" s="21"/>
      <c r="E114" s="79"/>
      <c r="F114" s="79"/>
      <c r="G114" s="79"/>
      <c r="H114" s="79"/>
    </row>
    <row r="115" spans="2:8" s="91" customFormat="1" ht="22.2" customHeight="1" x14ac:dyDescent="0.35">
      <c r="B115" s="88"/>
      <c r="C115" s="21"/>
      <c r="D115" s="21"/>
      <c r="E115" s="79"/>
      <c r="F115" s="79"/>
      <c r="G115" s="79"/>
      <c r="H115" s="79"/>
    </row>
    <row r="116" spans="2:8" s="91" customFormat="1" ht="22.2" customHeight="1" x14ac:dyDescent="0.35">
      <c r="B116" s="88"/>
      <c r="C116" s="21"/>
      <c r="D116" s="21"/>
      <c r="E116" s="79"/>
      <c r="F116" s="79"/>
      <c r="G116" s="79"/>
      <c r="H116" s="79"/>
    </row>
    <row r="117" spans="2:8" s="91" customFormat="1" ht="22.2" customHeight="1" x14ac:dyDescent="0.35">
      <c r="B117" s="88"/>
      <c r="C117" s="21"/>
      <c r="D117" s="21"/>
      <c r="E117" s="79"/>
      <c r="F117" s="79"/>
      <c r="G117" s="79"/>
      <c r="H117" s="79"/>
    </row>
    <row r="118" spans="2:8" s="91" customFormat="1" ht="22.2" customHeight="1" x14ac:dyDescent="0.35">
      <c r="B118" s="88"/>
      <c r="C118" s="21"/>
      <c r="D118" s="21"/>
      <c r="E118" s="79"/>
      <c r="F118" s="79"/>
      <c r="G118" s="79"/>
      <c r="H118" s="79"/>
    </row>
    <row r="119" spans="2:8" s="91" customFormat="1" ht="22.2" customHeight="1" x14ac:dyDescent="0.35">
      <c r="B119" s="88"/>
      <c r="C119" s="21"/>
      <c r="D119" s="21"/>
      <c r="E119" s="79"/>
      <c r="F119" s="79"/>
      <c r="G119" s="79"/>
      <c r="H119" s="79"/>
    </row>
    <row r="120" spans="2:8" s="91" customFormat="1" ht="22.2" customHeight="1" x14ac:dyDescent="0.35">
      <c r="B120" s="88"/>
      <c r="C120" s="21"/>
      <c r="D120" s="21"/>
      <c r="E120" s="79"/>
      <c r="F120" s="79"/>
      <c r="G120" s="79"/>
      <c r="H120" s="79"/>
    </row>
    <row r="121" spans="2:8" s="91" customFormat="1" ht="22.2" customHeight="1" x14ac:dyDescent="0.35">
      <c r="B121" s="88"/>
      <c r="C121" s="21"/>
      <c r="D121" s="21"/>
      <c r="E121" s="79"/>
      <c r="F121" s="79"/>
      <c r="G121" s="79"/>
      <c r="H121" s="79"/>
    </row>
    <row r="122" spans="2:8" s="91" customFormat="1" ht="22.2" customHeight="1" x14ac:dyDescent="0.35">
      <c r="B122" s="88"/>
      <c r="C122" s="21"/>
      <c r="D122" s="21"/>
      <c r="E122" s="79"/>
      <c r="F122" s="79"/>
      <c r="G122" s="79"/>
      <c r="H122" s="79"/>
    </row>
    <row r="123" spans="2:8" s="91" customFormat="1" ht="22.2" customHeight="1" x14ac:dyDescent="0.35">
      <c r="B123" s="88"/>
      <c r="C123" s="21"/>
      <c r="D123" s="21"/>
      <c r="E123" s="79"/>
      <c r="F123" s="79"/>
      <c r="G123" s="79"/>
      <c r="H123" s="79"/>
    </row>
    <row r="124" spans="2:8" s="91" customFormat="1" ht="22.2" customHeight="1" x14ac:dyDescent="0.35">
      <c r="B124" s="88"/>
      <c r="C124" s="21"/>
      <c r="D124" s="21"/>
      <c r="E124" s="79"/>
      <c r="F124" s="79"/>
      <c r="G124" s="79"/>
      <c r="H124" s="79"/>
    </row>
    <row r="125" spans="2:8" s="91" customFormat="1" ht="22.2" customHeight="1" x14ac:dyDescent="0.35">
      <c r="B125" s="88"/>
      <c r="C125" s="21"/>
      <c r="D125" s="21"/>
      <c r="E125" s="79"/>
      <c r="F125" s="79"/>
      <c r="G125" s="79"/>
      <c r="H125" s="79"/>
    </row>
    <row r="126" spans="2:8" s="91" customFormat="1" ht="22.2" customHeight="1" x14ac:dyDescent="0.35">
      <c r="B126" s="88"/>
      <c r="C126" s="21"/>
      <c r="D126" s="21"/>
      <c r="E126" s="79"/>
      <c r="F126" s="79"/>
      <c r="G126" s="79"/>
      <c r="H126" s="79"/>
    </row>
    <row r="127" spans="2:8" s="91" customFormat="1" ht="22.2" customHeight="1" x14ac:dyDescent="0.35">
      <c r="B127" s="88"/>
      <c r="C127" s="21"/>
      <c r="D127" s="21"/>
      <c r="E127" s="79"/>
      <c r="F127" s="79"/>
      <c r="G127" s="79"/>
      <c r="H127" s="79"/>
    </row>
    <row r="128" spans="2:8" s="91" customFormat="1" ht="22.2" customHeight="1" x14ac:dyDescent="0.35">
      <c r="B128" s="88"/>
      <c r="C128" s="21"/>
      <c r="D128" s="21"/>
      <c r="E128" s="79"/>
      <c r="F128" s="79"/>
      <c r="G128" s="79"/>
      <c r="H128" s="79"/>
    </row>
    <row r="129" spans="2:8" s="91" customFormat="1" ht="22.2" customHeight="1" x14ac:dyDescent="0.35">
      <c r="B129" s="88"/>
      <c r="C129" s="21"/>
      <c r="D129" s="21"/>
      <c r="E129" s="79"/>
      <c r="F129" s="79"/>
      <c r="G129" s="79"/>
      <c r="H129" s="79"/>
    </row>
    <row r="130" spans="2:8" s="91" customFormat="1" ht="22.2" customHeight="1" x14ac:dyDescent="0.35">
      <c r="B130" s="88"/>
      <c r="C130" s="21"/>
      <c r="D130" s="21"/>
      <c r="E130" s="79"/>
      <c r="F130" s="79"/>
      <c r="G130" s="79"/>
      <c r="H130" s="79"/>
    </row>
    <row r="131" spans="2:8" s="91" customFormat="1" ht="22.2" customHeight="1" x14ac:dyDescent="0.35">
      <c r="B131" s="88"/>
      <c r="C131" s="21"/>
      <c r="D131" s="21"/>
      <c r="E131" s="79"/>
      <c r="F131" s="79"/>
      <c r="G131" s="79"/>
      <c r="H131" s="79"/>
    </row>
    <row r="132" spans="2:8" s="91" customFormat="1" ht="22.2" customHeight="1" x14ac:dyDescent="0.35">
      <c r="B132" s="88"/>
      <c r="C132" s="21"/>
      <c r="D132" s="21"/>
      <c r="E132" s="79"/>
      <c r="F132" s="79"/>
      <c r="G132" s="79"/>
      <c r="H132" s="79"/>
    </row>
    <row r="133" spans="2:8" s="91" customFormat="1" ht="22.2" customHeight="1" x14ac:dyDescent="0.35">
      <c r="B133" s="88"/>
      <c r="C133" s="21"/>
      <c r="D133" s="21"/>
      <c r="E133" s="79"/>
      <c r="F133" s="79"/>
      <c r="G133" s="79"/>
      <c r="H133" s="79"/>
    </row>
    <row r="134" spans="2:8" s="91" customFormat="1" ht="22.2" customHeight="1" x14ac:dyDescent="0.35">
      <c r="B134" s="88"/>
      <c r="C134" s="21"/>
      <c r="D134" s="21"/>
      <c r="E134" s="79"/>
      <c r="F134" s="79"/>
      <c r="G134" s="79"/>
      <c r="H134" s="79"/>
    </row>
    <row r="135" spans="2:8" s="91" customFormat="1" ht="22.2" customHeight="1" x14ac:dyDescent="0.35">
      <c r="B135" s="88"/>
      <c r="C135" s="21"/>
      <c r="D135" s="21"/>
      <c r="E135" s="79"/>
      <c r="F135" s="79"/>
      <c r="G135" s="79"/>
      <c r="H135" s="79"/>
    </row>
    <row r="136" spans="2:8" s="91" customFormat="1" ht="22.2" customHeight="1" x14ac:dyDescent="0.35">
      <c r="B136" s="88"/>
      <c r="C136" s="21"/>
      <c r="D136" s="21"/>
      <c r="E136" s="79"/>
      <c r="F136" s="79"/>
      <c r="G136" s="79"/>
      <c r="H136" s="79"/>
    </row>
    <row r="137" spans="2:8" s="91" customFormat="1" ht="22.2" customHeight="1" x14ac:dyDescent="0.35">
      <c r="B137" s="88"/>
      <c r="C137" s="21"/>
      <c r="D137" s="21"/>
      <c r="E137" s="79"/>
      <c r="F137" s="79"/>
      <c r="G137" s="79"/>
      <c r="H137" s="79"/>
    </row>
    <row r="138" spans="2:8" s="91" customFormat="1" ht="22.2" customHeight="1" x14ac:dyDescent="0.35">
      <c r="B138" s="88"/>
      <c r="C138" s="21"/>
      <c r="D138" s="21"/>
      <c r="E138" s="79"/>
      <c r="F138" s="79"/>
      <c r="G138" s="79"/>
      <c r="H138" s="79"/>
    </row>
    <row r="139" spans="2:8" s="91" customFormat="1" ht="22.2" customHeight="1" x14ac:dyDescent="0.35">
      <c r="B139" s="88"/>
      <c r="C139" s="21"/>
      <c r="D139" s="21"/>
      <c r="E139" s="79"/>
      <c r="F139" s="79"/>
      <c r="G139" s="79"/>
      <c r="H139" s="79"/>
    </row>
    <row r="140" spans="2:8" s="91" customFormat="1" ht="22.2" customHeight="1" x14ac:dyDescent="0.35">
      <c r="B140" s="88"/>
      <c r="C140" s="21"/>
      <c r="D140" s="21"/>
      <c r="E140" s="79"/>
      <c r="F140" s="79"/>
      <c r="G140" s="79"/>
      <c r="H140" s="79"/>
    </row>
    <row r="141" spans="2:8" s="91" customFormat="1" ht="22.2" customHeight="1" x14ac:dyDescent="0.35">
      <c r="B141" s="88"/>
      <c r="C141" s="21"/>
      <c r="D141" s="21"/>
      <c r="E141" s="79"/>
      <c r="F141" s="79"/>
      <c r="G141" s="79"/>
      <c r="H141" s="79"/>
    </row>
    <row r="142" spans="2:8" s="91" customFormat="1" ht="22.2" customHeight="1" x14ac:dyDescent="0.35">
      <c r="B142" s="88"/>
      <c r="C142" s="21"/>
      <c r="D142" s="21"/>
      <c r="E142" s="79"/>
      <c r="F142" s="79"/>
      <c r="G142" s="79"/>
      <c r="H142" s="79"/>
    </row>
    <row r="143" spans="2:8" s="91" customFormat="1" ht="22.2" customHeight="1" x14ac:dyDescent="0.35">
      <c r="B143" s="88"/>
      <c r="C143" s="21"/>
      <c r="D143" s="21"/>
      <c r="E143" s="79"/>
      <c r="F143" s="79"/>
      <c r="G143" s="79"/>
      <c r="H143" s="79"/>
    </row>
    <row r="144" spans="2:8" s="91" customFormat="1" ht="22.2" customHeight="1" x14ac:dyDescent="0.35">
      <c r="B144" s="88"/>
      <c r="C144" s="21"/>
      <c r="D144" s="21"/>
      <c r="E144" s="79"/>
      <c r="F144" s="79"/>
      <c r="G144" s="79"/>
      <c r="H144" s="79"/>
    </row>
    <row r="145" spans="2:8" s="91" customFormat="1" ht="22.2" customHeight="1" x14ac:dyDescent="0.35">
      <c r="B145" s="88"/>
      <c r="C145" s="21"/>
      <c r="D145" s="21"/>
      <c r="E145" s="79"/>
      <c r="F145" s="79"/>
      <c r="G145" s="79"/>
      <c r="H145" s="79"/>
    </row>
    <row r="146" spans="2:8" s="91" customFormat="1" ht="22.2" customHeight="1" x14ac:dyDescent="0.35">
      <c r="B146" s="88"/>
      <c r="C146" s="21"/>
      <c r="D146" s="21"/>
      <c r="E146" s="79"/>
      <c r="F146" s="79"/>
      <c r="G146" s="79"/>
      <c r="H146" s="79"/>
    </row>
    <row r="147" spans="2:8" s="91" customFormat="1" ht="22.2" customHeight="1" x14ac:dyDescent="0.35">
      <c r="B147" s="88"/>
      <c r="C147" s="21"/>
      <c r="D147" s="21"/>
      <c r="E147" s="79"/>
      <c r="F147" s="79"/>
      <c r="G147" s="79"/>
      <c r="H147" s="79"/>
    </row>
    <row r="148" spans="2:8" s="91" customFormat="1" ht="22.2" customHeight="1" x14ac:dyDescent="0.35">
      <c r="B148" s="88"/>
      <c r="C148" s="21"/>
      <c r="D148" s="21"/>
      <c r="E148" s="79"/>
      <c r="F148" s="79"/>
      <c r="G148" s="79"/>
      <c r="H148" s="79"/>
    </row>
    <row r="149" spans="2:8" s="91" customFormat="1" ht="22.2" customHeight="1" x14ac:dyDescent="0.35">
      <c r="B149" s="88"/>
      <c r="C149" s="21"/>
      <c r="D149" s="21"/>
      <c r="E149" s="79"/>
      <c r="F149" s="79"/>
      <c r="G149" s="79"/>
      <c r="H149" s="79"/>
    </row>
    <row r="150" spans="2:8" s="91" customFormat="1" ht="22.2" customHeight="1" x14ac:dyDescent="0.35">
      <c r="B150" s="88"/>
      <c r="C150" s="21"/>
      <c r="D150" s="21"/>
      <c r="E150" s="79"/>
      <c r="F150" s="79"/>
      <c r="G150" s="79"/>
      <c r="H150" s="79"/>
    </row>
    <row r="151" spans="2:8" s="91" customFormat="1" ht="22.2" customHeight="1" x14ac:dyDescent="0.35">
      <c r="B151" s="88"/>
      <c r="C151" s="21"/>
      <c r="D151" s="21"/>
      <c r="E151" s="79"/>
      <c r="F151" s="79"/>
      <c r="G151" s="79"/>
      <c r="H151" s="79"/>
    </row>
    <row r="152" spans="2:8" s="91" customFormat="1" ht="22.2" customHeight="1" x14ac:dyDescent="0.35">
      <c r="B152" s="88"/>
      <c r="C152" s="21"/>
      <c r="D152" s="21"/>
      <c r="E152" s="79"/>
      <c r="F152" s="79"/>
      <c r="G152" s="79"/>
      <c r="H152" s="79"/>
    </row>
    <row r="153" spans="2:8" s="91" customFormat="1" ht="22.2" customHeight="1" x14ac:dyDescent="0.35">
      <c r="B153" s="88"/>
      <c r="C153" s="21"/>
      <c r="D153" s="21"/>
      <c r="E153" s="79"/>
      <c r="F153" s="79"/>
      <c r="G153" s="79"/>
      <c r="H153" s="79"/>
    </row>
    <row r="154" spans="2:8" s="91" customFormat="1" ht="22.2" customHeight="1" x14ac:dyDescent="0.35">
      <c r="B154" s="88"/>
      <c r="C154" s="21"/>
      <c r="D154" s="21"/>
      <c r="E154" s="79"/>
      <c r="F154" s="79"/>
      <c r="G154" s="79"/>
      <c r="H154" s="79"/>
    </row>
    <row r="155" spans="2:8" s="91" customFormat="1" ht="22.2" customHeight="1" x14ac:dyDescent="0.35">
      <c r="B155" s="88"/>
      <c r="C155" s="21"/>
      <c r="D155" s="21"/>
      <c r="E155" s="79"/>
      <c r="F155" s="79"/>
      <c r="G155" s="79"/>
      <c r="H155" s="79"/>
    </row>
    <row r="156" spans="2:8" s="91" customFormat="1" ht="22.2" customHeight="1" x14ac:dyDescent="0.35">
      <c r="B156" s="88"/>
      <c r="C156" s="21"/>
      <c r="D156" s="21"/>
      <c r="E156" s="79"/>
      <c r="F156" s="79"/>
      <c r="G156" s="79"/>
      <c r="H156" s="79"/>
    </row>
    <row r="157" spans="2:8" s="91" customFormat="1" ht="22.2" customHeight="1" x14ac:dyDescent="0.35">
      <c r="B157" s="88"/>
      <c r="C157" s="21"/>
      <c r="D157" s="21"/>
      <c r="E157" s="79"/>
      <c r="F157" s="79"/>
      <c r="G157" s="79"/>
      <c r="H157" s="79"/>
    </row>
    <row r="158" spans="2:8" s="91" customFormat="1" ht="22.2" customHeight="1" x14ac:dyDescent="0.35">
      <c r="B158" s="88"/>
      <c r="C158" s="21"/>
      <c r="D158" s="21"/>
      <c r="E158" s="79"/>
      <c r="F158" s="79"/>
      <c r="G158" s="79"/>
      <c r="H158" s="79"/>
    </row>
    <row r="159" spans="2:8" s="91" customFormat="1" ht="22.2" customHeight="1" x14ac:dyDescent="0.35">
      <c r="B159" s="88"/>
      <c r="C159" s="21"/>
      <c r="D159" s="21"/>
      <c r="E159" s="79"/>
      <c r="F159" s="79"/>
      <c r="G159" s="79"/>
      <c r="H159" s="79"/>
    </row>
    <row r="160" spans="2:8" s="91" customFormat="1" ht="22.2" customHeight="1" x14ac:dyDescent="0.35">
      <c r="B160" s="88"/>
      <c r="C160" s="21"/>
      <c r="D160" s="21"/>
      <c r="E160" s="79"/>
      <c r="F160" s="79"/>
      <c r="G160" s="79"/>
      <c r="H160" s="79"/>
    </row>
    <row r="161" spans="2:8" s="91" customFormat="1" ht="22.2" customHeight="1" x14ac:dyDescent="0.35">
      <c r="B161" s="88"/>
      <c r="C161" s="21"/>
      <c r="D161" s="21"/>
      <c r="E161" s="79"/>
      <c r="F161" s="79"/>
      <c r="G161" s="79"/>
      <c r="H161" s="79"/>
    </row>
    <row r="162" spans="2:8" s="91" customFormat="1" ht="22.2" customHeight="1" x14ac:dyDescent="0.35">
      <c r="B162" s="88"/>
      <c r="C162" s="21"/>
      <c r="D162" s="21"/>
      <c r="E162" s="79"/>
      <c r="F162" s="79"/>
      <c r="G162" s="79"/>
      <c r="H162" s="79"/>
    </row>
    <row r="163" spans="2:8" s="91" customFormat="1" ht="22.2" customHeight="1" x14ac:dyDescent="0.35">
      <c r="B163" s="88"/>
      <c r="C163" s="21"/>
      <c r="D163" s="21"/>
      <c r="E163" s="79"/>
      <c r="F163" s="79"/>
      <c r="G163" s="79"/>
      <c r="H163" s="79"/>
    </row>
    <row r="164" spans="2:8" s="91" customFormat="1" ht="22.2" customHeight="1" x14ac:dyDescent="0.35">
      <c r="B164" s="88"/>
      <c r="C164" s="21"/>
      <c r="D164" s="21"/>
      <c r="E164" s="79"/>
      <c r="F164" s="79"/>
      <c r="G164" s="79"/>
      <c r="H164" s="79"/>
    </row>
    <row r="165" spans="2:8" s="91" customFormat="1" ht="22.2" customHeight="1" x14ac:dyDescent="0.35">
      <c r="B165" s="88"/>
      <c r="C165" s="21"/>
      <c r="D165" s="21"/>
      <c r="E165" s="79"/>
      <c r="F165" s="79"/>
      <c r="G165" s="79"/>
      <c r="H165" s="79"/>
    </row>
    <row r="166" spans="2:8" s="91" customFormat="1" ht="22.2" customHeight="1" x14ac:dyDescent="0.35">
      <c r="B166" s="88"/>
      <c r="C166" s="21"/>
      <c r="D166" s="21"/>
      <c r="E166" s="79"/>
      <c r="F166" s="79"/>
      <c r="G166" s="79"/>
      <c r="H166" s="79"/>
    </row>
    <row r="167" spans="2:8" s="91" customFormat="1" ht="22.2" customHeight="1" x14ac:dyDescent="0.35">
      <c r="B167" s="88"/>
      <c r="C167" s="21"/>
      <c r="D167" s="21"/>
      <c r="E167" s="79"/>
      <c r="F167" s="79"/>
      <c r="G167" s="79"/>
      <c r="H167" s="79"/>
    </row>
    <row r="168" spans="2:8" s="91" customFormat="1" ht="22.2" customHeight="1" x14ac:dyDescent="0.35">
      <c r="B168" s="88"/>
      <c r="C168" s="21"/>
      <c r="D168" s="21"/>
      <c r="E168" s="79"/>
      <c r="F168" s="79"/>
      <c r="G168" s="79"/>
      <c r="H168" s="79"/>
    </row>
    <row r="169" spans="2:8" s="91" customFormat="1" ht="22.2" customHeight="1" x14ac:dyDescent="0.35">
      <c r="B169" s="88"/>
      <c r="C169" s="21"/>
      <c r="D169" s="21"/>
      <c r="E169" s="79"/>
      <c r="F169" s="79"/>
      <c r="G169" s="79"/>
      <c r="H169" s="79"/>
    </row>
    <row r="170" spans="2:8" s="91" customFormat="1" ht="22.2" customHeight="1" x14ac:dyDescent="0.35">
      <c r="B170" s="88"/>
      <c r="C170" s="21"/>
      <c r="D170" s="21"/>
      <c r="E170" s="79"/>
      <c r="F170" s="79"/>
      <c r="G170" s="79"/>
      <c r="H170" s="79"/>
    </row>
    <row r="171" spans="2:8" s="91" customFormat="1" ht="22.2" customHeight="1" x14ac:dyDescent="0.35">
      <c r="B171" s="88"/>
      <c r="C171" s="21"/>
      <c r="D171" s="21"/>
      <c r="E171" s="79"/>
      <c r="F171" s="79"/>
      <c r="G171" s="79"/>
      <c r="H171" s="79"/>
    </row>
    <row r="172" spans="2:8" s="91" customFormat="1" ht="22.2" customHeight="1" x14ac:dyDescent="0.35">
      <c r="B172" s="88"/>
      <c r="C172" s="21"/>
      <c r="D172" s="21"/>
      <c r="E172" s="79"/>
      <c r="F172" s="79"/>
      <c r="G172" s="79"/>
      <c r="H172" s="79"/>
    </row>
    <row r="173" spans="2:8" s="91" customFormat="1" ht="22.2" customHeight="1" x14ac:dyDescent="0.35">
      <c r="B173" s="88"/>
      <c r="C173" s="21"/>
      <c r="D173" s="21"/>
      <c r="E173" s="79"/>
      <c r="F173" s="79"/>
      <c r="G173" s="79"/>
      <c r="H173" s="79"/>
    </row>
    <row r="174" spans="2:8" s="91" customFormat="1" ht="22.2" customHeight="1" x14ac:dyDescent="0.35">
      <c r="B174" s="88"/>
      <c r="C174" s="21"/>
      <c r="D174" s="21"/>
      <c r="E174" s="79"/>
      <c r="F174" s="79"/>
      <c r="G174" s="79"/>
      <c r="H174" s="79"/>
    </row>
    <row r="175" spans="2:8" s="91" customFormat="1" ht="22.2" customHeight="1" x14ac:dyDescent="0.35">
      <c r="B175" s="88"/>
      <c r="C175" s="21"/>
      <c r="D175" s="21"/>
      <c r="E175" s="79"/>
      <c r="F175" s="79"/>
      <c r="G175" s="79"/>
      <c r="H175" s="79"/>
    </row>
    <row r="176" spans="2:8" s="91" customFormat="1" ht="22.2" customHeight="1" x14ac:dyDescent="0.35">
      <c r="B176" s="88"/>
      <c r="C176" s="21"/>
      <c r="D176" s="21"/>
      <c r="E176" s="79"/>
      <c r="F176" s="79"/>
      <c r="G176" s="79"/>
      <c r="H176" s="79"/>
    </row>
    <row r="177" spans="2:8" s="91" customFormat="1" ht="22.2" customHeight="1" x14ac:dyDescent="0.35">
      <c r="B177" s="88"/>
      <c r="C177" s="21"/>
      <c r="D177" s="21"/>
      <c r="E177" s="79"/>
      <c r="F177" s="79"/>
      <c r="G177" s="79"/>
      <c r="H177" s="79"/>
    </row>
    <row r="178" spans="2:8" s="91" customFormat="1" ht="22.2" customHeight="1" x14ac:dyDescent="0.35">
      <c r="B178" s="88"/>
      <c r="C178" s="21"/>
      <c r="D178" s="21"/>
      <c r="E178" s="79"/>
      <c r="F178" s="79"/>
      <c r="G178" s="79"/>
      <c r="H178" s="79"/>
    </row>
    <row r="179" spans="2:8" s="91" customFormat="1" ht="22.2" customHeight="1" x14ac:dyDescent="0.35">
      <c r="B179" s="88"/>
      <c r="C179" s="21"/>
      <c r="D179" s="21"/>
      <c r="E179" s="79"/>
      <c r="F179" s="79"/>
      <c r="G179" s="79"/>
      <c r="H179" s="79"/>
    </row>
    <row r="180" spans="2:8" s="91" customFormat="1" ht="22.2" customHeight="1" x14ac:dyDescent="0.35">
      <c r="B180" s="88"/>
      <c r="C180" s="21"/>
      <c r="D180" s="21"/>
      <c r="E180" s="79"/>
      <c r="F180" s="79"/>
      <c r="G180" s="79"/>
      <c r="H180" s="79"/>
    </row>
    <row r="181" spans="2:8" s="91" customFormat="1" ht="22.2" customHeight="1" x14ac:dyDescent="0.35">
      <c r="B181" s="88"/>
      <c r="C181" s="21"/>
      <c r="D181" s="21"/>
      <c r="E181" s="79"/>
      <c r="F181" s="79"/>
      <c r="G181" s="79"/>
      <c r="H181" s="79"/>
    </row>
    <row r="182" spans="2:8" s="91" customFormat="1" ht="22.2" customHeight="1" x14ac:dyDescent="0.35">
      <c r="B182" s="88"/>
      <c r="C182" s="21"/>
      <c r="D182" s="21"/>
      <c r="E182" s="79"/>
      <c r="F182" s="79"/>
      <c r="G182" s="79"/>
      <c r="H182" s="79"/>
    </row>
    <row r="183" spans="2:8" s="91" customFormat="1" ht="22.2" customHeight="1" x14ac:dyDescent="0.35">
      <c r="B183" s="88"/>
      <c r="C183" s="21"/>
      <c r="D183" s="21"/>
      <c r="E183" s="79"/>
      <c r="F183" s="79"/>
      <c r="G183" s="79"/>
      <c r="H183" s="79"/>
    </row>
    <row r="184" spans="2:8" s="91" customFormat="1" ht="22.2" customHeight="1" x14ac:dyDescent="0.35">
      <c r="B184" s="88"/>
      <c r="C184" s="21"/>
      <c r="D184" s="21"/>
      <c r="E184" s="79"/>
      <c r="F184" s="79"/>
      <c r="G184" s="79"/>
      <c r="H184" s="79"/>
    </row>
    <row r="185" spans="2:8" s="91" customFormat="1" ht="22.2" customHeight="1" x14ac:dyDescent="0.35">
      <c r="B185" s="88"/>
      <c r="C185" s="21"/>
      <c r="D185" s="21"/>
      <c r="E185" s="79"/>
      <c r="F185" s="79"/>
      <c r="G185" s="79"/>
      <c r="H185" s="79"/>
    </row>
    <row r="186" spans="2:8" s="91" customFormat="1" ht="22.2" customHeight="1" x14ac:dyDescent="0.35">
      <c r="B186" s="88"/>
      <c r="C186" s="21"/>
      <c r="D186" s="21"/>
      <c r="E186" s="79"/>
      <c r="F186" s="79"/>
      <c r="G186" s="79"/>
      <c r="H186" s="79"/>
    </row>
    <row r="187" spans="2:8" s="91" customFormat="1" ht="22.2" customHeight="1" x14ac:dyDescent="0.35">
      <c r="B187" s="88"/>
      <c r="C187" s="21"/>
      <c r="D187" s="21"/>
      <c r="E187" s="79"/>
      <c r="F187" s="79"/>
      <c r="G187" s="79"/>
      <c r="H187" s="79"/>
    </row>
    <row r="188" spans="2:8" s="91" customFormat="1" ht="22.2" customHeight="1" x14ac:dyDescent="0.35">
      <c r="B188" s="88"/>
      <c r="C188" s="21"/>
      <c r="D188" s="21"/>
      <c r="E188" s="79"/>
      <c r="F188" s="79"/>
      <c r="G188" s="79"/>
      <c r="H188" s="79"/>
    </row>
    <row r="189" spans="2:8" s="91" customFormat="1" ht="22.2" customHeight="1" x14ac:dyDescent="0.35">
      <c r="B189" s="88"/>
      <c r="C189" s="21"/>
      <c r="D189" s="21"/>
      <c r="E189" s="79"/>
      <c r="F189" s="79"/>
      <c r="G189" s="79"/>
      <c r="H189" s="79"/>
    </row>
    <row r="190" spans="2:8" s="91" customFormat="1" ht="22.2" customHeight="1" x14ac:dyDescent="0.35">
      <c r="B190" s="88"/>
      <c r="C190" s="21"/>
      <c r="D190" s="21"/>
      <c r="E190" s="79"/>
      <c r="F190" s="79"/>
      <c r="G190" s="79"/>
      <c r="H190" s="79"/>
    </row>
    <row r="191" spans="2:8" s="91" customFormat="1" ht="22.2" customHeight="1" x14ac:dyDescent="0.35">
      <c r="B191" s="88"/>
      <c r="C191" s="21"/>
      <c r="D191" s="21"/>
      <c r="E191" s="79"/>
      <c r="F191" s="79"/>
      <c r="G191" s="79"/>
      <c r="H191" s="79"/>
    </row>
    <row r="192" spans="2:8" s="91" customFormat="1" ht="22.2" customHeight="1" x14ac:dyDescent="0.35">
      <c r="B192" s="88"/>
      <c r="C192" s="21"/>
      <c r="D192" s="21"/>
      <c r="E192" s="79"/>
      <c r="F192" s="79"/>
      <c r="G192" s="79"/>
      <c r="H192" s="79"/>
    </row>
    <row r="193" spans="2:8" s="91" customFormat="1" ht="22.2" customHeight="1" x14ac:dyDescent="0.35">
      <c r="B193" s="88"/>
      <c r="C193" s="21"/>
      <c r="D193" s="21"/>
      <c r="E193" s="79"/>
      <c r="F193" s="79"/>
      <c r="G193" s="79"/>
      <c r="H193" s="79"/>
    </row>
    <row r="194" spans="2:8" s="91" customFormat="1" ht="22.2" customHeight="1" x14ac:dyDescent="0.35">
      <c r="B194" s="88"/>
      <c r="C194" s="21"/>
      <c r="D194" s="21"/>
      <c r="E194" s="79"/>
      <c r="F194" s="79"/>
      <c r="G194" s="79"/>
      <c r="H194" s="79"/>
    </row>
    <row r="195" spans="2:8" s="91" customFormat="1" ht="22.2" customHeight="1" x14ac:dyDescent="0.35">
      <c r="B195" s="88"/>
      <c r="C195" s="21"/>
      <c r="D195" s="21"/>
      <c r="E195" s="79"/>
      <c r="F195" s="79"/>
      <c r="G195" s="79"/>
      <c r="H195" s="79"/>
    </row>
    <row r="196" spans="2:8" s="91" customFormat="1" ht="22.2" customHeight="1" x14ac:dyDescent="0.35">
      <c r="B196" s="88"/>
      <c r="C196" s="21"/>
      <c r="D196" s="21"/>
      <c r="E196" s="79"/>
      <c r="F196" s="79"/>
      <c r="G196" s="79"/>
      <c r="H196" s="79"/>
    </row>
    <row r="197" spans="2:8" s="91" customFormat="1" ht="22.2" customHeight="1" x14ac:dyDescent="0.35">
      <c r="B197" s="88"/>
      <c r="C197" s="21"/>
      <c r="D197" s="21"/>
      <c r="E197" s="79"/>
      <c r="F197" s="79"/>
      <c r="G197" s="79"/>
      <c r="H197" s="79"/>
    </row>
    <row r="198" spans="2:8" s="91" customFormat="1" ht="22.2" customHeight="1" x14ac:dyDescent="0.35">
      <c r="B198" s="88"/>
      <c r="C198" s="21"/>
      <c r="D198" s="21"/>
      <c r="E198" s="79"/>
      <c r="F198" s="79"/>
      <c r="G198" s="79"/>
      <c r="H198" s="79"/>
    </row>
    <row r="199" spans="2:8" s="91" customFormat="1" ht="22.2" customHeight="1" x14ac:dyDescent="0.35">
      <c r="B199" s="88"/>
      <c r="C199" s="21"/>
      <c r="D199" s="21"/>
      <c r="E199" s="79"/>
      <c r="F199" s="79"/>
      <c r="G199" s="79"/>
      <c r="H199" s="79"/>
    </row>
    <row r="200" spans="2:8" s="91" customFormat="1" ht="22.2" customHeight="1" x14ac:dyDescent="0.35">
      <c r="B200" s="88"/>
      <c r="C200" s="21"/>
      <c r="D200" s="21"/>
      <c r="E200" s="79"/>
      <c r="F200" s="79"/>
      <c r="G200" s="79"/>
      <c r="H200" s="79"/>
    </row>
    <row r="201" spans="2:8" s="91" customFormat="1" ht="22.2" customHeight="1" x14ac:dyDescent="0.35">
      <c r="B201" s="88"/>
      <c r="C201" s="21"/>
      <c r="D201" s="21"/>
      <c r="E201" s="79"/>
      <c r="F201" s="79"/>
      <c r="G201" s="79"/>
      <c r="H201" s="79"/>
    </row>
    <row r="202" spans="2:8" s="91" customFormat="1" ht="22.2" customHeight="1" x14ac:dyDescent="0.35">
      <c r="B202" s="88"/>
      <c r="C202" s="21"/>
      <c r="D202" s="21"/>
      <c r="E202" s="79"/>
      <c r="F202" s="79"/>
      <c r="G202" s="79"/>
      <c r="H202" s="79"/>
    </row>
    <row r="203" spans="2:8" s="91" customFormat="1" ht="22.2" customHeight="1" x14ac:dyDescent="0.35">
      <c r="B203" s="88"/>
      <c r="C203" s="21"/>
      <c r="D203" s="21"/>
      <c r="E203" s="79"/>
      <c r="F203" s="79"/>
      <c r="G203" s="79"/>
      <c r="H203" s="79"/>
    </row>
    <row r="204" spans="2:8" s="91" customFormat="1" ht="22.2" customHeight="1" x14ac:dyDescent="0.35">
      <c r="B204" s="88"/>
      <c r="C204" s="21"/>
      <c r="D204" s="21"/>
      <c r="E204" s="79"/>
      <c r="F204" s="79"/>
      <c r="G204" s="79"/>
      <c r="H204" s="79"/>
    </row>
    <row r="205" spans="2:8" s="91" customFormat="1" ht="22.2" customHeight="1" x14ac:dyDescent="0.35">
      <c r="B205" s="88"/>
      <c r="C205" s="21"/>
      <c r="D205" s="21"/>
      <c r="E205" s="79"/>
      <c r="F205" s="79"/>
      <c r="G205" s="79"/>
      <c r="H205" s="79"/>
    </row>
    <row r="206" spans="2:8" s="91" customFormat="1" ht="22.2" customHeight="1" x14ac:dyDescent="0.35">
      <c r="B206" s="88"/>
      <c r="C206" s="21"/>
      <c r="D206" s="21"/>
      <c r="E206" s="79"/>
      <c r="F206" s="79"/>
      <c r="G206" s="79"/>
      <c r="H206" s="79"/>
    </row>
    <row r="207" spans="2:8" s="91" customFormat="1" ht="22.2" customHeight="1" x14ac:dyDescent="0.35">
      <c r="B207" s="88"/>
      <c r="C207" s="21"/>
      <c r="D207" s="21"/>
      <c r="E207" s="79"/>
      <c r="F207" s="79"/>
      <c r="G207" s="79"/>
      <c r="H207" s="79"/>
    </row>
    <row r="208" spans="2:8" s="91" customFormat="1" ht="22.2" customHeight="1" x14ac:dyDescent="0.35">
      <c r="B208" s="88"/>
      <c r="C208" s="21"/>
      <c r="D208" s="21"/>
      <c r="E208" s="79"/>
      <c r="F208" s="79"/>
      <c r="G208" s="79"/>
      <c r="H208" s="79"/>
    </row>
    <row r="209" spans="2:8" s="91" customFormat="1" ht="22.2" customHeight="1" x14ac:dyDescent="0.35">
      <c r="B209" s="88"/>
      <c r="C209" s="21"/>
      <c r="D209" s="21"/>
      <c r="E209" s="79"/>
      <c r="F209" s="79"/>
      <c r="G209" s="79"/>
      <c r="H209" s="79"/>
    </row>
    <row r="210" spans="2:8" s="91" customFormat="1" ht="22.2" customHeight="1" x14ac:dyDescent="0.35">
      <c r="B210" s="88"/>
      <c r="C210" s="21"/>
      <c r="D210" s="21"/>
      <c r="E210" s="79"/>
      <c r="F210" s="79"/>
      <c r="G210" s="79"/>
      <c r="H210" s="79"/>
    </row>
    <row r="211" spans="2:8" s="91" customFormat="1" ht="22.2" customHeight="1" x14ac:dyDescent="0.35">
      <c r="B211" s="88"/>
      <c r="C211" s="21"/>
      <c r="D211" s="21"/>
      <c r="E211" s="79"/>
      <c r="F211" s="79"/>
      <c r="G211" s="79"/>
      <c r="H211" s="79"/>
    </row>
    <row r="212" spans="2:8" s="91" customFormat="1" ht="22.2" customHeight="1" x14ac:dyDescent="0.35">
      <c r="B212" s="88"/>
      <c r="C212" s="21"/>
      <c r="D212" s="21"/>
      <c r="E212" s="79"/>
      <c r="F212" s="79"/>
      <c r="G212" s="79"/>
      <c r="H212" s="79"/>
    </row>
    <row r="213" spans="2:8" s="91" customFormat="1" ht="22.2" customHeight="1" x14ac:dyDescent="0.35">
      <c r="B213" s="88"/>
      <c r="C213" s="21"/>
      <c r="D213" s="21"/>
      <c r="E213" s="79"/>
      <c r="F213" s="79"/>
      <c r="G213" s="79"/>
      <c r="H213" s="79"/>
    </row>
    <row r="214" spans="2:8" s="91" customFormat="1" ht="22.2" customHeight="1" x14ac:dyDescent="0.35">
      <c r="B214" s="88"/>
      <c r="C214" s="21"/>
      <c r="D214" s="21"/>
      <c r="E214" s="79"/>
      <c r="F214" s="79"/>
      <c r="G214" s="79"/>
      <c r="H214" s="79"/>
    </row>
    <row r="215" spans="2:8" s="91" customFormat="1" ht="22.2" customHeight="1" x14ac:dyDescent="0.35">
      <c r="B215" s="88"/>
      <c r="C215" s="21"/>
      <c r="D215" s="21"/>
      <c r="E215" s="79"/>
      <c r="F215" s="79"/>
      <c r="G215" s="79"/>
      <c r="H215" s="79"/>
    </row>
    <row r="216" spans="2:8" s="91" customFormat="1" ht="22.2" customHeight="1" x14ac:dyDescent="0.35">
      <c r="B216" s="88"/>
      <c r="C216" s="21"/>
      <c r="D216" s="21"/>
      <c r="E216" s="79"/>
      <c r="F216" s="79"/>
      <c r="G216" s="79"/>
      <c r="H216" s="79"/>
    </row>
    <row r="217" spans="2:8" s="91" customFormat="1" ht="22.2" customHeight="1" x14ac:dyDescent="0.35">
      <c r="B217" s="88"/>
      <c r="C217" s="21"/>
      <c r="D217" s="21"/>
      <c r="E217" s="79"/>
      <c r="F217" s="79"/>
      <c r="G217" s="79"/>
      <c r="H217" s="79"/>
    </row>
    <row r="218" spans="2:8" s="91" customFormat="1" ht="22.2" customHeight="1" x14ac:dyDescent="0.35">
      <c r="B218" s="88"/>
      <c r="C218" s="21"/>
      <c r="D218" s="21"/>
      <c r="E218" s="79"/>
      <c r="F218" s="79"/>
      <c r="G218" s="79"/>
      <c r="H218" s="79"/>
    </row>
    <row r="219" spans="2:8" s="91" customFormat="1" ht="22.2" customHeight="1" x14ac:dyDescent="0.35">
      <c r="B219" s="88"/>
      <c r="C219" s="21"/>
      <c r="D219" s="21"/>
      <c r="E219" s="79"/>
      <c r="F219" s="79"/>
      <c r="G219" s="79"/>
      <c r="H219" s="79"/>
    </row>
    <row r="220" spans="2:8" s="91" customFormat="1" ht="22.2" customHeight="1" x14ac:dyDescent="0.35">
      <c r="B220" s="88"/>
      <c r="C220" s="21"/>
      <c r="D220" s="21"/>
      <c r="E220" s="79"/>
      <c r="F220" s="79"/>
      <c r="G220" s="79"/>
      <c r="H220" s="79"/>
    </row>
    <row r="221" spans="2:8" s="91" customFormat="1" ht="22.2" customHeight="1" x14ac:dyDescent="0.35">
      <c r="B221" s="88"/>
      <c r="C221" s="21"/>
      <c r="D221" s="21"/>
      <c r="E221" s="79"/>
      <c r="F221" s="79"/>
      <c r="G221" s="79"/>
      <c r="H221" s="79"/>
    </row>
    <row r="222" spans="2:8" s="91" customFormat="1" ht="22.2" customHeight="1" x14ac:dyDescent="0.35">
      <c r="B222" s="88"/>
      <c r="C222" s="21"/>
      <c r="D222" s="21"/>
      <c r="E222" s="79"/>
      <c r="F222" s="79"/>
      <c r="G222" s="79"/>
      <c r="H222" s="79"/>
    </row>
    <row r="223" spans="2:8" s="91" customFormat="1" ht="22.2" customHeight="1" x14ac:dyDescent="0.35">
      <c r="B223" s="88"/>
      <c r="C223" s="21"/>
      <c r="D223" s="21"/>
      <c r="E223" s="79"/>
      <c r="F223" s="79"/>
      <c r="G223" s="79"/>
      <c r="H223" s="79"/>
    </row>
    <row r="224" spans="2:8" s="91" customFormat="1" ht="22.2" customHeight="1" x14ac:dyDescent="0.35">
      <c r="B224" s="88"/>
      <c r="C224" s="21"/>
      <c r="D224" s="21"/>
      <c r="E224" s="79"/>
      <c r="F224" s="79"/>
      <c r="G224" s="79"/>
      <c r="H224" s="79"/>
    </row>
    <row r="225" spans="2:8" s="91" customFormat="1" ht="22.2" customHeight="1" x14ac:dyDescent="0.35">
      <c r="B225" s="88"/>
      <c r="C225" s="21"/>
      <c r="D225" s="21"/>
      <c r="E225" s="79"/>
      <c r="F225" s="79"/>
      <c r="G225" s="79"/>
      <c r="H225" s="79"/>
    </row>
    <row r="226" spans="2:8" s="91" customFormat="1" ht="22.2" customHeight="1" x14ac:dyDescent="0.35">
      <c r="B226" s="88"/>
      <c r="C226" s="21"/>
      <c r="D226" s="21"/>
      <c r="E226" s="79"/>
      <c r="F226" s="79"/>
      <c r="G226" s="79"/>
      <c r="H226" s="79"/>
    </row>
    <row r="227" spans="2:8" s="91" customFormat="1" ht="22.2" customHeight="1" x14ac:dyDescent="0.35">
      <c r="B227" s="88"/>
      <c r="C227" s="21"/>
      <c r="D227" s="21"/>
      <c r="E227" s="79"/>
      <c r="F227" s="79"/>
      <c r="G227" s="79"/>
      <c r="H227" s="79"/>
    </row>
    <row r="228" spans="2:8" s="91" customFormat="1" ht="22.2" customHeight="1" x14ac:dyDescent="0.35">
      <c r="B228" s="88"/>
      <c r="C228" s="21"/>
      <c r="D228" s="21"/>
      <c r="E228" s="79"/>
      <c r="F228" s="79"/>
      <c r="G228" s="79"/>
      <c r="H228" s="79"/>
    </row>
    <row r="229" spans="2:8" s="91" customFormat="1" ht="22.2" customHeight="1" x14ac:dyDescent="0.35">
      <c r="B229" s="88"/>
      <c r="C229" s="21"/>
      <c r="D229" s="21"/>
      <c r="E229" s="79"/>
      <c r="F229" s="79"/>
      <c r="G229" s="79"/>
      <c r="H229" s="79"/>
    </row>
    <row r="230" spans="2:8" s="91" customFormat="1" ht="22.2" customHeight="1" x14ac:dyDescent="0.35">
      <c r="B230" s="88"/>
      <c r="C230" s="21"/>
      <c r="D230" s="21"/>
      <c r="E230" s="79"/>
      <c r="F230" s="79"/>
      <c r="G230" s="79"/>
      <c r="H230" s="79"/>
    </row>
    <row r="231" spans="2:8" s="91" customFormat="1" ht="22.2" customHeight="1" x14ac:dyDescent="0.35">
      <c r="B231" s="88"/>
      <c r="C231" s="21"/>
      <c r="D231" s="21"/>
      <c r="E231" s="79"/>
      <c r="F231" s="79"/>
      <c r="G231" s="79"/>
      <c r="H231" s="79"/>
    </row>
    <row r="232" spans="2:8" s="91" customFormat="1" ht="22.2" customHeight="1" x14ac:dyDescent="0.35">
      <c r="B232" s="88"/>
      <c r="C232" s="21"/>
      <c r="D232" s="21"/>
      <c r="E232" s="79"/>
      <c r="F232" s="79"/>
      <c r="G232" s="79"/>
      <c r="H232" s="79"/>
    </row>
    <row r="233" spans="2:8" s="91" customFormat="1" ht="22.2" customHeight="1" x14ac:dyDescent="0.35">
      <c r="B233" s="88"/>
      <c r="C233" s="21"/>
      <c r="D233" s="21"/>
      <c r="E233" s="79"/>
      <c r="F233" s="79"/>
      <c r="G233" s="79"/>
      <c r="H233" s="79"/>
    </row>
    <row r="234" spans="2:8" s="91" customFormat="1" ht="22.2" customHeight="1" x14ac:dyDescent="0.35">
      <c r="B234" s="88"/>
      <c r="C234" s="21"/>
      <c r="D234" s="21"/>
      <c r="E234" s="79"/>
      <c r="F234" s="79"/>
      <c r="G234" s="79"/>
      <c r="H234" s="79"/>
    </row>
    <row r="235" spans="2:8" s="91" customFormat="1" ht="22.2" customHeight="1" x14ac:dyDescent="0.35">
      <c r="B235" s="88"/>
      <c r="C235" s="21"/>
      <c r="D235" s="21"/>
      <c r="E235" s="79"/>
      <c r="F235" s="79"/>
      <c r="G235" s="79"/>
      <c r="H235" s="79"/>
    </row>
    <row r="236" spans="2:8" s="91" customFormat="1" ht="22.2" customHeight="1" x14ac:dyDescent="0.35">
      <c r="B236" s="88"/>
      <c r="C236" s="21"/>
      <c r="D236" s="21"/>
      <c r="E236" s="79"/>
      <c r="F236" s="79"/>
      <c r="G236" s="79"/>
      <c r="H236" s="79"/>
    </row>
    <row r="237" spans="2:8" s="91" customFormat="1" ht="22.2" customHeight="1" x14ac:dyDescent="0.35">
      <c r="B237" s="88"/>
      <c r="C237" s="21"/>
      <c r="D237" s="21"/>
      <c r="E237" s="79"/>
      <c r="F237" s="79"/>
      <c r="G237" s="79"/>
      <c r="H237" s="79"/>
    </row>
    <row r="238" spans="2:8" s="91" customFormat="1" ht="22.2" customHeight="1" x14ac:dyDescent="0.35">
      <c r="B238" s="88"/>
      <c r="C238" s="21"/>
      <c r="D238" s="21"/>
      <c r="E238" s="79"/>
      <c r="F238" s="79"/>
      <c r="G238" s="79"/>
      <c r="H238" s="79"/>
    </row>
    <row r="239" spans="2:8" s="91" customFormat="1" ht="22.2" customHeight="1" x14ac:dyDescent="0.35">
      <c r="B239" s="88"/>
      <c r="C239" s="21"/>
      <c r="D239" s="21"/>
      <c r="E239" s="79"/>
      <c r="F239" s="79"/>
      <c r="G239" s="79"/>
      <c r="H239" s="79"/>
    </row>
    <row r="240" spans="2:8" s="91" customFormat="1" ht="22.2" customHeight="1" x14ac:dyDescent="0.35">
      <c r="B240" s="88"/>
      <c r="C240" s="21"/>
      <c r="D240" s="21"/>
      <c r="E240" s="79"/>
      <c r="F240" s="79"/>
      <c r="G240" s="79"/>
      <c r="H240" s="79"/>
    </row>
    <row r="241" spans="2:8" s="91" customFormat="1" ht="22.2" customHeight="1" x14ac:dyDescent="0.35">
      <c r="B241" s="88"/>
      <c r="C241" s="21"/>
      <c r="D241" s="21"/>
      <c r="E241" s="79"/>
      <c r="F241" s="79"/>
      <c r="G241" s="79"/>
      <c r="H241" s="79"/>
    </row>
    <row r="242" spans="2:8" s="91" customFormat="1" ht="22.2" customHeight="1" x14ac:dyDescent="0.35">
      <c r="B242" s="88"/>
      <c r="C242" s="21"/>
      <c r="D242" s="21"/>
      <c r="E242" s="79"/>
      <c r="F242" s="79"/>
      <c r="G242" s="79"/>
      <c r="H242" s="79"/>
    </row>
    <row r="243" spans="2:8" s="91" customFormat="1" ht="22.2" customHeight="1" x14ac:dyDescent="0.35">
      <c r="B243" s="88"/>
      <c r="C243" s="21"/>
      <c r="D243" s="21"/>
      <c r="E243" s="79"/>
      <c r="F243" s="79"/>
      <c r="G243" s="79"/>
      <c r="H243" s="79"/>
    </row>
    <row r="244" spans="2:8" s="91" customFormat="1" ht="22.2" customHeight="1" x14ac:dyDescent="0.35">
      <c r="B244" s="88"/>
      <c r="C244" s="21"/>
      <c r="D244" s="21"/>
      <c r="E244" s="79"/>
      <c r="F244" s="79"/>
      <c r="G244" s="79"/>
      <c r="H244" s="79"/>
    </row>
    <row r="245" spans="2:8" s="91" customFormat="1" ht="22.2" customHeight="1" x14ac:dyDescent="0.35">
      <c r="B245" s="88"/>
      <c r="C245" s="21"/>
      <c r="D245" s="21"/>
      <c r="E245" s="79"/>
      <c r="F245" s="79"/>
      <c r="G245" s="79"/>
      <c r="H245" s="79"/>
    </row>
    <row r="246" spans="2:8" s="91" customFormat="1" ht="22.2" customHeight="1" x14ac:dyDescent="0.35">
      <c r="B246" s="88"/>
      <c r="C246" s="21"/>
      <c r="D246" s="21"/>
      <c r="E246" s="79"/>
      <c r="F246" s="79"/>
      <c r="G246" s="79"/>
      <c r="H246" s="79"/>
    </row>
    <row r="247" spans="2:8" s="91" customFormat="1" ht="22.2" customHeight="1" x14ac:dyDescent="0.35">
      <c r="B247" s="88"/>
      <c r="C247" s="21"/>
      <c r="D247" s="21"/>
      <c r="E247" s="79"/>
      <c r="F247" s="79"/>
      <c r="G247" s="79"/>
      <c r="H247" s="79"/>
    </row>
    <row r="248" spans="2:8" s="91" customFormat="1" ht="22.2" customHeight="1" x14ac:dyDescent="0.35">
      <c r="B248" s="88"/>
      <c r="C248" s="21"/>
      <c r="D248" s="21"/>
      <c r="E248" s="79"/>
      <c r="F248" s="79"/>
      <c r="G248" s="79"/>
      <c r="H248" s="79"/>
    </row>
    <row r="249" spans="2:8" s="91" customFormat="1" ht="22.2" customHeight="1" x14ac:dyDescent="0.35">
      <c r="B249" s="88"/>
      <c r="C249" s="21"/>
      <c r="D249" s="21"/>
      <c r="E249" s="79"/>
      <c r="F249" s="79"/>
      <c r="G249" s="79"/>
      <c r="H249" s="79"/>
    </row>
    <row r="250" spans="2:8" s="91" customFormat="1" ht="22.2" customHeight="1" x14ac:dyDescent="0.35">
      <c r="B250" s="88"/>
      <c r="C250" s="21"/>
      <c r="D250" s="21"/>
      <c r="E250" s="79"/>
      <c r="F250" s="79"/>
      <c r="G250" s="79"/>
      <c r="H250" s="79"/>
    </row>
    <row r="251" spans="2:8" s="91" customFormat="1" ht="22.2" customHeight="1" x14ac:dyDescent="0.35">
      <c r="B251" s="88"/>
      <c r="C251" s="21"/>
      <c r="D251" s="21"/>
      <c r="E251" s="79"/>
      <c r="F251" s="79"/>
      <c r="G251" s="79"/>
      <c r="H251" s="79"/>
    </row>
    <row r="252" spans="2:8" s="91" customFormat="1" ht="22.2" customHeight="1" x14ac:dyDescent="0.35">
      <c r="B252" s="88"/>
      <c r="C252" s="21"/>
      <c r="D252" s="21"/>
      <c r="E252" s="79"/>
      <c r="F252" s="79"/>
      <c r="G252" s="79"/>
      <c r="H252" s="79"/>
    </row>
    <row r="253" spans="2:8" s="91" customFormat="1" ht="22.2" customHeight="1" x14ac:dyDescent="0.35">
      <c r="B253" s="88"/>
      <c r="C253" s="21"/>
      <c r="D253" s="21"/>
      <c r="E253" s="79"/>
      <c r="F253" s="79"/>
      <c r="G253" s="79"/>
      <c r="H253" s="79"/>
    </row>
    <row r="254" spans="2:8" s="91" customFormat="1" ht="22.2" customHeight="1" x14ac:dyDescent="0.35">
      <c r="B254" s="88"/>
      <c r="C254" s="21"/>
      <c r="D254" s="21"/>
      <c r="E254" s="79"/>
      <c r="F254" s="79"/>
      <c r="G254" s="79"/>
      <c r="H254" s="79"/>
    </row>
    <row r="255" spans="2:8" s="91" customFormat="1" ht="22.2" customHeight="1" x14ac:dyDescent="0.35">
      <c r="B255" s="88"/>
      <c r="C255" s="21"/>
      <c r="D255" s="21"/>
      <c r="E255" s="79"/>
      <c r="F255" s="79"/>
      <c r="G255" s="79"/>
      <c r="H255" s="79"/>
    </row>
    <row r="256" spans="2:8" s="91" customFormat="1" ht="22.2" customHeight="1" x14ac:dyDescent="0.35">
      <c r="B256" s="88"/>
      <c r="C256" s="21"/>
      <c r="D256" s="21"/>
      <c r="E256" s="79"/>
      <c r="F256" s="79"/>
      <c r="G256" s="79"/>
      <c r="H256" s="79"/>
    </row>
    <row r="257" spans="2:8" s="91" customFormat="1" ht="22.2" customHeight="1" x14ac:dyDescent="0.35">
      <c r="B257" s="88"/>
      <c r="C257" s="21"/>
      <c r="D257" s="21"/>
      <c r="E257" s="79"/>
      <c r="F257" s="79"/>
      <c r="G257" s="79"/>
      <c r="H257" s="79"/>
    </row>
    <row r="258" spans="2:8" s="91" customFormat="1" ht="22.2" customHeight="1" x14ac:dyDescent="0.35">
      <c r="B258" s="88"/>
      <c r="C258" s="21"/>
      <c r="D258" s="21"/>
      <c r="E258" s="79"/>
      <c r="F258" s="79"/>
      <c r="G258" s="79"/>
      <c r="H258" s="79"/>
    </row>
    <row r="259" spans="2:8" s="91" customFormat="1" ht="22.2" customHeight="1" x14ac:dyDescent="0.35">
      <c r="B259" s="88"/>
      <c r="C259" s="21"/>
      <c r="D259" s="21"/>
      <c r="E259" s="79"/>
      <c r="F259" s="79"/>
      <c r="G259" s="79"/>
      <c r="H259" s="79"/>
    </row>
    <row r="260" spans="2:8" s="91" customFormat="1" ht="22.2" customHeight="1" x14ac:dyDescent="0.35">
      <c r="B260" s="88"/>
      <c r="C260" s="21"/>
      <c r="D260" s="21"/>
      <c r="E260" s="79"/>
      <c r="F260" s="79"/>
      <c r="G260" s="79"/>
      <c r="H260" s="79"/>
    </row>
    <row r="261" spans="2:8" s="91" customFormat="1" ht="22.2" customHeight="1" x14ac:dyDescent="0.35">
      <c r="B261" s="88"/>
      <c r="C261" s="21"/>
      <c r="D261" s="21"/>
      <c r="E261" s="79"/>
      <c r="F261" s="79"/>
      <c r="G261" s="79"/>
      <c r="H261" s="79"/>
    </row>
    <row r="262" spans="2:8" s="91" customFormat="1" ht="22.2" customHeight="1" x14ac:dyDescent="0.35">
      <c r="B262" s="88"/>
      <c r="C262" s="21"/>
      <c r="D262" s="21"/>
      <c r="E262" s="79"/>
      <c r="F262" s="79"/>
      <c r="G262" s="79"/>
      <c r="H262" s="79"/>
    </row>
    <row r="263" spans="2:8" s="91" customFormat="1" ht="22.2" customHeight="1" x14ac:dyDescent="0.35">
      <c r="B263" s="88"/>
      <c r="C263" s="21"/>
      <c r="D263" s="21"/>
      <c r="E263" s="79"/>
      <c r="F263" s="79"/>
      <c r="G263" s="79"/>
      <c r="H263" s="79"/>
    </row>
    <row r="264" spans="2:8" s="91" customFormat="1" ht="22.2" customHeight="1" x14ac:dyDescent="0.35">
      <c r="B264" s="88"/>
      <c r="C264" s="21"/>
      <c r="D264" s="21"/>
      <c r="E264" s="79"/>
      <c r="F264" s="79"/>
      <c r="G264" s="79"/>
      <c r="H264" s="79"/>
    </row>
    <row r="265" spans="2:8" s="91" customFormat="1" ht="22.2" customHeight="1" x14ac:dyDescent="0.35">
      <c r="B265" s="88"/>
      <c r="C265" s="21"/>
      <c r="D265" s="21"/>
      <c r="E265" s="79"/>
      <c r="F265" s="79"/>
      <c r="G265" s="79"/>
      <c r="H265" s="79"/>
    </row>
    <row r="266" spans="2:8" s="91" customFormat="1" ht="22.2" customHeight="1" x14ac:dyDescent="0.35">
      <c r="B266" s="88"/>
      <c r="C266" s="21"/>
      <c r="D266" s="21"/>
      <c r="E266" s="79"/>
      <c r="F266" s="79"/>
      <c r="G266" s="79"/>
      <c r="H266" s="79"/>
    </row>
    <row r="267" spans="2:8" s="91" customFormat="1" ht="22.2" customHeight="1" x14ac:dyDescent="0.35">
      <c r="B267" s="88"/>
      <c r="C267" s="21"/>
      <c r="D267" s="21"/>
      <c r="E267" s="79"/>
      <c r="F267" s="79"/>
      <c r="G267" s="79"/>
      <c r="H267" s="79"/>
    </row>
    <row r="268" spans="2:8" s="91" customFormat="1" ht="22.2" customHeight="1" x14ac:dyDescent="0.35">
      <c r="B268" s="88"/>
      <c r="C268" s="21"/>
      <c r="D268" s="21"/>
      <c r="E268" s="79"/>
      <c r="F268" s="79"/>
      <c r="G268" s="79"/>
      <c r="H268" s="79"/>
    </row>
    <row r="269" spans="2:8" s="91" customFormat="1" ht="22.2" customHeight="1" x14ac:dyDescent="0.35">
      <c r="B269" s="88"/>
      <c r="C269" s="21"/>
      <c r="D269" s="21"/>
      <c r="E269" s="79"/>
      <c r="F269" s="79"/>
      <c r="G269" s="79"/>
      <c r="H269" s="79"/>
    </row>
    <row r="270" spans="2:8" s="91" customFormat="1" ht="22.2" customHeight="1" x14ac:dyDescent="0.35">
      <c r="B270" s="88"/>
      <c r="C270" s="21"/>
      <c r="D270" s="21"/>
      <c r="E270" s="79"/>
      <c r="F270" s="79"/>
      <c r="G270" s="79"/>
      <c r="H270" s="79"/>
    </row>
    <row r="271" spans="2:8" s="91" customFormat="1" ht="22.2" customHeight="1" x14ac:dyDescent="0.35">
      <c r="B271" s="88"/>
      <c r="C271" s="21"/>
      <c r="D271" s="21"/>
      <c r="E271" s="79"/>
      <c r="F271" s="79"/>
      <c r="G271" s="79"/>
      <c r="H271" s="79"/>
    </row>
    <row r="272" spans="2:8" s="91" customFormat="1" ht="22.2" customHeight="1" x14ac:dyDescent="0.35">
      <c r="B272" s="88"/>
      <c r="C272" s="21"/>
      <c r="D272" s="21"/>
      <c r="E272" s="79"/>
      <c r="F272" s="79"/>
      <c r="G272" s="79"/>
      <c r="H272" s="79"/>
    </row>
    <row r="273" spans="2:8" s="91" customFormat="1" ht="22.2" customHeight="1" x14ac:dyDescent="0.35">
      <c r="B273" s="88"/>
      <c r="C273" s="21"/>
      <c r="D273" s="21"/>
      <c r="E273" s="79"/>
      <c r="F273" s="79"/>
      <c r="G273" s="79"/>
      <c r="H273" s="79"/>
    </row>
    <row r="274" spans="2:8" s="91" customFormat="1" ht="22.2" customHeight="1" x14ac:dyDescent="0.35">
      <c r="B274" s="88"/>
      <c r="C274" s="21"/>
      <c r="D274" s="21"/>
      <c r="E274" s="79"/>
      <c r="F274" s="79"/>
      <c r="G274" s="79"/>
      <c r="H274" s="79"/>
    </row>
    <row r="275" spans="2:8" s="91" customFormat="1" ht="22.2" customHeight="1" x14ac:dyDescent="0.35">
      <c r="B275" s="88"/>
      <c r="C275" s="21"/>
      <c r="D275" s="21"/>
      <c r="E275" s="79"/>
      <c r="F275" s="79"/>
      <c r="G275" s="79"/>
      <c r="H275" s="79"/>
    </row>
    <row r="276" spans="2:8" s="91" customFormat="1" ht="22.2" customHeight="1" x14ac:dyDescent="0.35">
      <c r="B276" s="88"/>
      <c r="C276" s="21"/>
      <c r="D276" s="21"/>
      <c r="E276" s="79"/>
      <c r="F276" s="79"/>
      <c r="G276" s="79"/>
      <c r="H276" s="79"/>
    </row>
    <row r="277" spans="2:8" s="91" customFormat="1" ht="22.2" customHeight="1" x14ac:dyDescent="0.35">
      <c r="B277" s="88"/>
      <c r="C277" s="21"/>
      <c r="D277" s="21"/>
      <c r="E277" s="79"/>
      <c r="F277" s="79"/>
      <c r="G277" s="79"/>
      <c r="H277" s="79"/>
    </row>
    <row r="278" spans="2:8" s="91" customFormat="1" ht="22.2" customHeight="1" x14ac:dyDescent="0.35">
      <c r="B278" s="88"/>
      <c r="C278" s="21"/>
      <c r="D278" s="21"/>
      <c r="E278" s="79"/>
      <c r="F278" s="79"/>
      <c r="G278" s="79"/>
      <c r="H278" s="79"/>
    </row>
    <row r="279" spans="2:8" s="91" customFormat="1" ht="22.2" customHeight="1" x14ac:dyDescent="0.35">
      <c r="B279" s="88"/>
      <c r="C279" s="21"/>
      <c r="D279" s="21"/>
      <c r="E279" s="79"/>
      <c r="F279" s="79"/>
      <c r="G279" s="79"/>
      <c r="H279" s="79"/>
    </row>
    <row r="280" spans="2:8" s="91" customFormat="1" ht="22.2" customHeight="1" x14ac:dyDescent="0.35">
      <c r="B280" s="88"/>
      <c r="C280" s="21"/>
      <c r="D280" s="21"/>
      <c r="E280" s="79"/>
      <c r="F280" s="79"/>
      <c r="G280" s="79"/>
      <c r="H280" s="79"/>
    </row>
    <row r="281" spans="2:8" s="91" customFormat="1" ht="22.2" customHeight="1" x14ac:dyDescent="0.35">
      <c r="B281" s="88"/>
      <c r="C281" s="21"/>
      <c r="D281" s="21"/>
      <c r="E281" s="79"/>
      <c r="F281" s="79"/>
      <c r="G281" s="79"/>
      <c r="H281" s="79"/>
    </row>
    <row r="282" spans="2:8" s="91" customFormat="1" ht="22.2" customHeight="1" x14ac:dyDescent="0.35">
      <c r="B282" s="88"/>
      <c r="C282" s="21"/>
      <c r="D282" s="21"/>
      <c r="E282" s="79"/>
      <c r="F282" s="79"/>
      <c r="G282" s="79"/>
      <c r="H282" s="79"/>
    </row>
    <row r="283" spans="2:8" s="91" customFormat="1" ht="22.2" customHeight="1" x14ac:dyDescent="0.35">
      <c r="B283" s="88"/>
      <c r="C283" s="21"/>
      <c r="D283" s="21"/>
      <c r="E283" s="79"/>
      <c r="F283" s="79"/>
      <c r="G283" s="79"/>
      <c r="H283" s="79"/>
    </row>
    <row r="284" spans="2:8" s="91" customFormat="1" ht="22.2" customHeight="1" x14ac:dyDescent="0.35">
      <c r="B284" s="88"/>
      <c r="C284" s="21"/>
      <c r="D284" s="21"/>
      <c r="E284" s="79"/>
      <c r="F284" s="79"/>
      <c r="G284" s="79"/>
      <c r="H284" s="79"/>
    </row>
    <row r="285" spans="2:8" s="91" customFormat="1" ht="22.2" customHeight="1" x14ac:dyDescent="0.35">
      <c r="B285" s="88"/>
      <c r="C285" s="21"/>
      <c r="D285" s="21"/>
      <c r="E285" s="79"/>
      <c r="F285" s="79"/>
      <c r="G285" s="79"/>
      <c r="H285" s="79"/>
    </row>
    <row r="286" spans="2:8" s="91" customFormat="1" ht="22.2" customHeight="1" x14ac:dyDescent="0.35">
      <c r="B286" s="88"/>
      <c r="C286" s="21"/>
      <c r="D286" s="21"/>
      <c r="E286" s="79"/>
      <c r="F286" s="79"/>
      <c r="G286" s="79"/>
      <c r="H286" s="79"/>
    </row>
    <row r="287" spans="2:8" s="91" customFormat="1" ht="22.2" customHeight="1" x14ac:dyDescent="0.35">
      <c r="B287" s="88"/>
      <c r="C287" s="21"/>
      <c r="D287" s="21"/>
      <c r="E287" s="79"/>
      <c r="F287" s="79"/>
      <c r="G287" s="79"/>
      <c r="H287" s="79"/>
    </row>
    <row r="288" spans="2:8" s="91" customFormat="1" ht="22.2" customHeight="1" x14ac:dyDescent="0.35">
      <c r="B288" s="88"/>
      <c r="C288" s="21"/>
      <c r="D288" s="21"/>
      <c r="E288" s="79"/>
      <c r="F288" s="79"/>
      <c r="G288" s="79"/>
      <c r="H288" s="79"/>
    </row>
    <row r="289" spans="2:8" s="91" customFormat="1" ht="22.2" customHeight="1" x14ac:dyDescent="0.35">
      <c r="B289" s="88"/>
      <c r="C289" s="21"/>
      <c r="D289" s="21"/>
      <c r="E289" s="79"/>
      <c r="F289" s="79"/>
      <c r="G289" s="79"/>
      <c r="H289" s="79"/>
    </row>
    <row r="290" spans="2:8" s="91" customFormat="1" ht="22.2" customHeight="1" x14ac:dyDescent="0.35">
      <c r="B290" s="88"/>
      <c r="C290" s="21"/>
      <c r="D290" s="21"/>
      <c r="E290" s="79"/>
      <c r="F290" s="79"/>
      <c r="G290" s="79"/>
      <c r="H290" s="79"/>
    </row>
    <row r="291" spans="2:8" s="91" customFormat="1" ht="22.2" customHeight="1" x14ac:dyDescent="0.35">
      <c r="B291" s="88"/>
      <c r="C291" s="21"/>
      <c r="D291" s="21"/>
      <c r="E291" s="79"/>
      <c r="F291" s="79"/>
      <c r="G291" s="79"/>
      <c r="H291" s="79"/>
    </row>
    <row r="292" spans="2:8" s="91" customFormat="1" ht="22.2" customHeight="1" x14ac:dyDescent="0.35">
      <c r="B292" s="88"/>
      <c r="C292" s="21"/>
      <c r="D292" s="21"/>
      <c r="E292" s="79"/>
      <c r="F292" s="79"/>
      <c r="G292" s="79"/>
      <c r="H292" s="79"/>
    </row>
    <row r="293" spans="2:8" s="91" customFormat="1" ht="22.2" customHeight="1" x14ac:dyDescent="0.35">
      <c r="B293" s="88"/>
      <c r="C293" s="21"/>
      <c r="D293" s="21"/>
      <c r="E293" s="79"/>
      <c r="F293" s="79"/>
      <c r="G293" s="79"/>
      <c r="H293" s="79"/>
    </row>
    <row r="294" spans="2:8" s="91" customFormat="1" ht="22.2" customHeight="1" x14ac:dyDescent="0.35">
      <c r="B294" s="88"/>
      <c r="C294" s="21"/>
      <c r="D294" s="21"/>
      <c r="E294" s="79"/>
      <c r="F294" s="79"/>
      <c r="G294" s="79"/>
      <c r="H294" s="79"/>
    </row>
    <row r="295" spans="2:8" s="91" customFormat="1" ht="22.2" customHeight="1" x14ac:dyDescent="0.35">
      <c r="B295" s="88"/>
      <c r="C295" s="21"/>
      <c r="D295" s="21"/>
      <c r="E295" s="79"/>
      <c r="F295" s="79"/>
      <c r="G295" s="79"/>
      <c r="H295" s="79"/>
    </row>
    <row r="296" spans="2:8" s="91" customFormat="1" ht="22.2" customHeight="1" x14ac:dyDescent="0.35">
      <c r="B296" s="88"/>
      <c r="C296" s="21"/>
      <c r="D296" s="21"/>
      <c r="E296" s="79"/>
      <c r="F296" s="79"/>
      <c r="G296" s="79"/>
      <c r="H296" s="79"/>
    </row>
    <row r="297" spans="2:8" s="91" customFormat="1" ht="22.2" customHeight="1" x14ac:dyDescent="0.35">
      <c r="B297" s="88"/>
      <c r="C297" s="21"/>
      <c r="D297" s="21"/>
      <c r="E297" s="79"/>
      <c r="F297" s="79"/>
      <c r="G297" s="79"/>
      <c r="H297" s="79"/>
    </row>
    <row r="298" spans="2:8" s="91" customFormat="1" ht="22.2" customHeight="1" x14ac:dyDescent="0.35">
      <c r="B298" s="88"/>
      <c r="C298" s="21"/>
      <c r="D298" s="21"/>
      <c r="E298" s="79"/>
      <c r="F298" s="79"/>
      <c r="G298" s="79"/>
      <c r="H298" s="79"/>
    </row>
    <row r="299" spans="2:8" s="91" customFormat="1" ht="22.2" customHeight="1" x14ac:dyDescent="0.35">
      <c r="B299" s="88"/>
      <c r="C299" s="21"/>
      <c r="D299" s="21"/>
      <c r="E299" s="79"/>
      <c r="F299" s="79"/>
      <c r="G299" s="79"/>
      <c r="H299" s="79"/>
    </row>
    <row r="300" spans="2:8" s="91" customFormat="1" ht="22.2" customHeight="1" x14ac:dyDescent="0.35">
      <c r="B300" s="88"/>
      <c r="C300" s="21"/>
      <c r="D300" s="21"/>
      <c r="E300" s="79"/>
      <c r="F300" s="79"/>
      <c r="G300" s="79"/>
      <c r="H300" s="79"/>
    </row>
    <row r="301" spans="2:8" s="91" customFormat="1" ht="22.2" customHeight="1" x14ac:dyDescent="0.35">
      <c r="B301" s="88"/>
      <c r="C301" s="21"/>
      <c r="D301" s="21"/>
      <c r="E301" s="79"/>
      <c r="F301" s="79"/>
      <c r="G301" s="79"/>
      <c r="H301" s="79"/>
    </row>
    <row r="302" spans="2:8" s="91" customFormat="1" ht="22.2" customHeight="1" x14ac:dyDescent="0.35">
      <c r="B302" s="88"/>
      <c r="C302" s="21"/>
      <c r="D302" s="21"/>
      <c r="E302" s="79"/>
      <c r="F302" s="79"/>
      <c r="G302" s="79"/>
      <c r="H302" s="79"/>
    </row>
    <row r="303" spans="2:8" s="91" customFormat="1" ht="22.2" customHeight="1" x14ac:dyDescent="0.35">
      <c r="B303" s="88"/>
      <c r="C303" s="21"/>
      <c r="D303" s="21"/>
      <c r="E303" s="79"/>
      <c r="F303" s="79"/>
      <c r="G303" s="79"/>
      <c r="H303" s="79"/>
    </row>
    <row r="304" spans="2:8" s="91" customFormat="1" ht="22.2" customHeight="1" x14ac:dyDescent="0.35">
      <c r="B304" s="88"/>
      <c r="C304" s="21"/>
      <c r="D304" s="21"/>
      <c r="E304" s="79"/>
      <c r="F304" s="79"/>
      <c r="G304" s="79"/>
      <c r="H304" s="79"/>
    </row>
    <row r="305" spans="2:8" s="91" customFormat="1" ht="22.2" customHeight="1" x14ac:dyDescent="0.35">
      <c r="B305" s="88"/>
      <c r="C305" s="21"/>
      <c r="D305" s="21"/>
      <c r="E305" s="79"/>
      <c r="F305" s="79"/>
      <c r="G305" s="79"/>
      <c r="H305" s="79"/>
    </row>
    <row r="306" spans="2:8" s="91" customFormat="1" ht="22.2" customHeight="1" x14ac:dyDescent="0.35">
      <c r="B306" s="88"/>
      <c r="C306" s="21"/>
      <c r="D306" s="21"/>
      <c r="E306" s="79"/>
      <c r="F306" s="79"/>
      <c r="G306" s="79"/>
      <c r="H306" s="79"/>
    </row>
    <row r="307" spans="2:8" s="91" customFormat="1" ht="22.2" customHeight="1" x14ac:dyDescent="0.35">
      <c r="B307" s="88"/>
      <c r="C307" s="21"/>
      <c r="D307" s="21"/>
      <c r="E307" s="79"/>
      <c r="F307" s="79"/>
      <c r="G307" s="79"/>
      <c r="H307" s="79"/>
    </row>
    <row r="308" spans="2:8" s="91" customFormat="1" ht="22.2" customHeight="1" x14ac:dyDescent="0.35">
      <c r="B308" s="88"/>
      <c r="C308" s="21"/>
      <c r="D308" s="21"/>
      <c r="E308" s="79"/>
      <c r="F308" s="79"/>
      <c r="G308" s="79"/>
      <c r="H308" s="79"/>
    </row>
    <row r="309" spans="2:8" s="91" customFormat="1" ht="22.2" customHeight="1" x14ac:dyDescent="0.35">
      <c r="B309" s="88"/>
      <c r="C309" s="21"/>
      <c r="D309" s="21"/>
      <c r="E309" s="79"/>
      <c r="F309" s="79"/>
      <c r="G309" s="79"/>
      <c r="H309" s="79"/>
    </row>
    <row r="310" spans="2:8" s="91" customFormat="1" ht="22.2" customHeight="1" x14ac:dyDescent="0.35">
      <c r="B310" s="88"/>
      <c r="C310" s="21"/>
      <c r="D310" s="21"/>
      <c r="E310" s="79"/>
      <c r="F310" s="79"/>
      <c r="G310" s="79"/>
      <c r="H310" s="79"/>
    </row>
    <row r="311" spans="2:8" s="91" customFormat="1" ht="22.2" customHeight="1" x14ac:dyDescent="0.35">
      <c r="B311" s="88"/>
      <c r="C311" s="21"/>
      <c r="D311" s="21"/>
      <c r="E311" s="79"/>
      <c r="F311" s="79"/>
      <c r="G311" s="79"/>
      <c r="H311" s="79"/>
    </row>
    <row r="312" spans="2:8" s="91" customFormat="1" ht="22.2" customHeight="1" x14ac:dyDescent="0.35">
      <c r="B312" s="88"/>
      <c r="C312" s="21"/>
      <c r="D312" s="21"/>
      <c r="E312" s="79"/>
      <c r="F312" s="79"/>
      <c r="G312" s="79"/>
      <c r="H312" s="79"/>
    </row>
    <row r="313" spans="2:8" s="91" customFormat="1" ht="22.2" customHeight="1" x14ac:dyDescent="0.35">
      <c r="B313" s="88"/>
      <c r="C313" s="21"/>
      <c r="D313" s="21"/>
      <c r="E313" s="79"/>
      <c r="F313" s="79"/>
      <c r="G313" s="79"/>
      <c r="H313" s="79"/>
    </row>
    <row r="314" spans="2:8" s="91" customFormat="1" ht="22.2" customHeight="1" x14ac:dyDescent="0.35">
      <c r="B314" s="88"/>
      <c r="C314" s="21"/>
      <c r="D314" s="21"/>
      <c r="E314" s="79"/>
      <c r="F314" s="79"/>
      <c r="G314" s="79"/>
      <c r="H314" s="79"/>
    </row>
    <row r="315" spans="2:8" s="91" customFormat="1" ht="22.2" customHeight="1" x14ac:dyDescent="0.35">
      <c r="B315" s="88"/>
      <c r="C315" s="21"/>
      <c r="D315" s="21"/>
      <c r="E315" s="79"/>
      <c r="F315" s="79"/>
      <c r="G315" s="79"/>
      <c r="H315" s="79"/>
    </row>
    <row r="316" spans="2:8" s="91" customFormat="1" ht="22.2" customHeight="1" x14ac:dyDescent="0.35">
      <c r="B316" s="88"/>
      <c r="C316" s="21"/>
      <c r="D316" s="21"/>
      <c r="E316" s="79"/>
      <c r="F316" s="79"/>
      <c r="G316" s="79"/>
      <c r="H316" s="79"/>
    </row>
    <row r="317" spans="2:8" s="91" customFormat="1" ht="22.2" customHeight="1" x14ac:dyDescent="0.35">
      <c r="B317" s="88"/>
      <c r="C317" s="21"/>
      <c r="D317" s="21"/>
      <c r="E317" s="79"/>
      <c r="F317" s="79"/>
      <c r="G317" s="79"/>
      <c r="H317" s="79"/>
    </row>
    <row r="318" spans="2:8" s="91" customFormat="1" ht="22.2" customHeight="1" x14ac:dyDescent="0.35">
      <c r="B318" s="88"/>
      <c r="C318" s="21"/>
      <c r="D318" s="21"/>
      <c r="E318" s="79"/>
      <c r="F318" s="79"/>
      <c r="G318" s="79"/>
      <c r="H318" s="79"/>
    </row>
    <row r="319" spans="2:8" s="91" customFormat="1" ht="22.2" customHeight="1" x14ac:dyDescent="0.35">
      <c r="B319" s="88"/>
      <c r="C319" s="21"/>
      <c r="D319" s="21"/>
      <c r="E319" s="79"/>
      <c r="F319" s="79"/>
      <c r="G319" s="79"/>
      <c r="H319" s="79"/>
    </row>
    <row r="320" spans="2:8" s="91" customFormat="1" ht="22.2" customHeight="1" x14ac:dyDescent="0.35">
      <c r="B320" s="88"/>
      <c r="C320" s="21"/>
      <c r="D320" s="21"/>
      <c r="E320" s="79"/>
      <c r="F320" s="79"/>
      <c r="G320" s="79"/>
      <c r="H320" s="79"/>
    </row>
    <row r="321" spans="2:8" s="91" customFormat="1" ht="22.2" customHeight="1" x14ac:dyDescent="0.35">
      <c r="B321" s="88"/>
      <c r="C321" s="21"/>
      <c r="D321" s="21"/>
      <c r="E321" s="79"/>
      <c r="F321" s="79"/>
      <c r="G321" s="79"/>
      <c r="H321" s="79"/>
    </row>
    <row r="322" spans="2:8" s="91" customFormat="1" ht="22.2" customHeight="1" x14ac:dyDescent="0.35">
      <c r="B322" s="88"/>
      <c r="C322" s="21"/>
      <c r="D322" s="21"/>
      <c r="E322" s="79"/>
      <c r="F322" s="79"/>
      <c r="G322" s="79"/>
      <c r="H322" s="79"/>
    </row>
    <row r="323" spans="2:8" s="91" customFormat="1" ht="22.2" customHeight="1" x14ac:dyDescent="0.35">
      <c r="B323" s="88"/>
      <c r="C323" s="21"/>
      <c r="D323" s="21"/>
      <c r="E323" s="79"/>
      <c r="F323" s="79"/>
      <c r="G323" s="79"/>
      <c r="H323" s="79"/>
    </row>
    <row r="324" spans="2:8" s="91" customFormat="1" ht="22.2" customHeight="1" x14ac:dyDescent="0.35">
      <c r="B324" s="88"/>
      <c r="C324" s="21"/>
      <c r="D324" s="21"/>
      <c r="E324" s="79"/>
      <c r="F324" s="79"/>
      <c r="G324" s="79"/>
      <c r="H324" s="79"/>
    </row>
    <row r="325" spans="2:8" s="91" customFormat="1" ht="22.2" customHeight="1" x14ac:dyDescent="0.35">
      <c r="B325" s="88"/>
      <c r="C325" s="21"/>
      <c r="D325" s="21"/>
      <c r="E325" s="79"/>
      <c r="F325" s="79"/>
      <c r="G325" s="79"/>
      <c r="H325" s="79"/>
    </row>
    <row r="326" spans="2:8" s="91" customFormat="1" ht="22.2" customHeight="1" x14ac:dyDescent="0.35">
      <c r="B326" s="88"/>
      <c r="C326" s="21"/>
      <c r="D326" s="21"/>
      <c r="E326" s="79"/>
      <c r="F326" s="79"/>
      <c r="G326" s="79"/>
      <c r="H326" s="79"/>
    </row>
    <row r="327" spans="2:8" s="91" customFormat="1" ht="22.2" customHeight="1" x14ac:dyDescent="0.35">
      <c r="B327" s="88"/>
      <c r="C327" s="21"/>
      <c r="D327" s="21"/>
      <c r="E327" s="79"/>
      <c r="F327" s="79"/>
      <c r="G327" s="79"/>
      <c r="H327" s="79"/>
    </row>
    <row r="328" spans="2:8" s="91" customFormat="1" ht="22.2" customHeight="1" x14ac:dyDescent="0.35">
      <c r="B328" s="88"/>
      <c r="C328" s="21"/>
      <c r="D328" s="21"/>
      <c r="E328" s="79"/>
      <c r="F328" s="79"/>
      <c r="G328" s="79"/>
      <c r="H328" s="79"/>
    </row>
    <row r="329" spans="2:8" s="91" customFormat="1" ht="22.2" customHeight="1" x14ac:dyDescent="0.35">
      <c r="B329" s="88"/>
      <c r="C329" s="21"/>
      <c r="D329" s="21"/>
      <c r="E329" s="79"/>
      <c r="F329" s="79"/>
      <c r="G329" s="79"/>
      <c r="H329" s="79"/>
    </row>
    <row r="330" spans="2:8" s="91" customFormat="1" ht="22.2" customHeight="1" x14ac:dyDescent="0.35">
      <c r="B330" s="88"/>
      <c r="C330" s="21"/>
      <c r="D330" s="21"/>
      <c r="E330" s="79"/>
      <c r="F330" s="79"/>
      <c r="G330" s="79"/>
      <c r="H330" s="79"/>
    </row>
    <row r="331" spans="2:8" s="91" customFormat="1" ht="22.2" customHeight="1" x14ac:dyDescent="0.35">
      <c r="B331" s="88"/>
      <c r="C331" s="21"/>
      <c r="D331" s="21"/>
      <c r="E331" s="79"/>
      <c r="F331" s="79"/>
      <c r="G331" s="79"/>
      <c r="H331" s="79"/>
    </row>
    <row r="332" spans="2:8" s="91" customFormat="1" ht="22.2" customHeight="1" x14ac:dyDescent="0.35">
      <c r="B332" s="88"/>
      <c r="C332" s="21"/>
      <c r="D332" s="21"/>
      <c r="E332" s="79"/>
      <c r="F332" s="79"/>
      <c r="G332" s="79"/>
      <c r="H332" s="79"/>
    </row>
    <row r="333" spans="2:8" s="91" customFormat="1" ht="22.2" customHeight="1" x14ac:dyDescent="0.35">
      <c r="B333" s="88"/>
      <c r="C333" s="21"/>
      <c r="D333" s="21"/>
      <c r="E333" s="79"/>
      <c r="F333" s="79"/>
      <c r="G333" s="79"/>
      <c r="H333" s="79"/>
    </row>
    <row r="334" spans="2:8" s="91" customFormat="1" ht="22.2" customHeight="1" x14ac:dyDescent="0.35">
      <c r="B334" s="88"/>
      <c r="C334" s="21"/>
      <c r="D334" s="21"/>
      <c r="E334" s="79"/>
      <c r="F334" s="79"/>
      <c r="G334" s="79"/>
      <c r="H334" s="79"/>
    </row>
    <row r="335" spans="2:8" s="91" customFormat="1" ht="22.2" customHeight="1" x14ac:dyDescent="0.35">
      <c r="B335" s="88"/>
      <c r="C335" s="21"/>
      <c r="D335" s="21"/>
      <c r="E335" s="79"/>
      <c r="F335" s="79"/>
      <c r="G335" s="79"/>
      <c r="H335" s="79"/>
    </row>
    <row r="336" spans="2:8" s="91" customFormat="1" ht="22.2" customHeight="1" x14ac:dyDescent="0.35">
      <c r="B336" s="88"/>
      <c r="C336" s="21"/>
      <c r="D336" s="21"/>
      <c r="E336" s="79"/>
      <c r="F336" s="79"/>
      <c r="G336" s="79"/>
      <c r="H336" s="79"/>
    </row>
    <row r="337" spans="2:8" s="91" customFormat="1" ht="22.2" customHeight="1" x14ac:dyDescent="0.35">
      <c r="B337" s="88"/>
      <c r="C337" s="21"/>
      <c r="D337" s="21"/>
      <c r="E337" s="79"/>
      <c r="F337" s="79"/>
      <c r="G337" s="79"/>
      <c r="H337" s="79"/>
    </row>
    <row r="338" spans="2:8" s="91" customFormat="1" ht="22.2" customHeight="1" x14ac:dyDescent="0.35">
      <c r="B338" s="88"/>
      <c r="C338" s="21"/>
      <c r="D338" s="21"/>
      <c r="E338" s="79"/>
      <c r="F338" s="79"/>
      <c r="G338" s="79"/>
      <c r="H338" s="79"/>
    </row>
    <row r="339" spans="2:8" s="91" customFormat="1" ht="22.2" customHeight="1" x14ac:dyDescent="0.35">
      <c r="B339" s="88"/>
      <c r="C339" s="21"/>
      <c r="D339" s="21"/>
      <c r="E339" s="79"/>
      <c r="F339" s="79"/>
      <c r="G339" s="79"/>
      <c r="H339" s="79"/>
    </row>
    <row r="340" spans="2:8" s="91" customFormat="1" ht="22.2" customHeight="1" x14ac:dyDescent="0.35">
      <c r="B340" s="88"/>
      <c r="C340" s="21"/>
      <c r="D340" s="21"/>
      <c r="E340" s="79"/>
      <c r="F340" s="79"/>
      <c r="G340" s="79"/>
      <c r="H340" s="79"/>
    </row>
    <row r="341" spans="2:8" s="91" customFormat="1" ht="22.2" customHeight="1" x14ac:dyDescent="0.35">
      <c r="B341" s="88"/>
      <c r="C341" s="21"/>
      <c r="D341" s="21"/>
      <c r="E341" s="79"/>
      <c r="F341" s="79"/>
      <c r="G341" s="79"/>
      <c r="H341" s="79"/>
    </row>
    <row r="342" spans="2:8" s="91" customFormat="1" ht="22.2" customHeight="1" x14ac:dyDescent="0.35">
      <c r="B342" s="88"/>
      <c r="C342" s="21"/>
      <c r="D342" s="21"/>
      <c r="E342" s="79"/>
      <c r="F342" s="79"/>
      <c r="G342" s="79"/>
      <c r="H342" s="79"/>
    </row>
    <row r="343" spans="2:8" s="91" customFormat="1" ht="22.2" customHeight="1" x14ac:dyDescent="0.35">
      <c r="B343" s="88"/>
      <c r="C343" s="21"/>
      <c r="D343" s="21"/>
      <c r="E343" s="79"/>
      <c r="F343" s="79"/>
      <c r="G343" s="79"/>
      <c r="H343" s="79"/>
    </row>
    <row r="344" spans="2:8" s="91" customFormat="1" ht="22.2" customHeight="1" x14ac:dyDescent="0.35">
      <c r="B344" s="88"/>
      <c r="C344" s="21"/>
      <c r="D344" s="21"/>
      <c r="E344" s="79"/>
      <c r="F344" s="79"/>
      <c r="G344" s="79"/>
      <c r="H344" s="79"/>
    </row>
    <row r="345" spans="2:8" s="91" customFormat="1" ht="22.2" customHeight="1" x14ac:dyDescent="0.35">
      <c r="B345" s="88"/>
      <c r="C345" s="21"/>
      <c r="D345" s="21"/>
      <c r="E345" s="79"/>
      <c r="F345" s="79"/>
      <c r="G345" s="79"/>
      <c r="H345" s="79"/>
    </row>
    <row r="346" spans="2:8" s="91" customFormat="1" ht="22.2" customHeight="1" x14ac:dyDescent="0.35">
      <c r="B346" s="88"/>
      <c r="C346" s="21"/>
      <c r="D346" s="21"/>
      <c r="E346" s="79"/>
      <c r="F346" s="79"/>
      <c r="G346" s="79"/>
      <c r="H346" s="79"/>
    </row>
    <row r="347" spans="2:8" s="91" customFormat="1" ht="22.2" customHeight="1" x14ac:dyDescent="0.35">
      <c r="B347" s="88"/>
      <c r="C347" s="21"/>
      <c r="D347" s="21"/>
      <c r="E347" s="79"/>
      <c r="F347" s="79"/>
      <c r="G347" s="79"/>
      <c r="H347" s="79"/>
    </row>
    <row r="348" spans="2:8" s="91" customFormat="1" ht="22.2" customHeight="1" x14ac:dyDescent="0.35">
      <c r="B348" s="88"/>
      <c r="C348" s="21"/>
      <c r="D348" s="21"/>
      <c r="E348" s="79"/>
      <c r="F348" s="79"/>
      <c r="G348" s="79"/>
      <c r="H348" s="79"/>
    </row>
    <row r="349" spans="2:8" s="91" customFormat="1" ht="22.2" customHeight="1" x14ac:dyDescent="0.35">
      <c r="B349" s="88"/>
      <c r="C349" s="21"/>
      <c r="D349" s="21"/>
      <c r="E349" s="79"/>
      <c r="F349" s="79"/>
      <c r="G349" s="79"/>
      <c r="H349" s="79"/>
    </row>
    <row r="350" spans="2:8" s="91" customFormat="1" ht="22.2" customHeight="1" x14ac:dyDescent="0.35">
      <c r="B350" s="88"/>
      <c r="C350" s="21"/>
      <c r="D350" s="21"/>
      <c r="E350" s="79"/>
      <c r="F350" s="79"/>
      <c r="G350" s="79"/>
      <c r="H350" s="79"/>
    </row>
    <row r="351" spans="2:8" s="91" customFormat="1" ht="22.2" customHeight="1" x14ac:dyDescent="0.35">
      <c r="B351" s="88"/>
      <c r="C351" s="21"/>
      <c r="D351" s="21"/>
      <c r="E351" s="79"/>
      <c r="F351" s="79"/>
      <c r="G351" s="79"/>
      <c r="H351" s="79"/>
    </row>
    <row r="352" spans="2:8" s="91" customFormat="1" ht="22.2" customHeight="1" x14ac:dyDescent="0.35">
      <c r="B352" s="88"/>
      <c r="C352" s="21"/>
      <c r="D352" s="21"/>
      <c r="E352" s="79"/>
      <c r="F352" s="79"/>
      <c r="G352" s="79"/>
      <c r="H352" s="79"/>
    </row>
    <row r="353" spans="2:8" s="91" customFormat="1" ht="22.2" customHeight="1" x14ac:dyDescent="0.35">
      <c r="B353" s="88"/>
      <c r="C353" s="21"/>
      <c r="D353" s="21"/>
      <c r="E353" s="79"/>
      <c r="F353" s="79"/>
      <c r="G353" s="79"/>
      <c r="H353" s="79"/>
    </row>
    <row r="354" spans="2:8" s="91" customFormat="1" ht="22.2" customHeight="1" x14ac:dyDescent="0.35">
      <c r="B354" s="88"/>
      <c r="C354" s="21"/>
      <c r="D354" s="21"/>
      <c r="E354" s="79"/>
      <c r="F354" s="79"/>
      <c r="G354" s="79"/>
      <c r="H354" s="79"/>
    </row>
    <row r="355" spans="2:8" s="91" customFormat="1" ht="22.2" customHeight="1" x14ac:dyDescent="0.35">
      <c r="B355" s="88"/>
      <c r="C355" s="21"/>
      <c r="D355" s="21"/>
      <c r="E355" s="79"/>
      <c r="F355" s="79"/>
      <c r="G355" s="79"/>
      <c r="H355" s="79"/>
    </row>
    <row r="356" spans="2:8" s="91" customFormat="1" ht="22.2" customHeight="1" x14ac:dyDescent="0.35">
      <c r="B356" s="88"/>
      <c r="C356" s="21"/>
      <c r="D356" s="21"/>
      <c r="E356" s="79"/>
      <c r="F356" s="79"/>
      <c r="G356" s="79"/>
      <c r="H356" s="79"/>
    </row>
    <row r="357" spans="2:8" s="91" customFormat="1" ht="22.2" customHeight="1" x14ac:dyDescent="0.35">
      <c r="B357" s="88"/>
      <c r="C357" s="21"/>
      <c r="D357" s="21"/>
      <c r="E357" s="79"/>
      <c r="F357" s="79"/>
      <c r="G357" s="79"/>
      <c r="H357" s="79"/>
    </row>
    <row r="358" spans="2:8" s="91" customFormat="1" ht="22.2" customHeight="1" x14ac:dyDescent="0.35">
      <c r="B358" s="88"/>
      <c r="C358" s="21"/>
      <c r="D358" s="21"/>
      <c r="E358" s="79"/>
      <c r="F358" s="79"/>
      <c r="G358" s="79"/>
      <c r="H358" s="79"/>
    </row>
    <row r="359" spans="2:8" s="91" customFormat="1" ht="22.2" customHeight="1" x14ac:dyDescent="0.35">
      <c r="B359" s="88"/>
      <c r="C359" s="21"/>
      <c r="D359" s="21"/>
      <c r="E359" s="79"/>
      <c r="F359" s="79"/>
      <c r="G359" s="79"/>
      <c r="H359" s="79"/>
    </row>
    <row r="360" spans="2:8" s="91" customFormat="1" ht="22.2" customHeight="1" x14ac:dyDescent="0.35">
      <c r="B360" s="88"/>
      <c r="C360" s="21"/>
      <c r="D360" s="21"/>
      <c r="E360" s="79"/>
      <c r="F360" s="79"/>
      <c r="G360" s="79"/>
      <c r="H360" s="79"/>
    </row>
    <row r="361" spans="2:8" s="91" customFormat="1" ht="22.2" customHeight="1" x14ac:dyDescent="0.35">
      <c r="B361" s="88"/>
      <c r="C361" s="21"/>
      <c r="D361" s="21"/>
      <c r="E361" s="79"/>
      <c r="F361" s="79"/>
      <c r="G361" s="79"/>
      <c r="H361" s="79"/>
    </row>
    <row r="362" spans="2:8" s="91" customFormat="1" ht="22.2" customHeight="1" x14ac:dyDescent="0.35">
      <c r="B362" s="88"/>
      <c r="C362" s="21"/>
      <c r="D362" s="21"/>
      <c r="E362" s="79"/>
      <c r="F362" s="79"/>
      <c r="G362" s="79"/>
      <c r="H362" s="79"/>
    </row>
    <row r="363" spans="2:8" s="91" customFormat="1" ht="22.2" customHeight="1" x14ac:dyDescent="0.35">
      <c r="B363" s="88"/>
      <c r="C363" s="21"/>
      <c r="D363" s="21"/>
      <c r="E363" s="79"/>
      <c r="F363" s="79"/>
      <c r="G363" s="79"/>
      <c r="H363" s="79"/>
    </row>
    <row r="364" spans="2:8" s="91" customFormat="1" ht="22.2" customHeight="1" x14ac:dyDescent="0.35">
      <c r="B364" s="88"/>
      <c r="C364" s="21"/>
      <c r="D364" s="21"/>
      <c r="E364" s="79"/>
      <c r="F364" s="79"/>
      <c r="G364" s="79"/>
      <c r="H364" s="79"/>
    </row>
    <row r="365" spans="2:8" s="91" customFormat="1" ht="22.2" customHeight="1" x14ac:dyDescent="0.35">
      <c r="B365" s="88"/>
      <c r="C365" s="21"/>
      <c r="D365" s="21"/>
      <c r="E365" s="79"/>
      <c r="F365" s="79"/>
      <c r="G365" s="79"/>
      <c r="H365" s="79"/>
    </row>
    <row r="366" spans="2:8" s="91" customFormat="1" ht="22.2" customHeight="1" x14ac:dyDescent="0.35">
      <c r="B366" s="88"/>
      <c r="C366" s="21"/>
      <c r="D366" s="21"/>
      <c r="E366" s="79"/>
      <c r="F366" s="79"/>
      <c r="G366" s="79"/>
      <c r="H366" s="79"/>
    </row>
    <row r="367" spans="2:8" s="91" customFormat="1" ht="22.2" customHeight="1" x14ac:dyDescent="0.35">
      <c r="B367" s="88"/>
      <c r="C367" s="21"/>
      <c r="D367" s="21"/>
      <c r="E367" s="79"/>
      <c r="F367" s="79"/>
      <c r="G367" s="79"/>
      <c r="H367" s="79"/>
    </row>
    <row r="368" spans="2:8" s="91" customFormat="1" ht="22.2" customHeight="1" x14ac:dyDescent="0.35">
      <c r="B368" s="88"/>
      <c r="C368" s="21"/>
      <c r="D368" s="21"/>
      <c r="E368" s="79"/>
      <c r="F368" s="79"/>
      <c r="G368" s="79"/>
      <c r="H368" s="79"/>
    </row>
    <row r="369" spans="2:8" s="91" customFormat="1" ht="22.2" customHeight="1" x14ac:dyDescent="0.35">
      <c r="B369" s="88"/>
      <c r="C369" s="21"/>
      <c r="D369" s="21"/>
      <c r="E369" s="79"/>
      <c r="F369" s="79"/>
      <c r="G369" s="79"/>
      <c r="H369" s="79"/>
    </row>
    <row r="370" spans="2:8" s="91" customFormat="1" ht="22.2" customHeight="1" x14ac:dyDescent="0.35">
      <c r="B370" s="88"/>
      <c r="C370" s="21"/>
      <c r="D370" s="21"/>
      <c r="E370" s="79"/>
      <c r="F370" s="79"/>
      <c r="G370" s="79"/>
      <c r="H370" s="79"/>
    </row>
    <row r="371" spans="2:8" s="91" customFormat="1" ht="22.2" customHeight="1" x14ac:dyDescent="0.35">
      <c r="B371" s="88"/>
      <c r="C371" s="21"/>
      <c r="D371" s="21"/>
      <c r="E371" s="79"/>
      <c r="F371" s="79"/>
      <c r="G371" s="79"/>
      <c r="H371" s="79"/>
    </row>
    <row r="372" spans="2:8" s="91" customFormat="1" ht="22.2" customHeight="1" x14ac:dyDescent="0.35">
      <c r="B372" s="88"/>
      <c r="C372" s="21"/>
      <c r="D372" s="21"/>
      <c r="E372" s="79"/>
      <c r="F372" s="79"/>
      <c r="G372" s="79"/>
      <c r="H372" s="79"/>
    </row>
    <row r="373" spans="2:8" s="91" customFormat="1" ht="22.2" customHeight="1" x14ac:dyDescent="0.35">
      <c r="B373" s="88"/>
      <c r="C373" s="21"/>
      <c r="D373" s="21"/>
      <c r="E373" s="79"/>
      <c r="F373" s="79"/>
      <c r="G373" s="79"/>
      <c r="H373" s="79"/>
    </row>
    <row r="374" spans="2:8" s="91" customFormat="1" ht="22.2" customHeight="1" x14ac:dyDescent="0.35">
      <c r="B374" s="88"/>
      <c r="C374" s="21"/>
      <c r="D374" s="21"/>
      <c r="E374" s="79"/>
      <c r="F374" s="79"/>
      <c r="G374" s="79"/>
      <c r="H374" s="79"/>
    </row>
    <row r="375" spans="2:8" s="91" customFormat="1" ht="22.2" customHeight="1" x14ac:dyDescent="0.35">
      <c r="B375" s="88"/>
      <c r="C375" s="21"/>
      <c r="D375" s="21"/>
      <c r="E375" s="79"/>
      <c r="F375" s="79"/>
      <c r="G375" s="79"/>
      <c r="H375" s="79"/>
    </row>
    <row r="376" spans="2:8" s="91" customFormat="1" ht="22.2" customHeight="1" x14ac:dyDescent="0.35">
      <c r="B376" s="88"/>
      <c r="C376" s="21"/>
      <c r="D376" s="21"/>
      <c r="E376" s="79"/>
      <c r="F376" s="79"/>
      <c r="G376" s="79"/>
      <c r="H376" s="79"/>
    </row>
    <row r="377" spans="2:8" s="91" customFormat="1" ht="22.2" customHeight="1" x14ac:dyDescent="0.35">
      <c r="B377" s="88"/>
      <c r="C377" s="21"/>
      <c r="D377" s="21"/>
      <c r="E377" s="79"/>
      <c r="F377" s="79"/>
      <c r="G377" s="79"/>
      <c r="H377" s="79"/>
    </row>
    <row r="378" spans="2:8" s="91" customFormat="1" ht="22.2" customHeight="1" x14ac:dyDescent="0.35">
      <c r="B378" s="88"/>
      <c r="C378" s="21"/>
      <c r="D378" s="21"/>
      <c r="E378" s="79"/>
      <c r="F378" s="79"/>
      <c r="G378" s="79"/>
      <c r="H378" s="79"/>
    </row>
    <row r="379" spans="2:8" s="91" customFormat="1" ht="22.2" customHeight="1" x14ac:dyDescent="0.35">
      <c r="B379" s="88"/>
      <c r="C379" s="21"/>
      <c r="D379" s="21"/>
      <c r="E379" s="79"/>
      <c r="F379" s="79"/>
      <c r="G379" s="79"/>
      <c r="H379" s="79"/>
    </row>
    <row r="380" spans="2:8" s="91" customFormat="1" ht="22.2" customHeight="1" x14ac:dyDescent="0.35">
      <c r="B380" s="88"/>
      <c r="C380" s="21"/>
      <c r="D380" s="21"/>
      <c r="E380" s="79"/>
      <c r="F380" s="79"/>
      <c r="G380" s="79"/>
      <c r="H380" s="79"/>
    </row>
    <row r="381" spans="2:8" s="91" customFormat="1" ht="22.2" customHeight="1" x14ac:dyDescent="0.35">
      <c r="B381" s="88"/>
      <c r="C381" s="21"/>
      <c r="D381" s="21"/>
      <c r="E381" s="79"/>
      <c r="F381" s="79"/>
      <c r="G381" s="79"/>
      <c r="H381" s="79"/>
    </row>
    <row r="382" spans="2:8" s="91" customFormat="1" ht="22.2" customHeight="1" x14ac:dyDescent="0.35">
      <c r="B382" s="88"/>
      <c r="C382" s="21"/>
      <c r="D382" s="21"/>
      <c r="E382" s="79"/>
      <c r="F382" s="79"/>
      <c r="G382" s="79"/>
      <c r="H382" s="79"/>
    </row>
    <row r="383" spans="2:8" s="91" customFormat="1" ht="22.2" customHeight="1" x14ac:dyDescent="0.35">
      <c r="B383" s="88"/>
      <c r="C383" s="21"/>
      <c r="D383" s="21"/>
      <c r="E383" s="79"/>
      <c r="F383" s="79"/>
      <c r="G383" s="79"/>
      <c r="H383" s="79"/>
    </row>
    <row r="384" spans="2:8" s="91" customFormat="1" ht="22.2" customHeight="1" x14ac:dyDescent="0.35">
      <c r="B384" s="88"/>
      <c r="C384" s="21"/>
      <c r="D384" s="21"/>
      <c r="E384" s="79"/>
      <c r="F384" s="79"/>
      <c r="G384" s="79"/>
      <c r="H384" s="79"/>
    </row>
    <row r="385" spans="2:8" s="91" customFormat="1" ht="22.2" customHeight="1" x14ac:dyDescent="0.35">
      <c r="B385" s="88"/>
      <c r="C385" s="21"/>
      <c r="D385" s="21"/>
      <c r="E385" s="79"/>
      <c r="F385" s="79"/>
      <c r="G385" s="79"/>
      <c r="H385" s="79"/>
    </row>
    <row r="386" spans="2:8" s="91" customFormat="1" ht="22.2" customHeight="1" x14ac:dyDescent="0.35">
      <c r="B386" s="88"/>
      <c r="C386" s="21"/>
      <c r="D386" s="21"/>
      <c r="E386" s="79"/>
      <c r="F386" s="79"/>
      <c r="G386" s="79"/>
      <c r="H386" s="79"/>
    </row>
    <row r="387" spans="2:8" s="91" customFormat="1" ht="22.2" customHeight="1" x14ac:dyDescent="0.35">
      <c r="B387" s="88"/>
      <c r="C387" s="21"/>
      <c r="D387" s="21"/>
      <c r="E387" s="79"/>
      <c r="F387" s="79"/>
      <c r="G387" s="79"/>
      <c r="H387" s="79"/>
    </row>
    <row r="388" spans="2:8" s="91" customFormat="1" ht="22.2" customHeight="1" x14ac:dyDescent="0.35">
      <c r="B388" s="88"/>
      <c r="C388" s="21"/>
      <c r="D388" s="21"/>
      <c r="E388" s="79"/>
      <c r="F388" s="79"/>
      <c r="G388" s="79"/>
      <c r="H388" s="79"/>
    </row>
    <row r="389" spans="2:8" s="91" customFormat="1" ht="22.2" customHeight="1" x14ac:dyDescent="0.35">
      <c r="B389" s="88"/>
      <c r="C389" s="21"/>
      <c r="D389" s="21"/>
      <c r="E389" s="79"/>
      <c r="F389" s="79"/>
      <c r="G389" s="79"/>
      <c r="H389" s="79"/>
    </row>
    <row r="390" spans="2:8" s="91" customFormat="1" ht="22.2" customHeight="1" x14ac:dyDescent="0.35">
      <c r="B390" s="88"/>
      <c r="C390" s="21"/>
      <c r="D390" s="21"/>
      <c r="E390" s="79"/>
      <c r="F390" s="79"/>
      <c r="G390" s="79"/>
      <c r="H390" s="79"/>
    </row>
    <row r="391" spans="2:8" s="91" customFormat="1" ht="22.2" customHeight="1" x14ac:dyDescent="0.35">
      <c r="B391" s="88"/>
      <c r="C391" s="21"/>
      <c r="D391" s="21"/>
      <c r="E391" s="79"/>
      <c r="F391" s="79"/>
      <c r="G391" s="79"/>
      <c r="H391" s="79"/>
    </row>
    <row r="392" spans="2:8" s="91" customFormat="1" ht="22.2" customHeight="1" x14ac:dyDescent="0.35">
      <c r="B392" s="88"/>
      <c r="C392" s="21"/>
      <c r="D392" s="21"/>
      <c r="E392" s="79"/>
      <c r="F392" s="79"/>
      <c r="G392" s="79"/>
      <c r="H392" s="79"/>
    </row>
    <row r="393" spans="2:8" s="91" customFormat="1" ht="22.2" customHeight="1" x14ac:dyDescent="0.35">
      <c r="B393" s="88"/>
      <c r="C393" s="21"/>
      <c r="D393" s="21"/>
      <c r="E393" s="79"/>
      <c r="F393" s="79"/>
      <c r="G393" s="79"/>
      <c r="H393" s="79"/>
    </row>
    <row r="394" spans="2:8" s="91" customFormat="1" ht="22.2" customHeight="1" x14ac:dyDescent="0.35">
      <c r="B394" s="88"/>
      <c r="C394" s="21"/>
      <c r="D394" s="21"/>
      <c r="E394" s="79"/>
      <c r="F394" s="79"/>
      <c r="G394" s="79"/>
      <c r="H394" s="79"/>
    </row>
    <row r="395" spans="2:8" s="91" customFormat="1" ht="22.2" customHeight="1" x14ac:dyDescent="0.35">
      <c r="B395" s="88"/>
      <c r="C395" s="21"/>
      <c r="D395" s="21"/>
      <c r="E395" s="79"/>
      <c r="F395" s="79"/>
      <c r="G395" s="79"/>
      <c r="H395" s="79"/>
    </row>
    <row r="396" spans="2:8" s="91" customFormat="1" ht="22.2" customHeight="1" x14ac:dyDescent="0.35">
      <c r="B396" s="88"/>
      <c r="C396" s="21"/>
      <c r="D396" s="21"/>
      <c r="E396" s="79"/>
      <c r="F396" s="79"/>
      <c r="G396" s="79"/>
      <c r="H396" s="79"/>
    </row>
    <row r="397" spans="2:8" s="91" customFormat="1" ht="22.2" customHeight="1" x14ac:dyDescent="0.35">
      <c r="B397" s="88"/>
      <c r="C397" s="21"/>
      <c r="D397" s="21"/>
      <c r="E397" s="79"/>
      <c r="F397" s="79"/>
      <c r="G397" s="79"/>
      <c r="H397" s="79"/>
    </row>
    <row r="398" spans="2:8" s="91" customFormat="1" ht="22.2" customHeight="1" x14ac:dyDescent="0.35">
      <c r="B398" s="88"/>
      <c r="C398" s="21"/>
      <c r="D398" s="21"/>
      <c r="E398" s="79"/>
      <c r="F398" s="79"/>
      <c r="G398" s="79"/>
      <c r="H398" s="79"/>
    </row>
    <row r="399" spans="2:8" s="91" customFormat="1" ht="22.2" customHeight="1" x14ac:dyDescent="0.35">
      <c r="B399" s="88"/>
      <c r="C399" s="21"/>
      <c r="D399" s="21"/>
      <c r="E399" s="79"/>
      <c r="F399" s="79"/>
      <c r="G399" s="79"/>
      <c r="H399" s="79"/>
    </row>
    <row r="400" spans="2:8" s="91" customFormat="1" ht="22.2" customHeight="1" x14ac:dyDescent="0.35">
      <c r="B400" s="88"/>
      <c r="C400" s="21"/>
      <c r="D400" s="21"/>
      <c r="E400" s="79"/>
      <c r="F400" s="79"/>
      <c r="G400" s="79"/>
      <c r="H400" s="79"/>
    </row>
    <row r="401" spans="2:8" s="91" customFormat="1" ht="22.2" customHeight="1" x14ac:dyDescent="0.35">
      <c r="B401" s="88"/>
      <c r="C401" s="21"/>
      <c r="D401" s="21"/>
      <c r="E401" s="79"/>
      <c r="F401" s="79"/>
      <c r="G401" s="79"/>
      <c r="H401" s="79"/>
    </row>
    <row r="402" spans="2:8" s="91" customFormat="1" ht="22.2" customHeight="1" x14ac:dyDescent="0.35">
      <c r="B402" s="88"/>
      <c r="C402" s="21"/>
      <c r="D402" s="21"/>
      <c r="E402" s="79"/>
      <c r="F402" s="79"/>
      <c r="G402" s="79"/>
      <c r="H402" s="79"/>
    </row>
    <row r="403" spans="2:8" s="91" customFormat="1" ht="22.2" customHeight="1" x14ac:dyDescent="0.35">
      <c r="B403" s="88"/>
      <c r="C403" s="21"/>
      <c r="D403" s="21"/>
      <c r="E403" s="79"/>
      <c r="F403" s="79"/>
      <c r="G403" s="79"/>
      <c r="H403" s="79"/>
    </row>
    <row r="404" spans="2:8" s="91" customFormat="1" ht="22.2" customHeight="1" x14ac:dyDescent="0.35">
      <c r="B404" s="88"/>
      <c r="C404" s="21"/>
      <c r="D404" s="21"/>
      <c r="E404" s="79"/>
      <c r="F404" s="79"/>
      <c r="G404" s="79"/>
      <c r="H404" s="79"/>
    </row>
    <row r="405" spans="2:8" s="91" customFormat="1" ht="22.2" customHeight="1" x14ac:dyDescent="0.35">
      <c r="B405" s="88"/>
      <c r="C405" s="21"/>
      <c r="D405" s="21"/>
      <c r="E405" s="79"/>
      <c r="F405" s="79"/>
      <c r="G405" s="79"/>
      <c r="H405" s="79"/>
    </row>
    <row r="406" spans="2:8" s="91" customFormat="1" ht="22.2" customHeight="1" x14ac:dyDescent="0.35">
      <c r="B406" s="88"/>
      <c r="C406" s="21"/>
      <c r="D406" s="21"/>
      <c r="E406" s="79"/>
      <c r="F406" s="79"/>
      <c r="G406" s="79"/>
      <c r="H406" s="79"/>
    </row>
    <row r="407" spans="2:8" s="91" customFormat="1" ht="22.2" customHeight="1" x14ac:dyDescent="0.35">
      <c r="B407" s="88"/>
      <c r="C407" s="21"/>
      <c r="D407" s="21"/>
      <c r="E407" s="79"/>
      <c r="F407" s="79"/>
      <c r="G407" s="79"/>
      <c r="H407" s="79"/>
    </row>
    <row r="408" spans="2:8" s="91" customFormat="1" ht="22.2" customHeight="1" x14ac:dyDescent="0.35">
      <c r="B408" s="88"/>
      <c r="C408" s="21"/>
      <c r="D408" s="21"/>
      <c r="E408" s="79"/>
      <c r="F408" s="79"/>
      <c r="G408" s="79"/>
      <c r="H408" s="79"/>
    </row>
    <row r="409" spans="2:8" s="91" customFormat="1" ht="22.2" customHeight="1" x14ac:dyDescent="0.35">
      <c r="B409" s="88"/>
      <c r="C409" s="21"/>
      <c r="D409" s="21"/>
      <c r="E409" s="79"/>
      <c r="F409" s="79"/>
      <c r="G409" s="79"/>
      <c r="H409" s="79"/>
    </row>
    <row r="410" spans="2:8" s="91" customFormat="1" ht="22.2" customHeight="1" x14ac:dyDescent="0.35">
      <c r="B410" s="88"/>
      <c r="C410" s="21"/>
      <c r="D410" s="21"/>
      <c r="E410" s="79"/>
      <c r="F410" s="79"/>
      <c r="G410" s="79"/>
      <c r="H410" s="79"/>
    </row>
    <row r="411" spans="2:8" s="91" customFormat="1" ht="22.2" customHeight="1" x14ac:dyDescent="0.35">
      <c r="B411" s="88"/>
      <c r="C411" s="21"/>
      <c r="D411" s="21"/>
      <c r="E411" s="79"/>
      <c r="F411" s="79"/>
      <c r="G411" s="79"/>
      <c r="H411" s="79"/>
    </row>
    <row r="412" spans="2:8" s="91" customFormat="1" ht="22.2" customHeight="1" x14ac:dyDescent="0.35">
      <c r="B412" s="88"/>
      <c r="C412" s="21"/>
      <c r="D412" s="21"/>
      <c r="E412" s="79"/>
      <c r="F412" s="79"/>
      <c r="G412" s="79"/>
      <c r="H412" s="79"/>
    </row>
    <row r="413" spans="2:8" s="91" customFormat="1" ht="22.2" customHeight="1" x14ac:dyDescent="0.35">
      <c r="B413" s="88"/>
      <c r="C413" s="21"/>
      <c r="D413" s="21"/>
      <c r="E413" s="79"/>
      <c r="F413" s="79"/>
      <c r="G413" s="79"/>
      <c r="H413" s="79"/>
    </row>
    <row r="414" spans="2:8" s="91" customFormat="1" ht="22.2" customHeight="1" x14ac:dyDescent="0.35">
      <c r="B414" s="88"/>
      <c r="C414" s="21"/>
      <c r="D414" s="21"/>
      <c r="E414" s="79"/>
      <c r="F414" s="79"/>
      <c r="G414" s="79"/>
      <c r="H414" s="79"/>
    </row>
    <row r="415" spans="2:8" s="91" customFormat="1" ht="22.2" customHeight="1" x14ac:dyDescent="0.35">
      <c r="B415" s="88"/>
      <c r="C415" s="21"/>
      <c r="D415" s="21"/>
      <c r="E415" s="79"/>
      <c r="F415" s="79"/>
      <c r="G415" s="79"/>
      <c r="H415" s="79"/>
    </row>
    <row r="416" spans="2:8" s="91" customFormat="1" ht="22.2" customHeight="1" x14ac:dyDescent="0.35">
      <c r="B416" s="88"/>
      <c r="C416" s="21"/>
      <c r="D416" s="21"/>
      <c r="E416" s="79"/>
      <c r="F416" s="79"/>
      <c r="G416" s="79"/>
      <c r="H416" s="79"/>
    </row>
    <row r="417" spans="2:8" s="91" customFormat="1" ht="22.2" customHeight="1" x14ac:dyDescent="0.35">
      <c r="B417" s="88"/>
      <c r="C417" s="21"/>
      <c r="D417" s="21"/>
      <c r="E417" s="79"/>
      <c r="F417" s="79"/>
      <c r="G417" s="79"/>
      <c r="H417" s="79"/>
    </row>
    <row r="418" spans="2:8" s="91" customFormat="1" ht="22.2" customHeight="1" x14ac:dyDescent="0.35">
      <c r="B418" s="88"/>
      <c r="C418" s="21"/>
      <c r="D418" s="21"/>
      <c r="E418" s="79"/>
      <c r="F418" s="79"/>
      <c r="G418" s="79"/>
      <c r="H418" s="79"/>
    </row>
    <row r="419" spans="2:8" s="91" customFormat="1" ht="22.2" customHeight="1" x14ac:dyDescent="0.35">
      <c r="B419" s="88"/>
      <c r="C419" s="21"/>
      <c r="D419" s="21"/>
      <c r="E419" s="79"/>
      <c r="F419" s="79"/>
      <c r="G419" s="79"/>
      <c r="H419" s="79"/>
    </row>
    <row r="420" spans="2:8" s="91" customFormat="1" ht="22.2" customHeight="1" x14ac:dyDescent="0.35">
      <c r="B420" s="88"/>
      <c r="C420" s="21"/>
      <c r="D420" s="21"/>
      <c r="E420" s="79"/>
      <c r="F420" s="79"/>
      <c r="G420" s="79"/>
      <c r="H420" s="79"/>
    </row>
    <row r="421" spans="2:8" s="91" customFormat="1" ht="22.2" customHeight="1" x14ac:dyDescent="0.35">
      <c r="B421" s="88"/>
      <c r="C421" s="21"/>
      <c r="D421" s="21"/>
      <c r="E421" s="79"/>
      <c r="F421" s="79"/>
      <c r="G421" s="79"/>
      <c r="H421" s="79"/>
    </row>
    <row r="422" spans="2:8" s="91" customFormat="1" ht="22.2" customHeight="1" x14ac:dyDescent="0.35">
      <c r="B422" s="88"/>
      <c r="C422" s="21"/>
      <c r="D422" s="21"/>
      <c r="E422" s="79"/>
      <c r="F422" s="79"/>
      <c r="G422" s="79"/>
      <c r="H422" s="79"/>
    </row>
    <row r="423" spans="2:8" s="91" customFormat="1" ht="22.2" customHeight="1" x14ac:dyDescent="0.35">
      <c r="B423" s="88"/>
      <c r="C423" s="21"/>
      <c r="D423" s="21"/>
      <c r="E423" s="79"/>
      <c r="F423" s="79"/>
      <c r="G423" s="79"/>
      <c r="H423" s="79"/>
    </row>
    <row r="424" spans="2:8" s="91" customFormat="1" ht="22.2" customHeight="1" x14ac:dyDescent="0.35">
      <c r="B424" s="88"/>
      <c r="C424" s="21"/>
      <c r="D424" s="21"/>
      <c r="E424" s="79"/>
      <c r="F424" s="79"/>
      <c r="G424" s="79"/>
      <c r="H424" s="79"/>
    </row>
    <row r="425" spans="2:8" s="91" customFormat="1" ht="22.2" customHeight="1" x14ac:dyDescent="0.35">
      <c r="B425" s="88"/>
      <c r="C425" s="21"/>
      <c r="D425" s="21"/>
      <c r="E425" s="79"/>
      <c r="F425" s="79"/>
      <c r="G425" s="79"/>
      <c r="H425" s="79"/>
    </row>
    <row r="426" spans="2:8" s="91" customFormat="1" ht="22.2" customHeight="1" x14ac:dyDescent="0.35">
      <c r="B426" s="88"/>
      <c r="C426" s="21"/>
      <c r="D426" s="21"/>
      <c r="E426" s="79"/>
      <c r="F426" s="79"/>
      <c r="G426" s="79"/>
      <c r="H426" s="79"/>
    </row>
    <row r="427" spans="2:8" s="91" customFormat="1" ht="22.2" customHeight="1" x14ac:dyDescent="0.35">
      <c r="B427" s="88"/>
      <c r="C427" s="21"/>
      <c r="D427" s="21"/>
      <c r="E427" s="79"/>
      <c r="F427" s="79"/>
      <c r="G427" s="79"/>
      <c r="H427" s="79"/>
    </row>
    <row r="428" spans="2:8" s="91" customFormat="1" ht="22.2" customHeight="1" x14ac:dyDescent="0.35">
      <c r="B428" s="88"/>
      <c r="C428" s="21"/>
      <c r="D428" s="21"/>
      <c r="E428" s="79"/>
      <c r="F428" s="79"/>
      <c r="G428" s="79"/>
      <c r="H428" s="79"/>
    </row>
    <row r="429" spans="2:8" s="91" customFormat="1" ht="22.2" customHeight="1" x14ac:dyDescent="0.35">
      <c r="B429" s="88"/>
      <c r="C429" s="21"/>
      <c r="D429" s="21"/>
      <c r="E429" s="79"/>
      <c r="F429" s="79"/>
      <c r="G429" s="79"/>
      <c r="H429" s="79"/>
    </row>
    <row r="430" spans="2:8" s="91" customFormat="1" ht="22.2" customHeight="1" x14ac:dyDescent="0.35">
      <c r="B430" s="88"/>
      <c r="C430" s="21"/>
      <c r="D430" s="21"/>
      <c r="E430" s="79"/>
      <c r="F430" s="79"/>
      <c r="G430" s="79"/>
      <c r="H430" s="79"/>
    </row>
    <row r="431" spans="2:8" s="91" customFormat="1" ht="22.2" customHeight="1" x14ac:dyDescent="0.35">
      <c r="B431" s="88"/>
      <c r="C431" s="21"/>
      <c r="D431" s="21"/>
      <c r="E431" s="79"/>
      <c r="F431" s="79"/>
      <c r="G431" s="79"/>
      <c r="H431" s="79"/>
    </row>
    <row r="432" spans="2:8" s="91" customFormat="1" ht="22.2" customHeight="1" x14ac:dyDescent="0.35">
      <c r="B432" s="88"/>
      <c r="C432" s="21"/>
      <c r="D432" s="21"/>
      <c r="E432" s="79"/>
      <c r="F432" s="79"/>
      <c r="G432" s="79"/>
      <c r="H432" s="79"/>
    </row>
    <row r="433" spans="2:8" s="91" customFormat="1" ht="22.2" customHeight="1" x14ac:dyDescent="0.35">
      <c r="B433" s="88"/>
      <c r="C433" s="21"/>
      <c r="D433" s="21"/>
      <c r="E433" s="79"/>
      <c r="F433" s="79"/>
      <c r="G433" s="79"/>
      <c r="H433" s="79"/>
    </row>
    <row r="434" spans="2:8" s="91" customFormat="1" ht="22.2" customHeight="1" x14ac:dyDescent="0.35">
      <c r="B434" s="88"/>
      <c r="C434" s="21"/>
      <c r="D434" s="21"/>
      <c r="E434" s="79"/>
      <c r="F434" s="79"/>
      <c r="G434" s="79"/>
      <c r="H434" s="79"/>
    </row>
    <row r="435" spans="2:8" s="91" customFormat="1" ht="22.2" customHeight="1" x14ac:dyDescent="0.35">
      <c r="B435" s="88"/>
      <c r="C435" s="21"/>
      <c r="D435" s="21"/>
      <c r="E435" s="79"/>
      <c r="F435" s="79"/>
      <c r="G435" s="79"/>
      <c r="H435" s="79"/>
    </row>
    <row r="436" spans="2:8" s="91" customFormat="1" ht="22.2" customHeight="1" x14ac:dyDescent="0.35">
      <c r="B436" s="88"/>
      <c r="C436" s="21"/>
      <c r="D436" s="21"/>
      <c r="E436" s="79"/>
      <c r="F436" s="79"/>
      <c r="G436" s="79"/>
      <c r="H436" s="79"/>
    </row>
    <row r="437" spans="2:8" s="91" customFormat="1" ht="22.2" customHeight="1" x14ac:dyDescent="0.35">
      <c r="B437" s="88"/>
      <c r="C437" s="21"/>
      <c r="D437" s="21"/>
      <c r="E437" s="79"/>
      <c r="F437" s="79"/>
      <c r="G437" s="79"/>
      <c r="H437" s="79"/>
    </row>
    <row r="438" spans="2:8" s="91" customFormat="1" ht="22.2" customHeight="1" x14ac:dyDescent="0.35">
      <c r="B438" s="88"/>
      <c r="C438" s="21"/>
      <c r="D438" s="21"/>
      <c r="E438" s="79"/>
      <c r="F438" s="79"/>
      <c r="G438" s="79"/>
      <c r="H438" s="79"/>
    </row>
    <row r="439" spans="2:8" s="91" customFormat="1" ht="22.2" customHeight="1" x14ac:dyDescent="0.35">
      <c r="B439" s="88"/>
      <c r="C439" s="21"/>
      <c r="D439" s="21"/>
      <c r="E439" s="79"/>
      <c r="F439" s="79"/>
      <c r="G439" s="79"/>
      <c r="H439" s="79"/>
    </row>
    <row r="440" spans="2:8" s="91" customFormat="1" ht="22.2" customHeight="1" x14ac:dyDescent="0.35">
      <c r="B440" s="88"/>
      <c r="C440" s="21"/>
      <c r="D440" s="21"/>
      <c r="E440" s="79"/>
      <c r="F440" s="79"/>
      <c r="G440" s="79"/>
      <c r="H440" s="79"/>
    </row>
    <row r="441" spans="2:8" s="91" customFormat="1" ht="22.2" customHeight="1" x14ac:dyDescent="0.35">
      <c r="B441" s="88"/>
      <c r="C441" s="21"/>
      <c r="D441" s="21"/>
      <c r="E441" s="79"/>
      <c r="F441" s="79"/>
      <c r="G441" s="79"/>
      <c r="H441" s="79"/>
    </row>
    <row r="442" spans="2:8" s="91" customFormat="1" ht="22.2" customHeight="1" x14ac:dyDescent="0.35">
      <c r="B442" s="88"/>
      <c r="C442" s="21"/>
      <c r="D442" s="21"/>
      <c r="E442" s="79"/>
      <c r="F442" s="79"/>
      <c r="G442" s="79"/>
      <c r="H442" s="79"/>
    </row>
    <row r="443" spans="2:8" s="91" customFormat="1" ht="22.2" customHeight="1" x14ac:dyDescent="0.35">
      <c r="B443" s="88"/>
      <c r="C443" s="21"/>
      <c r="D443" s="21"/>
      <c r="E443" s="79"/>
      <c r="F443" s="79"/>
      <c r="G443" s="79"/>
      <c r="H443" s="79"/>
    </row>
    <row r="444" spans="2:8" s="91" customFormat="1" ht="22.2" customHeight="1" x14ac:dyDescent="0.35">
      <c r="B444" s="88"/>
      <c r="C444" s="21"/>
      <c r="D444" s="21"/>
      <c r="E444" s="79"/>
      <c r="F444" s="79"/>
      <c r="G444" s="79"/>
      <c r="H444" s="79"/>
    </row>
    <row r="445" spans="2:8" s="91" customFormat="1" ht="22.2" customHeight="1" x14ac:dyDescent="0.35">
      <c r="B445" s="88"/>
      <c r="C445" s="21"/>
      <c r="D445" s="21"/>
      <c r="E445" s="79"/>
      <c r="F445" s="79"/>
      <c r="G445" s="79"/>
      <c r="H445" s="79"/>
    </row>
    <row r="446" spans="2:8" s="91" customFormat="1" ht="22.2" customHeight="1" x14ac:dyDescent="0.35">
      <c r="B446" s="88"/>
      <c r="C446" s="21"/>
      <c r="D446" s="21"/>
      <c r="E446" s="79"/>
      <c r="F446" s="79"/>
      <c r="G446" s="79"/>
      <c r="H446" s="79"/>
    </row>
    <row r="447" spans="2:8" s="91" customFormat="1" ht="22.2" customHeight="1" x14ac:dyDescent="0.35">
      <c r="B447" s="88"/>
      <c r="C447" s="21"/>
      <c r="D447" s="21"/>
      <c r="E447" s="79"/>
      <c r="F447" s="79"/>
      <c r="G447" s="79"/>
      <c r="H447" s="79"/>
    </row>
    <row r="448" spans="2:8" s="91" customFormat="1" ht="22.2" customHeight="1" x14ac:dyDescent="0.35">
      <c r="B448" s="88"/>
      <c r="C448" s="21"/>
      <c r="D448" s="21"/>
      <c r="E448" s="79"/>
      <c r="F448" s="79"/>
      <c r="G448" s="79"/>
      <c r="H448" s="79"/>
    </row>
    <row r="449" spans="2:8" s="91" customFormat="1" ht="22.2" customHeight="1" x14ac:dyDescent="0.35">
      <c r="B449" s="88"/>
      <c r="C449" s="21"/>
      <c r="D449" s="21"/>
      <c r="E449" s="79"/>
      <c r="F449" s="79"/>
      <c r="G449" s="79"/>
      <c r="H449" s="79"/>
    </row>
    <row r="450" spans="2:8" s="91" customFormat="1" ht="22.2" customHeight="1" x14ac:dyDescent="0.35">
      <c r="B450" s="88"/>
      <c r="C450" s="21"/>
      <c r="D450" s="21"/>
      <c r="E450" s="79"/>
      <c r="F450" s="79"/>
      <c r="G450" s="79"/>
      <c r="H450" s="79"/>
    </row>
    <row r="451" spans="2:8" s="91" customFormat="1" ht="22.2" customHeight="1" x14ac:dyDescent="0.35">
      <c r="B451" s="88"/>
      <c r="C451" s="21"/>
      <c r="D451" s="21"/>
      <c r="E451" s="79"/>
      <c r="F451" s="79"/>
      <c r="G451" s="79"/>
      <c r="H451" s="79"/>
    </row>
    <row r="452" spans="2:8" s="91" customFormat="1" ht="22.2" customHeight="1" x14ac:dyDescent="0.35">
      <c r="B452" s="88"/>
      <c r="C452" s="21"/>
      <c r="D452" s="21"/>
      <c r="E452" s="79"/>
      <c r="F452" s="79"/>
      <c r="G452" s="79"/>
      <c r="H452" s="79"/>
    </row>
    <row r="453" spans="2:8" s="91" customFormat="1" ht="22.2" customHeight="1" x14ac:dyDescent="0.35">
      <c r="B453" s="88"/>
      <c r="C453" s="21"/>
      <c r="D453" s="21"/>
      <c r="E453" s="79"/>
      <c r="F453" s="79"/>
      <c r="G453" s="79"/>
      <c r="H453" s="79"/>
    </row>
    <row r="454" spans="2:8" s="91" customFormat="1" ht="22.2" customHeight="1" x14ac:dyDescent="0.35">
      <c r="B454" s="88"/>
      <c r="C454" s="21"/>
      <c r="D454" s="21"/>
      <c r="E454" s="79"/>
      <c r="F454" s="79"/>
      <c r="G454" s="79"/>
      <c r="H454" s="79"/>
    </row>
    <row r="455" spans="2:8" s="91" customFormat="1" ht="22.2" customHeight="1" x14ac:dyDescent="0.35">
      <c r="B455" s="88"/>
      <c r="C455" s="21"/>
      <c r="D455" s="21"/>
      <c r="E455" s="79"/>
      <c r="F455" s="79"/>
      <c r="G455" s="79"/>
      <c r="H455" s="79"/>
    </row>
    <row r="456" spans="2:8" s="91" customFormat="1" ht="22.2" customHeight="1" x14ac:dyDescent="0.35">
      <c r="B456" s="88"/>
      <c r="C456" s="21"/>
      <c r="D456" s="21"/>
      <c r="E456" s="79"/>
      <c r="F456" s="79"/>
      <c r="G456" s="79"/>
      <c r="H456" s="79"/>
    </row>
    <row r="457" spans="2:8" s="91" customFormat="1" ht="22.2" customHeight="1" x14ac:dyDescent="0.35">
      <c r="B457" s="88"/>
      <c r="C457" s="21"/>
      <c r="D457" s="21"/>
      <c r="E457" s="79"/>
      <c r="F457" s="79"/>
      <c r="G457" s="79"/>
      <c r="H457" s="79"/>
    </row>
    <row r="458" spans="2:8" s="91" customFormat="1" ht="22.2" customHeight="1" x14ac:dyDescent="0.35">
      <c r="B458" s="88"/>
      <c r="C458" s="21"/>
      <c r="D458" s="21"/>
      <c r="E458" s="79"/>
      <c r="F458" s="79"/>
      <c r="G458" s="79"/>
      <c r="H458" s="79"/>
    </row>
    <row r="459" spans="2:8" s="91" customFormat="1" ht="22.2" customHeight="1" x14ac:dyDescent="0.35">
      <c r="B459" s="88"/>
      <c r="C459" s="21"/>
      <c r="D459" s="21"/>
      <c r="E459" s="79"/>
      <c r="F459" s="79"/>
      <c r="G459" s="79"/>
      <c r="H459" s="79"/>
    </row>
    <row r="460" spans="2:8" s="91" customFormat="1" ht="22.2" customHeight="1" x14ac:dyDescent="0.35">
      <c r="B460" s="88"/>
      <c r="C460" s="21"/>
      <c r="D460" s="21"/>
      <c r="E460" s="79"/>
      <c r="F460" s="79"/>
      <c r="G460" s="79"/>
      <c r="H460" s="79"/>
    </row>
    <row r="461" spans="2:8" s="91" customFormat="1" ht="22.2" customHeight="1" x14ac:dyDescent="0.35">
      <c r="B461" s="88"/>
      <c r="C461" s="21"/>
      <c r="D461" s="21"/>
      <c r="E461" s="79"/>
      <c r="F461" s="79"/>
      <c r="G461" s="79"/>
      <c r="H461" s="79"/>
    </row>
    <row r="462" spans="2:8" s="91" customFormat="1" ht="22.2" customHeight="1" x14ac:dyDescent="0.35">
      <c r="B462" s="88"/>
      <c r="C462" s="21"/>
      <c r="D462" s="21"/>
      <c r="E462" s="79"/>
      <c r="F462" s="79"/>
      <c r="G462" s="79"/>
      <c r="H462" s="79"/>
    </row>
    <row r="463" spans="2:8" s="91" customFormat="1" ht="22.2" customHeight="1" x14ac:dyDescent="0.35">
      <c r="B463" s="88"/>
      <c r="C463" s="21"/>
      <c r="D463" s="21"/>
      <c r="E463" s="79"/>
      <c r="F463" s="79"/>
      <c r="G463" s="79"/>
      <c r="H463" s="79"/>
    </row>
    <row r="464" spans="2:8" s="91" customFormat="1" ht="22.2" customHeight="1" x14ac:dyDescent="0.35">
      <c r="B464" s="88"/>
      <c r="C464" s="21"/>
      <c r="D464" s="21"/>
      <c r="E464" s="79"/>
      <c r="F464" s="79"/>
      <c r="G464" s="79"/>
      <c r="H464" s="79"/>
    </row>
    <row r="465" spans="2:8" s="91" customFormat="1" ht="22.2" customHeight="1" x14ac:dyDescent="0.35">
      <c r="B465" s="88"/>
      <c r="C465" s="21"/>
      <c r="D465" s="21"/>
      <c r="E465" s="79"/>
      <c r="F465" s="79"/>
      <c r="G465" s="79"/>
      <c r="H465" s="79"/>
    </row>
    <row r="466" spans="2:8" s="91" customFormat="1" ht="22.2" customHeight="1" x14ac:dyDescent="0.35">
      <c r="B466" s="88"/>
      <c r="C466" s="21"/>
      <c r="D466" s="21"/>
      <c r="E466" s="79"/>
      <c r="F466" s="79"/>
      <c r="G466" s="79"/>
      <c r="H466" s="79"/>
    </row>
    <row r="467" spans="2:8" s="91" customFormat="1" ht="22.2" customHeight="1" x14ac:dyDescent="0.35">
      <c r="B467" s="88"/>
      <c r="C467" s="21"/>
      <c r="D467" s="21"/>
      <c r="E467" s="79"/>
      <c r="F467" s="79"/>
      <c r="G467" s="79"/>
      <c r="H467" s="79"/>
    </row>
    <row r="468" spans="2:8" s="91" customFormat="1" ht="22.2" customHeight="1" x14ac:dyDescent="0.35">
      <c r="B468" s="88"/>
      <c r="C468" s="21"/>
      <c r="D468" s="21"/>
      <c r="E468" s="79"/>
      <c r="F468" s="79"/>
      <c r="G468" s="79"/>
      <c r="H468" s="79"/>
    </row>
    <row r="469" spans="2:8" s="91" customFormat="1" ht="22.2" customHeight="1" x14ac:dyDescent="0.35">
      <c r="B469" s="88"/>
      <c r="C469" s="21"/>
      <c r="D469" s="21"/>
      <c r="E469" s="79"/>
      <c r="F469" s="79"/>
      <c r="G469" s="79"/>
      <c r="H469" s="79"/>
    </row>
    <row r="470" spans="2:8" s="91" customFormat="1" ht="22.2" customHeight="1" x14ac:dyDescent="0.35">
      <c r="B470" s="88"/>
      <c r="C470" s="21"/>
      <c r="D470" s="21"/>
      <c r="E470" s="79"/>
      <c r="F470" s="79"/>
      <c r="G470" s="79"/>
      <c r="H470" s="79"/>
    </row>
    <row r="471" spans="2:8" s="91" customFormat="1" ht="22.2" customHeight="1" x14ac:dyDescent="0.35">
      <c r="B471" s="88"/>
      <c r="C471" s="21"/>
      <c r="D471" s="21"/>
      <c r="E471" s="79"/>
      <c r="F471" s="79"/>
      <c r="G471" s="79"/>
      <c r="H471" s="79"/>
    </row>
    <row r="472" spans="2:8" s="91" customFormat="1" ht="22.2" customHeight="1" x14ac:dyDescent="0.35">
      <c r="B472" s="88"/>
      <c r="C472" s="21"/>
      <c r="D472" s="21"/>
      <c r="E472" s="79"/>
      <c r="F472" s="79"/>
      <c r="G472" s="79"/>
      <c r="H472" s="79"/>
    </row>
    <row r="473" spans="2:8" s="91" customFormat="1" ht="22.2" customHeight="1" x14ac:dyDescent="0.35">
      <c r="B473" s="88"/>
      <c r="C473" s="21"/>
      <c r="D473" s="21"/>
      <c r="E473" s="79"/>
      <c r="F473" s="79"/>
      <c r="G473" s="79"/>
      <c r="H473" s="79"/>
    </row>
    <row r="474" spans="2:8" s="91" customFormat="1" ht="22.2" customHeight="1" x14ac:dyDescent="0.35">
      <c r="B474" s="88"/>
      <c r="C474" s="21"/>
      <c r="D474" s="21"/>
      <c r="E474" s="79"/>
      <c r="F474" s="79"/>
      <c r="G474" s="79"/>
      <c r="H474" s="79"/>
    </row>
    <row r="475" spans="2:8" s="91" customFormat="1" ht="22.2" customHeight="1" x14ac:dyDescent="0.35">
      <c r="B475" s="88"/>
      <c r="C475" s="21"/>
      <c r="D475" s="21"/>
      <c r="E475" s="79"/>
      <c r="F475" s="79"/>
      <c r="G475" s="79"/>
      <c r="H475" s="79"/>
    </row>
    <row r="476" spans="2:8" s="91" customFormat="1" ht="22.2" customHeight="1" x14ac:dyDescent="0.35">
      <c r="B476" s="88"/>
      <c r="C476" s="21"/>
      <c r="D476" s="21"/>
      <c r="E476" s="79"/>
      <c r="F476" s="79"/>
      <c r="G476" s="79"/>
      <c r="H476" s="79"/>
    </row>
    <row r="477" spans="2:8" s="91" customFormat="1" ht="22.2" customHeight="1" x14ac:dyDescent="0.35">
      <c r="B477" s="88"/>
      <c r="C477" s="21"/>
      <c r="D477" s="21"/>
      <c r="E477" s="79"/>
      <c r="F477" s="79"/>
      <c r="G477" s="79"/>
      <c r="H477" s="79"/>
    </row>
    <row r="478" spans="2:8" s="91" customFormat="1" ht="22.2" customHeight="1" x14ac:dyDescent="0.35">
      <c r="B478" s="88"/>
      <c r="C478" s="21"/>
      <c r="D478" s="21"/>
      <c r="E478" s="79"/>
      <c r="F478" s="79"/>
      <c r="G478" s="79"/>
      <c r="H478" s="79"/>
    </row>
    <row r="479" spans="2:8" s="91" customFormat="1" ht="22.2" customHeight="1" x14ac:dyDescent="0.35">
      <c r="B479" s="88"/>
      <c r="C479" s="21"/>
      <c r="D479" s="21"/>
      <c r="E479" s="79"/>
      <c r="F479" s="79"/>
      <c r="G479" s="79"/>
      <c r="H479" s="79"/>
    </row>
    <row r="480" spans="2:8" s="91" customFormat="1" ht="22.2" customHeight="1" x14ac:dyDescent="0.35">
      <c r="B480" s="88"/>
      <c r="C480" s="21"/>
      <c r="D480" s="21"/>
      <c r="E480" s="79"/>
      <c r="F480" s="79"/>
      <c r="G480" s="79"/>
      <c r="H480" s="79"/>
    </row>
    <row r="481" spans="2:8" s="91" customFormat="1" ht="22.2" customHeight="1" x14ac:dyDescent="0.35">
      <c r="B481" s="88"/>
      <c r="C481" s="21"/>
      <c r="D481" s="21"/>
      <c r="E481" s="79"/>
      <c r="F481" s="79"/>
      <c r="G481" s="79"/>
      <c r="H481" s="79"/>
    </row>
    <row r="482" spans="2:8" s="91" customFormat="1" ht="22.2" customHeight="1" x14ac:dyDescent="0.35">
      <c r="B482" s="88"/>
      <c r="C482" s="21"/>
      <c r="D482" s="21"/>
      <c r="E482" s="79"/>
      <c r="F482" s="79"/>
      <c r="G482" s="79"/>
      <c r="H482" s="79"/>
    </row>
    <row r="483" spans="2:8" s="91" customFormat="1" ht="22.2" customHeight="1" x14ac:dyDescent="0.35">
      <c r="B483" s="88"/>
      <c r="C483" s="21"/>
      <c r="D483" s="21"/>
      <c r="E483" s="79"/>
      <c r="F483" s="79"/>
      <c r="G483" s="79"/>
      <c r="H483" s="79"/>
    </row>
    <row r="484" spans="2:8" s="91" customFormat="1" ht="22.2" customHeight="1" x14ac:dyDescent="0.35">
      <c r="B484" s="88"/>
      <c r="C484" s="21"/>
      <c r="D484" s="21"/>
      <c r="E484" s="79"/>
      <c r="F484" s="79"/>
      <c r="G484" s="79"/>
      <c r="H484" s="79"/>
    </row>
    <row r="485" spans="2:8" s="91" customFormat="1" ht="22.2" customHeight="1" x14ac:dyDescent="0.35">
      <c r="B485" s="88"/>
      <c r="C485" s="21"/>
      <c r="D485" s="21"/>
      <c r="E485" s="79"/>
      <c r="F485" s="79"/>
      <c r="G485" s="79"/>
      <c r="H485" s="79"/>
    </row>
    <row r="486" spans="2:8" s="91" customFormat="1" ht="22.2" customHeight="1" x14ac:dyDescent="0.35">
      <c r="B486" s="88"/>
      <c r="C486" s="21"/>
      <c r="D486" s="21"/>
      <c r="E486" s="79"/>
      <c r="F486" s="79"/>
      <c r="G486" s="79"/>
      <c r="H486" s="79"/>
    </row>
    <row r="487" spans="2:8" s="91" customFormat="1" ht="22.2" customHeight="1" x14ac:dyDescent="0.35">
      <c r="B487" s="88"/>
      <c r="C487" s="21"/>
      <c r="D487" s="21"/>
      <c r="E487" s="79"/>
      <c r="F487" s="79"/>
      <c r="G487" s="79"/>
      <c r="H487" s="79"/>
    </row>
    <row r="488" spans="2:8" s="91" customFormat="1" ht="22.2" customHeight="1" x14ac:dyDescent="0.35">
      <c r="B488" s="88"/>
      <c r="C488" s="21"/>
      <c r="D488" s="21"/>
      <c r="E488" s="79"/>
      <c r="F488" s="79"/>
      <c r="G488" s="79"/>
      <c r="H488" s="79"/>
    </row>
    <row r="489" spans="2:8" s="91" customFormat="1" ht="22.2" customHeight="1" x14ac:dyDescent="0.35">
      <c r="B489" s="88"/>
      <c r="C489" s="21"/>
      <c r="D489" s="21"/>
      <c r="E489" s="79"/>
      <c r="F489" s="79"/>
      <c r="G489" s="79"/>
      <c r="H489" s="79"/>
    </row>
    <row r="490" spans="2:8" s="91" customFormat="1" ht="22.2" customHeight="1" x14ac:dyDescent="0.35">
      <c r="B490" s="88"/>
      <c r="C490" s="21"/>
      <c r="D490" s="21"/>
      <c r="E490" s="79"/>
      <c r="F490" s="79"/>
      <c r="G490" s="79"/>
      <c r="H490" s="79"/>
    </row>
    <row r="491" spans="2:8" s="91" customFormat="1" ht="22.2" customHeight="1" x14ac:dyDescent="0.35">
      <c r="B491" s="88"/>
      <c r="C491" s="21"/>
      <c r="D491" s="21"/>
      <c r="E491" s="79"/>
      <c r="F491" s="79"/>
      <c r="G491" s="79"/>
      <c r="H491" s="79"/>
    </row>
    <row r="492" spans="2:8" s="91" customFormat="1" ht="22.2" customHeight="1" x14ac:dyDescent="0.35">
      <c r="B492" s="88"/>
      <c r="C492" s="21"/>
      <c r="D492" s="21"/>
      <c r="E492" s="79"/>
      <c r="F492" s="79"/>
      <c r="G492" s="79"/>
      <c r="H492" s="79"/>
    </row>
    <row r="493" spans="2:8" s="91" customFormat="1" ht="22.2" customHeight="1" x14ac:dyDescent="0.35">
      <c r="B493" s="88"/>
      <c r="C493" s="21"/>
      <c r="D493" s="21"/>
      <c r="E493" s="79"/>
      <c r="F493" s="79"/>
      <c r="G493" s="79"/>
      <c r="H493" s="79"/>
    </row>
    <row r="494" spans="2:8" s="91" customFormat="1" ht="22.2" customHeight="1" x14ac:dyDescent="0.35">
      <c r="B494" s="88"/>
      <c r="C494" s="21"/>
      <c r="D494" s="21"/>
      <c r="E494" s="79"/>
      <c r="F494" s="79"/>
      <c r="G494" s="79"/>
      <c r="H494" s="79"/>
    </row>
    <row r="495" spans="2:8" s="91" customFormat="1" ht="22.2" customHeight="1" x14ac:dyDescent="0.35">
      <c r="B495" s="88"/>
      <c r="C495" s="21"/>
      <c r="D495" s="21"/>
      <c r="E495" s="79"/>
      <c r="F495" s="79"/>
      <c r="G495" s="79"/>
      <c r="H495" s="79"/>
    </row>
    <row r="496" spans="2:8" s="91" customFormat="1" ht="22.2" customHeight="1" x14ac:dyDescent="0.35">
      <c r="B496" s="88"/>
      <c r="C496" s="21"/>
      <c r="D496" s="21"/>
      <c r="E496" s="79"/>
      <c r="F496" s="79"/>
      <c r="G496" s="79"/>
      <c r="H496" s="79"/>
    </row>
    <row r="497" spans="2:8" s="91" customFormat="1" ht="22.2" customHeight="1" x14ac:dyDescent="0.35">
      <c r="B497" s="88"/>
      <c r="C497" s="21"/>
      <c r="D497" s="21"/>
      <c r="E497" s="79"/>
      <c r="F497" s="79"/>
      <c r="G497" s="79"/>
      <c r="H497" s="79"/>
    </row>
    <row r="498" spans="2:8" s="91" customFormat="1" ht="22.2" customHeight="1" x14ac:dyDescent="0.35">
      <c r="B498" s="88"/>
      <c r="C498" s="21"/>
      <c r="D498" s="21"/>
      <c r="E498" s="79"/>
      <c r="F498" s="79"/>
      <c r="G498" s="79"/>
      <c r="H498" s="79"/>
    </row>
    <row r="499" spans="2:8" s="91" customFormat="1" ht="22.2" customHeight="1" x14ac:dyDescent="0.35">
      <c r="B499" s="88"/>
      <c r="C499" s="21"/>
      <c r="D499" s="21"/>
      <c r="E499" s="79"/>
      <c r="F499" s="79"/>
      <c r="G499" s="79"/>
      <c r="H499" s="79"/>
    </row>
    <row r="500" spans="2:8" s="91" customFormat="1" ht="22.2" customHeight="1" x14ac:dyDescent="0.35">
      <c r="B500" s="88"/>
      <c r="C500" s="21"/>
      <c r="D500" s="21"/>
      <c r="E500" s="79"/>
      <c r="F500" s="79"/>
      <c r="G500" s="79"/>
      <c r="H500" s="79"/>
    </row>
    <row r="501" spans="2:8" s="91" customFormat="1" ht="22.2" customHeight="1" x14ac:dyDescent="0.35">
      <c r="B501" s="88"/>
      <c r="C501" s="21"/>
      <c r="D501" s="21"/>
      <c r="E501" s="79"/>
      <c r="F501" s="79"/>
      <c r="G501" s="79"/>
      <c r="H501" s="79"/>
    </row>
    <row r="502" spans="2:8" s="91" customFormat="1" ht="22.2" customHeight="1" x14ac:dyDescent="0.35">
      <c r="B502" s="88"/>
      <c r="C502" s="21"/>
      <c r="D502" s="21"/>
      <c r="E502" s="79"/>
      <c r="F502" s="79"/>
      <c r="G502" s="79"/>
      <c r="H502" s="79"/>
    </row>
    <row r="503" spans="2:8" s="91" customFormat="1" ht="22.2" customHeight="1" x14ac:dyDescent="0.35">
      <c r="B503" s="88"/>
      <c r="C503" s="21"/>
      <c r="D503" s="21"/>
      <c r="E503" s="79"/>
      <c r="F503" s="79"/>
      <c r="G503" s="79"/>
      <c r="H503" s="79"/>
    </row>
    <row r="504" spans="2:8" s="91" customFormat="1" ht="22.2" customHeight="1" x14ac:dyDescent="0.35">
      <c r="B504" s="88"/>
      <c r="C504" s="21"/>
      <c r="D504" s="21"/>
      <c r="E504" s="79"/>
      <c r="F504" s="79"/>
      <c r="G504" s="79"/>
      <c r="H504" s="79"/>
    </row>
    <row r="505" spans="2:8" s="91" customFormat="1" ht="22.2" customHeight="1" x14ac:dyDescent="0.35">
      <c r="B505" s="88"/>
      <c r="C505" s="21"/>
      <c r="D505" s="21"/>
      <c r="E505" s="79"/>
      <c r="F505" s="79"/>
      <c r="G505" s="79"/>
      <c r="H505" s="79"/>
    </row>
    <row r="506" spans="2:8" s="91" customFormat="1" ht="22.2" customHeight="1" x14ac:dyDescent="0.35">
      <c r="B506" s="88"/>
      <c r="C506" s="21"/>
      <c r="D506" s="21"/>
      <c r="E506" s="79"/>
      <c r="F506" s="79"/>
      <c r="G506" s="79"/>
      <c r="H506" s="79"/>
    </row>
    <row r="507" spans="2:8" s="91" customFormat="1" ht="22.2" customHeight="1" x14ac:dyDescent="0.35">
      <c r="B507" s="88"/>
      <c r="C507" s="21"/>
      <c r="D507" s="21"/>
      <c r="E507" s="79"/>
      <c r="F507" s="79"/>
      <c r="G507" s="79"/>
      <c r="H507" s="79"/>
    </row>
    <row r="508" spans="2:8" s="91" customFormat="1" ht="22.2" customHeight="1" x14ac:dyDescent="0.35">
      <c r="B508" s="88"/>
      <c r="C508" s="21"/>
      <c r="D508" s="21"/>
      <c r="E508" s="79"/>
      <c r="F508" s="79"/>
      <c r="G508" s="79"/>
      <c r="H508" s="79"/>
    </row>
    <row r="509" spans="2:8" s="91" customFormat="1" ht="22.2" customHeight="1" x14ac:dyDescent="0.35">
      <c r="B509" s="88"/>
      <c r="C509" s="21"/>
      <c r="D509" s="21"/>
      <c r="E509" s="79"/>
      <c r="F509" s="79"/>
      <c r="G509" s="79"/>
      <c r="H509" s="79"/>
    </row>
    <row r="510" spans="2:8" s="91" customFormat="1" ht="22.2" customHeight="1" x14ac:dyDescent="0.35">
      <c r="B510" s="88"/>
      <c r="C510" s="21"/>
      <c r="D510" s="21"/>
      <c r="E510" s="79"/>
      <c r="F510" s="79"/>
      <c r="G510" s="79"/>
      <c r="H510" s="79"/>
    </row>
    <row r="511" spans="2:8" s="91" customFormat="1" ht="22.2" customHeight="1" x14ac:dyDescent="0.35">
      <c r="B511" s="88"/>
      <c r="C511" s="21"/>
      <c r="D511" s="21"/>
      <c r="E511" s="79"/>
      <c r="F511" s="79"/>
      <c r="G511" s="79"/>
      <c r="H511" s="79"/>
    </row>
    <row r="512" spans="2:8" s="91" customFormat="1" ht="22.2" customHeight="1" x14ac:dyDescent="0.35">
      <c r="B512" s="88"/>
      <c r="C512" s="21"/>
      <c r="D512" s="21"/>
      <c r="E512" s="79"/>
      <c r="F512" s="79"/>
      <c r="G512" s="79"/>
      <c r="H512" s="79"/>
    </row>
    <row r="513" spans="2:8" s="91" customFormat="1" ht="22.2" customHeight="1" x14ac:dyDescent="0.35">
      <c r="B513" s="88"/>
      <c r="C513" s="21"/>
      <c r="D513" s="21"/>
      <c r="E513" s="79"/>
      <c r="F513" s="79"/>
      <c r="G513" s="79"/>
      <c r="H513" s="79"/>
    </row>
    <row r="514" spans="2:8" s="91" customFormat="1" ht="22.2" customHeight="1" x14ac:dyDescent="0.35">
      <c r="B514" s="88"/>
      <c r="C514" s="21"/>
      <c r="D514" s="21"/>
      <c r="E514" s="79"/>
      <c r="F514" s="79"/>
      <c r="G514" s="79"/>
      <c r="H514" s="79"/>
    </row>
    <row r="515" spans="2:8" s="91" customFormat="1" ht="22.2" customHeight="1" x14ac:dyDescent="0.35">
      <c r="B515" s="88"/>
      <c r="C515" s="21"/>
      <c r="D515" s="21"/>
      <c r="E515" s="79"/>
      <c r="F515" s="79"/>
      <c r="G515" s="79"/>
      <c r="H515" s="79"/>
    </row>
    <row r="516" spans="2:8" s="91" customFormat="1" ht="22.2" customHeight="1" x14ac:dyDescent="0.35">
      <c r="B516" s="88"/>
      <c r="C516" s="21"/>
      <c r="D516" s="21"/>
      <c r="E516" s="79"/>
      <c r="F516" s="79"/>
      <c r="G516" s="79"/>
      <c r="H516" s="79"/>
    </row>
    <row r="517" spans="2:8" s="91" customFormat="1" ht="22.2" customHeight="1" x14ac:dyDescent="0.35">
      <c r="B517" s="88"/>
      <c r="C517" s="21"/>
      <c r="D517" s="21"/>
      <c r="E517" s="79"/>
      <c r="F517" s="79"/>
      <c r="G517" s="79"/>
      <c r="H517" s="79"/>
    </row>
    <row r="518" spans="2:8" s="91" customFormat="1" ht="22.2" customHeight="1" x14ac:dyDescent="0.35">
      <c r="B518" s="88"/>
      <c r="C518" s="21"/>
      <c r="D518" s="21"/>
      <c r="E518" s="79"/>
      <c r="F518" s="79"/>
      <c r="G518" s="79"/>
      <c r="H518" s="79"/>
    </row>
    <row r="519" spans="2:8" s="91" customFormat="1" ht="22.2" customHeight="1" x14ac:dyDescent="0.35">
      <c r="B519" s="88"/>
      <c r="C519" s="21"/>
      <c r="D519" s="21"/>
      <c r="E519" s="79"/>
      <c r="F519" s="79"/>
      <c r="G519" s="79"/>
      <c r="H519" s="79"/>
    </row>
    <row r="520" spans="2:8" s="91" customFormat="1" ht="22.2" customHeight="1" x14ac:dyDescent="0.35">
      <c r="B520" s="88"/>
      <c r="C520" s="21"/>
      <c r="D520" s="21"/>
      <c r="E520" s="79"/>
      <c r="F520" s="79"/>
      <c r="G520" s="79"/>
      <c r="H520" s="79"/>
    </row>
    <row r="521" spans="2:8" s="91" customFormat="1" ht="22.2" customHeight="1" x14ac:dyDescent="0.35">
      <c r="B521" s="88"/>
      <c r="C521" s="21"/>
      <c r="D521" s="21"/>
      <c r="E521" s="79"/>
      <c r="F521" s="79"/>
      <c r="G521" s="79"/>
      <c r="H521" s="79"/>
    </row>
    <row r="522" spans="2:8" s="91" customFormat="1" ht="22.2" customHeight="1" x14ac:dyDescent="0.35">
      <c r="B522" s="88"/>
      <c r="C522" s="21"/>
      <c r="D522" s="21"/>
      <c r="E522" s="79"/>
      <c r="F522" s="79"/>
      <c r="G522" s="79"/>
      <c r="H522" s="79"/>
    </row>
    <row r="523" spans="2:8" s="91" customFormat="1" ht="22.2" customHeight="1" x14ac:dyDescent="0.35">
      <c r="B523" s="88"/>
      <c r="C523" s="21"/>
      <c r="D523" s="21"/>
      <c r="E523" s="79"/>
      <c r="F523" s="79"/>
      <c r="G523" s="79"/>
      <c r="H523" s="79"/>
    </row>
    <row r="524" spans="2:8" s="91" customFormat="1" ht="22.2" customHeight="1" x14ac:dyDescent="0.35">
      <c r="B524" s="88"/>
      <c r="C524" s="21"/>
      <c r="D524" s="21"/>
      <c r="E524" s="79"/>
      <c r="F524" s="79"/>
      <c r="G524" s="79"/>
      <c r="H524" s="79"/>
    </row>
    <row r="525" spans="2:8" s="91" customFormat="1" ht="22.2" customHeight="1" x14ac:dyDescent="0.35">
      <c r="B525" s="88"/>
      <c r="C525" s="21"/>
      <c r="D525" s="21"/>
      <c r="E525" s="79"/>
      <c r="F525" s="79"/>
      <c r="G525" s="79"/>
      <c r="H525" s="79"/>
    </row>
    <row r="526" spans="2:8" s="91" customFormat="1" ht="22.2" customHeight="1" x14ac:dyDescent="0.35">
      <c r="B526" s="88"/>
      <c r="C526" s="21"/>
      <c r="D526" s="21"/>
      <c r="E526" s="79"/>
      <c r="F526" s="79"/>
      <c r="G526" s="79"/>
      <c r="H526" s="79"/>
    </row>
    <row r="527" spans="2:8" s="91" customFormat="1" ht="22.2" customHeight="1" x14ac:dyDescent="0.35">
      <c r="B527" s="88"/>
      <c r="C527" s="21"/>
      <c r="D527" s="21"/>
      <c r="E527" s="79"/>
      <c r="F527" s="79"/>
      <c r="G527" s="79"/>
      <c r="H527" s="79"/>
    </row>
    <row r="528" spans="2:8" s="91" customFormat="1" ht="22.2" customHeight="1" x14ac:dyDescent="0.35">
      <c r="B528" s="88"/>
      <c r="C528" s="21"/>
      <c r="D528" s="21"/>
      <c r="E528" s="79"/>
      <c r="F528" s="79"/>
      <c r="G528" s="79"/>
      <c r="H528" s="79"/>
    </row>
    <row r="529" spans="2:8" s="91" customFormat="1" ht="22.2" customHeight="1" x14ac:dyDescent="0.35">
      <c r="B529" s="88"/>
      <c r="C529" s="21"/>
      <c r="D529" s="21"/>
      <c r="E529" s="79"/>
      <c r="F529" s="79"/>
      <c r="G529" s="79"/>
      <c r="H529" s="79"/>
    </row>
    <row r="530" spans="2:8" s="91" customFormat="1" ht="22.2" customHeight="1" x14ac:dyDescent="0.35">
      <c r="B530" s="88"/>
      <c r="C530" s="21"/>
      <c r="D530" s="21"/>
      <c r="E530" s="79"/>
      <c r="F530" s="79"/>
      <c r="G530" s="79"/>
      <c r="H530" s="79"/>
    </row>
    <row r="531" spans="2:8" s="91" customFormat="1" ht="22.2" customHeight="1" x14ac:dyDescent="0.35">
      <c r="B531" s="88"/>
      <c r="C531" s="21"/>
      <c r="D531" s="21"/>
      <c r="E531" s="79"/>
      <c r="F531" s="79"/>
      <c r="G531" s="79"/>
      <c r="H531" s="79"/>
    </row>
    <row r="532" spans="2:8" s="91" customFormat="1" ht="22.2" customHeight="1" x14ac:dyDescent="0.35">
      <c r="B532" s="88"/>
      <c r="C532" s="21"/>
      <c r="D532" s="21"/>
      <c r="E532" s="79"/>
      <c r="F532" s="79"/>
      <c r="G532" s="79"/>
      <c r="H532" s="79"/>
    </row>
    <row r="533" spans="2:8" s="91" customFormat="1" ht="22.2" customHeight="1" x14ac:dyDescent="0.35">
      <c r="B533" s="88"/>
      <c r="C533" s="21"/>
      <c r="D533" s="21"/>
      <c r="E533" s="79"/>
      <c r="F533" s="79"/>
      <c r="G533" s="79"/>
      <c r="H533" s="79"/>
    </row>
    <row r="534" spans="2:8" s="91" customFormat="1" ht="22.2" customHeight="1" x14ac:dyDescent="0.35">
      <c r="B534" s="88"/>
      <c r="C534" s="21"/>
      <c r="D534" s="21"/>
      <c r="E534" s="79"/>
      <c r="F534" s="79"/>
      <c r="G534" s="79"/>
      <c r="H534" s="79"/>
    </row>
    <row r="535" spans="2:8" s="91" customFormat="1" ht="22.2" customHeight="1" x14ac:dyDescent="0.35">
      <c r="B535" s="88"/>
      <c r="C535" s="21"/>
      <c r="D535" s="21"/>
      <c r="E535" s="79"/>
      <c r="F535" s="79"/>
      <c r="G535" s="79"/>
      <c r="H535" s="79"/>
    </row>
    <row r="536" spans="2:8" s="91" customFormat="1" ht="22.2" customHeight="1" x14ac:dyDescent="0.35">
      <c r="B536" s="88"/>
      <c r="C536" s="21"/>
      <c r="D536" s="21"/>
      <c r="E536" s="79"/>
      <c r="F536" s="79"/>
      <c r="G536" s="79"/>
      <c r="H536" s="79"/>
    </row>
    <row r="537" spans="2:8" s="91" customFormat="1" ht="22.2" customHeight="1" x14ac:dyDescent="0.35">
      <c r="B537" s="88"/>
      <c r="C537" s="21"/>
      <c r="D537" s="21"/>
      <c r="E537" s="79"/>
      <c r="F537" s="79"/>
      <c r="G537" s="79"/>
      <c r="H537" s="79"/>
    </row>
    <row r="538" spans="2:8" s="91" customFormat="1" ht="22.2" customHeight="1" x14ac:dyDescent="0.35">
      <c r="B538" s="88"/>
      <c r="C538" s="21"/>
      <c r="D538" s="21"/>
      <c r="E538" s="79"/>
      <c r="F538" s="79"/>
      <c r="G538" s="79"/>
      <c r="H538" s="79"/>
    </row>
    <row r="539" spans="2:8" s="91" customFormat="1" ht="22.2" customHeight="1" x14ac:dyDescent="0.35">
      <c r="B539" s="88"/>
      <c r="C539" s="21"/>
      <c r="D539" s="21"/>
      <c r="E539" s="79"/>
      <c r="F539" s="79"/>
      <c r="G539" s="79"/>
      <c r="H539" s="79"/>
    </row>
    <row r="540" spans="2:8" s="91" customFormat="1" ht="22.2" customHeight="1" x14ac:dyDescent="0.35">
      <c r="B540" s="88"/>
      <c r="C540" s="21"/>
      <c r="D540" s="21"/>
      <c r="E540" s="79"/>
      <c r="F540" s="79"/>
      <c r="G540" s="79"/>
      <c r="H540" s="79"/>
    </row>
    <row r="541" spans="2:8" s="91" customFormat="1" ht="22.2" customHeight="1" x14ac:dyDescent="0.35">
      <c r="B541" s="88"/>
      <c r="C541" s="21"/>
      <c r="D541" s="21"/>
      <c r="E541" s="79"/>
      <c r="F541" s="79"/>
      <c r="G541" s="79"/>
      <c r="H541" s="79"/>
    </row>
    <row r="542" spans="2:8" s="91" customFormat="1" ht="22.2" customHeight="1" x14ac:dyDescent="0.35">
      <c r="B542" s="88"/>
      <c r="C542" s="21"/>
      <c r="D542" s="21"/>
      <c r="E542" s="79"/>
      <c r="F542" s="79"/>
      <c r="G542" s="79"/>
      <c r="H542" s="79"/>
    </row>
    <row r="543" spans="2:8" s="91" customFormat="1" ht="22.2" customHeight="1" x14ac:dyDescent="0.35">
      <c r="B543" s="88"/>
      <c r="C543" s="21"/>
      <c r="D543" s="21"/>
      <c r="E543" s="79"/>
      <c r="F543" s="79"/>
      <c r="G543" s="79"/>
      <c r="H543" s="79"/>
    </row>
    <row r="544" spans="2:8" s="91" customFormat="1" ht="22.2" customHeight="1" x14ac:dyDescent="0.35">
      <c r="B544" s="88"/>
      <c r="C544" s="21"/>
      <c r="D544" s="21"/>
      <c r="E544" s="79"/>
      <c r="F544" s="79"/>
      <c r="G544" s="79"/>
      <c r="H544" s="79"/>
    </row>
    <row r="545" spans="2:8" s="91" customFormat="1" ht="22.2" customHeight="1" x14ac:dyDescent="0.35">
      <c r="B545" s="88"/>
      <c r="C545" s="21"/>
      <c r="D545" s="21"/>
      <c r="E545" s="79"/>
      <c r="F545" s="79"/>
      <c r="G545" s="79"/>
      <c r="H545" s="79"/>
    </row>
    <row r="546" spans="2:8" s="91" customFormat="1" ht="22.2" customHeight="1" x14ac:dyDescent="0.35">
      <c r="B546" s="88"/>
      <c r="C546" s="21"/>
      <c r="D546" s="21"/>
      <c r="E546" s="79"/>
      <c r="F546" s="79"/>
      <c r="G546" s="79"/>
      <c r="H546" s="79"/>
    </row>
    <row r="547" spans="2:8" s="91" customFormat="1" ht="22.2" customHeight="1" x14ac:dyDescent="0.35">
      <c r="B547" s="88"/>
      <c r="C547" s="21"/>
      <c r="D547" s="21"/>
      <c r="E547" s="79"/>
      <c r="F547" s="79"/>
      <c r="G547" s="79"/>
      <c r="H547" s="79"/>
    </row>
    <row r="548" spans="2:8" s="91" customFormat="1" ht="22.2" customHeight="1" x14ac:dyDescent="0.35">
      <c r="B548" s="88"/>
      <c r="C548" s="21"/>
      <c r="D548" s="21"/>
      <c r="E548" s="79"/>
      <c r="F548" s="79"/>
      <c r="G548" s="79"/>
      <c r="H548" s="79"/>
    </row>
    <row r="549" spans="2:8" s="91" customFormat="1" ht="22.2" customHeight="1" x14ac:dyDescent="0.35">
      <c r="B549" s="88"/>
      <c r="C549" s="21"/>
      <c r="D549" s="21"/>
      <c r="E549" s="79"/>
      <c r="F549" s="79"/>
      <c r="G549" s="79"/>
      <c r="H549" s="79"/>
    </row>
    <row r="550" spans="2:8" s="91" customFormat="1" ht="22.2" customHeight="1" x14ac:dyDescent="0.35">
      <c r="B550" s="88"/>
      <c r="C550" s="21"/>
      <c r="D550" s="21"/>
      <c r="E550" s="79"/>
      <c r="F550" s="79"/>
      <c r="G550" s="79"/>
      <c r="H550" s="79"/>
    </row>
    <row r="551" spans="2:8" s="91" customFormat="1" ht="22.2" customHeight="1" x14ac:dyDescent="0.35">
      <c r="B551" s="88"/>
      <c r="C551" s="21"/>
      <c r="D551" s="21"/>
      <c r="E551" s="79"/>
      <c r="F551" s="79"/>
      <c r="G551" s="79"/>
      <c r="H551" s="79"/>
    </row>
    <row r="552" spans="2:8" s="91" customFormat="1" ht="22.2" customHeight="1" x14ac:dyDescent="0.35">
      <c r="B552" s="88"/>
      <c r="C552" s="21"/>
      <c r="D552" s="21"/>
      <c r="E552" s="79"/>
      <c r="F552" s="79"/>
      <c r="G552" s="79"/>
      <c r="H552" s="79"/>
    </row>
    <row r="553" spans="2:8" s="91" customFormat="1" ht="22.2" customHeight="1" x14ac:dyDescent="0.35">
      <c r="B553" s="88"/>
      <c r="C553" s="21"/>
      <c r="D553" s="21"/>
      <c r="E553" s="79"/>
      <c r="F553" s="79"/>
      <c r="G553" s="79"/>
      <c r="H553" s="79"/>
    </row>
    <row r="554" spans="2:8" s="91" customFormat="1" ht="22.2" customHeight="1" x14ac:dyDescent="0.35">
      <c r="B554" s="88"/>
      <c r="C554" s="21"/>
      <c r="D554" s="21"/>
      <c r="E554" s="79"/>
      <c r="F554" s="79"/>
      <c r="G554" s="79"/>
      <c r="H554" s="79"/>
    </row>
    <row r="555" spans="2:8" s="91" customFormat="1" ht="22.2" customHeight="1" x14ac:dyDescent="0.35">
      <c r="B555" s="88"/>
      <c r="C555" s="21"/>
      <c r="D555" s="21"/>
      <c r="E555" s="79"/>
      <c r="F555" s="79"/>
      <c r="G555" s="79"/>
      <c r="H555" s="79"/>
    </row>
    <row r="556" spans="2:8" s="91" customFormat="1" ht="22.2" customHeight="1" x14ac:dyDescent="0.35">
      <c r="B556" s="88"/>
      <c r="C556" s="21"/>
      <c r="D556" s="21"/>
      <c r="E556" s="79"/>
      <c r="F556" s="79"/>
      <c r="G556" s="79"/>
      <c r="H556" s="79"/>
    </row>
    <row r="557" spans="2:8" s="91" customFormat="1" ht="22.2" customHeight="1" x14ac:dyDescent="0.35">
      <c r="B557" s="88"/>
      <c r="C557" s="21"/>
      <c r="D557" s="21"/>
      <c r="E557" s="79"/>
      <c r="F557" s="79"/>
      <c r="G557" s="79"/>
      <c r="H557" s="79"/>
    </row>
    <row r="558" spans="2:8" s="91" customFormat="1" ht="22.2" customHeight="1" x14ac:dyDescent="0.35">
      <c r="B558" s="88"/>
      <c r="C558" s="21"/>
      <c r="D558" s="21"/>
      <c r="E558" s="79"/>
      <c r="F558" s="79"/>
      <c r="G558" s="79"/>
      <c r="H558" s="79"/>
    </row>
    <row r="559" spans="2:8" s="91" customFormat="1" ht="22.2" customHeight="1" x14ac:dyDescent="0.35">
      <c r="B559" s="88"/>
      <c r="C559" s="21"/>
      <c r="D559" s="21"/>
      <c r="E559" s="79"/>
      <c r="F559" s="79"/>
      <c r="G559" s="79"/>
      <c r="H559" s="79"/>
    </row>
    <row r="560" spans="2:8" s="91" customFormat="1" ht="22.2" customHeight="1" x14ac:dyDescent="0.35">
      <c r="B560" s="88"/>
      <c r="C560" s="21"/>
      <c r="D560" s="21"/>
      <c r="E560" s="79"/>
      <c r="F560" s="79"/>
      <c r="G560" s="79"/>
      <c r="H560" s="79"/>
    </row>
    <row r="561" spans="2:8" s="91" customFormat="1" ht="22.2" customHeight="1" x14ac:dyDescent="0.35">
      <c r="B561" s="88"/>
      <c r="C561" s="21"/>
      <c r="D561" s="21"/>
      <c r="E561" s="79"/>
      <c r="F561" s="79"/>
      <c r="G561" s="79"/>
      <c r="H561" s="79"/>
    </row>
    <row r="562" spans="2:8" s="91" customFormat="1" ht="22.2" customHeight="1" x14ac:dyDescent="0.35">
      <c r="B562" s="88"/>
      <c r="C562" s="21"/>
      <c r="D562" s="21"/>
      <c r="E562" s="79"/>
      <c r="F562" s="79"/>
      <c r="G562" s="79"/>
      <c r="H562" s="79"/>
    </row>
    <row r="563" spans="2:8" s="91" customFormat="1" ht="22.2" customHeight="1" x14ac:dyDescent="0.35">
      <c r="B563" s="88"/>
      <c r="C563" s="21"/>
      <c r="D563" s="21"/>
      <c r="E563" s="79"/>
      <c r="F563" s="79"/>
      <c r="G563" s="79"/>
      <c r="H563" s="79"/>
    </row>
    <row r="564" spans="2:8" s="91" customFormat="1" ht="22.2" customHeight="1" x14ac:dyDescent="0.35">
      <c r="B564" s="88"/>
      <c r="C564" s="21"/>
      <c r="D564" s="21"/>
      <c r="E564" s="79"/>
      <c r="F564" s="79"/>
      <c r="G564" s="79"/>
      <c r="H564" s="79"/>
    </row>
    <row r="565" spans="2:8" s="91" customFormat="1" ht="22.2" customHeight="1" x14ac:dyDescent="0.35">
      <c r="B565" s="88"/>
      <c r="C565" s="21"/>
      <c r="D565" s="21"/>
      <c r="E565" s="79"/>
      <c r="F565" s="79"/>
      <c r="G565" s="79"/>
      <c r="H565" s="79"/>
    </row>
    <row r="566" spans="2:8" s="91" customFormat="1" ht="22.2" customHeight="1" x14ac:dyDescent="0.35">
      <c r="B566" s="88"/>
      <c r="C566" s="21"/>
      <c r="D566" s="21"/>
      <c r="E566" s="79"/>
      <c r="F566" s="79"/>
      <c r="G566" s="79"/>
      <c r="H566" s="79"/>
    </row>
    <row r="567" spans="2:8" s="91" customFormat="1" ht="22.2" customHeight="1" x14ac:dyDescent="0.35">
      <c r="B567" s="88"/>
      <c r="C567" s="21"/>
      <c r="D567" s="21"/>
      <c r="E567" s="79"/>
      <c r="F567" s="79"/>
      <c r="G567" s="79"/>
      <c r="H567" s="79"/>
    </row>
    <row r="568" spans="2:8" s="91" customFormat="1" ht="22.2" customHeight="1" x14ac:dyDescent="0.35">
      <c r="B568" s="88"/>
      <c r="C568" s="21"/>
      <c r="D568" s="21"/>
      <c r="E568" s="79"/>
      <c r="F568" s="79"/>
      <c r="G568" s="79"/>
      <c r="H568" s="79"/>
    </row>
    <row r="569" spans="2:8" s="91" customFormat="1" ht="22.2" customHeight="1" x14ac:dyDescent="0.35">
      <c r="B569" s="88"/>
      <c r="C569" s="21"/>
      <c r="D569" s="21"/>
      <c r="E569" s="79"/>
      <c r="F569" s="79"/>
      <c r="G569" s="79"/>
      <c r="H569" s="79"/>
    </row>
    <row r="570" spans="2:8" s="91" customFormat="1" ht="22.2" customHeight="1" x14ac:dyDescent="0.35">
      <c r="B570" s="88"/>
      <c r="C570" s="21"/>
      <c r="D570" s="21"/>
      <c r="E570" s="79"/>
      <c r="F570" s="79"/>
      <c r="G570" s="79"/>
      <c r="H570" s="79"/>
    </row>
    <row r="571" spans="2:8" s="91" customFormat="1" ht="22.2" customHeight="1" x14ac:dyDescent="0.35">
      <c r="B571" s="88"/>
      <c r="C571" s="21"/>
      <c r="D571" s="21"/>
      <c r="E571" s="79"/>
      <c r="F571" s="79"/>
      <c r="G571" s="79"/>
      <c r="H571" s="79"/>
    </row>
    <row r="572" spans="2:8" s="91" customFormat="1" ht="22.2" customHeight="1" x14ac:dyDescent="0.35">
      <c r="B572" s="88"/>
      <c r="C572" s="21"/>
      <c r="D572" s="21"/>
      <c r="E572" s="79"/>
      <c r="F572" s="79"/>
      <c r="G572" s="79"/>
      <c r="H572" s="79"/>
    </row>
    <row r="573" spans="2:8" s="91" customFormat="1" ht="22.2" customHeight="1" x14ac:dyDescent="0.35">
      <c r="B573" s="88"/>
      <c r="C573" s="21"/>
      <c r="D573" s="21"/>
      <c r="E573" s="79"/>
      <c r="F573" s="79"/>
      <c r="G573" s="79"/>
      <c r="H573" s="79"/>
    </row>
    <row r="574" spans="2:8" s="91" customFormat="1" ht="22.2" customHeight="1" x14ac:dyDescent="0.35">
      <c r="B574" s="88"/>
      <c r="C574" s="21"/>
      <c r="D574" s="21"/>
      <c r="E574" s="79"/>
      <c r="F574" s="79"/>
      <c r="G574" s="79"/>
      <c r="H574" s="79"/>
    </row>
    <row r="575" spans="2:8" s="91" customFormat="1" ht="22.2" customHeight="1" x14ac:dyDescent="0.35">
      <c r="B575" s="88"/>
      <c r="C575" s="21"/>
      <c r="D575" s="21"/>
      <c r="E575" s="79"/>
      <c r="F575" s="79"/>
      <c r="G575" s="79"/>
      <c r="H575" s="79"/>
    </row>
    <row r="576" spans="2:8" s="91" customFormat="1" ht="22.2" customHeight="1" x14ac:dyDescent="0.35">
      <c r="B576" s="88"/>
      <c r="C576" s="21"/>
      <c r="D576" s="21"/>
      <c r="E576" s="79"/>
      <c r="F576" s="79"/>
      <c r="G576" s="79"/>
      <c r="H576" s="79"/>
    </row>
    <row r="577" spans="2:8" s="91" customFormat="1" ht="22.2" customHeight="1" x14ac:dyDescent="0.35">
      <c r="B577" s="88"/>
      <c r="C577" s="21"/>
      <c r="D577" s="21"/>
      <c r="E577" s="79"/>
      <c r="F577" s="79"/>
      <c r="G577" s="79"/>
      <c r="H577" s="79"/>
    </row>
    <row r="578" spans="2:8" s="91" customFormat="1" ht="22.2" customHeight="1" x14ac:dyDescent="0.35">
      <c r="B578" s="88"/>
      <c r="C578" s="21"/>
      <c r="D578" s="21"/>
      <c r="E578" s="79"/>
      <c r="F578" s="79"/>
      <c r="G578" s="79"/>
      <c r="H578" s="79"/>
    </row>
    <row r="579" spans="2:8" s="91" customFormat="1" ht="22.2" customHeight="1" x14ac:dyDescent="0.35">
      <c r="B579" s="88"/>
      <c r="C579" s="21"/>
      <c r="D579" s="21"/>
      <c r="E579" s="79"/>
      <c r="F579" s="79"/>
      <c r="G579" s="79"/>
      <c r="H579" s="79"/>
    </row>
    <row r="580" spans="2:8" s="91" customFormat="1" ht="22.2" customHeight="1" x14ac:dyDescent="0.35">
      <c r="B580" s="88"/>
      <c r="C580" s="21"/>
      <c r="D580" s="21"/>
      <c r="E580" s="79"/>
      <c r="F580" s="79"/>
      <c r="G580" s="79"/>
      <c r="H580" s="79"/>
    </row>
    <row r="581" spans="2:8" s="91" customFormat="1" ht="22.2" customHeight="1" x14ac:dyDescent="0.35">
      <c r="B581" s="88"/>
      <c r="C581" s="21"/>
      <c r="D581" s="21"/>
      <c r="E581" s="79"/>
      <c r="F581" s="79"/>
      <c r="G581" s="79"/>
      <c r="H581" s="79"/>
    </row>
    <row r="582" spans="2:8" s="91" customFormat="1" ht="22.2" customHeight="1" x14ac:dyDescent="0.35">
      <c r="B582" s="88"/>
      <c r="C582" s="21"/>
      <c r="D582" s="21"/>
      <c r="E582" s="79"/>
      <c r="F582" s="79"/>
      <c r="G582" s="79"/>
      <c r="H582" s="79"/>
    </row>
    <row r="583" spans="2:8" s="91" customFormat="1" ht="22.2" customHeight="1" x14ac:dyDescent="0.35">
      <c r="B583" s="88"/>
      <c r="C583" s="21"/>
      <c r="D583" s="21"/>
      <c r="E583" s="79"/>
      <c r="F583" s="79"/>
      <c r="G583" s="79"/>
      <c r="H583" s="79"/>
    </row>
    <row r="584" spans="2:8" s="91" customFormat="1" ht="22.2" customHeight="1" x14ac:dyDescent="0.35">
      <c r="B584" s="88"/>
      <c r="C584" s="21"/>
      <c r="D584" s="21"/>
      <c r="E584" s="79"/>
      <c r="F584" s="79"/>
      <c r="G584" s="79"/>
      <c r="H584" s="79"/>
    </row>
    <row r="585" spans="2:8" s="91" customFormat="1" ht="22.2" customHeight="1" x14ac:dyDescent="0.35">
      <c r="B585" s="88"/>
      <c r="C585" s="21"/>
      <c r="D585" s="21"/>
      <c r="E585" s="79"/>
      <c r="F585" s="79"/>
      <c r="G585" s="79"/>
      <c r="H585" s="79"/>
    </row>
    <row r="586" spans="2:8" s="91" customFormat="1" ht="22.2" customHeight="1" x14ac:dyDescent="0.35">
      <c r="B586" s="88"/>
      <c r="C586" s="21"/>
      <c r="D586" s="21"/>
      <c r="E586" s="79"/>
      <c r="F586" s="79"/>
      <c r="G586" s="79"/>
      <c r="H586" s="79"/>
    </row>
    <row r="587" spans="2:8" s="91" customFormat="1" ht="22.2" customHeight="1" x14ac:dyDescent="0.35">
      <c r="B587" s="88"/>
      <c r="C587" s="21"/>
      <c r="D587" s="21"/>
      <c r="E587" s="79"/>
      <c r="F587" s="79"/>
      <c r="G587" s="79"/>
      <c r="H587" s="79"/>
    </row>
    <row r="588" spans="2:8" s="91" customFormat="1" ht="22.2" customHeight="1" x14ac:dyDescent="0.35">
      <c r="B588" s="88"/>
      <c r="C588" s="21"/>
      <c r="D588" s="21"/>
      <c r="E588" s="79"/>
      <c r="F588" s="79"/>
      <c r="G588" s="79"/>
      <c r="H588" s="79"/>
    </row>
    <row r="589" spans="2:8" s="91" customFormat="1" ht="22.2" customHeight="1" x14ac:dyDescent="0.35">
      <c r="B589" s="88"/>
      <c r="C589" s="21"/>
      <c r="D589" s="21"/>
      <c r="E589" s="79"/>
      <c r="F589" s="79"/>
      <c r="G589" s="79"/>
      <c r="H589" s="79"/>
    </row>
    <row r="590" spans="2:8" s="91" customFormat="1" ht="22.2" customHeight="1" x14ac:dyDescent="0.35">
      <c r="B590" s="88"/>
      <c r="C590" s="21"/>
      <c r="D590" s="21"/>
      <c r="E590" s="79"/>
      <c r="F590" s="79"/>
      <c r="G590" s="79"/>
      <c r="H590" s="79"/>
    </row>
    <row r="591" spans="2:8" s="91" customFormat="1" ht="22.2" customHeight="1" x14ac:dyDescent="0.35">
      <c r="B591" s="88"/>
      <c r="C591" s="21"/>
      <c r="D591" s="21"/>
      <c r="E591" s="79"/>
      <c r="F591" s="79"/>
      <c r="G591" s="79"/>
      <c r="H591" s="79"/>
    </row>
    <row r="592" spans="2:8" s="91" customFormat="1" ht="22.2" customHeight="1" x14ac:dyDescent="0.35">
      <c r="B592" s="88"/>
      <c r="C592" s="21"/>
      <c r="D592" s="21"/>
      <c r="E592" s="79"/>
      <c r="F592" s="79"/>
      <c r="G592" s="79"/>
      <c r="H592" s="79"/>
    </row>
    <row r="593" spans="2:8" s="91" customFormat="1" ht="22.2" customHeight="1" x14ac:dyDescent="0.35">
      <c r="B593" s="88"/>
      <c r="C593" s="21"/>
      <c r="D593" s="21"/>
      <c r="E593" s="79"/>
      <c r="F593" s="79"/>
      <c r="G593" s="79"/>
      <c r="H593" s="79"/>
    </row>
    <row r="594" spans="2:8" s="91" customFormat="1" ht="22.2" customHeight="1" x14ac:dyDescent="0.35">
      <c r="B594" s="88"/>
      <c r="C594" s="21"/>
      <c r="D594" s="21"/>
      <c r="E594" s="79"/>
      <c r="F594" s="79"/>
      <c r="G594" s="79"/>
      <c r="H594" s="79"/>
    </row>
    <row r="595" spans="2:8" s="91" customFormat="1" ht="22.2" customHeight="1" x14ac:dyDescent="0.35">
      <c r="B595" s="88"/>
      <c r="C595" s="21"/>
      <c r="D595" s="21"/>
      <c r="E595" s="79"/>
      <c r="F595" s="79"/>
      <c r="G595" s="79"/>
      <c r="H595" s="79"/>
    </row>
    <row r="596" spans="2:8" s="91" customFormat="1" ht="22.2" customHeight="1" x14ac:dyDescent="0.35">
      <c r="B596" s="88"/>
      <c r="C596" s="21"/>
      <c r="D596" s="21"/>
      <c r="E596" s="79"/>
      <c r="F596" s="79"/>
      <c r="G596" s="79"/>
      <c r="H596" s="79"/>
    </row>
    <row r="597" spans="2:8" s="91" customFormat="1" ht="22.2" customHeight="1" x14ac:dyDescent="0.35">
      <c r="B597" s="88"/>
      <c r="C597" s="21"/>
      <c r="D597" s="21"/>
      <c r="E597" s="79"/>
      <c r="F597" s="79"/>
      <c r="G597" s="79"/>
      <c r="H597" s="79"/>
    </row>
    <row r="598" spans="2:8" s="91" customFormat="1" ht="22.2" customHeight="1" x14ac:dyDescent="0.35">
      <c r="B598" s="88"/>
      <c r="C598" s="21"/>
      <c r="D598" s="21"/>
      <c r="E598" s="79"/>
      <c r="F598" s="79"/>
      <c r="G598" s="79"/>
      <c r="H598" s="79"/>
    </row>
    <row r="599" spans="2:8" s="91" customFormat="1" ht="22.2" customHeight="1" x14ac:dyDescent="0.35">
      <c r="B599" s="88"/>
      <c r="C599" s="21"/>
      <c r="D599" s="21"/>
      <c r="E599" s="79"/>
      <c r="F599" s="79"/>
      <c r="G599" s="79"/>
      <c r="H599" s="79"/>
    </row>
    <row r="600" spans="2:8" s="91" customFormat="1" ht="22.2" customHeight="1" x14ac:dyDescent="0.35">
      <c r="B600" s="88"/>
      <c r="C600" s="21"/>
      <c r="D600" s="21"/>
      <c r="E600" s="79"/>
      <c r="F600" s="79"/>
      <c r="G600" s="79"/>
      <c r="H600" s="79"/>
    </row>
    <row r="601" spans="2:8" s="91" customFormat="1" ht="22.2" customHeight="1" x14ac:dyDescent="0.35">
      <c r="B601" s="88"/>
      <c r="C601" s="21"/>
      <c r="D601" s="21"/>
      <c r="E601" s="79"/>
      <c r="F601" s="79"/>
      <c r="G601" s="79"/>
      <c r="H601" s="79"/>
    </row>
    <row r="602" spans="2:8" s="91" customFormat="1" ht="22.2" customHeight="1" x14ac:dyDescent="0.35">
      <c r="B602" s="88"/>
      <c r="C602" s="21"/>
      <c r="D602" s="21"/>
      <c r="E602" s="79"/>
      <c r="F602" s="79"/>
      <c r="G602" s="79"/>
      <c r="H602" s="79"/>
    </row>
    <row r="603" spans="2:8" s="91" customFormat="1" ht="22.2" customHeight="1" x14ac:dyDescent="0.35">
      <c r="B603" s="88"/>
      <c r="C603" s="21"/>
      <c r="D603" s="21"/>
      <c r="E603" s="79"/>
      <c r="F603" s="79"/>
      <c r="G603" s="79"/>
      <c r="H603" s="79"/>
    </row>
    <row r="604" spans="2:8" s="91" customFormat="1" ht="22.2" customHeight="1" x14ac:dyDescent="0.35">
      <c r="B604" s="88"/>
      <c r="C604" s="21"/>
      <c r="D604" s="21"/>
      <c r="E604" s="79"/>
      <c r="F604" s="79"/>
      <c r="G604" s="79"/>
      <c r="H604" s="79"/>
    </row>
    <row r="605" spans="2:8" s="91" customFormat="1" ht="22.2" customHeight="1" x14ac:dyDescent="0.35">
      <c r="B605" s="88"/>
      <c r="C605" s="21"/>
      <c r="D605" s="21"/>
      <c r="E605" s="79"/>
      <c r="F605" s="79"/>
      <c r="G605" s="79"/>
      <c r="H605" s="79"/>
    </row>
    <row r="606" spans="2:8" s="91" customFormat="1" ht="22.2" customHeight="1" x14ac:dyDescent="0.35">
      <c r="B606" s="88"/>
      <c r="C606" s="21"/>
      <c r="D606" s="21"/>
      <c r="E606" s="79"/>
      <c r="F606" s="79"/>
      <c r="G606" s="79"/>
      <c r="H606" s="79"/>
    </row>
    <row r="607" spans="2:8" s="91" customFormat="1" ht="22.2" customHeight="1" x14ac:dyDescent="0.35">
      <c r="B607" s="88"/>
      <c r="C607" s="21"/>
      <c r="D607" s="21"/>
      <c r="E607" s="79"/>
      <c r="F607" s="79"/>
      <c r="G607" s="79"/>
      <c r="H607" s="79"/>
    </row>
    <row r="608" spans="2:8" s="91" customFormat="1" ht="22.2" customHeight="1" x14ac:dyDescent="0.35">
      <c r="B608" s="88"/>
      <c r="C608" s="21"/>
      <c r="D608" s="21"/>
      <c r="E608" s="79"/>
      <c r="F608" s="79"/>
      <c r="G608" s="79"/>
      <c r="H608" s="79"/>
    </row>
    <row r="609" spans="2:8" s="91" customFormat="1" ht="22.2" customHeight="1" x14ac:dyDescent="0.35">
      <c r="B609" s="88"/>
      <c r="C609" s="21"/>
      <c r="D609" s="21"/>
      <c r="E609" s="79"/>
      <c r="F609" s="79"/>
      <c r="G609" s="79"/>
      <c r="H609" s="79"/>
    </row>
    <row r="610" spans="2:8" s="91" customFormat="1" ht="22.2" customHeight="1" x14ac:dyDescent="0.35">
      <c r="B610" s="88"/>
      <c r="C610" s="21"/>
      <c r="D610" s="21"/>
      <c r="E610" s="79"/>
      <c r="F610" s="79"/>
      <c r="G610" s="79"/>
      <c r="H610" s="79"/>
    </row>
    <row r="611" spans="2:8" s="91" customFormat="1" ht="22.2" customHeight="1" x14ac:dyDescent="0.35">
      <c r="B611" s="88"/>
      <c r="C611" s="21"/>
      <c r="D611" s="21"/>
      <c r="E611" s="79"/>
      <c r="F611" s="79"/>
      <c r="G611" s="79"/>
      <c r="H611" s="79"/>
    </row>
    <row r="612" spans="2:8" s="91" customFormat="1" ht="22.2" customHeight="1" x14ac:dyDescent="0.35">
      <c r="B612" s="88"/>
      <c r="C612" s="21"/>
      <c r="D612" s="21"/>
      <c r="E612" s="79"/>
      <c r="F612" s="79"/>
      <c r="G612" s="79"/>
      <c r="H612" s="79"/>
    </row>
    <row r="613" spans="2:8" s="91" customFormat="1" ht="22.2" customHeight="1" x14ac:dyDescent="0.35">
      <c r="B613" s="88"/>
      <c r="C613" s="21"/>
      <c r="D613" s="21"/>
      <c r="E613" s="79"/>
      <c r="F613" s="79"/>
      <c r="G613" s="79"/>
      <c r="H613" s="79"/>
    </row>
    <row r="614" spans="2:8" s="91" customFormat="1" ht="22.2" customHeight="1" x14ac:dyDescent="0.35">
      <c r="B614" s="88"/>
      <c r="C614" s="21"/>
      <c r="D614" s="21"/>
      <c r="E614" s="79"/>
      <c r="F614" s="79"/>
      <c r="G614" s="79"/>
      <c r="H614" s="79"/>
    </row>
    <row r="615" spans="2:8" s="91" customFormat="1" ht="22.2" customHeight="1" x14ac:dyDescent="0.35">
      <c r="B615" s="88"/>
      <c r="C615" s="21"/>
      <c r="D615" s="21"/>
      <c r="E615" s="79"/>
      <c r="F615" s="79"/>
      <c r="G615" s="79"/>
      <c r="H615" s="79"/>
    </row>
    <row r="616" spans="2:8" s="91" customFormat="1" ht="22.2" customHeight="1" x14ac:dyDescent="0.35">
      <c r="B616" s="88"/>
      <c r="C616" s="21"/>
      <c r="D616" s="21"/>
      <c r="E616" s="79"/>
      <c r="F616" s="79"/>
      <c r="G616" s="79"/>
      <c r="H616" s="79"/>
    </row>
    <row r="617" spans="2:8" s="91" customFormat="1" ht="22.2" customHeight="1" x14ac:dyDescent="0.35">
      <c r="B617" s="88"/>
      <c r="C617" s="21"/>
      <c r="D617" s="21"/>
      <c r="E617" s="79"/>
      <c r="F617" s="79"/>
      <c r="G617" s="79"/>
      <c r="H617" s="79"/>
    </row>
    <row r="618" spans="2:8" s="91" customFormat="1" ht="22.2" customHeight="1" x14ac:dyDescent="0.35">
      <c r="B618" s="88"/>
      <c r="C618" s="21"/>
      <c r="D618" s="21"/>
      <c r="E618" s="79"/>
      <c r="F618" s="79"/>
      <c r="G618" s="79"/>
      <c r="H618" s="79"/>
    </row>
    <row r="619" spans="2:8" s="91" customFormat="1" ht="22.2" customHeight="1" x14ac:dyDescent="0.35">
      <c r="B619" s="88"/>
      <c r="C619" s="21"/>
      <c r="D619" s="21"/>
      <c r="E619" s="79"/>
      <c r="F619" s="79"/>
      <c r="G619" s="79"/>
      <c r="H619" s="79"/>
    </row>
    <row r="620" spans="2:8" s="91" customFormat="1" ht="22.2" customHeight="1" x14ac:dyDescent="0.35">
      <c r="B620" s="88"/>
      <c r="C620" s="21"/>
      <c r="D620" s="21"/>
      <c r="E620" s="79"/>
      <c r="F620" s="79"/>
      <c r="G620" s="79"/>
      <c r="H620" s="79"/>
    </row>
    <row r="621" spans="2:8" s="91" customFormat="1" ht="22.2" customHeight="1" x14ac:dyDescent="0.35">
      <c r="B621" s="88"/>
      <c r="C621" s="21"/>
      <c r="D621" s="21"/>
      <c r="E621" s="79"/>
      <c r="F621" s="79"/>
      <c r="G621" s="79"/>
      <c r="H621" s="79"/>
    </row>
    <row r="622" spans="2:8" s="91" customFormat="1" ht="22.2" customHeight="1" x14ac:dyDescent="0.35">
      <c r="B622" s="88"/>
      <c r="C622" s="21"/>
      <c r="D622" s="21"/>
      <c r="E622" s="79"/>
      <c r="F622" s="79"/>
      <c r="G622" s="79"/>
      <c r="H622" s="79"/>
    </row>
    <row r="623" spans="2:8" s="91" customFormat="1" ht="22.2" customHeight="1" x14ac:dyDescent="0.35">
      <c r="B623" s="88"/>
      <c r="C623" s="21"/>
      <c r="D623" s="21"/>
      <c r="E623" s="79"/>
      <c r="F623" s="79"/>
      <c r="G623" s="79"/>
      <c r="H623" s="79"/>
    </row>
    <row r="624" spans="2:8" s="91" customFormat="1" ht="22.2" customHeight="1" x14ac:dyDescent="0.35">
      <c r="B624" s="88"/>
      <c r="C624" s="21"/>
      <c r="D624" s="21"/>
      <c r="E624" s="79"/>
      <c r="F624" s="79"/>
      <c r="G624" s="79"/>
      <c r="H624" s="79"/>
    </row>
    <row r="625" spans="2:8" s="91" customFormat="1" ht="22.2" customHeight="1" x14ac:dyDescent="0.35">
      <c r="B625" s="88"/>
      <c r="C625" s="21"/>
      <c r="D625" s="21"/>
      <c r="E625" s="79"/>
      <c r="F625" s="79"/>
      <c r="G625" s="79"/>
      <c r="H625" s="79"/>
    </row>
    <row r="626" spans="2:8" s="91" customFormat="1" ht="22.2" customHeight="1" x14ac:dyDescent="0.35">
      <c r="B626" s="88"/>
      <c r="C626" s="21"/>
      <c r="D626" s="21"/>
      <c r="E626" s="79"/>
      <c r="F626" s="79"/>
      <c r="G626" s="79"/>
      <c r="H626" s="79"/>
    </row>
    <row r="627" spans="2:8" s="91" customFormat="1" ht="22.2" customHeight="1" x14ac:dyDescent="0.35">
      <c r="B627" s="88"/>
      <c r="C627" s="21"/>
      <c r="D627" s="21"/>
      <c r="E627" s="79"/>
      <c r="F627" s="79"/>
      <c r="G627" s="79"/>
      <c r="H627" s="79"/>
    </row>
    <row r="628" spans="2:8" s="91" customFormat="1" ht="22.2" customHeight="1" x14ac:dyDescent="0.35">
      <c r="B628" s="88"/>
      <c r="C628" s="21"/>
      <c r="D628" s="21"/>
      <c r="E628" s="79"/>
      <c r="F628" s="79"/>
      <c r="G628" s="79"/>
      <c r="H628" s="79"/>
    </row>
    <row r="629" spans="2:8" s="91" customFormat="1" ht="22.2" customHeight="1" x14ac:dyDescent="0.35">
      <c r="B629" s="88"/>
      <c r="C629" s="21"/>
      <c r="D629" s="21"/>
      <c r="E629" s="79"/>
      <c r="F629" s="79"/>
      <c r="G629" s="79"/>
      <c r="H629" s="79"/>
    </row>
    <row r="630" spans="2:8" s="91" customFormat="1" ht="22.2" customHeight="1" x14ac:dyDescent="0.35">
      <c r="B630" s="88"/>
      <c r="C630" s="21"/>
      <c r="D630" s="21"/>
      <c r="E630" s="79"/>
      <c r="F630" s="79"/>
      <c r="G630" s="79"/>
      <c r="H630" s="79"/>
    </row>
    <row r="631" spans="2:8" s="91" customFormat="1" ht="22.2" customHeight="1" x14ac:dyDescent="0.35">
      <c r="B631" s="88"/>
      <c r="C631" s="21"/>
      <c r="D631" s="21"/>
      <c r="E631" s="79"/>
      <c r="F631" s="79"/>
      <c r="G631" s="79"/>
      <c r="H631" s="79"/>
    </row>
    <row r="632" spans="2:8" s="91" customFormat="1" ht="22.2" customHeight="1" x14ac:dyDescent="0.35">
      <c r="B632" s="88"/>
      <c r="C632" s="21"/>
      <c r="D632" s="21"/>
      <c r="E632" s="79"/>
      <c r="F632" s="79"/>
      <c r="G632" s="79"/>
      <c r="H632" s="79"/>
    </row>
    <row r="633" spans="2:8" s="91" customFormat="1" ht="22.2" customHeight="1" x14ac:dyDescent="0.35">
      <c r="B633" s="88"/>
      <c r="C633" s="21"/>
      <c r="D633" s="21"/>
      <c r="E633" s="79"/>
      <c r="F633" s="79"/>
      <c r="G633" s="79"/>
      <c r="H633" s="79"/>
    </row>
    <row r="634" spans="2:8" s="91" customFormat="1" ht="22.2" customHeight="1" x14ac:dyDescent="0.35">
      <c r="B634" s="88"/>
      <c r="C634" s="21"/>
      <c r="D634" s="21"/>
      <c r="E634" s="79"/>
      <c r="F634" s="79"/>
      <c r="G634" s="79"/>
      <c r="H634" s="79"/>
    </row>
    <row r="635" spans="2:8" s="91" customFormat="1" ht="22.2" customHeight="1" x14ac:dyDescent="0.35">
      <c r="B635" s="88"/>
      <c r="C635" s="21"/>
      <c r="D635" s="21"/>
      <c r="E635" s="79"/>
      <c r="F635" s="79"/>
      <c r="G635" s="79"/>
      <c r="H635" s="79"/>
    </row>
    <row r="636" spans="2:8" s="91" customFormat="1" ht="22.2" customHeight="1" x14ac:dyDescent="0.35">
      <c r="B636" s="88"/>
      <c r="C636" s="21"/>
      <c r="D636" s="21"/>
      <c r="E636" s="79"/>
      <c r="F636" s="79"/>
      <c r="G636" s="79"/>
      <c r="H636" s="79"/>
    </row>
    <row r="637" spans="2:8" s="91" customFormat="1" ht="22.2" customHeight="1" x14ac:dyDescent="0.35">
      <c r="B637" s="88"/>
      <c r="C637" s="21"/>
      <c r="D637" s="21"/>
      <c r="E637" s="79"/>
      <c r="F637" s="79"/>
      <c r="G637" s="79"/>
      <c r="H637" s="79"/>
    </row>
    <row r="638" spans="2:8" s="91" customFormat="1" ht="22.2" customHeight="1" x14ac:dyDescent="0.35">
      <c r="B638" s="88"/>
      <c r="C638" s="21"/>
      <c r="D638" s="21"/>
      <c r="E638" s="79"/>
      <c r="F638" s="79"/>
      <c r="G638" s="79"/>
      <c r="H638" s="79"/>
    </row>
    <row r="639" spans="2:8" s="91" customFormat="1" ht="22.2" customHeight="1" x14ac:dyDescent="0.35">
      <c r="B639" s="88"/>
      <c r="C639" s="21"/>
      <c r="D639" s="21"/>
      <c r="E639" s="79"/>
      <c r="F639" s="79"/>
      <c r="G639" s="79"/>
      <c r="H639" s="79"/>
    </row>
    <row r="640" spans="2:8" s="91" customFormat="1" ht="22.2" customHeight="1" x14ac:dyDescent="0.35">
      <c r="B640" s="88"/>
      <c r="C640" s="21"/>
      <c r="D640" s="21"/>
      <c r="E640" s="79"/>
      <c r="F640" s="79"/>
      <c r="G640" s="79"/>
      <c r="H640" s="79"/>
    </row>
    <row r="641" spans="2:8" s="91" customFormat="1" ht="22.2" customHeight="1" x14ac:dyDescent="0.35">
      <c r="B641" s="88"/>
      <c r="C641" s="21"/>
      <c r="D641" s="21"/>
      <c r="E641" s="79"/>
      <c r="F641" s="79"/>
      <c r="G641" s="79"/>
      <c r="H641" s="79"/>
    </row>
    <row r="642" spans="2:8" s="91" customFormat="1" ht="22.2" customHeight="1" x14ac:dyDescent="0.35">
      <c r="B642" s="88"/>
      <c r="C642" s="21"/>
      <c r="D642" s="21"/>
      <c r="E642" s="79"/>
      <c r="F642" s="79"/>
      <c r="G642" s="79"/>
      <c r="H642" s="79"/>
    </row>
    <row r="643" spans="2:8" s="91" customFormat="1" ht="22.2" customHeight="1" x14ac:dyDescent="0.35">
      <c r="B643" s="88"/>
      <c r="C643" s="21"/>
      <c r="D643" s="21"/>
      <c r="E643" s="79"/>
      <c r="F643" s="79"/>
      <c r="G643" s="79"/>
      <c r="H643" s="79"/>
    </row>
    <row r="644" spans="2:8" s="91" customFormat="1" ht="22.2" customHeight="1" x14ac:dyDescent="0.35">
      <c r="B644" s="88"/>
      <c r="C644" s="21"/>
      <c r="D644" s="21"/>
      <c r="E644" s="79"/>
      <c r="F644" s="79"/>
      <c r="G644" s="79"/>
      <c r="H644" s="79"/>
    </row>
    <row r="645" spans="2:8" s="91" customFormat="1" ht="22.2" customHeight="1" x14ac:dyDescent="0.35">
      <c r="B645" s="88"/>
      <c r="C645" s="21"/>
      <c r="D645" s="21"/>
      <c r="E645" s="79"/>
      <c r="F645" s="79"/>
      <c r="G645" s="79"/>
      <c r="H645" s="79"/>
    </row>
    <row r="646" spans="2:8" s="91" customFormat="1" ht="22.2" customHeight="1" x14ac:dyDescent="0.35">
      <c r="B646" s="88"/>
      <c r="C646" s="21"/>
      <c r="D646" s="21"/>
      <c r="E646" s="79"/>
      <c r="F646" s="79"/>
      <c r="G646" s="79"/>
      <c r="H646" s="79"/>
    </row>
    <row r="647" spans="2:8" s="91" customFormat="1" ht="22.2" customHeight="1" x14ac:dyDescent="0.35">
      <c r="B647" s="88"/>
      <c r="C647" s="21"/>
      <c r="D647" s="21"/>
      <c r="E647" s="79"/>
      <c r="F647" s="79"/>
      <c r="G647" s="79"/>
      <c r="H647" s="79"/>
    </row>
    <row r="648" spans="2:8" s="91" customFormat="1" ht="22.2" customHeight="1" x14ac:dyDescent="0.35">
      <c r="B648" s="88"/>
      <c r="C648" s="21"/>
      <c r="D648" s="21"/>
      <c r="E648" s="79"/>
      <c r="F648" s="79"/>
      <c r="G648" s="79"/>
      <c r="H648" s="79"/>
    </row>
    <row r="649" spans="2:8" s="91" customFormat="1" ht="22.2" customHeight="1" x14ac:dyDescent="0.35">
      <c r="B649" s="88"/>
      <c r="C649" s="21"/>
      <c r="D649" s="21"/>
      <c r="E649" s="79"/>
      <c r="F649" s="79"/>
      <c r="G649" s="79"/>
      <c r="H649" s="79"/>
    </row>
    <row r="650" spans="2:8" s="91" customFormat="1" ht="22.2" customHeight="1" x14ac:dyDescent="0.35">
      <c r="B650" s="88"/>
      <c r="C650" s="21"/>
      <c r="D650" s="21"/>
      <c r="E650" s="79"/>
      <c r="F650" s="79"/>
      <c r="G650" s="79"/>
      <c r="H650" s="79"/>
    </row>
    <row r="651" spans="2:8" s="91" customFormat="1" ht="22.2" customHeight="1" x14ac:dyDescent="0.35">
      <c r="B651" s="88"/>
      <c r="C651" s="21"/>
      <c r="D651" s="21"/>
      <c r="E651" s="79"/>
      <c r="F651" s="79"/>
      <c r="G651" s="79"/>
      <c r="H651" s="79"/>
    </row>
    <row r="652" spans="2:8" s="91" customFormat="1" ht="22.2" customHeight="1" x14ac:dyDescent="0.35">
      <c r="B652" s="88"/>
      <c r="C652" s="21"/>
      <c r="D652" s="21"/>
      <c r="E652" s="79"/>
      <c r="F652" s="79"/>
      <c r="G652" s="79"/>
      <c r="H652" s="79"/>
    </row>
    <row r="653" spans="2:8" s="91" customFormat="1" ht="22.2" customHeight="1" x14ac:dyDescent="0.35">
      <c r="B653" s="88"/>
      <c r="C653" s="21"/>
      <c r="D653" s="21"/>
      <c r="E653" s="79"/>
      <c r="F653" s="79"/>
      <c r="G653" s="79"/>
      <c r="H653" s="79"/>
    </row>
    <row r="654" spans="2:8" s="91" customFormat="1" ht="22.2" customHeight="1" x14ac:dyDescent="0.35">
      <c r="B654" s="88"/>
      <c r="C654" s="21"/>
      <c r="D654" s="21"/>
      <c r="E654" s="79"/>
      <c r="F654" s="79"/>
      <c r="G654" s="79"/>
      <c r="H654" s="79"/>
    </row>
    <row r="655" spans="2:8" s="91" customFormat="1" ht="22.2" customHeight="1" x14ac:dyDescent="0.35">
      <c r="B655" s="88"/>
      <c r="C655" s="21"/>
      <c r="D655" s="21"/>
      <c r="E655" s="79"/>
      <c r="F655" s="79"/>
      <c r="G655" s="79"/>
      <c r="H655" s="79"/>
    </row>
    <row r="656" spans="2:8" s="91" customFormat="1" ht="22.2" customHeight="1" x14ac:dyDescent="0.35">
      <c r="B656" s="88"/>
      <c r="C656" s="21"/>
      <c r="D656" s="21"/>
      <c r="E656" s="79"/>
      <c r="F656" s="79"/>
      <c r="G656" s="79"/>
      <c r="H656" s="79"/>
    </row>
    <row r="657" spans="2:8" s="91" customFormat="1" ht="22.2" customHeight="1" x14ac:dyDescent="0.35">
      <c r="B657" s="88"/>
      <c r="C657" s="21"/>
      <c r="D657" s="21"/>
      <c r="E657" s="79"/>
      <c r="F657" s="79"/>
      <c r="G657" s="79"/>
      <c r="H657" s="79"/>
    </row>
    <row r="658" spans="2:8" s="91" customFormat="1" ht="22.2" customHeight="1" x14ac:dyDescent="0.35">
      <c r="B658" s="88"/>
      <c r="C658" s="21"/>
      <c r="D658" s="21"/>
      <c r="E658" s="79"/>
      <c r="F658" s="79"/>
      <c r="G658" s="79"/>
      <c r="H658" s="79"/>
    </row>
    <row r="659" spans="2:8" s="91" customFormat="1" ht="22.2" customHeight="1" x14ac:dyDescent="0.35">
      <c r="B659" s="88"/>
      <c r="C659" s="21"/>
      <c r="D659" s="21"/>
      <c r="E659" s="79"/>
      <c r="F659" s="79"/>
      <c r="G659" s="79"/>
      <c r="H659" s="79"/>
    </row>
    <row r="660" spans="2:8" s="91" customFormat="1" ht="22.2" customHeight="1" x14ac:dyDescent="0.35">
      <c r="B660" s="88"/>
      <c r="C660" s="21"/>
      <c r="D660" s="21"/>
      <c r="E660" s="79"/>
      <c r="F660" s="79"/>
      <c r="G660" s="79"/>
      <c r="H660" s="79"/>
    </row>
    <row r="661" spans="2:8" s="91" customFormat="1" ht="22.2" customHeight="1" x14ac:dyDescent="0.35">
      <c r="B661" s="88"/>
      <c r="C661" s="21"/>
      <c r="D661" s="21"/>
      <c r="E661" s="79"/>
      <c r="F661" s="79"/>
      <c r="G661" s="79"/>
      <c r="H661" s="79"/>
    </row>
    <row r="662" spans="2:8" s="91" customFormat="1" ht="22.2" customHeight="1" x14ac:dyDescent="0.35">
      <c r="B662" s="88"/>
      <c r="C662" s="21"/>
      <c r="D662" s="21"/>
      <c r="E662" s="79"/>
      <c r="F662" s="79"/>
      <c r="G662" s="79"/>
      <c r="H662" s="79"/>
    </row>
    <row r="663" spans="2:8" s="91" customFormat="1" ht="22.2" customHeight="1" x14ac:dyDescent="0.35">
      <c r="B663" s="88"/>
      <c r="C663" s="21"/>
      <c r="D663" s="21"/>
      <c r="E663" s="79"/>
      <c r="F663" s="79"/>
      <c r="G663" s="79"/>
      <c r="H663" s="79"/>
    </row>
    <row r="664" spans="2:8" s="91" customFormat="1" ht="22.2" customHeight="1" x14ac:dyDescent="0.35">
      <c r="B664" s="88"/>
      <c r="C664" s="21"/>
      <c r="D664" s="21"/>
      <c r="E664" s="79"/>
      <c r="F664" s="79"/>
      <c r="G664" s="79"/>
      <c r="H664" s="79"/>
    </row>
    <row r="665" spans="2:8" s="91" customFormat="1" ht="22.2" customHeight="1" x14ac:dyDescent="0.35">
      <c r="B665" s="88"/>
      <c r="C665" s="21"/>
      <c r="D665" s="21"/>
      <c r="E665" s="79"/>
      <c r="F665" s="79"/>
      <c r="G665" s="79"/>
      <c r="H665" s="79"/>
    </row>
    <row r="666" spans="2:8" s="91" customFormat="1" ht="22.2" customHeight="1" x14ac:dyDescent="0.35">
      <c r="B666" s="88"/>
      <c r="C666" s="21"/>
      <c r="D666" s="21"/>
      <c r="E666" s="79"/>
      <c r="F666" s="79"/>
      <c r="G666" s="79"/>
      <c r="H666" s="79"/>
    </row>
    <row r="667" spans="2:8" s="91" customFormat="1" ht="22.2" customHeight="1" x14ac:dyDescent="0.35">
      <c r="B667" s="88"/>
      <c r="C667" s="21"/>
      <c r="D667" s="21"/>
      <c r="E667" s="79"/>
      <c r="F667" s="79"/>
      <c r="G667" s="79"/>
      <c r="H667" s="79"/>
    </row>
    <row r="668" spans="2:8" s="91" customFormat="1" ht="22.2" customHeight="1" x14ac:dyDescent="0.35">
      <c r="B668" s="88"/>
      <c r="C668" s="21"/>
      <c r="D668" s="21"/>
      <c r="E668" s="79"/>
      <c r="F668" s="79"/>
      <c r="G668" s="79"/>
      <c r="H668" s="79"/>
    </row>
    <row r="669" spans="2:8" s="91" customFormat="1" ht="22.2" customHeight="1" x14ac:dyDescent="0.35">
      <c r="B669" s="88"/>
      <c r="C669" s="21"/>
      <c r="D669" s="21"/>
      <c r="E669" s="79"/>
      <c r="F669" s="79"/>
      <c r="G669" s="79"/>
      <c r="H669" s="79"/>
    </row>
    <row r="670" spans="2:8" s="91" customFormat="1" ht="22.2" customHeight="1" x14ac:dyDescent="0.35">
      <c r="B670" s="88"/>
      <c r="C670" s="21"/>
      <c r="D670" s="21"/>
      <c r="E670" s="79"/>
      <c r="F670" s="79"/>
      <c r="G670" s="79"/>
      <c r="H670" s="79"/>
    </row>
    <row r="671" spans="2:8" s="91" customFormat="1" ht="22.2" customHeight="1" x14ac:dyDescent="0.35">
      <c r="B671" s="88"/>
      <c r="C671" s="21"/>
      <c r="D671" s="21"/>
      <c r="E671" s="79"/>
      <c r="F671" s="79"/>
      <c r="G671" s="79"/>
      <c r="H671" s="79"/>
    </row>
    <row r="672" spans="2:8" s="91" customFormat="1" ht="22.2" customHeight="1" x14ac:dyDescent="0.35">
      <c r="B672" s="88"/>
      <c r="C672" s="21"/>
      <c r="D672" s="21"/>
      <c r="E672" s="79"/>
      <c r="F672" s="79"/>
      <c r="G672" s="79"/>
      <c r="H672" s="79"/>
    </row>
    <row r="673" spans="2:8" s="91" customFormat="1" ht="22.2" customHeight="1" x14ac:dyDescent="0.35">
      <c r="B673" s="88"/>
      <c r="C673" s="21"/>
      <c r="D673" s="21"/>
      <c r="E673" s="79"/>
      <c r="F673" s="79"/>
      <c r="G673" s="79"/>
      <c r="H673" s="79"/>
    </row>
    <row r="674" spans="2:8" s="91" customFormat="1" ht="22.2" customHeight="1" x14ac:dyDescent="0.35">
      <c r="B674" s="88"/>
      <c r="C674" s="21"/>
      <c r="D674" s="21"/>
      <c r="E674" s="79"/>
      <c r="F674" s="79"/>
      <c r="G674" s="79"/>
      <c r="H674" s="79"/>
    </row>
    <row r="675" spans="2:8" s="91" customFormat="1" ht="22.2" customHeight="1" x14ac:dyDescent="0.35">
      <c r="B675" s="88"/>
      <c r="C675" s="21"/>
      <c r="D675" s="21"/>
      <c r="E675" s="79"/>
      <c r="F675" s="79"/>
      <c r="G675" s="79"/>
      <c r="H675" s="79"/>
    </row>
    <row r="676" spans="2:8" s="91" customFormat="1" ht="22.2" customHeight="1" x14ac:dyDescent="0.35">
      <c r="B676" s="88"/>
      <c r="C676" s="21"/>
      <c r="D676" s="21"/>
      <c r="E676" s="79"/>
      <c r="F676" s="79"/>
      <c r="G676" s="79"/>
      <c r="H676" s="79"/>
    </row>
    <row r="677" spans="2:8" s="91" customFormat="1" ht="22.2" customHeight="1" x14ac:dyDescent="0.35">
      <c r="B677" s="88"/>
      <c r="C677" s="21"/>
      <c r="D677" s="21"/>
      <c r="E677" s="79"/>
      <c r="F677" s="79"/>
      <c r="G677" s="79"/>
      <c r="H677" s="79"/>
    </row>
    <row r="678" spans="2:8" s="91" customFormat="1" ht="22.2" customHeight="1" x14ac:dyDescent="0.35">
      <c r="B678" s="88"/>
      <c r="C678" s="21"/>
      <c r="D678" s="21"/>
      <c r="E678" s="79"/>
      <c r="F678" s="79"/>
      <c r="G678" s="79"/>
      <c r="H678" s="79"/>
    </row>
    <row r="679" spans="2:8" s="91" customFormat="1" ht="22.2" customHeight="1" x14ac:dyDescent="0.35">
      <c r="B679" s="88"/>
      <c r="C679" s="21"/>
      <c r="D679" s="21"/>
      <c r="E679" s="79"/>
      <c r="F679" s="79"/>
      <c r="G679" s="79"/>
      <c r="H679" s="79"/>
    </row>
    <row r="680" spans="2:8" s="91" customFormat="1" ht="22.2" customHeight="1" x14ac:dyDescent="0.35">
      <c r="B680" s="88"/>
      <c r="C680" s="21"/>
      <c r="D680" s="21"/>
      <c r="E680" s="79"/>
      <c r="F680" s="79"/>
      <c r="G680" s="79"/>
      <c r="H680" s="79"/>
    </row>
    <row r="681" spans="2:8" s="91" customFormat="1" ht="22.2" customHeight="1" x14ac:dyDescent="0.35">
      <c r="B681" s="88"/>
      <c r="C681" s="21"/>
      <c r="D681" s="21"/>
      <c r="E681" s="79"/>
      <c r="F681" s="79"/>
      <c r="G681" s="79"/>
      <c r="H681" s="79"/>
    </row>
    <row r="682" spans="2:8" s="91" customFormat="1" ht="22.2" customHeight="1" x14ac:dyDescent="0.35">
      <c r="B682" s="88"/>
      <c r="C682" s="21"/>
      <c r="D682" s="21"/>
      <c r="E682" s="79"/>
      <c r="F682" s="79"/>
      <c r="G682" s="79"/>
      <c r="H682" s="79"/>
    </row>
    <row r="683" spans="2:8" s="91" customFormat="1" ht="22.2" customHeight="1" x14ac:dyDescent="0.35">
      <c r="B683" s="88"/>
      <c r="C683" s="21"/>
      <c r="D683" s="21"/>
      <c r="E683" s="79"/>
      <c r="F683" s="79"/>
      <c r="G683" s="79"/>
      <c r="H683" s="79"/>
    </row>
    <row r="684" spans="2:8" s="91" customFormat="1" ht="22.2" customHeight="1" x14ac:dyDescent="0.35">
      <c r="B684" s="88"/>
      <c r="C684" s="21"/>
      <c r="D684" s="21"/>
      <c r="E684" s="79"/>
      <c r="F684" s="79"/>
      <c r="G684" s="79"/>
      <c r="H684" s="79"/>
    </row>
    <row r="685" spans="2:8" s="91" customFormat="1" ht="22.2" customHeight="1" x14ac:dyDescent="0.35">
      <c r="B685" s="88"/>
      <c r="C685" s="21"/>
      <c r="D685" s="21"/>
      <c r="E685" s="79"/>
      <c r="F685" s="79"/>
      <c r="G685" s="79"/>
      <c r="H685" s="79"/>
    </row>
    <row r="686" spans="2:8" s="91" customFormat="1" ht="22.2" customHeight="1" x14ac:dyDescent="0.35">
      <c r="B686" s="88"/>
      <c r="C686" s="21"/>
      <c r="D686" s="21"/>
      <c r="E686" s="79"/>
      <c r="F686" s="79"/>
      <c r="G686" s="79"/>
      <c r="H686" s="79"/>
    </row>
    <row r="687" spans="2:8" s="91" customFormat="1" ht="22.2" customHeight="1" x14ac:dyDescent="0.35">
      <c r="B687" s="88"/>
      <c r="C687" s="21"/>
      <c r="D687" s="21"/>
      <c r="E687" s="79"/>
      <c r="F687" s="79"/>
      <c r="G687" s="79"/>
      <c r="H687" s="79"/>
    </row>
    <row r="688" spans="2:8" s="91" customFormat="1" ht="22.2" customHeight="1" x14ac:dyDescent="0.35">
      <c r="B688" s="88"/>
      <c r="C688" s="21"/>
      <c r="D688" s="21"/>
      <c r="E688" s="79"/>
      <c r="F688" s="79"/>
      <c r="G688" s="79"/>
      <c r="H688" s="79"/>
    </row>
    <row r="689" spans="2:8" s="91" customFormat="1" ht="22.2" customHeight="1" x14ac:dyDescent="0.35">
      <c r="B689" s="88"/>
      <c r="C689" s="21"/>
      <c r="D689" s="21"/>
      <c r="E689" s="79"/>
      <c r="F689" s="79"/>
      <c r="G689" s="79"/>
      <c r="H689" s="79"/>
    </row>
    <row r="690" spans="2:8" s="91" customFormat="1" ht="22.2" customHeight="1" x14ac:dyDescent="0.35">
      <c r="B690" s="88"/>
      <c r="C690" s="21"/>
      <c r="D690" s="21"/>
      <c r="E690" s="79"/>
      <c r="F690" s="79"/>
      <c r="G690" s="79"/>
      <c r="H690" s="79"/>
    </row>
    <row r="691" spans="2:8" s="91" customFormat="1" ht="22.2" customHeight="1" x14ac:dyDescent="0.35">
      <c r="B691" s="88"/>
      <c r="C691" s="21"/>
      <c r="D691" s="21"/>
      <c r="E691" s="79"/>
      <c r="F691" s="79"/>
      <c r="G691" s="79"/>
      <c r="H691" s="79"/>
    </row>
    <row r="692" spans="2:8" s="91" customFormat="1" ht="22.2" customHeight="1" x14ac:dyDescent="0.35">
      <c r="B692" s="88"/>
      <c r="C692" s="21"/>
      <c r="D692" s="21"/>
      <c r="E692" s="79"/>
      <c r="F692" s="79"/>
      <c r="G692" s="79"/>
      <c r="H692" s="79"/>
    </row>
    <row r="693" spans="2:8" s="91" customFormat="1" ht="22.2" customHeight="1" x14ac:dyDescent="0.35">
      <c r="B693" s="88"/>
      <c r="C693" s="21"/>
      <c r="D693" s="21"/>
      <c r="E693" s="79"/>
      <c r="F693" s="79"/>
      <c r="G693" s="79"/>
      <c r="H693" s="79"/>
    </row>
    <row r="694" spans="2:8" s="91" customFormat="1" ht="22.2" customHeight="1" x14ac:dyDescent="0.35">
      <c r="B694" s="88"/>
      <c r="C694" s="21"/>
      <c r="D694" s="21"/>
      <c r="E694" s="79"/>
      <c r="F694" s="79"/>
      <c r="G694" s="79"/>
      <c r="H694" s="79"/>
    </row>
    <row r="695" spans="2:8" s="91" customFormat="1" ht="22.2" customHeight="1" x14ac:dyDescent="0.35">
      <c r="B695" s="88"/>
      <c r="C695" s="21"/>
      <c r="D695" s="21"/>
      <c r="E695" s="79"/>
      <c r="F695" s="79"/>
      <c r="G695" s="79"/>
      <c r="H695" s="79"/>
    </row>
    <row r="696" spans="2:8" s="91" customFormat="1" ht="22.2" customHeight="1" x14ac:dyDescent="0.35">
      <c r="B696" s="88"/>
      <c r="C696" s="21"/>
      <c r="D696" s="21"/>
      <c r="E696" s="79"/>
      <c r="F696" s="79"/>
      <c r="G696" s="79"/>
      <c r="H696" s="79"/>
    </row>
    <row r="697" spans="2:8" s="91" customFormat="1" ht="22.2" customHeight="1" x14ac:dyDescent="0.35">
      <c r="B697" s="88"/>
      <c r="C697" s="21"/>
      <c r="D697" s="21"/>
      <c r="E697" s="79"/>
      <c r="F697" s="79"/>
      <c r="G697" s="79"/>
      <c r="H697" s="79"/>
    </row>
    <row r="698" spans="2:8" s="91" customFormat="1" ht="22.2" customHeight="1" x14ac:dyDescent="0.35">
      <c r="B698" s="88"/>
      <c r="C698" s="21"/>
      <c r="D698" s="21"/>
      <c r="E698" s="79"/>
      <c r="F698" s="79"/>
      <c r="G698" s="79"/>
      <c r="H698" s="79"/>
    </row>
    <row r="699" spans="2:8" s="91" customFormat="1" ht="22.2" customHeight="1" x14ac:dyDescent="0.35">
      <c r="B699" s="88"/>
      <c r="C699" s="21"/>
      <c r="D699" s="21"/>
      <c r="E699" s="79"/>
      <c r="F699" s="79"/>
      <c r="G699" s="79"/>
      <c r="H699" s="79"/>
    </row>
    <row r="700" spans="2:8" s="91" customFormat="1" ht="22.2" customHeight="1" x14ac:dyDescent="0.35">
      <c r="B700" s="88"/>
      <c r="C700" s="21"/>
      <c r="D700" s="21"/>
      <c r="E700" s="79"/>
      <c r="F700" s="79"/>
      <c r="G700" s="79"/>
      <c r="H700" s="79"/>
    </row>
    <row r="701" spans="2:8" s="91" customFormat="1" ht="22.2" customHeight="1" x14ac:dyDescent="0.35">
      <c r="B701" s="88"/>
      <c r="C701" s="21"/>
      <c r="D701" s="21"/>
      <c r="E701" s="79"/>
      <c r="F701" s="79"/>
      <c r="G701" s="79"/>
      <c r="H701" s="79"/>
    </row>
    <row r="702" spans="2:8" s="91" customFormat="1" ht="22.2" customHeight="1" x14ac:dyDescent="0.35">
      <c r="B702" s="88"/>
      <c r="C702" s="21"/>
      <c r="D702" s="21"/>
      <c r="E702" s="79"/>
      <c r="F702" s="79"/>
      <c r="G702" s="79"/>
      <c r="H702" s="79"/>
    </row>
    <row r="703" spans="2:8" s="91" customFormat="1" ht="22.2" customHeight="1" x14ac:dyDescent="0.35">
      <c r="B703" s="88"/>
      <c r="C703" s="21"/>
      <c r="D703" s="21"/>
      <c r="E703" s="79"/>
      <c r="F703" s="79"/>
      <c r="G703" s="79"/>
      <c r="H703" s="79"/>
    </row>
    <row r="704" spans="2:8" s="91" customFormat="1" ht="22.2" customHeight="1" x14ac:dyDescent="0.35">
      <c r="B704" s="88"/>
      <c r="C704" s="21"/>
      <c r="D704" s="21"/>
      <c r="E704" s="79"/>
      <c r="F704" s="79"/>
      <c r="G704" s="79"/>
      <c r="H704" s="79"/>
    </row>
    <row r="705" spans="2:8" s="91" customFormat="1" ht="22.2" customHeight="1" x14ac:dyDescent="0.35">
      <c r="B705" s="88"/>
      <c r="C705" s="21"/>
      <c r="D705" s="21"/>
      <c r="E705" s="79"/>
      <c r="F705" s="79"/>
      <c r="G705" s="79"/>
      <c r="H705" s="79"/>
    </row>
    <row r="706" spans="2:8" s="91" customFormat="1" ht="22.2" customHeight="1" x14ac:dyDescent="0.35">
      <c r="B706" s="88"/>
      <c r="C706" s="21"/>
      <c r="D706" s="21"/>
      <c r="E706" s="79"/>
      <c r="F706" s="79"/>
      <c r="G706" s="79"/>
      <c r="H706" s="79"/>
    </row>
    <row r="707" spans="2:8" s="91" customFormat="1" ht="22.2" customHeight="1" x14ac:dyDescent="0.35">
      <c r="B707" s="88"/>
      <c r="C707" s="21"/>
      <c r="D707" s="21"/>
      <c r="E707" s="79"/>
      <c r="F707" s="79"/>
      <c r="G707" s="79"/>
      <c r="H707" s="79"/>
    </row>
    <row r="708" spans="2:8" s="91" customFormat="1" ht="22.2" customHeight="1" x14ac:dyDescent="0.35">
      <c r="B708" s="88"/>
      <c r="C708" s="21"/>
      <c r="D708" s="21"/>
      <c r="E708" s="79"/>
      <c r="F708" s="79"/>
      <c r="G708" s="79"/>
      <c r="H708" s="79"/>
    </row>
    <row r="709" spans="2:8" s="91" customFormat="1" ht="22.2" customHeight="1" x14ac:dyDescent="0.35">
      <c r="B709" s="88"/>
      <c r="C709" s="21"/>
      <c r="D709" s="21"/>
      <c r="E709" s="79"/>
      <c r="F709" s="79"/>
      <c r="G709" s="79"/>
      <c r="H709" s="79"/>
    </row>
    <row r="710" spans="2:8" s="91" customFormat="1" ht="22.2" customHeight="1" x14ac:dyDescent="0.35">
      <c r="B710" s="88"/>
      <c r="C710" s="21"/>
      <c r="D710" s="21"/>
      <c r="E710" s="79"/>
      <c r="F710" s="79"/>
      <c r="G710" s="79"/>
      <c r="H710" s="79"/>
    </row>
    <row r="711" spans="2:8" s="91" customFormat="1" ht="22.2" customHeight="1" x14ac:dyDescent="0.35">
      <c r="B711" s="88"/>
      <c r="C711" s="21"/>
      <c r="D711" s="21"/>
      <c r="E711" s="79"/>
      <c r="F711" s="79"/>
      <c r="G711" s="79"/>
      <c r="H711" s="79"/>
    </row>
    <row r="712" spans="2:8" s="91" customFormat="1" ht="22.2" customHeight="1" x14ac:dyDescent="0.35">
      <c r="B712" s="88"/>
      <c r="C712" s="21"/>
      <c r="D712" s="21"/>
      <c r="E712" s="79"/>
      <c r="F712" s="79"/>
      <c r="G712" s="79"/>
      <c r="H712" s="79"/>
    </row>
    <row r="713" spans="2:8" s="91" customFormat="1" ht="22.2" customHeight="1" x14ac:dyDescent="0.35">
      <c r="B713" s="88"/>
      <c r="C713" s="21"/>
      <c r="D713" s="21"/>
      <c r="E713" s="79"/>
      <c r="F713" s="79"/>
      <c r="G713" s="79"/>
      <c r="H713" s="79"/>
    </row>
    <row r="714" spans="2:8" s="91" customFormat="1" ht="22.2" customHeight="1" x14ac:dyDescent="0.35">
      <c r="B714" s="88"/>
      <c r="C714" s="21"/>
      <c r="D714" s="21"/>
      <c r="E714" s="79"/>
      <c r="F714" s="79"/>
      <c r="G714" s="79"/>
      <c r="H714" s="79"/>
    </row>
    <row r="715" spans="2:8" s="91" customFormat="1" ht="22.2" customHeight="1" x14ac:dyDescent="0.35">
      <c r="B715" s="88"/>
      <c r="C715" s="21"/>
      <c r="D715" s="21"/>
      <c r="E715" s="79"/>
      <c r="F715" s="79"/>
      <c r="G715" s="79"/>
      <c r="H715" s="79"/>
    </row>
    <row r="716" spans="2:8" s="91" customFormat="1" ht="22.2" customHeight="1" x14ac:dyDescent="0.35">
      <c r="B716" s="88"/>
      <c r="C716" s="21"/>
      <c r="D716" s="21"/>
      <c r="E716" s="79"/>
      <c r="F716" s="79"/>
      <c r="G716" s="79"/>
      <c r="H716" s="79"/>
    </row>
    <row r="717" spans="2:8" s="91" customFormat="1" ht="22.2" customHeight="1" x14ac:dyDescent="0.35">
      <c r="B717" s="88"/>
      <c r="C717" s="21"/>
      <c r="D717" s="21"/>
      <c r="E717" s="79"/>
      <c r="F717" s="79"/>
      <c r="G717" s="79"/>
      <c r="H717" s="79"/>
    </row>
    <row r="718" spans="2:8" s="91" customFormat="1" ht="22.2" customHeight="1" x14ac:dyDescent="0.35">
      <c r="B718" s="88"/>
      <c r="C718" s="21"/>
      <c r="D718" s="21"/>
      <c r="E718" s="79"/>
      <c r="F718" s="79"/>
      <c r="G718" s="79"/>
      <c r="H718" s="79"/>
    </row>
    <row r="719" spans="2:8" s="91" customFormat="1" ht="22.2" customHeight="1" x14ac:dyDescent="0.35">
      <c r="B719" s="88"/>
      <c r="C719" s="21"/>
      <c r="D719" s="21"/>
      <c r="E719" s="79"/>
      <c r="F719" s="79"/>
      <c r="G719" s="79"/>
      <c r="H719" s="79"/>
    </row>
    <row r="720" spans="2:8" s="91" customFormat="1" ht="22.2" customHeight="1" x14ac:dyDescent="0.35">
      <c r="B720" s="88"/>
      <c r="C720" s="21"/>
      <c r="D720" s="21"/>
      <c r="E720" s="79"/>
      <c r="F720" s="79"/>
      <c r="G720" s="79"/>
      <c r="H720" s="79"/>
    </row>
    <row r="721" spans="2:8" s="91" customFormat="1" ht="22.2" customHeight="1" x14ac:dyDescent="0.35">
      <c r="B721" s="88"/>
      <c r="C721" s="21"/>
      <c r="D721" s="21"/>
      <c r="E721" s="79"/>
      <c r="F721" s="79"/>
      <c r="G721" s="79"/>
      <c r="H721" s="79"/>
    </row>
    <row r="722" spans="2:8" s="91" customFormat="1" ht="22.2" customHeight="1" x14ac:dyDescent="0.35">
      <c r="B722" s="88"/>
      <c r="C722" s="21"/>
      <c r="D722" s="21"/>
      <c r="E722" s="79"/>
      <c r="F722" s="79"/>
      <c r="G722" s="79"/>
      <c r="H722" s="79"/>
    </row>
    <row r="723" spans="2:8" s="91" customFormat="1" ht="22.2" customHeight="1" x14ac:dyDescent="0.35">
      <c r="B723" s="88"/>
      <c r="C723" s="21"/>
      <c r="D723" s="21"/>
      <c r="E723" s="79"/>
      <c r="F723" s="79"/>
      <c r="G723" s="79"/>
      <c r="H723" s="79"/>
    </row>
    <row r="724" spans="2:8" s="91" customFormat="1" ht="22.2" customHeight="1" x14ac:dyDescent="0.35">
      <c r="B724" s="88"/>
      <c r="C724" s="21"/>
      <c r="D724" s="21"/>
      <c r="E724" s="79"/>
      <c r="F724" s="79"/>
      <c r="G724" s="79"/>
      <c r="H724" s="79"/>
    </row>
    <row r="725" spans="2:8" s="91" customFormat="1" ht="22.2" customHeight="1" x14ac:dyDescent="0.35">
      <c r="B725" s="88"/>
      <c r="C725" s="21"/>
      <c r="D725" s="21"/>
      <c r="E725" s="79"/>
      <c r="F725" s="79"/>
      <c r="G725" s="79"/>
      <c r="H725" s="79"/>
    </row>
    <row r="726" spans="2:8" s="91" customFormat="1" ht="22.2" customHeight="1" x14ac:dyDescent="0.35">
      <c r="B726" s="88"/>
      <c r="C726" s="21"/>
      <c r="D726" s="21"/>
      <c r="E726" s="79"/>
      <c r="F726" s="79"/>
      <c r="G726" s="79"/>
      <c r="H726" s="79"/>
    </row>
    <row r="727" spans="2:8" s="91" customFormat="1" ht="22.2" customHeight="1" x14ac:dyDescent="0.35">
      <c r="B727" s="88"/>
      <c r="C727" s="21"/>
      <c r="D727" s="21"/>
      <c r="E727" s="79"/>
      <c r="F727" s="79"/>
      <c r="G727" s="79"/>
      <c r="H727" s="79"/>
    </row>
    <row r="728" spans="2:8" s="91" customFormat="1" ht="22.2" customHeight="1" x14ac:dyDescent="0.35">
      <c r="B728" s="88"/>
      <c r="C728" s="21"/>
      <c r="D728" s="21"/>
      <c r="E728" s="79"/>
      <c r="F728" s="79"/>
      <c r="G728" s="79"/>
      <c r="H728" s="79"/>
    </row>
    <row r="729" spans="2:8" s="91" customFormat="1" ht="22.2" customHeight="1" x14ac:dyDescent="0.35">
      <c r="B729" s="88"/>
      <c r="C729" s="21"/>
      <c r="D729" s="21"/>
      <c r="E729" s="79"/>
      <c r="F729" s="79"/>
      <c r="G729" s="79"/>
      <c r="H729" s="79"/>
    </row>
    <row r="730" spans="2:8" s="91" customFormat="1" ht="22.2" customHeight="1" x14ac:dyDescent="0.35">
      <c r="B730" s="88"/>
      <c r="C730" s="21"/>
      <c r="D730" s="21"/>
      <c r="E730" s="79"/>
      <c r="F730" s="79"/>
      <c r="G730" s="79"/>
      <c r="H730" s="79"/>
    </row>
    <row r="731" spans="2:8" s="91" customFormat="1" ht="22.2" customHeight="1" x14ac:dyDescent="0.35">
      <c r="B731" s="88"/>
      <c r="C731" s="21"/>
      <c r="D731" s="21"/>
      <c r="E731" s="79"/>
      <c r="F731" s="79"/>
      <c r="G731" s="79"/>
      <c r="H731" s="79"/>
    </row>
    <row r="732" spans="2:8" s="91" customFormat="1" ht="22.2" customHeight="1" x14ac:dyDescent="0.35">
      <c r="B732" s="88"/>
      <c r="C732" s="21"/>
      <c r="D732" s="21"/>
      <c r="E732" s="79"/>
      <c r="F732" s="79"/>
      <c r="G732" s="79"/>
      <c r="H732" s="79"/>
    </row>
    <row r="733" spans="2:8" s="91" customFormat="1" ht="22.2" customHeight="1" x14ac:dyDescent="0.35">
      <c r="B733" s="88"/>
      <c r="C733" s="21"/>
      <c r="D733" s="21"/>
      <c r="E733" s="79"/>
      <c r="F733" s="79"/>
      <c r="G733" s="79"/>
      <c r="H733" s="79"/>
    </row>
    <row r="734" spans="2:8" s="91" customFormat="1" ht="22.2" customHeight="1" x14ac:dyDescent="0.35">
      <c r="B734" s="88"/>
      <c r="C734" s="21"/>
      <c r="D734" s="21"/>
      <c r="E734" s="79"/>
      <c r="F734" s="79"/>
      <c r="G734" s="79"/>
      <c r="H734" s="79"/>
    </row>
    <row r="735" spans="2:8" s="91" customFormat="1" ht="22.2" customHeight="1" x14ac:dyDescent="0.35">
      <c r="B735" s="88"/>
      <c r="C735" s="21"/>
      <c r="D735" s="21"/>
      <c r="E735" s="79"/>
      <c r="F735" s="79"/>
      <c r="G735" s="79"/>
      <c r="H735" s="79"/>
    </row>
    <row r="736" spans="2:8" s="91" customFormat="1" ht="22.2" customHeight="1" x14ac:dyDescent="0.35">
      <c r="B736" s="88"/>
      <c r="C736" s="21"/>
      <c r="D736" s="21"/>
      <c r="E736" s="79"/>
      <c r="F736" s="79"/>
      <c r="G736" s="79"/>
      <c r="H736" s="79"/>
    </row>
    <row r="737" spans="2:8" s="91" customFormat="1" ht="22.2" customHeight="1" x14ac:dyDescent="0.35">
      <c r="B737" s="88"/>
      <c r="C737" s="21"/>
      <c r="D737" s="21"/>
      <c r="E737" s="79"/>
      <c r="F737" s="79"/>
      <c r="G737" s="79"/>
      <c r="H737" s="79"/>
    </row>
    <row r="738" spans="2:8" s="91" customFormat="1" ht="22.2" customHeight="1" x14ac:dyDescent="0.35">
      <c r="B738" s="88"/>
      <c r="C738" s="21"/>
      <c r="D738" s="21"/>
      <c r="E738" s="79"/>
      <c r="F738" s="79"/>
      <c r="G738" s="79"/>
      <c r="H738" s="79"/>
    </row>
    <row r="739" spans="2:8" s="91" customFormat="1" ht="22.2" customHeight="1" x14ac:dyDescent="0.35">
      <c r="B739" s="88"/>
      <c r="C739" s="21"/>
      <c r="D739" s="21"/>
      <c r="E739" s="79"/>
      <c r="F739" s="79"/>
      <c r="G739" s="79"/>
      <c r="H739" s="79"/>
    </row>
    <row r="740" spans="2:8" s="91" customFormat="1" ht="22.2" customHeight="1" x14ac:dyDescent="0.35">
      <c r="B740" s="88"/>
      <c r="C740" s="21"/>
      <c r="D740" s="21"/>
      <c r="E740" s="79"/>
      <c r="F740" s="79"/>
      <c r="G740" s="79"/>
      <c r="H740" s="79"/>
    </row>
    <row r="741" spans="2:8" s="91" customFormat="1" ht="22.2" customHeight="1" x14ac:dyDescent="0.35">
      <c r="B741" s="88"/>
      <c r="C741" s="21"/>
      <c r="D741" s="21"/>
      <c r="E741" s="79"/>
      <c r="F741" s="79"/>
      <c r="G741" s="79"/>
      <c r="H741" s="79"/>
    </row>
    <row r="742" spans="2:8" s="91" customFormat="1" ht="22.2" customHeight="1" x14ac:dyDescent="0.35">
      <c r="B742" s="88"/>
      <c r="C742" s="21"/>
      <c r="D742" s="21"/>
      <c r="E742" s="79"/>
      <c r="F742" s="79"/>
      <c r="G742" s="79"/>
      <c r="H742" s="79"/>
    </row>
    <row r="743" spans="2:8" s="91" customFormat="1" ht="22.2" customHeight="1" x14ac:dyDescent="0.35">
      <c r="B743" s="88"/>
      <c r="C743" s="21"/>
      <c r="D743" s="21"/>
      <c r="E743" s="79"/>
      <c r="F743" s="79"/>
      <c r="G743" s="79"/>
      <c r="H743" s="79"/>
    </row>
    <row r="744" spans="2:8" s="91" customFormat="1" ht="22.2" customHeight="1" x14ac:dyDescent="0.35">
      <c r="B744" s="88"/>
      <c r="C744" s="21"/>
      <c r="D744" s="21"/>
      <c r="E744" s="79"/>
      <c r="F744" s="79"/>
      <c r="G744" s="79"/>
      <c r="H744" s="79"/>
    </row>
    <row r="745" spans="2:8" s="91" customFormat="1" ht="22.2" customHeight="1" x14ac:dyDescent="0.35">
      <c r="B745" s="88"/>
      <c r="C745" s="21"/>
      <c r="D745" s="21"/>
      <c r="E745" s="79"/>
      <c r="F745" s="79"/>
      <c r="G745" s="79"/>
      <c r="H745" s="79"/>
    </row>
    <row r="746" spans="2:8" s="91" customFormat="1" ht="22.2" customHeight="1" x14ac:dyDescent="0.35">
      <c r="B746" s="88"/>
      <c r="C746" s="21"/>
      <c r="D746" s="21"/>
      <c r="E746" s="79"/>
      <c r="F746" s="79"/>
      <c r="G746" s="79"/>
      <c r="H746" s="79"/>
    </row>
    <row r="747" spans="2:8" s="91" customFormat="1" ht="22.2" customHeight="1" x14ac:dyDescent="0.35">
      <c r="B747" s="88"/>
      <c r="C747" s="21"/>
      <c r="D747" s="21"/>
      <c r="E747" s="79"/>
      <c r="F747" s="79"/>
      <c r="G747" s="79"/>
      <c r="H747" s="79"/>
    </row>
    <row r="748" spans="2:8" s="91" customFormat="1" ht="22.2" customHeight="1" x14ac:dyDescent="0.35">
      <c r="B748" s="88"/>
      <c r="C748" s="21"/>
      <c r="D748" s="21"/>
      <c r="E748" s="79"/>
      <c r="F748" s="79"/>
      <c r="G748" s="79"/>
      <c r="H748" s="79"/>
    </row>
    <row r="749" spans="2:8" s="91" customFormat="1" ht="22.2" customHeight="1" x14ac:dyDescent="0.35">
      <c r="B749" s="88"/>
      <c r="C749" s="21"/>
      <c r="D749" s="21"/>
      <c r="E749" s="79"/>
      <c r="F749" s="79"/>
      <c r="G749" s="79"/>
      <c r="H749" s="79"/>
    </row>
    <row r="750" spans="2:8" s="91" customFormat="1" ht="22.2" customHeight="1" x14ac:dyDescent="0.35">
      <c r="B750" s="88"/>
      <c r="C750" s="21"/>
      <c r="D750" s="21"/>
      <c r="E750" s="79"/>
      <c r="F750" s="79"/>
      <c r="G750" s="79"/>
      <c r="H750" s="79"/>
    </row>
    <row r="751" spans="2:8" s="91" customFormat="1" ht="22.2" customHeight="1" x14ac:dyDescent="0.35">
      <c r="B751" s="88"/>
      <c r="C751" s="21"/>
      <c r="D751" s="21"/>
      <c r="E751" s="79"/>
      <c r="F751" s="79"/>
      <c r="G751" s="79"/>
      <c r="H751" s="79"/>
    </row>
    <row r="752" spans="2:8" s="91" customFormat="1" ht="22.2" customHeight="1" x14ac:dyDescent="0.35">
      <c r="B752" s="88"/>
      <c r="C752" s="21"/>
      <c r="D752" s="21"/>
      <c r="E752" s="79"/>
      <c r="F752" s="79"/>
      <c r="G752" s="79"/>
      <c r="H752" s="79"/>
    </row>
    <row r="753" spans="2:8" s="91" customFormat="1" ht="22.2" customHeight="1" x14ac:dyDescent="0.35">
      <c r="B753" s="88"/>
      <c r="C753" s="21"/>
      <c r="D753" s="21"/>
      <c r="E753" s="79"/>
      <c r="F753" s="79"/>
      <c r="G753" s="79"/>
      <c r="H753" s="79"/>
    </row>
    <row r="754" spans="2:8" s="91" customFormat="1" ht="22.2" customHeight="1" x14ac:dyDescent="0.35">
      <c r="B754" s="88"/>
      <c r="C754" s="21"/>
      <c r="D754" s="21"/>
      <c r="E754" s="79"/>
      <c r="F754" s="79"/>
      <c r="G754" s="79"/>
      <c r="H754" s="79"/>
    </row>
    <row r="755" spans="2:8" s="91" customFormat="1" ht="22.2" customHeight="1" x14ac:dyDescent="0.35">
      <c r="B755" s="88"/>
      <c r="C755" s="21"/>
      <c r="D755" s="21"/>
      <c r="E755" s="79"/>
      <c r="F755" s="79"/>
      <c r="G755" s="79"/>
      <c r="H755" s="79"/>
    </row>
    <row r="756" spans="2:8" s="91" customFormat="1" ht="22.2" customHeight="1" x14ac:dyDescent="0.35">
      <c r="B756" s="88"/>
      <c r="C756" s="21"/>
      <c r="D756" s="21"/>
      <c r="E756" s="79"/>
      <c r="F756" s="79"/>
      <c r="G756" s="79"/>
      <c r="H756" s="79"/>
    </row>
    <row r="757" spans="2:8" s="91" customFormat="1" ht="22.2" customHeight="1" x14ac:dyDescent="0.35">
      <c r="B757" s="88"/>
      <c r="C757" s="21"/>
      <c r="D757" s="21"/>
      <c r="E757" s="79"/>
      <c r="F757" s="79"/>
      <c r="G757" s="79"/>
      <c r="H757" s="79"/>
    </row>
    <row r="758" spans="2:8" s="91" customFormat="1" ht="22.2" customHeight="1" x14ac:dyDescent="0.35">
      <c r="B758" s="88"/>
      <c r="C758" s="21"/>
      <c r="D758" s="21"/>
      <c r="E758" s="79"/>
      <c r="F758" s="79"/>
      <c r="G758" s="79"/>
      <c r="H758" s="79"/>
    </row>
    <row r="759" spans="2:8" s="91" customFormat="1" ht="22.2" customHeight="1" x14ac:dyDescent="0.35">
      <c r="B759" s="88"/>
      <c r="C759" s="21"/>
      <c r="D759" s="21"/>
      <c r="E759" s="79"/>
      <c r="F759" s="79"/>
      <c r="G759" s="79"/>
      <c r="H759" s="79"/>
    </row>
    <row r="760" spans="2:8" s="91" customFormat="1" ht="22.2" customHeight="1" x14ac:dyDescent="0.35">
      <c r="B760" s="88"/>
      <c r="C760" s="21"/>
      <c r="D760" s="21"/>
      <c r="E760" s="79"/>
      <c r="F760" s="79"/>
      <c r="G760" s="79"/>
      <c r="H760" s="79"/>
    </row>
    <row r="761" spans="2:8" s="91" customFormat="1" ht="22.2" customHeight="1" x14ac:dyDescent="0.35">
      <c r="B761" s="88"/>
      <c r="C761" s="21"/>
      <c r="D761" s="21"/>
      <c r="E761" s="79"/>
      <c r="F761" s="79"/>
      <c r="G761" s="79"/>
      <c r="H761" s="79"/>
    </row>
    <row r="762" spans="2:8" s="91" customFormat="1" ht="22.2" customHeight="1" x14ac:dyDescent="0.35">
      <c r="B762" s="88"/>
      <c r="C762" s="21"/>
      <c r="D762" s="21"/>
      <c r="E762" s="79"/>
      <c r="F762" s="79"/>
      <c r="G762" s="79"/>
      <c r="H762" s="79"/>
    </row>
    <row r="763" spans="2:8" s="91" customFormat="1" ht="22.2" customHeight="1" x14ac:dyDescent="0.35">
      <c r="B763" s="88"/>
      <c r="C763" s="21"/>
      <c r="D763" s="21"/>
      <c r="E763" s="79"/>
      <c r="F763" s="79"/>
      <c r="G763" s="79"/>
      <c r="H763" s="79"/>
    </row>
    <row r="764" spans="2:8" s="91" customFormat="1" ht="22.2" customHeight="1" x14ac:dyDescent="0.35">
      <c r="B764" s="88"/>
      <c r="C764" s="21"/>
      <c r="D764" s="21"/>
      <c r="E764" s="79"/>
      <c r="F764" s="79"/>
      <c r="G764" s="79"/>
      <c r="H764" s="79"/>
    </row>
    <row r="765" spans="2:8" s="91" customFormat="1" ht="22.2" customHeight="1" x14ac:dyDescent="0.35">
      <c r="B765" s="88"/>
      <c r="C765" s="21"/>
      <c r="D765" s="21"/>
      <c r="E765" s="79"/>
      <c r="F765" s="79"/>
      <c r="G765" s="79"/>
      <c r="H765" s="79"/>
    </row>
    <row r="766" spans="2:8" s="91" customFormat="1" ht="22.2" customHeight="1" x14ac:dyDescent="0.35">
      <c r="B766" s="88"/>
      <c r="C766" s="21"/>
      <c r="D766" s="21"/>
      <c r="E766" s="79"/>
      <c r="F766" s="79"/>
      <c r="G766" s="79"/>
      <c r="H766" s="79"/>
    </row>
    <row r="767" spans="2:8" s="91" customFormat="1" ht="22.2" customHeight="1" x14ac:dyDescent="0.35">
      <c r="B767" s="88"/>
      <c r="C767" s="21"/>
      <c r="D767" s="21"/>
      <c r="E767" s="79"/>
      <c r="F767" s="79"/>
      <c r="G767" s="79"/>
      <c r="H767" s="79"/>
    </row>
    <row r="768" spans="2:8" s="91" customFormat="1" ht="22.2" customHeight="1" x14ac:dyDescent="0.35">
      <c r="B768" s="88"/>
      <c r="C768" s="21"/>
      <c r="D768" s="21"/>
      <c r="E768" s="79"/>
      <c r="F768" s="79"/>
      <c r="G768" s="79"/>
      <c r="H768" s="79"/>
    </row>
    <row r="769" spans="2:8" s="91" customFormat="1" ht="22.2" customHeight="1" x14ac:dyDescent="0.35">
      <c r="B769" s="88"/>
      <c r="C769" s="21"/>
      <c r="D769" s="21"/>
      <c r="E769" s="79"/>
      <c r="F769" s="79"/>
      <c r="G769" s="79"/>
      <c r="H769" s="79"/>
    </row>
    <row r="770" spans="2:8" s="91" customFormat="1" ht="22.2" customHeight="1" x14ac:dyDescent="0.35">
      <c r="B770" s="88"/>
      <c r="C770" s="21"/>
      <c r="D770" s="21"/>
      <c r="E770" s="79"/>
      <c r="F770" s="79"/>
      <c r="G770" s="79"/>
      <c r="H770" s="79"/>
    </row>
    <row r="771" spans="2:8" s="91" customFormat="1" ht="22.2" customHeight="1" x14ac:dyDescent="0.35">
      <c r="B771" s="88"/>
      <c r="C771" s="21"/>
      <c r="D771" s="21"/>
      <c r="E771" s="79"/>
      <c r="F771" s="79"/>
      <c r="G771" s="79"/>
      <c r="H771" s="79"/>
    </row>
    <row r="772" spans="2:8" s="91" customFormat="1" ht="22.2" customHeight="1" x14ac:dyDescent="0.35">
      <c r="B772" s="88"/>
      <c r="C772" s="21"/>
      <c r="D772" s="21"/>
      <c r="E772" s="79"/>
      <c r="F772" s="79"/>
      <c r="G772" s="79"/>
      <c r="H772" s="79"/>
    </row>
    <row r="773" spans="2:8" s="91" customFormat="1" ht="22.2" customHeight="1" x14ac:dyDescent="0.35">
      <c r="B773" s="88"/>
      <c r="C773" s="21"/>
      <c r="D773" s="21"/>
      <c r="E773" s="79"/>
      <c r="F773" s="79"/>
      <c r="G773" s="79"/>
      <c r="H773" s="79"/>
    </row>
    <row r="774" spans="2:8" s="91" customFormat="1" ht="22.2" customHeight="1" x14ac:dyDescent="0.35">
      <c r="B774" s="88"/>
      <c r="C774" s="21"/>
      <c r="D774" s="21"/>
      <c r="E774" s="79"/>
      <c r="F774" s="79"/>
      <c r="G774" s="79"/>
      <c r="H774" s="79"/>
    </row>
    <row r="775" spans="2:8" s="91" customFormat="1" ht="22.2" customHeight="1" x14ac:dyDescent="0.35">
      <c r="B775" s="88"/>
      <c r="C775" s="21"/>
      <c r="D775" s="21"/>
      <c r="E775" s="79"/>
      <c r="F775" s="79"/>
      <c r="G775" s="79"/>
      <c r="H775" s="79"/>
    </row>
    <row r="776" spans="2:8" s="91" customFormat="1" ht="22.2" customHeight="1" x14ac:dyDescent="0.35">
      <c r="B776" s="88"/>
      <c r="C776" s="21"/>
      <c r="D776" s="21"/>
      <c r="E776" s="79"/>
      <c r="F776" s="79"/>
      <c r="G776" s="79"/>
      <c r="H776" s="79"/>
    </row>
    <row r="777" spans="2:8" s="91" customFormat="1" ht="22.2" customHeight="1" x14ac:dyDescent="0.35">
      <c r="B777" s="88"/>
      <c r="C777" s="21"/>
      <c r="D777" s="21"/>
      <c r="E777" s="79"/>
      <c r="F777" s="79"/>
      <c r="G777" s="79"/>
      <c r="H777" s="79"/>
    </row>
    <row r="778" spans="2:8" s="91" customFormat="1" ht="22.2" customHeight="1" x14ac:dyDescent="0.35">
      <c r="B778" s="88"/>
      <c r="C778" s="21"/>
      <c r="D778" s="21"/>
      <c r="E778" s="79"/>
      <c r="F778" s="79"/>
      <c r="G778" s="79"/>
      <c r="H778" s="79"/>
    </row>
    <row r="779" spans="2:8" s="91" customFormat="1" ht="22.2" customHeight="1" x14ac:dyDescent="0.35">
      <c r="B779" s="88"/>
      <c r="C779" s="21"/>
      <c r="D779" s="21"/>
      <c r="E779" s="79"/>
      <c r="F779" s="79"/>
      <c r="G779" s="79"/>
      <c r="H779" s="79"/>
    </row>
    <row r="780" spans="2:8" s="91" customFormat="1" ht="22.2" customHeight="1" x14ac:dyDescent="0.35">
      <c r="B780" s="88"/>
      <c r="C780" s="21"/>
      <c r="D780" s="21"/>
      <c r="E780" s="79"/>
      <c r="F780" s="79"/>
      <c r="G780" s="79"/>
      <c r="H780" s="79"/>
    </row>
    <row r="781" spans="2:8" s="91" customFormat="1" ht="22.2" customHeight="1" x14ac:dyDescent="0.35">
      <c r="B781" s="88"/>
      <c r="C781" s="21"/>
      <c r="D781" s="21"/>
      <c r="E781" s="79"/>
      <c r="F781" s="79"/>
      <c r="G781" s="79"/>
      <c r="H781" s="79"/>
    </row>
    <row r="782" spans="2:8" s="91" customFormat="1" ht="22.2" customHeight="1" x14ac:dyDescent="0.35">
      <c r="B782" s="88"/>
      <c r="C782" s="21"/>
      <c r="D782" s="21"/>
      <c r="E782" s="79"/>
      <c r="F782" s="79"/>
      <c r="G782" s="79"/>
      <c r="H782" s="79"/>
    </row>
    <row r="783" spans="2:8" s="91" customFormat="1" ht="22.2" customHeight="1" x14ac:dyDescent="0.35">
      <c r="B783" s="88"/>
      <c r="C783" s="21"/>
      <c r="D783" s="21"/>
      <c r="E783" s="79"/>
      <c r="F783" s="79"/>
      <c r="G783" s="79"/>
      <c r="H783" s="79"/>
    </row>
    <row r="784" spans="2:8" s="91" customFormat="1" ht="22.2" customHeight="1" x14ac:dyDescent="0.35">
      <c r="B784" s="88"/>
      <c r="C784" s="21"/>
      <c r="D784" s="21"/>
      <c r="E784" s="79"/>
      <c r="F784" s="79"/>
      <c r="G784" s="79"/>
      <c r="H784" s="79"/>
    </row>
    <row r="785" spans="2:8" s="91" customFormat="1" ht="22.2" customHeight="1" x14ac:dyDescent="0.35">
      <c r="B785" s="88"/>
      <c r="C785" s="21"/>
      <c r="D785" s="21"/>
      <c r="E785" s="79"/>
      <c r="F785" s="79"/>
      <c r="G785" s="79"/>
      <c r="H785" s="79"/>
    </row>
    <row r="786" spans="2:8" s="91" customFormat="1" ht="22.2" customHeight="1" x14ac:dyDescent="0.35">
      <c r="B786" s="88"/>
      <c r="C786" s="21"/>
      <c r="D786" s="21"/>
      <c r="E786" s="79"/>
      <c r="F786" s="79"/>
      <c r="G786" s="79"/>
      <c r="H786" s="79"/>
    </row>
    <row r="787" spans="2:8" s="91" customFormat="1" ht="22.2" customHeight="1" x14ac:dyDescent="0.35">
      <c r="B787" s="88"/>
      <c r="C787" s="21"/>
      <c r="D787" s="21"/>
      <c r="E787" s="79"/>
      <c r="F787" s="79"/>
      <c r="G787" s="79"/>
      <c r="H787" s="79"/>
    </row>
    <row r="788" spans="2:8" s="91" customFormat="1" ht="22.2" customHeight="1" x14ac:dyDescent="0.35">
      <c r="B788" s="88"/>
      <c r="C788" s="21"/>
      <c r="D788" s="21"/>
      <c r="E788" s="79"/>
      <c r="F788" s="79"/>
      <c r="G788" s="79"/>
      <c r="H788" s="79"/>
    </row>
    <row r="789" spans="2:8" s="91" customFormat="1" ht="22.2" customHeight="1" x14ac:dyDescent="0.35">
      <c r="B789" s="88"/>
      <c r="C789" s="21"/>
      <c r="D789" s="21"/>
      <c r="E789" s="79"/>
      <c r="F789" s="79"/>
      <c r="G789" s="79"/>
      <c r="H789" s="79"/>
    </row>
    <row r="790" spans="2:8" s="91" customFormat="1" ht="22.2" customHeight="1" x14ac:dyDescent="0.35">
      <c r="B790" s="88"/>
      <c r="C790" s="21"/>
      <c r="D790" s="21"/>
      <c r="E790" s="79"/>
      <c r="F790" s="79"/>
      <c r="G790" s="79"/>
      <c r="H790" s="79"/>
    </row>
    <row r="791" spans="2:8" s="91" customFormat="1" ht="22.2" customHeight="1" x14ac:dyDescent="0.35">
      <c r="B791" s="88"/>
      <c r="C791" s="21"/>
      <c r="D791" s="21"/>
      <c r="E791" s="79"/>
      <c r="F791" s="79"/>
      <c r="G791" s="79"/>
      <c r="H791" s="79"/>
    </row>
    <row r="792" spans="2:8" s="91" customFormat="1" ht="22.2" customHeight="1" x14ac:dyDescent="0.35">
      <c r="B792" s="88"/>
      <c r="C792" s="21"/>
      <c r="D792" s="21"/>
      <c r="E792" s="79"/>
      <c r="F792" s="79"/>
      <c r="G792" s="79"/>
      <c r="H792" s="79"/>
    </row>
    <row r="793" spans="2:8" s="91" customFormat="1" ht="22.2" customHeight="1" x14ac:dyDescent="0.35">
      <c r="B793" s="88"/>
      <c r="C793" s="21"/>
      <c r="D793" s="21"/>
      <c r="E793" s="79"/>
      <c r="F793" s="79"/>
      <c r="G793" s="79"/>
      <c r="H793" s="79"/>
    </row>
    <row r="794" spans="2:8" s="91" customFormat="1" ht="22.2" customHeight="1" x14ac:dyDescent="0.35">
      <c r="B794" s="88"/>
      <c r="C794" s="21"/>
      <c r="D794" s="21"/>
      <c r="E794" s="79"/>
      <c r="F794" s="79"/>
      <c r="G794" s="79"/>
      <c r="H794" s="79"/>
    </row>
    <row r="795" spans="2:8" s="91" customFormat="1" ht="22.2" customHeight="1" x14ac:dyDescent="0.35">
      <c r="B795" s="88"/>
      <c r="C795" s="21"/>
      <c r="D795" s="21"/>
      <c r="E795" s="79"/>
      <c r="F795" s="79"/>
      <c r="G795" s="79"/>
      <c r="H795" s="79"/>
    </row>
    <row r="796" spans="2:8" s="91" customFormat="1" ht="22.2" customHeight="1" x14ac:dyDescent="0.35">
      <c r="B796" s="88"/>
      <c r="C796" s="21"/>
      <c r="D796" s="21"/>
      <c r="E796" s="79"/>
      <c r="F796" s="79"/>
      <c r="G796" s="79"/>
      <c r="H796" s="79"/>
    </row>
    <row r="797" spans="2:8" s="91" customFormat="1" ht="22.2" customHeight="1" x14ac:dyDescent="0.35">
      <c r="B797" s="88"/>
      <c r="C797" s="21"/>
      <c r="D797" s="21"/>
      <c r="E797" s="79"/>
      <c r="F797" s="79"/>
      <c r="G797" s="79"/>
      <c r="H797" s="79"/>
    </row>
    <row r="798" spans="2:8" s="91" customFormat="1" ht="22.2" customHeight="1" x14ac:dyDescent="0.35">
      <c r="B798" s="88"/>
      <c r="C798" s="21"/>
      <c r="D798" s="21"/>
      <c r="E798" s="79"/>
      <c r="F798" s="79"/>
      <c r="G798" s="79"/>
      <c r="H798" s="79"/>
    </row>
    <row r="799" spans="2:8" s="91" customFormat="1" ht="22.2" customHeight="1" x14ac:dyDescent="0.35">
      <c r="B799" s="88"/>
      <c r="C799" s="21"/>
      <c r="D799" s="21"/>
      <c r="E799" s="79"/>
      <c r="F799" s="79"/>
      <c r="G799" s="79"/>
      <c r="H799" s="79"/>
    </row>
    <row r="800" spans="2:8" s="91" customFormat="1" ht="22.2" customHeight="1" x14ac:dyDescent="0.35">
      <c r="B800" s="88"/>
      <c r="C800" s="21"/>
      <c r="D800" s="21"/>
      <c r="E800" s="79"/>
      <c r="F800" s="79"/>
      <c r="G800" s="79"/>
      <c r="H800" s="79"/>
    </row>
    <row r="801" spans="2:8" s="91" customFormat="1" ht="22.2" customHeight="1" x14ac:dyDescent="0.35">
      <c r="B801" s="88"/>
      <c r="C801" s="21"/>
      <c r="D801" s="21"/>
      <c r="E801" s="79"/>
      <c r="F801" s="79"/>
      <c r="G801" s="79"/>
      <c r="H801" s="79"/>
    </row>
    <row r="802" spans="2:8" s="91" customFormat="1" ht="22.2" customHeight="1" x14ac:dyDescent="0.35">
      <c r="B802" s="88"/>
      <c r="C802" s="21"/>
      <c r="D802" s="21"/>
      <c r="E802" s="79"/>
      <c r="F802" s="79"/>
      <c r="G802" s="79"/>
      <c r="H802" s="79"/>
    </row>
    <row r="803" spans="2:8" s="91" customFormat="1" ht="22.2" customHeight="1" x14ac:dyDescent="0.35">
      <c r="B803" s="88"/>
      <c r="C803" s="21"/>
      <c r="D803" s="21"/>
      <c r="E803" s="79"/>
      <c r="F803" s="79"/>
      <c r="G803" s="79"/>
      <c r="H803" s="79"/>
    </row>
    <row r="804" spans="2:8" s="91" customFormat="1" ht="22.2" customHeight="1" x14ac:dyDescent="0.35">
      <c r="B804" s="88"/>
      <c r="C804" s="21"/>
      <c r="D804" s="21"/>
      <c r="E804" s="79"/>
      <c r="F804" s="79"/>
      <c r="G804" s="79"/>
      <c r="H804" s="79"/>
    </row>
    <row r="805" spans="2:8" s="91" customFormat="1" ht="22.2" customHeight="1" x14ac:dyDescent="0.35">
      <c r="B805" s="88"/>
      <c r="C805" s="21"/>
      <c r="D805" s="21"/>
      <c r="E805" s="79"/>
      <c r="F805" s="79"/>
      <c r="G805" s="79"/>
      <c r="H805" s="79"/>
    </row>
    <row r="806" spans="2:8" s="91" customFormat="1" ht="22.2" customHeight="1" x14ac:dyDescent="0.35">
      <c r="B806" s="88"/>
      <c r="C806" s="21"/>
      <c r="D806" s="21"/>
      <c r="E806" s="79"/>
      <c r="F806" s="79"/>
      <c r="G806" s="79"/>
      <c r="H806" s="79"/>
    </row>
    <row r="807" spans="2:8" s="91" customFormat="1" ht="22.2" customHeight="1" x14ac:dyDescent="0.35">
      <c r="B807" s="88"/>
      <c r="C807" s="21"/>
      <c r="D807" s="21"/>
      <c r="E807" s="79"/>
      <c r="F807" s="79"/>
      <c r="G807" s="79"/>
      <c r="H807" s="79"/>
    </row>
    <row r="808" spans="2:8" s="91" customFormat="1" ht="22.2" customHeight="1" x14ac:dyDescent="0.35">
      <c r="B808" s="88"/>
      <c r="C808" s="21"/>
      <c r="D808" s="21"/>
      <c r="E808" s="79"/>
      <c r="F808" s="79"/>
      <c r="G808" s="79"/>
      <c r="H808" s="79"/>
    </row>
    <row r="809" spans="2:8" s="91" customFormat="1" ht="22.2" customHeight="1" x14ac:dyDescent="0.35">
      <c r="B809" s="88"/>
      <c r="C809" s="21"/>
      <c r="D809" s="21"/>
      <c r="E809" s="79"/>
      <c r="F809" s="79"/>
      <c r="G809" s="79"/>
      <c r="H809" s="79"/>
    </row>
    <row r="810" spans="2:8" s="91" customFormat="1" ht="22.2" customHeight="1" x14ac:dyDescent="0.35">
      <c r="B810" s="88"/>
      <c r="C810" s="21"/>
      <c r="D810" s="21"/>
      <c r="E810" s="79"/>
      <c r="F810" s="79"/>
      <c r="G810" s="79"/>
      <c r="H810" s="79"/>
    </row>
    <row r="811" spans="2:8" s="91" customFormat="1" ht="22.2" customHeight="1" x14ac:dyDescent="0.35">
      <c r="B811" s="88"/>
      <c r="C811" s="21"/>
      <c r="D811" s="21"/>
      <c r="E811" s="79"/>
      <c r="F811" s="79"/>
      <c r="G811" s="79"/>
      <c r="H811" s="79"/>
    </row>
    <row r="812" spans="2:8" s="91" customFormat="1" ht="22.2" customHeight="1" x14ac:dyDescent="0.35">
      <c r="B812" s="88"/>
      <c r="C812" s="21"/>
      <c r="D812" s="21"/>
      <c r="E812" s="79"/>
      <c r="F812" s="79"/>
      <c r="G812" s="79"/>
      <c r="H812" s="79"/>
    </row>
    <row r="813" spans="2:8" s="91" customFormat="1" ht="22.2" customHeight="1" x14ac:dyDescent="0.35">
      <c r="B813" s="88"/>
      <c r="C813" s="21"/>
      <c r="D813" s="21"/>
      <c r="E813" s="79"/>
      <c r="F813" s="79"/>
      <c r="G813" s="79"/>
      <c r="H813" s="79"/>
    </row>
    <row r="814" spans="2:8" s="91" customFormat="1" ht="22.2" customHeight="1" x14ac:dyDescent="0.35">
      <c r="B814" s="88"/>
      <c r="C814" s="21"/>
      <c r="D814" s="21"/>
      <c r="E814" s="79"/>
      <c r="F814" s="79"/>
      <c r="G814" s="79"/>
      <c r="H814" s="79"/>
    </row>
    <row r="815" spans="2:8" s="91" customFormat="1" ht="22.2" customHeight="1" x14ac:dyDescent="0.35">
      <c r="B815" s="88"/>
      <c r="C815" s="21"/>
      <c r="D815" s="21"/>
      <c r="E815" s="79"/>
      <c r="F815" s="79"/>
      <c r="G815" s="79"/>
      <c r="H815" s="79"/>
    </row>
    <row r="816" spans="2:8" s="91" customFormat="1" ht="22.2" customHeight="1" x14ac:dyDescent="0.35">
      <c r="B816" s="88"/>
      <c r="C816" s="21"/>
      <c r="D816" s="21"/>
      <c r="E816" s="79"/>
      <c r="F816" s="79"/>
      <c r="G816" s="79"/>
      <c r="H816" s="79"/>
    </row>
    <row r="817" spans="2:8" s="91" customFormat="1" ht="22.2" customHeight="1" x14ac:dyDescent="0.35">
      <c r="B817" s="88"/>
      <c r="C817" s="21"/>
      <c r="D817" s="21"/>
      <c r="E817" s="79"/>
      <c r="F817" s="79"/>
      <c r="G817" s="79"/>
      <c r="H817" s="79"/>
    </row>
    <row r="818" spans="2:8" s="91" customFormat="1" ht="22.2" customHeight="1" x14ac:dyDescent="0.35">
      <c r="B818" s="88"/>
      <c r="C818" s="21"/>
      <c r="D818" s="21"/>
      <c r="E818" s="79"/>
      <c r="F818" s="79"/>
      <c r="G818" s="79"/>
      <c r="H818" s="79"/>
    </row>
    <row r="819" spans="2:8" s="91" customFormat="1" ht="22.2" customHeight="1" x14ac:dyDescent="0.35">
      <c r="B819" s="88"/>
      <c r="C819" s="21"/>
      <c r="D819" s="21"/>
      <c r="E819" s="79"/>
      <c r="F819" s="79"/>
      <c r="G819" s="79"/>
      <c r="H819" s="79"/>
    </row>
    <row r="820" spans="2:8" s="91" customFormat="1" ht="22.2" customHeight="1" x14ac:dyDescent="0.35">
      <c r="B820" s="88"/>
      <c r="C820" s="21"/>
      <c r="D820" s="21"/>
      <c r="E820" s="79"/>
      <c r="F820" s="79"/>
      <c r="G820" s="79"/>
      <c r="H820" s="79"/>
    </row>
    <row r="821" spans="2:8" s="91" customFormat="1" ht="22.2" customHeight="1" x14ac:dyDescent="0.35">
      <c r="B821" s="88"/>
      <c r="C821" s="21"/>
      <c r="D821" s="21"/>
      <c r="E821" s="79"/>
      <c r="F821" s="79"/>
      <c r="G821" s="79"/>
      <c r="H821" s="79"/>
    </row>
    <row r="822" spans="2:8" s="91" customFormat="1" ht="22.2" customHeight="1" x14ac:dyDescent="0.35">
      <c r="B822" s="88"/>
      <c r="C822" s="21"/>
      <c r="D822" s="21"/>
      <c r="E822" s="79"/>
      <c r="F822" s="79"/>
      <c r="G822" s="79"/>
      <c r="H822" s="79"/>
    </row>
    <row r="823" spans="2:8" s="91" customFormat="1" ht="22.2" customHeight="1" x14ac:dyDescent="0.35">
      <c r="B823" s="88"/>
      <c r="C823" s="21"/>
      <c r="D823" s="21"/>
      <c r="E823" s="79"/>
      <c r="F823" s="79"/>
      <c r="G823" s="79"/>
      <c r="H823" s="79"/>
    </row>
    <row r="824" spans="2:8" s="91" customFormat="1" ht="22.2" customHeight="1" x14ac:dyDescent="0.35">
      <c r="B824" s="88"/>
      <c r="C824" s="21"/>
      <c r="D824" s="21"/>
      <c r="E824" s="79"/>
      <c r="F824" s="79"/>
      <c r="G824" s="79"/>
      <c r="H824" s="79"/>
    </row>
    <row r="825" spans="2:8" s="91" customFormat="1" ht="22.2" customHeight="1" x14ac:dyDescent="0.35">
      <c r="B825" s="88"/>
      <c r="C825" s="21"/>
      <c r="D825" s="21"/>
      <c r="E825" s="79"/>
      <c r="F825" s="79"/>
      <c r="G825" s="79"/>
      <c r="H825" s="79"/>
    </row>
    <row r="826" spans="2:8" s="91" customFormat="1" ht="22.2" customHeight="1" x14ac:dyDescent="0.35">
      <c r="B826" s="88"/>
      <c r="C826" s="21"/>
      <c r="D826" s="21"/>
      <c r="E826" s="79"/>
      <c r="F826" s="79"/>
      <c r="G826" s="79"/>
      <c r="H826" s="79"/>
    </row>
    <row r="827" spans="2:8" s="91" customFormat="1" ht="22.2" customHeight="1" x14ac:dyDescent="0.35">
      <c r="B827" s="88"/>
      <c r="C827" s="21"/>
      <c r="D827" s="21"/>
      <c r="E827" s="79"/>
      <c r="F827" s="79"/>
      <c r="G827" s="79"/>
      <c r="H827" s="79"/>
    </row>
    <row r="828" spans="2:8" s="91" customFormat="1" ht="22.2" customHeight="1" x14ac:dyDescent="0.35">
      <c r="B828" s="88"/>
      <c r="C828" s="21"/>
      <c r="D828" s="21"/>
      <c r="E828" s="79"/>
      <c r="F828" s="79"/>
      <c r="G828" s="79"/>
      <c r="H828" s="79"/>
    </row>
    <row r="829" spans="2:8" s="91" customFormat="1" ht="22.2" customHeight="1" x14ac:dyDescent="0.35">
      <c r="B829" s="88"/>
      <c r="C829" s="21"/>
      <c r="D829" s="21"/>
      <c r="E829" s="79"/>
      <c r="F829" s="79"/>
      <c r="G829" s="79"/>
      <c r="H829" s="79"/>
    </row>
    <row r="830" spans="2:8" s="91" customFormat="1" ht="22.2" customHeight="1" x14ac:dyDescent="0.35">
      <c r="B830" s="88"/>
      <c r="C830" s="21"/>
      <c r="D830" s="21"/>
      <c r="E830" s="79"/>
      <c r="F830" s="79"/>
      <c r="G830" s="79"/>
      <c r="H830" s="79"/>
    </row>
    <row r="831" spans="2:8" s="91" customFormat="1" ht="22.2" customHeight="1" x14ac:dyDescent="0.35">
      <c r="B831" s="88"/>
      <c r="C831" s="21"/>
      <c r="D831" s="21"/>
      <c r="E831" s="79"/>
      <c r="F831" s="79"/>
      <c r="G831" s="79"/>
      <c r="H831" s="79"/>
    </row>
    <row r="832" spans="2:8" s="91" customFormat="1" ht="22.2" customHeight="1" x14ac:dyDescent="0.35">
      <c r="B832" s="88"/>
      <c r="C832" s="21"/>
      <c r="D832" s="21"/>
      <c r="E832" s="79"/>
      <c r="F832" s="79"/>
      <c r="G832" s="79"/>
      <c r="H832" s="79"/>
    </row>
    <row r="833" spans="2:8" s="91" customFormat="1" ht="22.2" customHeight="1" x14ac:dyDescent="0.35">
      <c r="B833" s="88"/>
      <c r="C833" s="21"/>
      <c r="D833" s="21"/>
      <c r="E833" s="79"/>
      <c r="F833" s="79"/>
      <c r="G833" s="79"/>
      <c r="H833" s="79"/>
    </row>
    <row r="834" spans="2:8" s="91" customFormat="1" ht="22.2" customHeight="1" x14ac:dyDescent="0.35">
      <c r="B834" s="88"/>
      <c r="C834" s="21"/>
      <c r="D834" s="21"/>
      <c r="E834" s="79"/>
      <c r="F834" s="79"/>
      <c r="G834" s="79"/>
      <c r="H834" s="79"/>
    </row>
    <row r="835" spans="2:8" s="91" customFormat="1" ht="22.2" customHeight="1" x14ac:dyDescent="0.35">
      <c r="B835" s="88"/>
      <c r="C835" s="21"/>
      <c r="D835" s="21"/>
      <c r="E835" s="79"/>
      <c r="F835" s="79"/>
      <c r="G835" s="79"/>
      <c r="H835" s="79"/>
    </row>
    <row r="836" spans="2:8" s="91" customFormat="1" ht="22.2" customHeight="1" x14ac:dyDescent="0.35">
      <c r="B836" s="88"/>
      <c r="C836" s="21"/>
      <c r="D836" s="21"/>
      <c r="E836" s="79"/>
      <c r="F836" s="79"/>
      <c r="G836" s="79"/>
      <c r="H836" s="79"/>
    </row>
    <row r="837" spans="2:8" s="91" customFormat="1" ht="22.2" customHeight="1" x14ac:dyDescent="0.35">
      <c r="B837" s="88"/>
      <c r="C837" s="21"/>
      <c r="D837" s="21"/>
      <c r="E837" s="79"/>
      <c r="F837" s="79"/>
      <c r="G837" s="79"/>
      <c r="H837" s="79"/>
    </row>
    <row r="838" spans="2:8" s="91" customFormat="1" ht="22.2" customHeight="1" x14ac:dyDescent="0.35">
      <c r="B838" s="88"/>
      <c r="C838" s="21"/>
      <c r="D838" s="21"/>
      <c r="E838" s="79"/>
      <c r="F838" s="79"/>
      <c r="G838" s="79"/>
      <c r="H838" s="79"/>
    </row>
    <row r="839" spans="2:8" s="91" customFormat="1" ht="22.2" customHeight="1" x14ac:dyDescent="0.35">
      <c r="B839" s="88"/>
      <c r="C839" s="21"/>
      <c r="D839" s="21"/>
      <c r="E839" s="79"/>
      <c r="F839" s="79"/>
      <c r="G839" s="79"/>
      <c r="H839" s="79"/>
    </row>
    <row r="840" spans="2:8" s="91" customFormat="1" ht="22.2" customHeight="1" x14ac:dyDescent="0.35">
      <c r="B840" s="88"/>
      <c r="C840" s="21"/>
      <c r="D840" s="21"/>
      <c r="E840" s="79"/>
      <c r="F840" s="79"/>
      <c r="G840" s="79"/>
      <c r="H840" s="79"/>
    </row>
    <row r="841" spans="2:8" s="91" customFormat="1" ht="22.2" customHeight="1" x14ac:dyDescent="0.35">
      <c r="B841" s="88"/>
      <c r="C841" s="21"/>
      <c r="D841" s="21"/>
      <c r="E841" s="79"/>
      <c r="F841" s="79"/>
      <c r="G841" s="79"/>
      <c r="H841" s="79"/>
    </row>
    <row r="842" spans="2:8" s="91" customFormat="1" ht="22.2" customHeight="1" x14ac:dyDescent="0.35">
      <c r="B842" s="88"/>
      <c r="C842" s="21"/>
      <c r="D842" s="21"/>
      <c r="E842" s="79"/>
      <c r="F842" s="79"/>
      <c r="G842" s="79"/>
      <c r="H842" s="79"/>
    </row>
    <row r="843" spans="2:8" s="91" customFormat="1" ht="22.2" customHeight="1" x14ac:dyDescent="0.35">
      <c r="B843" s="88"/>
      <c r="C843" s="21"/>
      <c r="D843" s="21"/>
      <c r="E843" s="79"/>
      <c r="F843" s="79"/>
      <c r="G843" s="79"/>
      <c r="H843" s="79"/>
    </row>
    <row r="844" spans="2:8" s="91" customFormat="1" ht="22.2" customHeight="1" x14ac:dyDescent="0.35">
      <c r="B844" s="88"/>
      <c r="C844" s="21"/>
      <c r="D844" s="21"/>
      <c r="E844" s="79"/>
      <c r="F844" s="79"/>
      <c r="G844" s="79"/>
      <c r="H844" s="79"/>
    </row>
    <row r="845" spans="2:8" s="91" customFormat="1" ht="22.2" customHeight="1" x14ac:dyDescent="0.35">
      <c r="B845" s="88"/>
      <c r="C845" s="21"/>
      <c r="D845" s="21"/>
      <c r="E845" s="79"/>
      <c r="F845" s="79"/>
      <c r="G845" s="79"/>
      <c r="H845" s="79"/>
    </row>
    <row r="846" spans="2:8" s="91" customFormat="1" ht="22.2" customHeight="1" x14ac:dyDescent="0.35">
      <c r="B846" s="88"/>
      <c r="C846" s="21"/>
      <c r="D846" s="21"/>
      <c r="E846" s="79"/>
      <c r="F846" s="79"/>
      <c r="G846" s="79"/>
      <c r="H846" s="79"/>
    </row>
    <row r="847" spans="2:8" s="91" customFormat="1" ht="22.2" customHeight="1" x14ac:dyDescent="0.35">
      <c r="B847" s="88"/>
      <c r="C847" s="21"/>
      <c r="D847" s="21"/>
      <c r="E847" s="79"/>
      <c r="F847" s="79"/>
      <c r="G847" s="79"/>
      <c r="H847" s="79"/>
    </row>
    <row r="848" spans="2:8" s="91" customFormat="1" ht="22.2" customHeight="1" x14ac:dyDescent="0.35">
      <c r="B848" s="88"/>
      <c r="C848" s="21"/>
      <c r="D848" s="21"/>
      <c r="E848" s="79"/>
      <c r="F848" s="79"/>
      <c r="G848" s="79"/>
      <c r="H848" s="79"/>
    </row>
    <row r="849" spans="2:8" s="91" customFormat="1" ht="22.2" customHeight="1" x14ac:dyDescent="0.35">
      <c r="B849" s="88"/>
      <c r="C849" s="21"/>
      <c r="D849" s="21"/>
      <c r="E849" s="79"/>
      <c r="F849" s="79"/>
      <c r="G849" s="79"/>
      <c r="H849" s="79"/>
    </row>
    <row r="850" spans="2:8" s="91" customFormat="1" ht="22.2" customHeight="1" x14ac:dyDescent="0.35">
      <c r="B850" s="88"/>
      <c r="C850" s="21"/>
      <c r="D850" s="21"/>
      <c r="E850" s="79"/>
      <c r="F850" s="79"/>
      <c r="G850" s="79"/>
      <c r="H850" s="79"/>
    </row>
    <row r="851" spans="2:8" s="91" customFormat="1" ht="22.2" customHeight="1" x14ac:dyDescent="0.35">
      <c r="B851" s="88"/>
      <c r="C851" s="21"/>
      <c r="D851" s="21"/>
      <c r="E851" s="79"/>
      <c r="F851" s="79"/>
      <c r="G851" s="79"/>
      <c r="H851" s="79"/>
    </row>
    <row r="852" spans="2:8" s="91" customFormat="1" ht="22.2" customHeight="1" x14ac:dyDescent="0.35">
      <c r="B852" s="88"/>
      <c r="C852" s="21"/>
      <c r="D852" s="21"/>
      <c r="E852" s="79"/>
      <c r="F852" s="79"/>
      <c r="G852" s="79"/>
      <c r="H852" s="79"/>
    </row>
    <row r="853" spans="2:8" s="91" customFormat="1" ht="22.2" customHeight="1" x14ac:dyDescent="0.35">
      <c r="B853" s="88"/>
      <c r="C853" s="21"/>
      <c r="D853" s="21"/>
      <c r="E853" s="79"/>
      <c r="F853" s="79"/>
      <c r="G853" s="79"/>
      <c r="H853" s="79"/>
    </row>
    <row r="854" spans="2:8" s="91" customFormat="1" ht="22.2" customHeight="1" x14ac:dyDescent="0.35">
      <c r="B854" s="88"/>
      <c r="C854" s="21"/>
      <c r="D854" s="21"/>
      <c r="E854" s="79"/>
      <c r="F854" s="79"/>
      <c r="G854" s="79"/>
      <c r="H854" s="79"/>
    </row>
    <row r="855" spans="2:8" s="91" customFormat="1" ht="22.2" customHeight="1" x14ac:dyDescent="0.35">
      <c r="B855" s="88"/>
      <c r="C855" s="21"/>
      <c r="D855" s="21"/>
      <c r="E855" s="79"/>
      <c r="F855" s="79"/>
      <c r="G855" s="79"/>
      <c r="H855" s="79"/>
    </row>
    <row r="856" spans="2:8" s="91" customFormat="1" ht="22.2" customHeight="1" x14ac:dyDescent="0.35">
      <c r="B856" s="88"/>
      <c r="C856" s="21"/>
      <c r="D856" s="21"/>
      <c r="E856" s="79"/>
      <c r="F856" s="79"/>
      <c r="G856" s="79"/>
      <c r="H856" s="79"/>
    </row>
    <row r="857" spans="2:8" s="91" customFormat="1" ht="22.2" customHeight="1" x14ac:dyDescent="0.35">
      <c r="B857" s="88"/>
      <c r="C857" s="21"/>
      <c r="D857" s="21"/>
      <c r="E857" s="79"/>
      <c r="F857" s="79"/>
      <c r="G857" s="79"/>
      <c r="H857" s="79"/>
    </row>
    <row r="858" spans="2:8" s="91" customFormat="1" ht="22.2" customHeight="1" x14ac:dyDescent="0.35">
      <c r="B858" s="88"/>
      <c r="C858" s="21"/>
      <c r="D858" s="21"/>
      <c r="E858" s="79"/>
      <c r="F858" s="79"/>
      <c r="G858" s="79"/>
      <c r="H858" s="79"/>
    </row>
    <row r="859" spans="2:8" s="91" customFormat="1" ht="22.2" customHeight="1" x14ac:dyDescent="0.35">
      <c r="B859" s="88"/>
      <c r="C859" s="21"/>
      <c r="D859" s="21"/>
      <c r="E859" s="79"/>
      <c r="F859" s="79"/>
      <c r="G859" s="79"/>
      <c r="H859" s="79"/>
    </row>
    <row r="860" spans="2:8" s="91" customFormat="1" ht="22.2" customHeight="1" x14ac:dyDescent="0.35">
      <c r="B860" s="88"/>
      <c r="C860" s="21"/>
      <c r="D860" s="21"/>
      <c r="E860" s="79"/>
      <c r="F860" s="79"/>
      <c r="G860" s="79"/>
      <c r="H860" s="79"/>
    </row>
    <row r="861" spans="2:8" s="91" customFormat="1" ht="22.2" customHeight="1" x14ac:dyDescent="0.35">
      <c r="B861" s="88"/>
      <c r="C861" s="21"/>
      <c r="D861" s="21"/>
      <c r="E861" s="79"/>
      <c r="F861" s="79"/>
      <c r="G861" s="79"/>
      <c r="H861" s="79"/>
    </row>
    <row r="862" spans="2:8" s="91" customFormat="1" ht="22.2" customHeight="1" x14ac:dyDescent="0.35">
      <c r="B862" s="88"/>
      <c r="C862" s="21"/>
      <c r="D862" s="21"/>
      <c r="E862" s="79"/>
      <c r="F862" s="79"/>
      <c r="G862" s="79"/>
      <c r="H862" s="79"/>
    </row>
    <row r="863" spans="2:8" s="91" customFormat="1" ht="22.2" customHeight="1" x14ac:dyDescent="0.35">
      <c r="B863" s="88"/>
      <c r="C863" s="21"/>
      <c r="D863" s="21"/>
      <c r="E863" s="79"/>
      <c r="F863" s="79"/>
      <c r="G863" s="79"/>
      <c r="H863" s="79"/>
    </row>
    <row r="864" spans="2:8" s="91" customFormat="1" ht="22.2" customHeight="1" x14ac:dyDescent="0.35">
      <c r="B864" s="88"/>
      <c r="C864" s="21"/>
      <c r="D864" s="21"/>
      <c r="E864" s="79"/>
      <c r="F864" s="79"/>
      <c r="G864" s="79"/>
      <c r="H864" s="79"/>
    </row>
    <row r="865" spans="2:8" s="91" customFormat="1" ht="22.2" customHeight="1" x14ac:dyDescent="0.35">
      <c r="B865" s="88"/>
      <c r="C865" s="21"/>
      <c r="D865" s="21"/>
      <c r="E865" s="79"/>
      <c r="F865" s="79"/>
      <c r="G865" s="79"/>
      <c r="H865" s="79"/>
    </row>
    <row r="866" spans="2:8" s="91" customFormat="1" ht="22.2" customHeight="1" x14ac:dyDescent="0.35">
      <c r="B866" s="88"/>
      <c r="C866" s="21"/>
      <c r="D866" s="21"/>
      <c r="E866" s="79"/>
      <c r="F866" s="79"/>
      <c r="G866" s="79"/>
      <c r="H866" s="79"/>
    </row>
    <row r="867" spans="2:8" s="91" customFormat="1" ht="22.2" customHeight="1" x14ac:dyDescent="0.35">
      <c r="B867" s="88"/>
      <c r="C867" s="21"/>
      <c r="D867" s="21"/>
      <c r="E867" s="79"/>
      <c r="F867" s="79"/>
      <c r="G867" s="79"/>
      <c r="H867" s="79"/>
    </row>
    <row r="868" spans="2:8" s="91" customFormat="1" ht="22.2" customHeight="1" x14ac:dyDescent="0.35">
      <c r="B868" s="88"/>
      <c r="C868" s="21"/>
      <c r="D868" s="21"/>
      <c r="E868" s="79"/>
      <c r="F868" s="79"/>
      <c r="G868" s="79"/>
      <c r="H868" s="79"/>
    </row>
    <row r="869" spans="2:8" s="91" customFormat="1" ht="22.2" customHeight="1" x14ac:dyDescent="0.35">
      <c r="B869" s="88"/>
      <c r="C869" s="21"/>
      <c r="D869" s="21"/>
      <c r="E869" s="79"/>
      <c r="F869" s="79"/>
      <c r="G869" s="79"/>
      <c r="H869" s="79"/>
    </row>
    <row r="870" spans="2:8" s="91" customFormat="1" ht="22.2" customHeight="1" x14ac:dyDescent="0.35">
      <c r="B870" s="88"/>
      <c r="C870" s="21"/>
      <c r="D870" s="21"/>
      <c r="E870" s="79"/>
      <c r="F870" s="79"/>
      <c r="G870" s="79"/>
      <c r="H870" s="79"/>
    </row>
    <row r="871" spans="2:8" s="91" customFormat="1" ht="22.2" customHeight="1" x14ac:dyDescent="0.35">
      <c r="B871" s="88"/>
      <c r="C871" s="21"/>
      <c r="D871" s="21"/>
      <c r="E871" s="79"/>
      <c r="F871" s="79"/>
      <c r="G871" s="79"/>
      <c r="H871" s="79"/>
    </row>
    <row r="872" spans="2:8" s="91" customFormat="1" ht="22.2" customHeight="1" x14ac:dyDescent="0.35">
      <c r="B872" s="88"/>
      <c r="C872" s="21"/>
      <c r="D872" s="21"/>
      <c r="E872" s="79"/>
      <c r="F872" s="79"/>
      <c r="G872" s="79"/>
      <c r="H872" s="79"/>
    </row>
    <row r="873" spans="2:8" s="91" customFormat="1" ht="22.2" customHeight="1" x14ac:dyDescent="0.35">
      <c r="B873" s="88"/>
      <c r="C873" s="21"/>
      <c r="D873" s="21"/>
      <c r="E873" s="79"/>
      <c r="F873" s="79"/>
      <c r="G873" s="79"/>
      <c r="H873" s="79"/>
    </row>
    <row r="874" spans="2:8" s="91" customFormat="1" ht="22.2" customHeight="1" x14ac:dyDescent="0.35">
      <c r="B874" s="88"/>
      <c r="C874" s="21"/>
      <c r="D874" s="21"/>
      <c r="E874" s="79"/>
      <c r="F874" s="79"/>
      <c r="G874" s="79"/>
      <c r="H874" s="79"/>
    </row>
    <row r="875" spans="2:8" s="91" customFormat="1" ht="22.2" customHeight="1" x14ac:dyDescent="0.35">
      <c r="B875" s="88"/>
      <c r="C875" s="21"/>
      <c r="D875" s="21"/>
      <c r="E875" s="79"/>
      <c r="F875" s="79"/>
      <c r="G875" s="79"/>
      <c r="H875" s="79"/>
    </row>
    <row r="876" spans="2:8" s="91" customFormat="1" ht="22.2" customHeight="1" x14ac:dyDescent="0.35">
      <c r="B876" s="88"/>
      <c r="C876" s="21"/>
      <c r="D876" s="21"/>
      <c r="E876" s="79"/>
      <c r="F876" s="79"/>
      <c r="G876" s="79"/>
      <c r="H876" s="79"/>
    </row>
    <row r="877" spans="2:8" s="91" customFormat="1" ht="22.2" customHeight="1" x14ac:dyDescent="0.35">
      <c r="B877" s="88"/>
      <c r="C877" s="21"/>
      <c r="D877" s="21"/>
      <c r="E877" s="79"/>
      <c r="F877" s="79"/>
      <c r="G877" s="79"/>
      <c r="H877" s="79"/>
    </row>
    <row r="878" spans="2:8" s="91" customFormat="1" ht="22.2" customHeight="1" x14ac:dyDescent="0.35">
      <c r="B878" s="88"/>
      <c r="C878" s="21"/>
      <c r="D878" s="21"/>
      <c r="E878" s="79"/>
      <c r="F878" s="79"/>
      <c r="G878" s="79"/>
      <c r="H878" s="79"/>
    </row>
    <row r="879" spans="2:8" s="91" customFormat="1" ht="22.2" customHeight="1" x14ac:dyDescent="0.35">
      <c r="B879" s="88"/>
      <c r="C879" s="21"/>
      <c r="D879" s="21"/>
      <c r="E879" s="79"/>
      <c r="F879" s="79"/>
      <c r="G879" s="79"/>
      <c r="H879" s="79"/>
    </row>
    <row r="880" spans="2:8" s="91" customFormat="1" ht="22.2" customHeight="1" x14ac:dyDescent="0.35">
      <c r="B880" s="88"/>
      <c r="C880" s="21"/>
      <c r="D880" s="21"/>
      <c r="E880" s="79"/>
      <c r="F880" s="79"/>
      <c r="G880" s="79"/>
      <c r="H880" s="79"/>
    </row>
    <row r="881" spans="2:8" s="91" customFormat="1" ht="22.2" customHeight="1" x14ac:dyDescent="0.35">
      <c r="B881" s="88"/>
      <c r="C881" s="21"/>
      <c r="D881" s="21"/>
      <c r="E881" s="79"/>
      <c r="F881" s="79"/>
      <c r="G881" s="79"/>
      <c r="H881" s="79"/>
    </row>
    <row r="882" spans="2:8" s="91" customFormat="1" ht="22.2" customHeight="1" x14ac:dyDescent="0.35">
      <c r="B882" s="88"/>
      <c r="C882" s="21"/>
      <c r="D882" s="21"/>
      <c r="E882" s="79"/>
      <c r="F882" s="79"/>
      <c r="G882" s="79"/>
      <c r="H882" s="79"/>
    </row>
    <row r="883" spans="2:8" s="91" customFormat="1" ht="22.2" customHeight="1" x14ac:dyDescent="0.35">
      <c r="B883" s="88"/>
      <c r="C883" s="21"/>
      <c r="D883" s="21"/>
      <c r="E883" s="79"/>
      <c r="F883" s="79"/>
      <c r="G883" s="79"/>
      <c r="H883" s="79"/>
    </row>
    <row r="884" spans="2:8" s="91" customFormat="1" ht="22.2" customHeight="1" x14ac:dyDescent="0.35">
      <c r="B884" s="88"/>
      <c r="C884" s="21"/>
      <c r="D884" s="21"/>
      <c r="E884" s="79"/>
      <c r="F884" s="79"/>
      <c r="G884" s="79"/>
      <c r="H884" s="79"/>
    </row>
    <row r="885" spans="2:8" s="91" customFormat="1" ht="22.2" customHeight="1" x14ac:dyDescent="0.35">
      <c r="B885" s="88"/>
      <c r="C885" s="21"/>
      <c r="D885" s="21"/>
      <c r="E885" s="79"/>
      <c r="F885" s="79"/>
      <c r="G885" s="79"/>
      <c r="H885" s="79"/>
    </row>
    <row r="886" spans="2:8" s="91" customFormat="1" ht="22.2" customHeight="1" x14ac:dyDescent="0.35">
      <c r="B886" s="88"/>
      <c r="C886" s="21"/>
      <c r="D886" s="21"/>
      <c r="E886" s="79"/>
      <c r="F886" s="79"/>
      <c r="G886" s="79"/>
      <c r="H886" s="79"/>
    </row>
    <row r="887" spans="2:8" s="91" customFormat="1" ht="22.2" customHeight="1" x14ac:dyDescent="0.35">
      <c r="B887" s="88"/>
      <c r="C887" s="21"/>
      <c r="D887" s="21"/>
      <c r="E887" s="79"/>
      <c r="F887" s="79"/>
      <c r="G887" s="79"/>
      <c r="H887" s="79"/>
    </row>
    <row r="888" spans="2:8" s="91" customFormat="1" ht="22.2" customHeight="1" x14ac:dyDescent="0.35">
      <c r="B888" s="88"/>
      <c r="C888" s="21"/>
      <c r="D888" s="21"/>
      <c r="E888" s="79"/>
      <c r="F888" s="79"/>
      <c r="G888" s="79"/>
      <c r="H888" s="79"/>
    </row>
    <row r="889" spans="2:8" s="91" customFormat="1" ht="22.2" customHeight="1" x14ac:dyDescent="0.35">
      <c r="B889" s="88"/>
      <c r="C889" s="21"/>
      <c r="D889" s="21"/>
      <c r="E889" s="79"/>
      <c r="F889" s="79"/>
      <c r="G889" s="79"/>
      <c r="H889" s="79"/>
    </row>
    <row r="890" spans="2:8" s="91" customFormat="1" ht="22.2" customHeight="1" x14ac:dyDescent="0.35">
      <c r="B890" s="88"/>
      <c r="C890" s="21"/>
      <c r="D890" s="21"/>
      <c r="E890" s="79"/>
      <c r="F890" s="79"/>
      <c r="G890" s="79"/>
      <c r="H890" s="79"/>
    </row>
    <row r="891" spans="2:8" s="91" customFormat="1" ht="22.2" customHeight="1" x14ac:dyDescent="0.35">
      <c r="B891" s="88"/>
      <c r="C891" s="21"/>
      <c r="D891" s="21"/>
      <c r="E891" s="79"/>
      <c r="F891" s="79"/>
      <c r="G891" s="79"/>
      <c r="H891" s="79"/>
    </row>
    <row r="892" spans="2:8" s="91" customFormat="1" ht="22.2" customHeight="1" x14ac:dyDescent="0.35">
      <c r="B892" s="88"/>
      <c r="C892" s="21"/>
      <c r="D892" s="21"/>
      <c r="E892" s="79"/>
      <c r="F892" s="79"/>
      <c r="G892" s="79"/>
      <c r="H892" s="79"/>
    </row>
    <row r="893" spans="2:8" s="91" customFormat="1" ht="22.2" customHeight="1" x14ac:dyDescent="0.35">
      <c r="B893" s="88"/>
      <c r="C893" s="21"/>
      <c r="D893" s="21"/>
      <c r="E893" s="79"/>
      <c r="F893" s="79"/>
      <c r="G893" s="79"/>
      <c r="H893" s="79"/>
    </row>
    <row r="894" spans="2:8" s="91" customFormat="1" ht="22.2" customHeight="1" x14ac:dyDescent="0.35">
      <c r="B894" s="88"/>
      <c r="C894" s="21"/>
      <c r="D894" s="21"/>
      <c r="E894" s="79"/>
      <c r="F894" s="79"/>
      <c r="G894" s="79"/>
      <c r="H894" s="79"/>
    </row>
    <row r="895" spans="2:8" s="91" customFormat="1" ht="22.2" customHeight="1" x14ac:dyDescent="0.35">
      <c r="B895" s="88"/>
      <c r="C895" s="21"/>
      <c r="D895" s="21"/>
      <c r="E895" s="79"/>
      <c r="F895" s="79"/>
      <c r="G895" s="79"/>
      <c r="H895" s="79"/>
    </row>
    <row r="896" spans="2:8" s="91" customFormat="1" ht="22.2" customHeight="1" x14ac:dyDescent="0.35">
      <c r="B896" s="88"/>
      <c r="C896" s="21"/>
      <c r="D896" s="21"/>
      <c r="E896" s="79"/>
      <c r="F896" s="79"/>
      <c r="G896" s="79"/>
      <c r="H896" s="79"/>
    </row>
    <row r="897" spans="2:8" s="91" customFormat="1" ht="22.2" customHeight="1" x14ac:dyDescent="0.35">
      <c r="B897" s="88"/>
      <c r="C897" s="21"/>
      <c r="D897" s="21"/>
      <c r="E897" s="79"/>
      <c r="F897" s="79"/>
      <c r="G897" s="79"/>
      <c r="H897" s="79"/>
    </row>
    <row r="898" spans="2:8" s="91" customFormat="1" ht="22.2" customHeight="1" x14ac:dyDescent="0.35">
      <c r="B898" s="88"/>
      <c r="C898" s="21"/>
      <c r="D898" s="21"/>
      <c r="E898" s="79"/>
      <c r="F898" s="79"/>
      <c r="G898" s="79"/>
      <c r="H898" s="79"/>
    </row>
    <row r="899" spans="2:8" s="91" customFormat="1" ht="22.2" customHeight="1" x14ac:dyDescent="0.35">
      <c r="B899" s="88"/>
      <c r="C899" s="21"/>
      <c r="D899" s="21"/>
      <c r="E899" s="79"/>
      <c r="F899" s="79"/>
      <c r="G899" s="79"/>
      <c r="H899" s="79"/>
    </row>
    <row r="900" spans="2:8" s="91" customFormat="1" ht="22.2" customHeight="1" x14ac:dyDescent="0.35">
      <c r="B900" s="88"/>
      <c r="C900" s="21"/>
      <c r="D900" s="21"/>
      <c r="E900" s="79"/>
      <c r="F900" s="79"/>
      <c r="G900" s="79"/>
      <c r="H900" s="79"/>
    </row>
    <row r="901" spans="2:8" s="91" customFormat="1" ht="22.2" customHeight="1" x14ac:dyDescent="0.35">
      <c r="B901" s="88"/>
      <c r="C901" s="21"/>
      <c r="D901" s="21"/>
      <c r="E901" s="79"/>
      <c r="F901" s="79"/>
      <c r="G901" s="79"/>
      <c r="H901" s="79"/>
    </row>
    <row r="902" spans="2:8" s="91" customFormat="1" ht="22.2" customHeight="1" x14ac:dyDescent="0.35">
      <c r="B902" s="88"/>
      <c r="C902" s="21"/>
      <c r="D902" s="21"/>
      <c r="E902" s="79"/>
      <c r="F902" s="79"/>
      <c r="G902" s="79"/>
      <c r="H902" s="79"/>
    </row>
    <row r="903" spans="2:8" s="91" customFormat="1" ht="22.2" customHeight="1" x14ac:dyDescent="0.35">
      <c r="B903" s="88"/>
      <c r="C903" s="21"/>
      <c r="D903" s="21"/>
      <c r="E903" s="79"/>
      <c r="F903" s="79"/>
      <c r="G903" s="79"/>
      <c r="H903" s="79"/>
    </row>
    <row r="904" spans="2:8" s="91" customFormat="1" ht="22.2" customHeight="1" x14ac:dyDescent="0.35">
      <c r="B904" s="88"/>
      <c r="C904" s="21"/>
      <c r="D904" s="21"/>
      <c r="E904" s="79"/>
      <c r="F904" s="79"/>
      <c r="G904" s="79"/>
      <c r="H904" s="79"/>
    </row>
    <row r="905" spans="2:8" s="91" customFormat="1" ht="22.2" customHeight="1" x14ac:dyDescent="0.35">
      <c r="B905" s="88"/>
      <c r="C905" s="21"/>
      <c r="D905" s="21"/>
      <c r="E905" s="79"/>
      <c r="F905" s="79"/>
      <c r="G905" s="79"/>
      <c r="H905" s="79"/>
    </row>
    <row r="906" spans="2:8" s="91" customFormat="1" ht="22.2" customHeight="1" x14ac:dyDescent="0.35">
      <c r="B906" s="88"/>
      <c r="C906" s="21"/>
      <c r="D906" s="21"/>
      <c r="E906" s="79"/>
      <c r="F906" s="79"/>
      <c r="G906" s="79"/>
      <c r="H906" s="79"/>
    </row>
    <row r="907" spans="2:8" s="91" customFormat="1" ht="22.2" customHeight="1" x14ac:dyDescent="0.35">
      <c r="B907" s="88"/>
      <c r="C907" s="21"/>
      <c r="D907" s="21"/>
      <c r="E907" s="79"/>
      <c r="F907" s="79"/>
      <c r="G907" s="79"/>
      <c r="H907" s="79"/>
    </row>
    <row r="908" spans="2:8" s="91" customFormat="1" ht="22.2" customHeight="1" x14ac:dyDescent="0.35">
      <c r="B908" s="88"/>
      <c r="C908" s="21"/>
      <c r="D908" s="21"/>
      <c r="E908" s="79"/>
      <c r="F908" s="79"/>
      <c r="G908" s="79"/>
      <c r="H908" s="79"/>
    </row>
    <row r="909" spans="2:8" s="91" customFormat="1" ht="22.2" customHeight="1" x14ac:dyDescent="0.35">
      <c r="B909" s="88"/>
      <c r="C909" s="21"/>
      <c r="D909" s="21"/>
      <c r="E909" s="79"/>
      <c r="F909" s="79"/>
      <c r="G909" s="79"/>
      <c r="H909" s="79"/>
    </row>
    <row r="910" spans="2:8" s="91" customFormat="1" ht="22.2" customHeight="1" x14ac:dyDescent="0.35">
      <c r="B910" s="88"/>
      <c r="C910" s="21"/>
      <c r="D910" s="21"/>
      <c r="E910" s="79"/>
      <c r="F910" s="79"/>
      <c r="G910" s="79"/>
      <c r="H910" s="79"/>
    </row>
    <row r="911" spans="2:8" s="91" customFormat="1" ht="22.2" customHeight="1" x14ac:dyDescent="0.35">
      <c r="B911" s="88"/>
      <c r="C911" s="21"/>
      <c r="D911" s="21"/>
      <c r="E911" s="79"/>
      <c r="F911" s="79"/>
      <c r="G911" s="79"/>
      <c r="H911" s="79"/>
    </row>
    <row r="912" spans="2:8" s="91" customFormat="1" ht="22.2" customHeight="1" x14ac:dyDescent="0.35">
      <c r="B912" s="88"/>
      <c r="C912" s="21"/>
      <c r="D912" s="21"/>
      <c r="E912" s="79"/>
      <c r="F912" s="79"/>
      <c r="G912" s="79"/>
      <c r="H912" s="79"/>
    </row>
    <row r="913" spans="2:8" s="91" customFormat="1" ht="22.2" customHeight="1" x14ac:dyDescent="0.35">
      <c r="B913" s="88"/>
      <c r="C913" s="21"/>
      <c r="D913" s="21"/>
      <c r="E913" s="79"/>
      <c r="F913" s="79"/>
      <c r="G913" s="79"/>
      <c r="H913" s="79"/>
    </row>
    <row r="914" spans="2:8" s="91" customFormat="1" ht="22.2" customHeight="1" x14ac:dyDescent="0.35">
      <c r="B914" s="88"/>
      <c r="C914" s="21"/>
      <c r="D914" s="21"/>
      <c r="E914" s="79"/>
      <c r="F914" s="79"/>
      <c r="G914" s="79"/>
      <c r="H914" s="79"/>
    </row>
    <row r="915" spans="2:8" s="91" customFormat="1" ht="22.2" customHeight="1" x14ac:dyDescent="0.35">
      <c r="B915" s="88"/>
      <c r="C915" s="21"/>
      <c r="D915" s="21"/>
      <c r="E915" s="79"/>
      <c r="F915" s="79"/>
      <c r="G915" s="79"/>
      <c r="H915" s="79"/>
    </row>
    <row r="916" spans="2:8" s="91" customFormat="1" ht="22.2" customHeight="1" x14ac:dyDescent="0.35">
      <c r="B916" s="88"/>
      <c r="C916" s="21"/>
      <c r="D916" s="21"/>
      <c r="E916" s="79"/>
      <c r="F916" s="79"/>
      <c r="G916" s="79"/>
      <c r="H916" s="79"/>
    </row>
    <row r="917" spans="2:8" s="91" customFormat="1" ht="22.2" customHeight="1" x14ac:dyDescent="0.35">
      <c r="B917" s="88"/>
      <c r="C917" s="21"/>
      <c r="D917" s="21"/>
      <c r="E917" s="79"/>
      <c r="F917" s="79"/>
      <c r="G917" s="79"/>
      <c r="H917" s="79"/>
    </row>
    <row r="918" spans="2:8" s="91" customFormat="1" ht="22.2" customHeight="1" x14ac:dyDescent="0.35">
      <c r="B918" s="88"/>
      <c r="C918" s="21"/>
      <c r="D918" s="21"/>
      <c r="E918" s="79"/>
      <c r="F918" s="79"/>
      <c r="G918" s="79"/>
      <c r="H918" s="79"/>
    </row>
    <row r="919" spans="2:8" s="91" customFormat="1" ht="22.2" customHeight="1" x14ac:dyDescent="0.35">
      <c r="B919" s="88"/>
      <c r="C919" s="21"/>
      <c r="D919" s="21"/>
      <c r="E919" s="79"/>
      <c r="F919" s="79"/>
      <c r="G919" s="79"/>
      <c r="H919" s="79"/>
    </row>
    <row r="920" spans="2:8" s="91" customFormat="1" ht="22.2" customHeight="1" x14ac:dyDescent="0.35">
      <c r="B920" s="88"/>
      <c r="C920" s="21"/>
      <c r="D920" s="21"/>
      <c r="E920" s="79"/>
      <c r="F920" s="79"/>
      <c r="G920" s="79"/>
      <c r="H920" s="79"/>
    </row>
    <row r="921" spans="2:8" s="91" customFormat="1" ht="22.2" customHeight="1" x14ac:dyDescent="0.35">
      <c r="B921" s="88"/>
      <c r="C921" s="21"/>
      <c r="D921" s="21"/>
      <c r="E921" s="79"/>
      <c r="F921" s="79"/>
      <c r="G921" s="79"/>
      <c r="H921" s="79"/>
    </row>
    <row r="922" spans="2:8" s="91" customFormat="1" ht="22.2" customHeight="1" x14ac:dyDescent="0.35">
      <c r="B922" s="88"/>
      <c r="C922" s="21"/>
      <c r="D922" s="21"/>
      <c r="E922" s="79"/>
      <c r="F922" s="79"/>
      <c r="G922" s="79"/>
      <c r="H922" s="79"/>
    </row>
    <row r="923" spans="2:8" s="91" customFormat="1" ht="22.2" customHeight="1" x14ac:dyDescent="0.35">
      <c r="B923" s="88"/>
      <c r="C923" s="21"/>
      <c r="D923" s="21"/>
      <c r="E923" s="79"/>
      <c r="F923" s="79"/>
      <c r="G923" s="79"/>
      <c r="H923" s="79"/>
    </row>
    <row r="924" spans="2:8" s="91" customFormat="1" ht="22.2" customHeight="1" x14ac:dyDescent="0.35">
      <c r="B924" s="88"/>
      <c r="C924" s="21"/>
      <c r="D924" s="21"/>
      <c r="E924" s="79"/>
      <c r="F924" s="79"/>
      <c r="G924" s="79"/>
      <c r="H924" s="79"/>
    </row>
    <row r="925" spans="2:8" s="91" customFormat="1" ht="22.2" customHeight="1" x14ac:dyDescent="0.35">
      <c r="B925" s="88"/>
      <c r="C925" s="21"/>
      <c r="D925" s="21"/>
      <c r="E925" s="79"/>
      <c r="F925" s="79"/>
      <c r="G925" s="79"/>
      <c r="H925" s="79"/>
    </row>
    <row r="926" spans="2:8" s="91" customFormat="1" ht="22.2" customHeight="1" x14ac:dyDescent="0.35">
      <c r="B926" s="88"/>
      <c r="C926" s="21"/>
      <c r="D926" s="21"/>
      <c r="E926" s="79"/>
      <c r="F926" s="79"/>
      <c r="G926" s="79"/>
      <c r="H926" s="79"/>
    </row>
    <row r="927" spans="2:8" s="91" customFormat="1" ht="22.2" customHeight="1" x14ac:dyDescent="0.35">
      <c r="B927" s="88"/>
      <c r="C927" s="21"/>
      <c r="D927" s="21"/>
      <c r="E927" s="79"/>
      <c r="F927" s="79"/>
      <c r="G927" s="79"/>
      <c r="H927" s="79"/>
    </row>
    <row r="928" spans="2:8" s="91" customFormat="1" ht="22.2" customHeight="1" x14ac:dyDescent="0.35">
      <c r="B928" s="88"/>
      <c r="C928" s="21"/>
      <c r="D928" s="21"/>
      <c r="E928" s="79"/>
      <c r="F928" s="79"/>
      <c r="G928" s="79"/>
      <c r="H928" s="79"/>
    </row>
    <row r="929" spans="2:8" s="91" customFormat="1" ht="22.2" customHeight="1" x14ac:dyDescent="0.35">
      <c r="B929" s="88"/>
      <c r="C929" s="21"/>
      <c r="D929" s="21"/>
      <c r="E929" s="79"/>
      <c r="F929" s="79"/>
      <c r="G929" s="79"/>
      <c r="H929" s="79"/>
    </row>
    <row r="930" spans="2:8" s="91" customFormat="1" ht="22.2" customHeight="1" x14ac:dyDescent="0.35">
      <c r="B930" s="88"/>
      <c r="C930" s="21"/>
      <c r="D930" s="21"/>
      <c r="E930" s="79"/>
      <c r="F930" s="79"/>
      <c r="G930" s="79"/>
      <c r="H930" s="79"/>
    </row>
    <row r="931" spans="2:8" s="91" customFormat="1" ht="22.2" customHeight="1" x14ac:dyDescent="0.35">
      <c r="B931" s="88"/>
      <c r="C931" s="21"/>
      <c r="D931" s="21"/>
      <c r="E931" s="79"/>
      <c r="F931" s="79"/>
      <c r="G931" s="79"/>
      <c r="H931" s="79"/>
    </row>
    <row r="932" spans="2:8" s="91" customFormat="1" ht="22.2" customHeight="1" x14ac:dyDescent="0.35">
      <c r="B932" s="88"/>
      <c r="C932" s="21"/>
      <c r="D932" s="21"/>
      <c r="E932" s="79"/>
      <c r="F932" s="79"/>
      <c r="G932" s="79"/>
      <c r="H932" s="79"/>
    </row>
    <row r="933" spans="2:8" s="91" customFormat="1" ht="22.2" customHeight="1" x14ac:dyDescent="0.35">
      <c r="B933" s="88"/>
      <c r="C933" s="21"/>
      <c r="D933" s="21"/>
      <c r="E933" s="79"/>
      <c r="F933" s="79"/>
      <c r="G933" s="79"/>
      <c r="H933" s="79"/>
    </row>
    <row r="934" spans="2:8" s="91" customFormat="1" ht="22.2" customHeight="1" x14ac:dyDescent="0.35">
      <c r="B934" s="88"/>
      <c r="C934" s="21"/>
      <c r="D934" s="21"/>
      <c r="E934" s="79"/>
      <c r="F934" s="79"/>
      <c r="G934" s="79"/>
      <c r="H934" s="79"/>
    </row>
    <row r="935" spans="2:8" s="91" customFormat="1" ht="22.2" customHeight="1" x14ac:dyDescent="0.35">
      <c r="B935" s="88"/>
      <c r="C935" s="21"/>
      <c r="D935" s="21"/>
      <c r="E935" s="79"/>
      <c r="F935" s="79"/>
      <c r="G935" s="79"/>
      <c r="H935" s="79"/>
    </row>
    <row r="936" spans="2:8" s="91" customFormat="1" ht="22.2" customHeight="1" x14ac:dyDescent="0.35">
      <c r="B936" s="88"/>
      <c r="C936" s="21"/>
      <c r="D936" s="21"/>
      <c r="E936" s="79"/>
      <c r="F936" s="79"/>
      <c r="G936" s="79"/>
      <c r="H936" s="79"/>
    </row>
    <row r="937" spans="2:8" s="91" customFormat="1" ht="22.2" customHeight="1" x14ac:dyDescent="0.35">
      <c r="B937" s="88"/>
      <c r="C937" s="21"/>
      <c r="D937" s="21"/>
      <c r="E937" s="79"/>
      <c r="F937" s="79"/>
      <c r="G937" s="79"/>
      <c r="H937" s="79"/>
    </row>
    <row r="938" spans="2:8" s="91" customFormat="1" ht="22.2" customHeight="1" x14ac:dyDescent="0.35">
      <c r="B938" s="88"/>
      <c r="C938" s="21"/>
      <c r="D938" s="21"/>
      <c r="E938" s="79"/>
      <c r="F938" s="79"/>
      <c r="G938" s="79"/>
      <c r="H938" s="79"/>
    </row>
    <row r="939" spans="2:8" s="91" customFormat="1" ht="22.2" customHeight="1" x14ac:dyDescent="0.35">
      <c r="B939" s="88"/>
      <c r="C939" s="21"/>
      <c r="D939" s="21"/>
      <c r="E939" s="79"/>
      <c r="F939" s="79"/>
      <c r="G939" s="79"/>
      <c r="H939" s="79"/>
    </row>
    <row r="940" spans="2:8" s="91" customFormat="1" ht="22.2" customHeight="1" x14ac:dyDescent="0.35">
      <c r="B940" s="88"/>
      <c r="C940" s="21"/>
      <c r="D940" s="21"/>
      <c r="E940" s="79"/>
      <c r="F940" s="79"/>
      <c r="G940" s="79"/>
      <c r="H940" s="79"/>
    </row>
    <row r="941" spans="2:8" s="91" customFormat="1" ht="22.2" customHeight="1" x14ac:dyDescent="0.35">
      <c r="B941" s="88"/>
      <c r="C941" s="21"/>
      <c r="D941" s="21"/>
      <c r="E941" s="79"/>
      <c r="F941" s="79"/>
      <c r="G941" s="79"/>
      <c r="H941" s="79"/>
    </row>
    <row r="942" spans="2:8" s="91" customFormat="1" ht="22.2" customHeight="1" x14ac:dyDescent="0.35">
      <c r="B942" s="88"/>
      <c r="C942" s="21"/>
      <c r="D942" s="21"/>
      <c r="E942" s="79"/>
      <c r="F942" s="79"/>
      <c r="G942" s="79"/>
      <c r="H942" s="79"/>
    </row>
    <row r="943" spans="2:8" s="91" customFormat="1" ht="22.2" customHeight="1" x14ac:dyDescent="0.35">
      <c r="B943" s="88"/>
      <c r="C943" s="21"/>
      <c r="D943" s="21"/>
      <c r="E943" s="79"/>
      <c r="F943" s="79"/>
      <c r="G943" s="79"/>
      <c r="H943" s="79"/>
    </row>
    <row r="944" spans="2:8" s="91" customFormat="1" ht="22.2" customHeight="1" x14ac:dyDescent="0.35">
      <c r="B944" s="88"/>
      <c r="C944" s="21"/>
      <c r="D944" s="21"/>
      <c r="E944" s="79"/>
      <c r="F944" s="79"/>
      <c r="G944" s="79"/>
      <c r="H944" s="79"/>
    </row>
    <row r="945" spans="2:8" s="91" customFormat="1" ht="22.2" customHeight="1" x14ac:dyDescent="0.35">
      <c r="B945" s="88"/>
      <c r="C945" s="21"/>
      <c r="D945" s="21"/>
      <c r="E945" s="79"/>
      <c r="F945" s="79"/>
      <c r="G945" s="79"/>
      <c r="H945" s="79"/>
    </row>
    <row r="946" spans="2:8" s="91" customFormat="1" ht="22.2" customHeight="1" x14ac:dyDescent="0.35">
      <c r="B946" s="88"/>
      <c r="C946" s="21"/>
      <c r="D946" s="21"/>
      <c r="E946" s="79"/>
      <c r="F946" s="79"/>
      <c r="G946" s="79"/>
      <c r="H946" s="79"/>
    </row>
    <row r="947" spans="2:8" s="91" customFormat="1" ht="22.2" customHeight="1" x14ac:dyDescent="0.35">
      <c r="B947" s="88"/>
      <c r="C947" s="21"/>
      <c r="D947" s="21"/>
      <c r="E947" s="79"/>
      <c r="F947" s="79"/>
      <c r="G947" s="79"/>
      <c r="H947" s="79"/>
    </row>
    <row r="948" spans="2:8" s="91" customFormat="1" ht="22.2" customHeight="1" x14ac:dyDescent="0.35">
      <c r="B948" s="88"/>
      <c r="C948" s="21"/>
      <c r="D948" s="21"/>
      <c r="E948" s="79"/>
      <c r="F948" s="79"/>
      <c r="G948" s="79"/>
      <c r="H948" s="79"/>
    </row>
    <row r="949" spans="2:8" s="91" customFormat="1" ht="22.2" customHeight="1" x14ac:dyDescent="0.35">
      <c r="B949" s="88"/>
      <c r="C949" s="21"/>
      <c r="D949" s="21"/>
      <c r="E949" s="79"/>
      <c r="F949" s="79"/>
      <c r="G949" s="79"/>
      <c r="H949" s="79"/>
    </row>
    <row r="950" spans="2:8" s="91" customFormat="1" ht="22.2" customHeight="1" x14ac:dyDescent="0.35">
      <c r="B950" s="88"/>
      <c r="C950" s="21"/>
      <c r="D950" s="21"/>
      <c r="E950" s="79"/>
      <c r="F950" s="79"/>
      <c r="G950" s="79"/>
      <c r="H950" s="79"/>
    </row>
    <row r="951" spans="2:8" s="91" customFormat="1" ht="22.2" customHeight="1" x14ac:dyDescent="0.35">
      <c r="B951" s="88"/>
      <c r="C951" s="21"/>
      <c r="D951" s="21"/>
      <c r="E951" s="79"/>
      <c r="F951" s="79"/>
      <c r="G951" s="79"/>
      <c r="H951" s="79"/>
    </row>
    <row r="952" spans="2:8" s="91" customFormat="1" ht="22.2" customHeight="1" x14ac:dyDescent="0.35">
      <c r="B952" s="88"/>
      <c r="C952" s="21"/>
      <c r="D952" s="21"/>
      <c r="E952" s="79"/>
      <c r="F952" s="79"/>
      <c r="G952" s="79"/>
      <c r="H952" s="79"/>
    </row>
    <row r="953" spans="2:8" s="91" customFormat="1" ht="22.2" customHeight="1" x14ac:dyDescent="0.35">
      <c r="B953" s="88"/>
      <c r="C953" s="21"/>
      <c r="D953" s="21"/>
      <c r="E953" s="79"/>
      <c r="F953" s="79"/>
      <c r="G953" s="79"/>
      <c r="H953" s="79"/>
    </row>
    <row r="954" spans="2:8" s="91" customFormat="1" ht="22.2" customHeight="1" x14ac:dyDescent="0.35">
      <c r="B954" s="88"/>
      <c r="C954" s="21"/>
      <c r="D954" s="21"/>
      <c r="E954" s="79"/>
      <c r="F954" s="79"/>
      <c r="G954" s="79"/>
      <c r="H954" s="79"/>
    </row>
    <row r="955" spans="2:8" s="91" customFormat="1" ht="22.2" customHeight="1" x14ac:dyDescent="0.35">
      <c r="B955" s="88"/>
      <c r="C955" s="21"/>
      <c r="D955" s="21"/>
      <c r="E955" s="79"/>
      <c r="F955" s="79"/>
      <c r="G955" s="79"/>
      <c r="H955" s="79"/>
    </row>
    <row r="956" spans="2:8" s="91" customFormat="1" ht="22.2" customHeight="1" x14ac:dyDescent="0.35">
      <c r="B956" s="88"/>
      <c r="C956" s="21"/>
      <c r="D956" s="21"/>
      <c r="E956" s="79"/>
      <c r="F956" s="79"/>
      <c r="G956" s="79"/>
      <c r="H956" s="79"/>
    </row>
    <row r="957" spans="2:8" s="91" customFormat="1" ht="22.2" customHeight="1" x14ac:dyDescent="0.35">
      <c r="B957" s="88"/>
      <c r="C957" s="21"/>
      <c r="D957" s="21"/>
      <c r="E957" s="79"/>
      <c r="F957" s="79"/>
      <c r="G957" s="79"/>
      <c r="H957" s="79"/>
    </row>
    <row r="958" spans="2:8" s="91" customFormat="1" ht="22.2" customHeight="1" x14ac:dyDescent="0.35">
      <c r="B958" s="88"/>
      <c r="C958" s="21"/>
      <c r="D958" s="21"/>
      <c r="E958" s="79"/>
      <c r="F958" s="79"/>
      <c r="G958" s="79"/>
      <c r="H958" s="79"/>
    </row>
    <row r="959" spans="2:8" s="91" customFormat="1" ht="22.2" customHeight="1" x14ac:dyDescent="0.35">
      <c r="B959" s="88"/>
      <c r="C959" s="21"/>
      <c r="D959" s="21"/>
      <c r="E959" s="79"/>
      <c r="F959" s="79"/>
      <c r="G959" s="79"/>
      <c r="H959" s="79"/>
    </row>
    <row r="960" spans="2:8" s="91" customFormat="1" ht="22.2" customHeight="1" x14ac:dyDescent="0.35">
      <c r="B960" s="88"/>
      <c r="C960" s="21"/>
      <c r="D960" s="21"/>
      <c r="E960" s="79"/>
      <c r="F960" s="79"/>
      <c r="G960" s="79"/>
      <c r="H960" s="79"/>
    </row>
    <row r="961" spans="2:8" s="91" customFormat="1" ht="22.2" customHeight="1" x14ac:dyDescent="0.35">
      <c r="B961" s="88"/>
      <c r="C961" s="21"/>
      <c r="D961" s="21"/>
      <c r="E961" s="79"/>
      <c r="F961" s="79"/>
      <c r="G961" s="79"/>
      <c r="H961" s="79"/>
    </row>
    <row r="962" spans="2:8" s="91" customFormat="1" ht="22.2" customHeight="1" x14ac:dyDescent="0.35">
      <c r="B962" s="88"/>
      <c r="C962" s="21"/>
      <c r="D962" s="21"/>
      <c r="E962" s="79"/>
      <c r="F962" s="79"/>
      <c r="G962" s="79"/>
      <c r="H962" s="79"/>
    </row>
    <row r="963" spans="2:8" s="91" customFormat="1" ht="22.2" customHeight="1" x14ac:dyDescent="0.35">
      <c r="B963" s="88"/>
      <c r="C963" s="21"/>
      <c r="D963" s="21"/>
      <c r="E963" s="79"/>
      <c r="F963" s="79"/>
      <c r="G963" s="79"/>
      <c r="H963" s="79"/>
    </row>
    <row r="964" spans="2:8" s="91" customFormat="1" ht="22.2" customHeight="1" x14ac:dyDescent="0.35">
      <c r="B964" s="88"/>
      <c r="C964" s="21"/>
      <c r="D964" s="21"/>
      <c r="E964" s="79"/>
      <c r="F964" s="79"/>
      <c r="G964" s="79"/>
      <c r="H964" s="79"/>
    </row>
    <row r="965" spans="2:8" s="91" customFormat="1" ht="22.2" customHeight="1" x14ac:dyDescent="0.35">
      <c r="B965" s="88"/>
      <c r="C965" s="21"/>
      <c r="D965" s="21"/>
      <c r="E965" s="79"/>
      <c r="F965" s="79"/>
      <c r="G965" s="79"/>
      <c r="H965" s="79"/>
    </row>
    <row r="966" spans="2:8" s="91" customFormat="1" ht="22.2" customHeight="1" x14ac:dyDescent="0.35">
      <c r="B966" s="88"/>
      <c r="C966" s="21"/>
      <c r="D966" s="21"/>
      <c r="E966" s="79"/>
      <c r="F966" s="79"/>
      <c r="G966" s="79"/>
      <c r="H966" s="79"/>
    </row>
    <row r="967" spans="2:8" s="91" customFormat="1" ht="22.2" customHeight="1" x14ac:dyDescent="0.35">
      <c r="B967" s="88"/>
      <c r="C967" s="21"/>
      <c r="D967" s="21"/>
      <c r="E967" s="79"/>
      <c r="F967" s="79"/>
      <c r="G967" s="79"/>
      <c r="H967" s="79"/>
    </row>
    <row r="968" spans="2:8" s="91" customFormat="1" ht="22.2" customHeight="1" x14ac:dyDescent="0.35">
      <c r="B968" s="88"/>
      <c r="C968" s="21"/>
      <c r="D968" s="21"/>
      <c r="E968" s="79"/>
      <c r="F968" s="79"/>
      <c r="G968" s="79"/>
      <c r="H968" s="79"/>
    </row>
    <row r="969" spans="2:8" s="91" customFormat="1" ht="22.2" customHeight="1" x14ac:dyDescent="0.35">
      <c r="B969" s="88"/>
      <c r="C969" s="21"/>
      <c r="D969" s="21"/>
      <c r="E969" s="79"/>
      <c r="F969" s="79"/>
      <c r="G969" s="79"/>
      <c r="H969" s="79"/>
    </row>
    <row r="970" spans="2:8" s="91" customFormat="1" ht="22.2" customHeight="1" x14ac:dyDescent="0.35">
      <c r="B970" s="88"/>
      <c r="C970" s="21"/>
      <c r="D970" s="21"/>
      <c r="E970" s="79"/>
      <c r="F970" s="79"/>
      <c r="G970" s="79"/>
      <c r="H970" s="79"/>
    </row>
    <row r="971" spans="2:8" s="91" customFormat="1" ht="22.2" customHeight="1" x14ac:dyDescent="0.35">
      <c r="B971" s="88"/>
      <c r="C971" s="21"/>
      <c r="D971" s="21"/>
      <c r="E971" s="79"/>
      <c r="F971" s="79"/>
      <c r="G971" s="79"/>
      <c r="H971" s="79"/>
    </row>
    <row r="972" spans="2:8" s="91" customFormat="1" ht="22.2" customHeight="1" x14ac:dyDescent="0.35">
      <c r="B972" s="88"/>
      <c r="C972" s="21"/>
      <c r="D972" s="21"/>
      <c r="E972" s="79"/>
      <c r="F972" s="79"/>
      <c r="G972" s="79"/>
      <c r="H972" s="79"/>
    </row>
    <row r="973" spans="2:8" s="91" customFormat="1" ht="22.2" customHeight="1" x14ac:dyDescent="0.35">
      <c r="B973" s="88"/>
      <c r="C973" s="21"/>
      <c r="D973" s="21"/>
      <c r="E973" s="79"/>
      <c r="F973" s="79"/>
      <c r="G973" s="79"/>
      <c r="H973" s="79"/>
    </row>
    <row r="974" spans="2:8" s="91" customFormat="1" ht="22.2" customHeight="1" x14ac:dyDescent="0.35">
      <c r="B974" s="88"/>
      <c r="C974" s="21"/>
      <c r="D974" s="21"/>
      <c r="E974" s="79"/>
      <c r="F974" s="79"/>
      <c r="G974" s="79"/>
      <c r="H974" s="79"/>
    </row>
    <row r="975" spans="2:8" s="91" customFormat="1" ht="22.2" customHeight="1" x14ac:dyDescent="0.35">
      <c r="B975" s="88"/>
      <c r="C975" s="21"/>
      <c r="D975" s="21"/>
      <c r="E975" s="79"/>
      <c r="F975" s="79"/>
      <c r="G975" s="79"/>
      <c r="H975" s="79"/>
    </row>
    <row r="976" spans="2:8" s="91" customFormat="1" ht="22.2" customHeight="1" x14ac:dyDescent="0.35">
      <c r="B976" s="88"/>
      <c r="C976" s="21"/>
      <c r="D976" s="21"/>
      <c r="E976" s="79"/>
      <c r="F976" s="79"/>
      <c r="G976" s="79"/>
      <c r="H976" s="79"/>
    </row>
    <row r="977" spans="2:8" s="91" customFormat="1" ht="22.2" customHeight="1" x14ac:dyDescent="0.35">
      <c r="B977" s="88"/>
      <c r="C977" s="21"/>
      <c r="D977" s="21"/>
      <c r="E977" s="79"/>
      <c r="F977" s="79"/>
      <c r="G977" s="79"/>
      <c r="H977" s="79"/>
    </row>
    <row r="978" spans="2:8" s="91" customFormat="1" ht="22.2" customHeight="1" x14ac:dyDescent="0.35">
      <c r="B978" s="88"/>
      <c r="C978" s="21"/>
      <c r="D978" s="21"/>
      <c r="E978" s="79"/>
      <c r="F978" s="79"/>
      <c r="G978" s="79"/>
      <c r="H978" s="79"/>
    </row>
    <row r="979" spans="2:8" s="91" customFormat="1" ht="22.2" customHeight="1" x14ac:dyDescent="0.35">
      <c r="B979" s="88"/>
      <c r="C979" s="21"/>
      <c r="D979" s="21"/>
      <c r="E979" s="79"/>
      <c r="F979" s="79"/>
      <c r="G979" s="79"/>
      <c r="H979" s="79"/>
    </row>
    <row r="980" spans="2:8" s="91" customFormat="1" ht="22.2" customHeight="1" x14ac:dyDescent="0.35">
      <c r="B980" s="88"/>
      <c r="C980" s="21"/>
      <c r="D980" s="21"/>
      <c r="E980" s="79"/>
      <c r="F980" s="79"/>
      <c r="G980" s="79"/>
      <c r="H980" s="79"/>
    </row>
    <row r="981" spans="2:8" s="91" customFormat="1" ht="22.2" customHeight="1" x14ac:dyDescent="0.35">
      <c r="B981" s="88"/>
      <c r="C981" s="21"/>
      <c r="D981" s="21"/>
      <c r="E981" s="79"/>
      <c r="F981" s="79"/>
      <c r="G981" s="79"/>
      <c r="H981" s="79"/>
    </row>
    <row r="982" spans="2:8" s="91" customFormat="1" ht="22.2" customHeight="1" x14ac:dyDescent="0.35">
      <c r="B982" s="88"/>
      <c r="C982" s="21"/>
      <c r="D982" s="21"/>
      <c r="E982" s="79"/>
      <c r="F982" s="79"/>
      <c r="G982" s="79"/>
      <c r="H982" s="79"/>
    </row>
    <row r="983" spans="2:8" s="91" customFormat="1" ht="22.2" customHeight="1" x14ac:dyDescent="0.35">
      <c r="B983" s="88"/>
      <c r="C983" s="21"/>
      <c r="D983" s="21"/>
      <c r="E983" s="79"/>
      <c r="F983" s="79"/>
      <c r="G983" s="79"/>
      <c r="H983" s="79"/>
    </row>
    <row r="984" spans="2:8" s="91" customFormat="1" ht="22.2" customHeight="1" x14ac:dyDescent="0.35">
      <c r="B984" s="88"/>
      <c r="C984" s="21"/>
      <c r="D984" s="21"/>
      <c r="E984" s="79"/>
      <c r="F984" s="79"/>
      <c r="G984" s="79"/>
      <c r="H984" s="79"/>
    </row>
    <row r="985" spans="2:8" s="91" customFormat="1" ht="22.2" customHeight="1" x14ac:dyDescent="0.35">
      <c r="B985" s="88"/>
      <c r="C985" s="21"/>
      <c r="D985" s="21"/>
      <c r="E985" s="79"/>
      <c r="F985" s="79"/>
      <c r="G985" s="79"/>
      <c r="H985" s="79"/>
    </row>
    <row r="986" spans="2:8" s="91" customFormat="1" ht="22.2" customHeight="1" x14ac:dyDescent="0.35">
      <c r="B986" s="88"/>
      <c r="C986" s="21"/>
      <c r="D986" s="21"/>
      <c r="E986" s="79"/>
      <c r="F986" s="79"/>
      <c r="G986" s="79"/>
      <c r="H986" s="79"/>
    </row>
    <row r="987" spans="2:8" s="91" customFormat="1" ht="22.2" customHeight="1" x14ac:dyDescent="0.35">
      <c r="B987" s="88"/>
      <c r="C987" s="21"/>
      <c r="D987" s="21"/>
      <c r="E987" s="79"/>
      <c r="F987" s="79"/>
      <c r="G987" s="79"/>
      <c r="H987" s="79"/>
    </row>
    <row r="988" spans="2:8" s="91" customFormat="1" ht="22.2" customHeight="1" x14ac:dyDescent="0.35">
      <c r="B988" s="88"/>
      <c r="C988" s="21"/>
      <c r="D988" s="21"/>
      <c r="E988" s="79"/>
      <c r="F988" s="79"/>
      <c r="G988" s="79"/>
      <c r="H988" s="79"/>
    </row>
    <row r="989" spans="2:8" s="91" customFormat="1" ht="22.2" customHeight="1" x14ac:dyDescent="0.35">
      <c r="B989" s="88"/>
      <c r="C989" s="21"/>
      <c r="D989" s="21"/>
      <c r="E989" s="79"/>
      <c r="F989" s="79"/>
      <c r="G989" s="79"/>
      <c r="H989" s="79"/>
    </row>
    <row r="990" spans="2:8" s="91" customFormat="1" ht="22.2" customHeight="1" x14ac:dyDescent="0.35">
      <c r="B990" s="88"/>
      <c r="C990" s="21"/>
      <c r="D990" s="21"/>
      <c r="E990" s="79"/>
      <c r="F990" s="79"/>
      <c r="G990" s="79"/>
      <c r="H990" s="79"/>
    </row>
    <row r="991" spans="2:8" s="91" customFormat="1" ht="22.2" customHeight="1" x14ac:dyDescent="0.35">
      <c r="B991" s="88"/>
      <c r="C991" s="21"/>
      <c r="D991" s="21"/>
      <c r="E991" s="79"/>
      <c r="F991" s="79"/>
      <c r="G991" s="79"/>
      <c r="H991" s="79"/>
    </row>
    <row r="992" spans="2:8" s="91" customFormat="1" ht="22.2" customHeight="1" x14ac:dyDescent="0.35">
      <c r="B992" s="88"/>
      <c r="C992" s="21"/>
      <c r="D992" s="21"/>
      <c r="E992" s="79"/>
      <c r="F992" s="79"/>
      <c r="G992" s="79"/>
      <c r="H992" s="79"/>
    </row>
    <row r="993" spans="2:8" s="91" customFormat="1" ht="22.2" customHeight="1" x14ac:dyDescent="0.35">
      <c r="B993" s="88"/>
      <c r="C993" s="21"/>
      <c r="D993" s="21"/>
      <c r="E993" s="79"/>
      <c r="F993" s="79"/>
      <c r="G993" s="79"/>
      <c r="H993" s="79"/>
    </row>
    <row r="994" spans="2:8" s="91" customFormat="1" ht="22.2" customHeight="1" x14ac:dyDescent="0.35">
      <c r="B994" s="88"/>
      <c r="C994" s="21"/>
      <c r="D994" s="21"/>
      <c r="E994" s="79"/>
      <c r="F994" s="79"/>
      <c r="G994" s="79"/>
      <c r="H994" s="79"/>
    </row>
    <row r="995" spans="2:8" s="91" customFormat="1" ht="22.2" customHeight="1" x14ac:dyDescent="0.35">
      <c r="B995" s="88"/>
      <c r="C995" s="21"/>
      <c r="D995" s="21"/>
      <c r="E995" s="79"/>
      <c r="F995" s="79"/>
      <c r="G995" s="79"/>
      <c r="H995" s="79"/>
    </row>
    <row r="996" spans="2:8" s="91" customFormat="1" ht="22.2" customHeight="1" x14ac:dyDescent="0.35">
      <c r="B996" s="88"/>
      <c r="C996" s="21"/>
      <c r="D996" s="21"/>
      <c r="E996" s="79"/>
      <c r="F996" s="79"/>
      <c r="G996" s="79"/>
      <c r="H996" s="79"/>
    </row>
    <row r="997" spans="2:8" s="91" customFormat="1" ht="22.2" customHeight="1" x14ac:dyDescent="0.35">
      <c r="B997" s="88"/>
      <c r="C997" s="21"/>
      <c r="D997" s="21"/>
      <c r="E997" s="79"/>
      <c r="F997" s="79"/>
      <c r="G997" s="79"/>
      <c r="H997" s="79"/>
    </row>
    <row r="998" spans="2:8" s="91" customFormat="1" ht="22.2" customHeight="1" x14ac:dyDescent="0.35">
      <c r="B998" s="88"/>
      <c r="C998" s="21"/>
      <c r="D998" s="21"/>
      <c r="E998" s="79"/>
      <c r="F998" s="79"/>
      <c r="G998" s="79"/>
      <c r="H998" s="79"/>
    </row>
    <row r="999" spans="2:8" s="91" customFormat="1" ht="22.2" customHeight="1" x14ac:dyDescent="0.35">
      <c r="B999" s="88"/>
      <c r="C999" s="21"/>
      <c r="D999" s="21"/>
      <c r="E999" s="79"/>
      <c r="F999" s="79"/>
      <c r="G999" s="79"/>
      <c r="H999" s="79"/>
    </row>
    <row r="1000" spans="2:8" s="91" customFormat="1" ht="22.2" customHeight="1" x14ac:dyDescent="0.35">
      <c r="B1000" s="88"/>
      <c r="C1000" s="21"/>
      <c r="D1000" s="21"/>
      <c r="E1000" s="79"/>
      <c r="F1000" s="79"/>
      <c r="G1000" s="79"/>
      <c r="H1000" s="79"/>
    </row>
    <row r="1001" spans="2:8" s="91" customFormat="1" ht="22.2" customHeight="1" x14ac:dyDescent="0.35">
      <c r="B1001" s="88"/>
      <c r="C1001" s="21"/>
      <c r="D1001" s="21"/>
      <c r="E1001" s="79"/>
      <c r="F1001" s="79"/>
      <c r="G1001" s="79"/>
      <c r="H1001" s="79"/>
    </row>
    <row r="1002" spans="2:8" s="91" customFormat="1" ht="22.2" customHeight="1" x14ac:dyDescent="0.35">
      <c r="B1002" s="88"/>
      <c r="C1002" s="21"/>
      <c r="D1002" s="21"/>
      <c r="E1002" s="79"/>
      <c r="F1002" s="79"/>
      <c r="G1002" s="79"/>
      <c r="H1002" s="79"/>
    </row>
    <row r="1003" spans="2:8" s="91" customFormat="1" ht="22.2" customHeight="1" x14ac:dyDescent="0.35">
      <c r="B1003" s="88"/>
      <c r="C1003" s="21"/>
      <c r="D1003" s="21"/>
      <c r="E1003" s="79"/>
      <c r="F1003" s="79"/>
      <c r="G1003" s="79"/>
      <c r="H1003" s="79"/>
    </row>
    <row r="1004" spans="2:8" s="91" customFormat="1" ht="22.2" customHeight="1" x14ac:dyDescent="0.35">
      <c r="B1004" s="88"/>
      <c r="C1004" s="21"/>
      <c r="D1004" s="21"/>
      <c r="E1004" s="79"/>
      <c r="F1004" s="79"/>
      <c r="G1004" s="79"/>
      <c r="H1004" s="79"/>
    </row>
    <row r="1005" spans="2:8" s="91" customFormat="1" ht="22.2" customHeight="1" x14ac:dyDescent="0.35">
      <c r="B1005" s="88"/>
      <c r="C1005" s="21"/>
      <c r="D1005" s="21"/>
      <c r="E1005" s="79"/>
      <c r="F1005" s="79"/>
      <c r="G1005" s="79"/>
      <c r="H1005" s="79"/>
    </row>
    <row r="1006" spans="2:8" s="91" customFormat="1" ht="22.2" customHeight="1" x14ac:dyDescent="0.35">
      <c r="B1006" s="88"/>
      <c r="C1006" s="21"/>
      <c r="D1006" s="21"/>
      <c r="E1006" s="79"/>
      <c r="F1006" s="79"/>
      <c r="G1006" s="79"/>
      <c r="H1006" s="79"/>
    </row>
    <row r="1007" spans="2:8" s="91" customFormat="1" ht="22.2" customHeight="1" x14ac:dyDescent="0.35">
      <c r="B1007" s="88"/>
      <c r="C1007" s="21"/>
      <c r="D1007" s="21"/>
      <c r="E1007" s="79"/>
      <c r="F1007" s="79"/>
      <c r="G1007" s="79"/>
      <c r="H1007" s="79"/>
    </row>
    <row r="1008" spans="2:8" s="91" customFormat="1" ht="22.2" customHeight="1" x14ac:dyDescent="0.35">
      <c r="B1008" s="88"/>
      <c r="C1008" s="21"/>
      <c r="D1008" s="21"/>
      <c r="E1008" s="79"/>
      <c r="F1008" s="79"/>
      <c r="G1008" s="79"/>
      <c r="H1008" s="79"/>
    </row>
    <row r="1009" spans="2:8" s="91" customFormat="1" ht="22.2" customHeight="1" x14ac:dyDescent="0.35">
      <c r="B1009" s="88"/>
      <c r="C1009" s="21"/>
      <c r="D1009" s="21"/>
      <c r="E1009" s="79"/>
      <c r="F1009" s="79"/>
      <c r="G1009" s="79"/>
      <c r="H1009" s="79"/>
    </row>
    <row r="1010" spans="2:8" s="91" customFormat="1" ht="22.2" customHeight="1" x14ac:dyDescent="0.35">
      <c r="B1010" s="88"/>
      <c r="C1010" s="21"/>
      <c r="D1010" s="21"/>
      <c r="E1010" s="79"/>
      <c r="F1010" s="79"/>
      <c r="G1010" s="79"/>
      <c r="H1010" s="79"/>
    </row>
    <row r="1011" spans="2:8" s="91" customFormat="1" ht="22.2" customHeight="1" x14ac:dyDescent="0.35">
      <c r="B1011" s="88"/>
      <c r="C1011" s="21"/>
      <c r="D1011" s="21"/>
      <c r="E1011" s="79"/>
      <c r="F1011" s="79"/>
      <c r="G1011" s="79"/>
      <c r="H1011" s="79"/>
    </row>
    <row r="1012" spans="2:8" s="91" customFormat="1" ht="22.2" customHeight="1" x14ac:dyDescent="0.35">
      <c r="B1012" s="88"/>
      <c r="C1012" s="21"/>
      <c r="D1012" s="21"/>
      <c r="E1012" s="79"/>
      <c r="F1012" s="79"/>
      <c r="G1012" s="79"/>
      <c r="H1012" s="79"/>
    </row>
    <row r="1013" spans="2:8" s="91" customFormat="1" ht="22.2" customHeight="1" x14ac:dyDescent="0.35">
      <c r="B1013" s="88"/>
      <c r="C1013" s="21"/>
      <c r="D1013" s="21"/>
      <c r="E1013" s="79"/>
      <c r="F1013" s="79"/>
      <c r="G1013" s="79"/>
      <c r="H1013" s="79"/>
    </row>
    <row r="1014" spans="2:8" s="91" customFormat="1" ht="22.2" customHeight="1" x14ac:dyDescent="0.35">
      <c r="B1014" s="88"/>
      <c r="C1014" s="21"/>
      <c r="D1014" s="21"/>
      <c r="E1014" s="79"/>
      <c r="F1014" s="79"/>
      <c r="G1014" s="79"/>
      <c r="H1014" s="79"/>
    </row>
    <row r="1015" spans="2:8" s="91" customFormat="1" ht="22.2" customHeight="1" x14ac:dyDescent="0.35">
      <c r="B1015" s="88"/>
      <c r="C1015" s="21"/>
      <c r="D1015" s="21"/>
      <c r="E1015" s="79"/>
      <c r="F1015" s="79"/>
      <c r="G1015" s="79"/>
      <c r="H1015" s="79"/>
    </row>
    <row r="1016" spans="2:8" s="91" customFormat="1" ht="22.2" customHeight="1" x14ac:dyDescent="0.35">
      <c r="B1016" s="88"/>
      <c r="C1016" s="21"/>
      <c r="D1016" s="21"/>
      <c r="E1016" s="79"/>
      <c r="F1016" s="79"/>
      <c r="G1016" s="79"/>
      <c r="H1016" s="79"/>
    </row>
    <row r="1017" spans="2:8" s="91" customFormat="1" ht="22.2" customHeight="1" x14ac:dyDescent="0.35">
      <c r="B1017" s="88"/>
      <c r="C1017" s="21"/>
      <c r="D1017" s="21"/>
      <c r="E1017" s="79"/>
      <c r="F1017" s="79"/>
      <c r="G1017" s="79"/>
      <c r="H1017" s="79"/>
    </row>
    <row r="1018" spans="2:8" s="91" customFormat="1" ht="22.2" customHeight="1" x14ac:dyDescent="0.35">
      <c r="B1018" s="88"/>
      <c r="C1018" s="21"/>
      <c r="D1018" s="21"/>
      <c r="E1018" s="79"/>
      <c r="F1018" s="79"/>
      <c r="G1018" s="79"/>
      <c r="H1018" s="79"/>
    </row>
    <row r="1019" spans="2:8" s="91" customFormat="1" ht="22.2" customHeight="1" x14ac:dyDescent="0.35">
      <c r="B1019" s="88"/>
      <c r="C1019" s="21"/>
      <c r="D1019" s="21"/>
      <c r="E1019" s="79"/>
      <c r="F1019" s="79"/>
      <c r="G1019" s="79"/>
      <c r="H1019" s="79"/>
    </row>
    <row r="1020" spans="2:8" s="91" customFormat="1" ht="22.2" customHeight="1" x14ac:dyDescent="0.35">
      <c r="B1020" s="88"/>
      <c r="C1020" s="21"/>
      <c r="D1020" s="21"/>
      <c r="E1020" s="79"/>
      <c r="F1020" s="79"/>
      <c r="G1020" s="79"/>
      <c r="H1020" s="79"/>
    </row>
    <row r="1021" spans="2:8" s="91" customFormat="1" ht="22.2" customHeight="1" x14ac:dyDescent="0.35">
      <c r="B1021" s="88"/>
      <c r="C1021" s="21"/>
      <c r="D1021" s="21"/>
      <c r="E1021" s="79"/>
      <c r="F1021" s="79"/>
      <c r="G1021" s="79"/>
      <c r="H1021" s="79"/>
    </row>
    <row r="1022" spans="2:8" s="91" customFormat="1" ht="22.2" customHeight="1" x14ac:dyDescent="0.35">
      <c r="B1022" s="88"/>
      <c r="C1022" s="21"/>
      <c r="D1022" s="21"/>
      <c r="E1022" s="79"/>
      <c r="F1022" s="79"/>
      <c r="G1022" s="79"/>
      <c r="H1022" s="79"/>
    </row>
    <row r="1023" spans="2:8" s="91" customFormat="1" ht="22.2" customHeight="1" x14ac:dyDescent="0.35">
      <c r="B1023" s="88"/>
      <c r="C1023" s="21"/>
      <c r="D1023" s="21"/>
      <c r="E1023" s="79"/>
      <c r="F1023" s="79"/>
      <c r="G1023" s="79"/>
      <c r="H1023" s="79"/>
    </row>
    <row r="1024" spans="2:8" s="91" customFormat="1" ht="22.2" customHeight="1" x14ac:dyDescent="0.35">
      <c r="B1024" s="88"/>
      <c r="C1024" s="21"/>
      <c r="D1024" s="21"/>
      <c r="E1024" s="79"/>
      <c r="F1024" s="79"/>
      <c r="G1024" s="79"/>
      <c r="H1024" s="79"/>
    </row>
    <row r="1025" spans="2:8" s="91" customFormat="1" ht="22.2" customHeight="1" x14ac:dyDescent="0.35">
      <c r="B1025" s="88"/>
      <c r="C1025" s="21"/>
      <c r="D1025" s="21"/>
      <c r="E1025" s="79"/>
      <c r="F1025" s="79"/>
      <c r="G1025" s="79"/>
      <c r="H1025" s="79"/>
    </row>
    <row r="1026" spans="2:8" s="91" customFormat="1" ht="22.2" customHeight="1" x14ac:dyDescent="0.35">
      <c r="B1026" s="88"/>
      <c r="C1026" s="21"/>
      <c r="D1026" s="21"/>
      <c r="E1026" s="79"/>
      <c r="F1026" s="79"/>
      <c r="G1026" s="79"/>
      <c r="H1026" s="79"/>
    </row>
    <row r="1027" spans="2:8" s="91" customFormat="1" ht="22.2" customHeight="1" x14ac:dyDescent="0.35">
      <c r="B1027" s="88"/>
      <c r="C1027" s="21"/>
      <c r="D1027" s="21"/>
      <c r="E1027" s="79"/>
      <c r="F1027" s="79"/>
      <c r="G1027" s="79"/>
      <c r="H1027" s="79"/>
    </row>
    <row r="1028" spans="2:8" s="91" customFormat="1" ht="22.2" customHeight="1" x14ac:dyDescent="0.35">
      <c r="B1028" s="88"/>
      <c r="C1028" s="21"/>
      <c r="D1028" s="21"/>
      <c r="E1028" s="79"/>
      <c r="F1028" s="79"/>
      <c r="G1028" s="79"/>
      <c r="H1028" s="79"/>
    </row>
    <row r="1029" spans="2:8" s="91" customFormat="1" ht="22.2" customHeight="1" x14ac:dyDescent="0.35">
      <c r="B1029" s="88"/>
      <c r="C1029" s="21"/>
      <c r="D1029" s="21"/>
      <c r="E1029" s="79"/>
      <c r="F1029" s="79"/>
      <c r="G1029" s="79"/>
      <c r="H1029" s="79"/>
    </row>
    <row r="1030" spans="2:8" s="91" customFormat="1" ht="22.2" customHeight="1" x14ac:dyDescent="0.35">
      <c r="B1030" s="88"/>
      <c r="C1030" s="21"/>
      <c r="D1030" s="21"/>
      <c r="E1030" s="79"/>
      <c r="F1030" s="79"/>
      <c r="G1030" s="79"/>
      <c r="H1030" s="79"/>
    </row>
    <row r="1031" spans="2:8" s="91" customFormat="1" ht="22.2" customHeight="1" x14ac:dyDescent="0.35">
      <c r="B1031" s="88"/>
      <c r="C1031" s="21"/>
      <c r="D1031" s="21"/>
      <c r="E1031" s="79"/>
      <c r="F1031" s="79"/>
      <c r="G1031" s="79"/>
      <c r="H1031" s="79"/>
    </row>
    <row r="1032" spans="2:8" s="91" customFormat="1" ht="22.2" customHeight="1" x14ac:dyDescent="0.35">
      <c r="B1032" s="88"/>
      <c r="C1032" s="21"/>
      <c r="D1032" s="21"/>
      <c r="E1032" s="79"/>
      <c r="F1032" s="79"/>
      <c r="G1032" s="79"/>
      <c r="H1032" s="79"/>
    </row>
    <row r="1033" spans="2:8" s="91" customFormat="1" ht="22.2" customHeight="1" x14ac:dyDescent="0.35">
      <c r="B1033" s="88"/>
      <c r="C1033" s="21"/>
      <c r="D1033" s="21"/>
      <c r="E1033" s="79"/>
      <c r="F1033" s="79"/>
      <c r="G1033" s="79"/>
      <c r="H1033" s="79"/>
    </row>
    <row r="1034" spans="2:8" s="91" customFormat="1" ht="22.2" customHeight="1" x14ac:dyDescent="0.35">
      <c r="B1034" s="88"/>
      <c r="C1034" s="21"/>
      <c r="D1034" s="21"/>
      <c r="E1034" s="79"/>
      <c r="F1034" s="79"/>
      <c r="G1034" s="79"/>
      <c r="H1034" s="79"/>
    </row>
    <row r="1035" spans="2:8" s="91" customFormat="1" ht="22.2" customHeight="1" x14ac:dyDescent="0.35">
      <c r="B1035" s="88"/>
      <c r="C1035" s="21"/>
      <c r="D1035" s="21"/>
      <c r="E1035" s="79"/>
      <c r="F1035" s="79"/>
      <c r="G1035" s="79"/>
      <c r="H1035" s="79"/>
    </row>
    <row r="1036" spans="2:8" s="91" customFormat="1" ht="22.2" customHeight="1" x14ac:dyDescent="0.35">
      <c r="B1036" s="88"/>
      <c r="C1036" s="21"/>
      <c r="D1036" s="21"/>
      <c r="E1036" s="79"/>
      <c r="F1036" s="79"/>
      <c r="G1036" s="79"/>
      <c r="H1036" s="79"/>
    </row>
    <row r="1037" spans="2:8" s="91" customFormat="1" ht="22.2" customHeight="1" x14ac:dyDescent="0.35">
      <c r="B1037" s="88"/>
      <c r="C1037" s="21"/>
      <c r="D1037" s="21"/>
      <c r="E1037" s="79"/>
      <c r="F1037" s="79"/>
      <c r="G1037" s="79"/>
      <c r="H1037" s="79"/>
    </row>
    <row r="1038" spans="2:8" s="91" customFormat="1" ht="22.2" customHeight="1" x14ac:dyDescent="0.35">
      <c r="B1038" s="88"/>
      <c r="C1038" s="21"/>
      <c r="D1038" s="21"/>
      <c r="E1038" s="79"/>
      <c r="F1038" s="79"/>
      <c r="G1038" s="79"/>
      <c r="H1038" s="79"/>
    </row>
    <row r="1039" spans="2:8" s="91" customFormat="1" ht="22.2" customHeight="1" x14ac:dyDescent="0.35">
      <c r="B1039" s="88"/>
      <c r="C1039" s="21"/>
      <c r="D1039" s="21"/>
      <c r="E1039" s="79"/>
      <c r="F1039" s="79"/>
      <c r="G1039" s="79"/>
      <c r="H1039" s="79"/>
    </row>
    <row r="1040" spans="2:8" s="91" customFormat="1" ht="22.2" customHeight="1" x14ac:dyDescent="0.35">
      <c r="B1040" s="88"/>
      <c r="C1040" s="21"/>
      <c r="D1040" s="21"/>
      <c r="E1040" s="79"/>
      <c r="F1040" s="79"/>
      <c r="G1040" s="79"/>
      <c r="H1040" s="79"/>
    </row>
    <row r="1041" spans="2:8" s="91" customFormat="1" ht="22.2" customHeight="1" x14ac:dyDescent="0.35">
      <c r="B1041" s="88"/>
      <c r="C1041" s="21"/>
      <c r="D1041" s="21"/>
      <c r="E1041" s="79"/>
      <c r="F1041" s="79"/>
      <c r="G1041" s="79"/>
      <c r="H1041" s="79"/>
    </row>
    <row r="1042" spans="2:8" s="91" customFormat="1" ht="22.2" customHeight="1" x14ac:dyDescent="0.35">
      <c r="B1042" s="88"/>
      <c r="C1042" s="21"/>
      <c r="D1042" s="21"/>
      <c r="E1042" s="79"/>
      <c r="F1042" s="79"/>
      <c r="G1042" s="79"/>
      <c r="H1042" s="79"/>
    </row>
    <row r="1043" spans="2:8" s="91" customFormat="1" ht="22.2" customHeight="1" x14ac:dyDescent="0.35">
      <c r="B1043" s="88"/>
      <c r="C1043" s="21"/>
      <c r="D1043" s="21"/>
      <c r="E1043" s="79"/>
      <c r="F1043" s="79"/>
      <c r="G1043" s="79"/>
      <c r="H1043" s="79"/>
    </row>
    <row r="1044" spans="2:8" s="91" customFormat="1" ht="22.2" customHeight="1" x14ac:dyDescent="0.35">
      <c r="B1044" s="88"/>
      <c r="C1044" s="21"/>
      <c r="D1044" s="21"/>
      <c r="E1044" s="79"/>
      <c r="F1044" s="79"/>
      <c r="G1044" s="79"/>
      <c r="H1044" s="79"/>
    </row>
    <row r="1045" spans="2:8" s="91" customFormat="1" ht="22.2" customHeight="1" x14ac:dyDescent="0.35">
      <c r="B1045" s="88"/>
      <c r="C1045" s="21"/>
      <c r="D1045" s="21"/>
      <c r="E1045" s="79"/>
      <c r="F1045" s="79"/>
      <c r="G1045" s="79"/>
      <c r="H1045" s="79"/>
    </row>
    <row r="1046" spans="2:8" s="91" customFormat="1" ht="22.2" customHeight="1" x14ac:dyDescent="0.35">
      <c r="B1046" s="88"/>
      <c r="C1046" s="21"/>
      <c r="D1046" s="21"/>
      <c r="E1046" s="79"/>
      <c r="F1046" s="79"/>
      <c r="G1046" s="79"/>
      <c r="H1046" s="79"/>
    </row>
    <row r="1047" spans="2:8" s="91" customFormat="1" ht="22.2" customHeight="1" x14ac:dyDescent="0.35">
      <c r="B1047" s="88"/>
      <c r="C1047" s="21"/>
      <c r="D1047" s="21"/>
      <c r="E1047" s="79"/>
      <c r="F1047" s="79"/>
      <c r="G1047" s="79"/>
      <c r="H1047" s="79"/>
    </row>
    <row r="1048" spans="2:8" s="91" customFormat="1" ht="22.2" customHeight="1" x14ac:dyDescent="0.35">
      <c r="B1048" s="88"/>
      <c r="C1048" s="21"/>
      <c r="D1048" s="21"/>
      <c r="E1048" s="79"/>
      <c r="F1048" s="79"/>
      <c r="G1048" s="79"/>
      <c r="H1048" s="79"/>
    </row>
    <row r="1049" spans="2:8" s="91" customFormat="1" ht="22.2" customHeight="1" x14ac:dyDescent="0.35">
      <c r="B1049" s="88"/>
      <c r="C1049" s="21"/>
      <c r="D1049" s="21"/>
      <c r="E1049" s="79"/>
      <c r="F1049" s="79"/>
      <c r="G1049" s="79"/>
      <c r="H1049" s="79"/>
    </row>
    <row r="1050" spans="2:8" s="91" customFormat="1" ht="22.2" customHeight="1" x14ac:dyDescent="0.35">
      <c r="B1050" s="88"/>
      <c r="C1050" s="21"/>
      <c r="D1050" s="21"/>
      <c r="E1050" s="79"/>
      <c r="F1050" s="79"/>
      <c r="G1050" s="79"/>
      <c r="H1050" s="79"/>
    </row>
    <row r="1051" spans="2:8" s="91" customFormat="1" ht="22.2" customHeight="1" x14ac:dyDescent="0.35">
      <c r="B1051" s="88"/>
      <c r="C1051" s="21"/>
      <c r="D1051" s="21"/>
      <c r="E1051" s="79"/>
      <c r="F1051" s="79"/>
      <c r="G1051" s="79"/>
      <c r="H1051" s="79"/>
    </row>
    <row r="1052" spans="2:8" s="91" customFormat="1" ht="22.2" customHeight="1" x14ac:dyDescent="0.35">
      <c r="B1052" s="88"/>
      <c r="C1052" s="21"/>
      <c r="D1052" s="21"/>
      <c r="E1052" s="79"/>
      <c r="F1052" s="79"/>
      <c r="G1052" s="79"/>
      <c r="H1052" s="79"/>
    </row>
    <row r="1053" spans="2:8" s="91" customFormat="1" ht="22.2" customHeight="1" x14ac:dyDescent="0.35">
      <c r="B1053" s="88"/>
      <c r="C1053" s="21"/>
      <c r="D1053" s="21"/>
      <c r="E1053" s="79"/>
      <c r="F1053" s="79"/>
      <c r="G1053" s="79"/>
      <c r="H1053" s="79"/>
    </row>
    <row r="1054" spans="2:8" s="91" customFormat="1" ht="22.2" customHeight="1" x14ac:dyDescent="0.35">
      <c r="B1054" s="88"/>
      <c r="C1054" s="21"/>
      <c r="D1054" s="21"/>
      <c r="E1054" s="79"/>
      <c r="F1054" s="79"/>
      <c r="G1054" s="79"/>
      <c r="H1054" s="79"/>
    </row>
    <row r="1055" spans="2:8" s="91" customFormat="1" ht="22.2" customHeight="1" x14ac:dyDescent="0.35">
      <c r="B1055" s="88"/>
      <c r="C1055" s="21"/>
      <c r="D1055" s="21"/>
      <c r="E1055" s="79"/>
      <c r="F1055" s="79"/>
      <c r="G1055" s="79"/>
      <c r="H1055" s="79"/>
    </row>
    <row r="1056" spans="2:8" s="91" customFormat="1" ht="22.2" customHeight="1" x14ac:dyDescent="0.35">
      <c r="B1056" s="88"/>
      <c r="C1056" s="21"/>
      <c r="D1056" s="21"/>
      <c r="E1056" s="79"/>
      <c r="F1056" s="79"/>
      <c r="G1056" s="79"/>
      <c r="H1056" s="79"/>
    </row>
    <row r="1057" spans="2:8" s="91" customFormat="1" ht="22.2" customHeight="1" x14ac:dyDescent="0.35">
      <c r="B1057" s="88"/>
      <c r="C1057" s="21"/>
      <c r="D1057" s="21"/>
      <c r="E1057" s="79"/>
      <c r="F1057" s="79"/>
      <c r="G1057" s="79"/>
      <c r="H1057" s="79"/>
    </row>
    <row r="1058" spans="2:8" s="91" customFormat="1" ht="22.2" customHeight="1" x14ac:dyDescent="0.35">
      <c r="B1058" s="88"/>
      <c r="C1058" s="21"/>
      <c r="D1058" s="21"/>
      <c r="E1058" s="79"/>
      <c r="F1058" s="79"/>
      <c r="G1058" s="79"/>
      <c r="H1058" s="79"/>
    </row>
    <row r="1059" spans="2:8" s="91" customFormat="1" ht="22.2" customHeight="1" x14ac:dyDescent="0.35">
      <c r="B1059" s="88"/>
      <c r="C1059" s="21"/>
      <c r="D1059" s="21"/>
      <c r="E1059" s="79"/>
      <c r="F1059" s="79"/>
      <c r="G1059" s="79"/>
      <c r="H1059" s="79"/>
    </row>
    <row r="1060" spans="2:8" s="91" customFormat="1" ht="22.2" customHeight="1" x14ac:dyDescent="0.35">
      <c r="B1060" s="88"/>
      <c r="C1060" s="21"/>
      <c r="D1060" s="21"/>
      <c r="E1060" s="79"/>
      <c r="F1060" s="79"/>
      <c r="G1060" s="79"/>
      <c r="H1060" s="79"/>
    </row>
    <row r="1061" spans="2:8" s="91" customFormat="1" ht="22.2" customHeight="1" x14ac:dyDescent="0.35">
      <c r="B1061" s="88"/>
      <c r="C1061" s="21"/>
      <c r="D1061" s="21"/>
      <c r="E1061" s="79"/>
      <c r="F1061" s="79"/>
      <c r="G1061" s="79"/>
      <c r="H1061" s="79"/>
    </row>
    <row r="1062" spans="2:8" s="91" customFormat="1" ht="22.2" customHeight="1" x14ac:dyDescent="0.35">
      <c r="B1062" s="88"/>
      <c r="C1062" s="21"/>
      <c r="D1062" s="21"/>
      <c r="E1062" s="79"/>
      <c r="F1062" s="79"/>
      <c r="G1062" s="79"/>
      <c r="H1062" s="79"/>
    </row>
    <row r="1063" spans="2:8" s="91" customFormat="1" ht="22.2" customHeight="1" x14ac:dyDescent="0.35">
      <c r="B1063" s="88"/>
      <c r="C1063" s="21"/>
      <c r="D1063" s="21"/>
      <c r="E1063" s="79"/>
      <c r="F1063" s="79"/>
      <c r="G1063" s="79"/>
      <c r="H1063" s="79"/>
    </row>
    <row r="1064" spans="2:8" s="91" customFormat="1" ht="22.2" customHeight="1" x14ac:dyDescent="0.35">
      <c r="B1064" s="88"/>
      <c r="C1064" s="21"/>
      <c r="D1064" s="21"/>
      <c r="E1064" s="79"/>
      <c r="F1064" s="79"/>
      <c r="G1064" s="79"/>
      <c r="H1064" s="79"/>
    </row>
    <row r="1065" spans="2:8" s="91" customFormat="1" ht="22.2" customHeight="1" x14ac:dyDescent="0.35">
      <c r="B1065" s="88"/>
      <c r="C1065" s="21"/>
      <c r="D1065" s="21"/>
      <c r="E1065" s="79"/>
      <c r="F1065" s="79"/>
      <c r="G1065" s="79"/>
      <c r="H1065" s="79"/>
    </row>
    <row r="1066" spans="2:8" s="91" customFormat="1" ht="22.2" customHeight="1" x14ac:dyDescent="0.35">
      <c r="B1066" s="88"/>
      <c r="C1066" s="21"/>
      <c r="D1066" s="21"/>
      <c r="E1066" s="79"/>
      <c r="F1066" s="79"/>
      <c r="G1066" s="79"/>
      <c r="H1066" s="79"/>
    </row>
    <row r="1067" spans="2:8" s="91" customFormat="1" ht="22.2" customHeight="1" x14ac:dyDescent="0.35">
      <c r="B1067" s="88"/>
      <c r="C1067" s="21"/>
      <c r="D1067" s="21"/>
      <c r="E1067" s="79"/>
      <c r="F1067" s="79"/>
      <c r="G1067" s="79"/>
      <c r="H1067" s="79"/>
    </row>
    <row r="1068" spans="2:8" s="91" customFormat="1" ht="22.2" customHeight="1" x14ac:dyDescent="0.35">
      <c r="B1068" s="88"/>
      <c r="C1068" s="21"/>
      <c r="D1068" s="21"/>
      <c r="E1068" s="79"/>
      <c r="F1068" s="79"/>
      <c r="G1068" s="79"/>
      <c r="H1068" s="79"/>
    </row>
    <row r="1069" spans="2:8" s="91" customFormat="1" ht="22.2" customHeight="1" x14ac:dyDescent="0.35">
      <c r="B1069" s="88"/>
      <c r="C1069" s="21"/>
      <c r="D1069" s="21"/>
      <c r="E1069" s="79"/>
      <c r="F1069" s="79"/>
      <c r="G1069" s="79"/>
      <c r="H1069" s="79"/>
    </row>
    <row r="1070" spans="2:8" s="91" customFormat="1" ht="22.2" customHeight="1" x14ac:dyDescent="0.35">
      <c r="B1070" s="88"/>
      <c r="C1070" s="21"/>
      <c r="D1070" s="21"/>
      <c r="E1070" s="79"/>
      <c r="F1070" s="79"/>
      <c r="G1070" s="79"/>
      <c r="H1070" s="79"/>
    </row>
    <row r="1071" spans="2:8" s="91" customFormat="1" ht="22.2" customHeight="1" x14ac:dyDescent="0.35">
      <c r="B1071" s="88"/>
      <c r="C1071" s="21"/>
      <c r="D1071" s="21"/>
      <c r="E1071" s="79"/>
      <c r="F1071" s="79"/>
      <c r="G1071" s="79"/>
      <c r="H1071" s="79"/>
    </row>
    <row r="1072" spans="2:8" s="91" customFormat="1" ht="22.2" customHeight="1" x14ac:dyDescent="0.35">
      <c r="B1072" s="88"/>
      <c r="C1072" s="21"/>
      <c r="D1072" s="21"/>
      <c r="E1072" s="79"/>
      <c r="F1072" s="79"/>
      <c r="G1072" s="79"/>
      <c r="H1072" s="79"/>
    </row>
    <row r="1073" spans="2:8" s="91" customFormat="1" ht="22.2" customHeight="1" x14ac:dyDescent="0.35">
      <c r="B1073" s="88"/>
      <c r="C1073" s="21"/>
      <c r="D1073" s="21"/>
      <c r="E1073" s="79"/>
      <c r="F1073" s="79"/>
      <c r="G1073" s="79"/>
      <c r="H1073" s="79"/>
    </row>
    <row r="1074" spans="2:8" s="91" customFormat="1" ht="22.2" customHeight="1" x14ac:dyDescent="0.35">
      <c r="B1074" s="88"/>
      <c r="C1074" s="21"/>
      <c r="D1074" s="21"/>
      <c r="E1074" s="79"/>
      <c r="F1074" s="79"/>
      <c r="G1074" s="79"/>
      <c r="H1074" s="79"/>
    </row>
    <row r="1075" spans="2:8" s="91" customFormat="1" ht="22.2" customHeight="1" x14ac:dyDescent="0.35">
      <c r="B1075" s="88"/>
      <c r="C1075" s="21"/>
      <c r="D1075" s="21"/>
      <c r="E1075" s="79"/>
      <c r="F1075" s="79"/>
      <c r="G1075" s="79"/>
      <c r="H1075" s="79"/>
    </row>
    <row r="1076" spans="2:8" s="91" customFormat="1" ht="22.2" customHeight="1" x14ac:dyDescent="0.35">
      <c r="B1076" s="88"/>
      <c r="C1076" s="21"/>
      <c r="D1076" s="21"/>
      <c r="E1076" s="79"/>
      <c r="F1076" s="79"/>
      <c r="G1076" s="79"/>
      <c r="H1076" s="79"/>
    </row>
    <row r="1077" spans="2:8" s="91" customFormat="1" ht="22.2" customHeight="1" x14ac:dyDescent="0.35">
      <c r="B1077" s="88"/>
      <c r="C1077" s="21"/>
      <c r="D1077" s="21"/>
      <c r="E1077" s="79"/>
      <c r="F1077" s="79"/>
      <c r="G1077" s="79"/>
      <c r="H1077" s="79"/>
    </row>
    <row r="1078" spans="2:8" s="91" customFormat="1" ht="22.2" customHeight="1" x14ac:dyDescent="0.35">
      <c r="B1078" s="88"/>
      <c r="C1078" s="21"/>
      <c r="D1078" s="21"/>
      <c r="E1078" s="79"/>
      <c r="F1078" s="79"/>
      <c r="G1078" s="79"/>
      <c r="H1078" s="79"/>
    </row>
    <row r="1079" spans="2:8" s="91" customFormat="1" ht="22.2" customHeight="1" x14ac:dyDescent="0.35">
      <c r="B1079" s="88"/>
      <c r="C1079" s="21"/>
      <c r="D1079" s="21"/>
      <c r="E1079" s="79"/>
      <c r="F1079" s="79"/>
      <c r="G1079" s="79"/>
      <c r="H1079" s="79"/>
    </row>
    <row r="1080" spans="2:8" s="91" customFormat="1" ht="22.2" customHeight="1" x14ac:dyDescent="0.35">
      <c r="B1080" s="88"/>
      <c r="C1080" s="21"/>
      <c r="D1080" s="21"/>
      <c r="E1080" s="79"/>
      <c r="F1080" s="79"/>
      <c r="G1080" s="79"/>
      <c r="H1080" s="79"/>
    </row>
    <row r="1081" spans="2:8" s="91" customFormat="1" ht="22.2" customHeight="1" x14ac:dyDescent="0.35">
      <c r="B1081" s="88"/>
      <c r="C1081" s="21"/>
      <c r="D1081" s="21"/>
      <c r="E1081" s="79"/>
      <c r="F1081" s="79"/>
      <c r="G1081" s="79"/>
      <c r="H1081" s="79"/>
    </row>
    <row r="1082" spans="2:8" s="91" customFormat="1" ht="22.2" customHeight="1" x14ac:dyDescent="0.35">
      <c r="B1082" s="88"/>
      <c r="C1082" s="21"/>
      <c r="D1082" s="21"/>
      <c r="E1082" s="79"/>
      <c r="F1082" s="79"/>
      <c r="G1082" s="79"/>
      <c r="H1082" s="79"/>
    </row>
    <row r="1083" spans="2:8" s="91" customFormat="1" ht="22.2" customHeight="1" x14ac:dyDescent="0.35">
      <c r="B1083" s="88"/>
      <c r="C1083" s="21"/>
      <c r="D1083" s="21"/>
      <c r="E1083" s="79"/>
      <c r="F1083" s="79"/>
      <c r="G1083" s="79"/>
      <c r="H1083" s="79"/>
    </row>
    <row r="1084" spans="2:8" s="91" customFormat="1" ht="22.2" customHeight="1" x14ac:dyDescent="0.35">
      <c r="B1084" s="88"/>
      <c r="C1084" s="21"/>
      <c r="D1084" s="21"/>
      <c r="E1084" s="79"/>
      <c r="F1084" s="79"/>
      <c r="G1084" s="79"/>
      <c r="H1084" s="79"/>
    </row>
    <row r="1085" spans="2:8" s="91" customFormat="1" ht="22.2" customHeight="1" x14ac:dyDescent="0.35">
      <c r="B1085" s="88"/>
      <c r="C1085" s="21"/>
      <c r="D1085" s="21"/>
      <c r="E1085" s="79"/>
      <c r="F1085" s="79"/>
      <c r="G1085" s="79"/>
      <c r="H1085" s="79"/>
    </row>
    <row r="1086" spans="2:8" s="91" customFormat="1" ht="22.2" customHeight="1" x14ac:dyDescent="0.35">
      <c r="B1086" s="88"/>
      <c r="C1086" s="21"/>
      <c r="D1086" s="21"/>
      <c r="E1086" s="79"/>
      <c r="F1086" s="79"/>
      <c r="G1086" s="79"/>
      <c r="H1086" s="79"/>
    </row>
    <row r="1087" spans="2:8" s="91" customFormat="1" ht="22.2" customHeight="1" x14ac:dyDescent="0.35">
      <c r="B1087" s="88"/>
      <c r="C1087" s="21"/>
      <c r="D1087" s="21"/>
      <c r="E1087" s="79"/>
      <c r="F1087" s="79"/>
      <c r="G1087" s="79"/>
      <c r="H1087" s="79"/>
    </row>
    <row r="1088" spans="2:8" s="91" customFormat="1" ht="22.2" customHeight="1" x14ac:dyDescent="0.35">
      <c r="B1088" s="88"/>
      <c r="C1088" s="21"/>
      <c r="D1088" s="21"/>
      <c r="E1088" s="79"/>
      <c r="F1088" s="79"/>
      <c r="G1088" s="79"/>
      <c r="H1088" s="79"/>
    </row>
    <row r="1089" spans="2:8" s="91" customFormat="1" ht="22.2" customHeight="1" x14ac:dyDescent="0.35">
      <c r="B1089" s="88"/>
      <c r="C1089" s="21"/>
      <c r="D1089" s="21"/>
      <c r="E1089" s="79"/>
      <c r="F1089" s="79"/>
      <c r="G1089" s="79"/>
      <c r="H1089" s="79"/>
    </row>
    <row r="1090" spans="2:8" s="91" customFormat="1" ht="22.2" customHeight="1" x14ac:dyDescent="0.35">
      <c r="B1090" s="88"/>
      <c r="C1090" s="21"/>
      <c r="D1090" s="21"/>
      <c r="E1090" s="79"/>
      <c r="F1090" s="79"/>
      <c r="G1090" s="79"/>
      <c r="H1090" s="79"/>
    </row>
    <row r="1091" spans="2:8" s="91" customFormat="1" ht="22.2" customHeight="1" x14ac:dyDescent="0.35">
      <c r="B1091" s="88"/>
      <c r="C1091" s="21"/>
      <c r="D1091" s="21"/>
      <c r="E1091" s="79"/>
      <c r="F1091" s="79"/>
      <c r="G1091" s="79"/>
      <c r="H1091" s="79"/>
    </row>
    <row r="1092" spans="2:8" s="91" customFormat="1" ht="22.2" customHeight="1" x14ac:dyDescent="0.35">
      <c r="B1092" s="88"/>
      <c r="C1092" s="21"/>
      <c r="D1092" s="21"/>
      <c r="E1092" s="79"/>
      <c r="F1092" s="79"/>
      <c r="G1092" s="79"/>
      <c r="H1092" s="79"/>
    </row>
    <row r="1093" spans="2:8" s="91" customFormat="1" ht="22.2" customHeight="1" x14ac:dyDescent="0.35">
      <c r="B1093" s="88"/>
      <c r="C1093" s="21"/>
      <c r="D1093" s="21"/>
      <c r="E1093" s="79"/>
      <c r="F1093" s="79"/>
      <c r="G1093" s="79"/>
      <c r="H1093" s="79"/>
    </row>
    <row r="1094" spans="2:8" s="91" customFormat="1" ht="22.2" customHeight="1" x14ac:dyDescent="0.35">
      <c r="B1094" s="88"/>
      <c r="C1094" s="21"/>
      <c r="D1094" s="21"/>
      <c r="E1094" s="79"/>
      <c r="F1094" s="79"/>
      <c r="G1094" s="79"/>
      <c r="H1094" s="79"/>
    </row>
    <row r="1095" spans="2:8" s="91" customFormat="1" ht="22.2" customHeight="1" x14ac:dyDescent="0.35">
      <c r="B1095" s="88"/>
      <c r="C1095" s="21"/>
      <c r="D1095" s="21"/>
      <c r="E1095" s="79"/>
      <c r="F1095" s="79"/>
      <c r="G1095" s="79"/>
      <c r="H1095" s="79"/>
    </row>
    <row r="1096" spans="2:8" s="91" customFormat="1" ht="22.2" customHeight="1" x14ac:dyDescent="0.35">
      <c r="B1096" s="88"/>
      <c r="C1096" s="21"/>
      <c r="D1096" s="21"/>
      <c r="E1096" s="79"/>
      <c r="F1096" s="79"/>
      <c r="G1096" s="79"/>
      <c r="H1096" s="79"/>
    </row>
    <row r="1097" spans="2:8" s="91" customFormat="1" ht="22.2" customHeight="1" x14ac:dyDescent="0.35">
      <c r="B1097" s="88"/>
      <c r="C1097" s="21"/>
      <c r="D1097" s="21"/>
      <c r="E1097" s="79"/>
      <c r="F1097" s="79"/>
      <c r="G1097" s="79"/>
      <c r="H1097" s="79"/>
    </row>
    <row r="1098" spans="2:8" s="91" customFormat="1" ht="22.2" customHeight="1" x14ac:dyDescent="0.35">
      <c r="B1098" s="88"/>
      <c r="C1098" s="21"/>
      <c r="D1098" s="21"/>
      <c r="E1098" s="79"/>
      <c r="F1098" s="79"/>
      <c r="G1098" s="79"/>
      <c r="H1098" s="79"/>
    </row>
    <row r="1099" spans="2:8" s="91" customFormat="1" ht="22.2" customHeight="1" x14ac:dyDescent="0.35">
      <c r="B1099" s="88"/>
      <c r="C1099" s="21"/>
      <c r="D1099" s="21"/>
      <c r="E1099" s="79"/>
      <c r="F1099" s="79"/>
      <c r="G1099" s="79"/>
      <c r="H1099" s="79"/>
    </row>
    <row r="1100" spans="2:8" s="91" customFormat="1" ht="22.2" customHeight="1" x14ac:dyDescent="0.35">
      <c r="B1100" s="88"/>
      <c r="C1100" s="21"/>
      <c r="D1100" s="21"/>
      <c r="E1100" s="79"/>
      <c r="F1100" s="79"/>
      <c r="G1100" s="79"/>
      <c r="H1100" s="79"/>
    </row>
    <row r="1101" spans="2:8" s="91" customFormat="1" ht="22.2" customHeight="1" x14ac:dyDescent="0.35">
      <c r="B1101" s="88"/>
      <c r="C1101" s="21"/>
      <c r="D1101" s="21"/>
      <c r="E1101" s="79"/>
      <c r="F1101" s="79"/>
      <c r="G1101" s="79"/>
      <c r="H1101" s="79"/>
    </row>
    <row r="1102" spans="2:8" s="91" customFormat="1" ht="22.2" customHeight="1" x14ac:dyDescent="0.35">
      <c r="B1102" s="88"/>
      <c r="C1102" s="21"/>
      <c r="D1102" s="21"/>
      <c r="E1102" s="79"/>
      <c r="F1102" s="79"/>
      <c r="G1102" s="79"/>
      <c r="H1102" s="79"/>
    </row>
    <row r="1103" spans="2:8" s="91" customFormat="1" ht="22.2" customHeight="1" x14ac:dyDescent="0.35">
      <c r="B1103" s="88"/>
      <c r="C1103" s="21"/>
      <c r="D1103" s="21"/>
      <c r="E1103" s="79"/>
      <c r="F1103" s="79"/>
      <c r="G1103" s="79"/>
      <c r="H1103" s="79"/>
    </row>
    <row r="1104" spans="2:8" s="91" customFormat="1" ht="22.2" customHeight="1" x14ac:dyDescent="0.35">
      <c r="B1104" s="88"/>
      <c r="C1104" s="21"/>
      <c r="D1104" s="21"/>
      <c r="E1104" s="79"/>
      <c r="F1104" s="79"/>
      <c r="G1104" s="79"/>
      <c r="H1104" s="79"/>
    </row>
    <row r="1105" spans="2:8" s="91" customFormat="1" ht="22.2" customHeight="1" x14ac:dyDescent="0.35">
      <c r="B1105" s="88"/>
      <c r="C1105" s="21"/>
      <c r="D1105" s="21"/>
      <c r="E1105" s="79"/>
      <c r="F1105" s="79"/>
      <c r="G1105" s="79"/>
      <c r="H1105" s="79"/>
    </row>
    <row r="1106" spans="2:8" s="91" customFormat="1" ht="22.2" customHeight="1" x14ac:dyDescent="0.35">
      <c r="B1106" s="88"/>
      <c r="C1106" s="21"/>
      <c r="D1106" s="21"/>
      <c r="E1106" s="79"/>
      <c r="F1106" s="79"/>
      <c r="G1106" s="79"/>
      <c r="H1106" s="79"/>
    </row>
    <row r="1107" spans="2:8" s="91" customFormat="1" ht="22.2" customHeight="1" x14ac:dyDescent="0.35">
      <c r="B1107" s="88"/>
      <c r="C1107" s="21"/>
      <c r="D1107" s="21"/>
      <c r="E1107" s="79"/>
      <c r="F1107" s="79"/>
      <c r="G1107" s="79"/>
      <c r="H1107" s="79"/>
    </row>
    <row r="1108" spans="2:8" s="91" customFormat="1" ht="22.2" customHeight="1" x14ac:dyDescent="0.35">
      <c r="B1108" s="88"/>
      <c r="C1108" s="21"/>
      <c r="D1108" s="21"/>
      <c r="E1108" s="79"/>
      <c r="F1108" s="79"/>
      <c r="G1108" s="79"/>
      <c r="H1108" s="79"/>
    </row>
    <row r="1109" spans="2:8" s="91" customFormat="1" ht="22.2" customHeight="1" x14ac:dyDescent="0.35">
      <c r="B1109" s="88"/>
      <c r="C1109" s="21"/>
      <c r="D1109" s="21"/>
      <c r="E1109" s="79"/>
      <c r="F1109" s="79"/>
      <c r="G1109" s="79"/>
      <c r="H1109" s="79"/>
    </row>
    <row r="1110" spans="2:8" s="91" customFormat="1" ht="22.2" customHeight="1" x14ac:dyDescent="0.35">
      <c r="B1110" s="88"/>
      <c r="C1110" s="21"/>
      <c r="D1110" s="21"/>
      <c r="E1110" s="79"/>
      <c r="F1110" s="79"/>
      <c r="G1110" s="79"/>
      <c r="H1110" s="79"/>
    </row>
    <row r="1111" spans="2:8" s="91" customFormat="1" ht="22.2" customHeight="1" x14ac:dyDescent="0.35">
      <c r="B1111" s="88"/>
      <c r="C1111" s="21"/>
      <c r="D1111" s="21"/>
      <c r="E1111" s="79"/>
      <c r="F1111" s="79"/>
      <c r="G1111" s="79"/>
      <c r="H1111" s="79"/>
    </row>
    <row r="1112" spans="2:8" s="91" customFormat="1" ht="22.2" customHeight="1" x14ac:dyDescent="0.35">
      <c r="B1112" s="88"/>
      <c r="C1112" s="21"/>
      <c r="D1112" s="21"/>
      <c r="E1112" s="79"/>
      <c r="F1112" s="79"/>
      <c r="G1112" s="79"/>
      <c r="H1112" s="79"/>
    </row>
    <row r="1113" spans="2:8" s="91" customFormat="1" ht="22.2" customHeight="1" x14ac:dyDescent="0.35">
      <c r="B1113" s="88"/>
      <c r="C1113" s="21"/>
      <c r="D1113" s="21"/>
      <c r="E1113" s="79"/>
      <c r="F1113" s="79"/>
      <c r="G1113" s="79"/>
      <c r="H1113" s="79"/>
    </row>
    <row r="1114" spans="2:8" s="91" customFormat="1" ht="22.2" customHeight="1" x14ac:dyDescent="0.35">
      <c r="B1114" s="88"/>
      <c r="C1114" s="21"/>
      <c r="D1114" s="21"/>
      <c r="E1114" s="79"/>
      <c r="F1114" s="79"/>
      <c r="G1114" s="79"/>
      <c r="H1114" s="79"/>
    </row>
    <row r="1115" spans="2:8" s="91" customFormat="1" ht="22.2" customHeight="1" x14ac:dyDescent="0.35">
      <c r="B1115" s="88"/>
      <c r="C1115" s="21"/>
      <c r="D1115" s="21"/>
      <c r="E1115" s="79"/>
      <c r="F1115" s="79"/>
      <c r="G1115" s="79"/>
      <c r="H1115" s="79"/>
    </row>
    <row r="1116" spans="2:8" s="91" customFormat="1" ht="22.2" customHeight="1" x14ac:dyDescent="0.35">
      <c r="B1116" s="88"/>
      <c r="C1116" s="21"/>
      <c r="D1116" s="21"/>
      <c r="E1116" s="79"/>
      <c r="F1116" s="79"/>
      <c r="G1116" s="79"/>
      <c r="H1116" s="79"/>
    </row>
    <row r="1117" spans="2:8" s="91" customFormat="1" ht="22.2" customHeight="1" x14ac:dyDescent="0.35">
      <c r="B1117" s="88"/>
      <c r="C1117" s="21"/>
      <c r="D1117" s="21"/>
      <c r="E1117" s="79"/>
      <c r="F1117" s="79"/>
      <c r="G1117" s="79"/>
      <c r="H1117" s="79"/>
    </row>
    <row r="1118" spans="2:8" s="91" customFormat="1" ht="22.2" customHeight="1" x14ac:dyDescent="0.35">
      <c r="B1118" s="88"/>
      <c r="C1118" s="21"/>
      <c r="D1118" s="21"/>
      <c r="E1118" s="79"/>
      <c r="F1118" s="79"/>
      <c r="G1118" s="79"/>
      <c r="H1118" s="79"/>
    </row>
    <row r="1119" spans="2:8" s="91" customFormat="1" ht="22.2" customHeight="1" x14ac:dyDescent="0.35">
      <c r="B1119" s="88"/>
      <c r="C1119" s="21"/>
      <c r="D1119" s="21"/>
      <c r="E1119" s="79"/>
      <c r="F1119" s="79"/>
      <c r="G1119" s="79"/>
      <c r="H1119" s="79"/>
    </row>
    <row r="1120" spans="2:8" s="91" customFormat="1" ht="22.2" customHeight="1" x14ac:dyDescent="0.35">
      <c r="B1120" s="88"/>
      <c r="C1120" s="21"/>
      <c r="D1120" s="21"/>
      <c r="E1120" s="79"/>
      <c r="F1120" s="79"/>
      <c r="G1120" s="79"/>
      <c r="H1120" s="79"/>
    </row>
    <row r="1121" spans="2:8" s="91" customFormat="1" ht="22.2" customHeight="1" x14ac:dyDescent="0.35">
      <c r="B1121" s="88"/>
      <c r="C1121" s="21"/>
      <c r="D1121" s="21"/>
      <c r="E1121" s="79"/>
      <c r="F1121" s="79"/>
      <c r="G1121" s="79"/>
      <c r="H1121" s="79"/>
    </row>
    <row r="1122" spans="2:8" s="91" customFormat="1" ht="22.2" customHeight="1" x14ac:dyDescent="0.35">
      <c r="B1122" s="88"/>
      <c r="C1122" s="21"/>
      <c r="D1122" s="21"/>
      <c r="E1122" s="79"/>
      <c r="F1122" s="79"/>
      <c r="G1122" s="79"/>
      <c r="H1122" s="79"/>
    </row>
    <row r="1123" spans="2:8" s="91" customFormat="1" ht="22.2" customHeight="1" x14ac:dyDescent="0.35">
      <c r="B1123" s="88"/>
      <c r="C1123" s="21"/>
      <c r="D1123" s="21"/>
      <c r="E1123" s="79"/>
      <c r="F1123" s="79"/>
      <c r="G1123" s="79"/>
      <c r="H1123" s="79"/>
    </row>
    <row r="1124" spans="2:8" s="91" customFormat="1" ht="22.2" customHeight="1" x14ac:dyDescent="0.35">
      <c r="B1124" s="88"/>
      <c r="C1124" s="21"/>
      <c r="D1124" s="21"/>
      <c r="E1124" s="79"/>
      <c r="F1124" s="79"/>
      <c r="G1124" s="79"/>
      <c r="H1124" s="79"/>
    </row>
    <row r="1125" spans="2:8" s="91" customFormat="1" ht="22.2" customHeight="1" x14ac:dyDescent="0.35">
      <c r="B1125" s="88"/>
      <c r="C1125" s="21"/>
      <c r="D1125" s="21"/>
      <c r="E1125" s="79"/>
      <c r="F1125" s="79"/>
      <c r="G1125" s="79"/>
      <c r="H1125" s="79"/>
    </row>
    <row r="1126" spans="2:8" s="91" customFormat="1" ht="22.2" customHeight="1" x14ac:dyDescent="0.35">
      <c r="B1126" s="88"/>
      <c r="C1126" s="21"/>
      <c r="D1126" s="21"/>
      <c r="E1126" s="79"/>
      <c r="F1126" s="79"/>
      <c r="G1126" s="79"/>
      <c r="H1126" s="79"/>
    </row>
    <row r="1127" spans="2:8" s="91" customFormat="1" ht="22.2" customHeight="1" x14ac:dyDescent="0.35">
      <c r="B1127" s="88"/>
      <c r="C1127" s="21"/>
      <c r="D1127" s="21"/>
      <c r="E1127" s="79"/>
      <c r="F1127" s="79"/>
      <c r="G1127" s="79"/>
      <c r="H1127" s="79"/>
    </row>
    <row r="1128" spans="2:8" s="91" customFormat="1" ht="22.2" customHeight="1" x14ac:dyDescent="0.35">
      <c r="B1128" s="88"/>
      <c r="C1128" s="21"/>
      <c r="D1128" s="21"/>
      <c r="E1128" s="79"/>
      <c r="F1128" s="79"/>
      <c r="G1128" s="79"/>
      <c r="H1128" s="79"/>
    </row>
    <row r="1129" spans="2:8" s="91" customFormat="1" ht="22.2" customHeight="1" x14ac:dyDescent="0.35">
      <c r="B1129" s="88"/>
      <c r="C1129" s="21"/>
      <c r="D1129" s="21"/>
      <c r="E1129" s="79"/>
      <c r="F1129" s="79"/>
      <c r="G1129" s="79"/>
      <c r="H1129" s="79"/>
    </row>
    <row r="1130" spans="2:8" s="91" customFormat="1" ht="22.2" customHeight="1" x14ac:dyDescent="0.35">
      <c r="B1130" s="88"/>
      <c r="C1130" s="21"/>
      <c r="D1130" s="21"/>
      <c r="E1130" s="79"/>
      <c r="F1130" s="79"/>
      <c r="G1130" s="79"/>
      <c r="H1130" s="79"/>
    </row>
    <row r="1131" spans="2:8" s="91" customFormat="1" ht="22.2" customHeight="1" x14ac:dyDescent="0.35">
      <c r="B1131" s="88"/>
      <c r="C1131" s="21"/>
      <c r="D1131" s="21"/>
      <c r="E1131" s="79"/>
      <c r="F1131" s="79"/>
      <c r="G1131" s="79"/>
      <c r="H1131" s="79"/>
    </row>
    <row r="1132" spans="2:8" s="91" customFormat="1" ht="22.2" customHeight="1" x14ac:dyDescent="0.35">
      <c r="B1132" s="88"/>
      <c r="C1132" s="21"/>
      <c r="D1132" s="21"/>
      <c r="E1132" s="79"/>
      <c r="F1132" s="79"/>
      <c r="G1132" s="79"/>
      <c r="H1132" s="79"/>
    </row>
    <row r="1133" spans="2:8" s="91" customFormat="1" ht="22.2" customHeight="1" x14ac:dyDescent="0.35">
      <c r="B1133" s="88"/>
      <c r="C1133" s="21"/>
      <c r="D1133" s="21"/>
      <c r="E1133" s="79"/>
      <c r="F1133" s="79"/>
      <c r="G1133" s="79"/>
      <c r="H1133" s="79"/>
    </row>
    <row r="1134" spans="2:8" s="91" customFormat="1" ht="22.2" customHeight="1" x14ac:dyDescent="0.35">
      <c r="B1134" s="88"/>
      <c r="C1134" s="21"/>
      <c r="D1134" s="21"/>
      <c r="E1134" s="79"/>
      <c r="F1134" s="79"/>
      <c r="G1134" s="79"/>
      <c r="H1134" s="79"/>
    </row>
    <row r="1135" spans="2:8" s="91" customFormat="1" ht="22.2" customHeight="1" x14ac:dyDescent="0.35">
      <c r="B1135" s="88"/>
      <c r="C1135" s="21"/>
      <c r="D1135" s="21"/>
      <c r="E1135" s="79"/>
      <c r="F1135" s="79"/>
      <c r="G1135" s="79"/>
      <c r="H1135" s="79"/>
    </row>
    <row r="1136" spans="2:8" s="91" customFormat="1" ht="22.2" customHeight="1" x14ac:dyDescent="0.35">
      <c r="B1136" s="88"/>
      <c r="C1136" s="21"/>
      <c r="D1136" s="21"/>
      <c r="E1136" s="79"/>
      <c r="F1136" s="79"/>
      <c r="G1136" s="79"/>
      <c r="H1136" s="79"/>
    </row>
    <row r="1137" spans="2:8" s="91" customFormat="1" ht="22.2" customHeight="1" x14ac:dyDescent="0.35">
      <c r="B1137" s="88"/>
      <c r="C1137" s="21"/>
      <c r="D1137" s="21"/>
      <c r="E1137" s="79"/>
      <c r="F1137" s="79"/>
      <c r="G1137" s="79"/>
      <c r="H1137" s="79"/>
    </row>
    <row r="1138" spans="2:8" s="91" customFormat="1" ht="22.2" customHeight="1" x14ac:dyDescent="0.35">
      <c r="B1138" s="88"/>
      <c r="C1138" s="21"/>
      <c r="D1138" s="21"/>
      <c r="E1138" s="79"/>
      <c r="F1138" s="79"/>
      <c r="G1138" s="79"/>
      <c r="H1138" s="79"/>
    </row>
    <row r="1139" spans="2:8" s="91" customFormat="1" ht="22.2" customHeight="1" x14ac:dyDescent="0.35">
      <c r="B1139" s="88"/>
      <c r="C1139" s="21"/>
      <c r="D1139" s="21"/>
      <c r="E1139" s="79"/>
      <c r="F1139" s="79"/>
      <c r="G1139" s="79"/>
      <c r="H1139" s="79"/>
    </row>
    <row r="1140" spans="2:8" s="91" customFormat="1" ht="22.2" customHeight="1" x14ac:dyDescent="0.35">
      <c r="B1140" s="88"/>
      <c r="C1140" s="21"/>
      <c r="D1140" s="21"/>
      <c r="E1140" s="79"/>
      <c r="F1140" s="79"/>
      <c r="G1140" s="79"/>
      <c r="H1140" s="79"/>
    </row>
    <row r="1141" spans="2:8" s="91" customFormat="1" ht="22.2" customHeight="1" x14ac:dyDescent="0.35">
      <c r="B1141" s="88"/>
      <c r="C1141" s="21"/>
      <c r="D1141" s="21"/>
      <c r="E1141" s="79"/>
      <c r="F1141" s="79"/>
      <c r="G1141" s="79"/>
      <c r="H1141" s="79"/>
    </row>
    <row r="1142" spans="2:8" s="91" customFormat="1" ht="22.2" customHeight="1" x14ac:dyDescent="0.35">
      <c r="B1142" s="88"/>
      <c r="C1142" s="21"/>
      <c r="D1142" s="21"/>
      <c r="E1142" s="79"/>
      <c r="F1142" s="79"/>
      <c r="G1142" s="79"/>
      <c r="H1142" s="79"/>
    </row>
    <row r="1143" spans="2:8" s="91" customFormat="1" ht="22.2" customHeight="1" x14ac:dyDescent="0.35">
      <c r="B1143" s="88"/>
      <c r="C1143" s="21"/>
      <c r="D1143" s="21"/>
      <c r="E1143" s="79"/>
      <c r="F1143" s="79"/>
      <c r="G1143" s="79"/>
      <c r="H1143" s="79"/>
    </row>
    <row r="1144" spans="2:8" s="91" customFormat="1" ht="22.2" customHeight="1" x14ac:dyDescent="0.35">
      <c r="B1144" s="88"/>
      <c r="C1144" s="21"/>
      <c r="D1144" s="21"/>
      <c r="E1144" s="79"/>
      <c r="F1144" s="79"/>
      <c r="G1144" s="79"/>
      <c r="H1144" s="79"/>
    </row>
    <row r="1145" spans="2:8" s="91" customFormat="1" ht="22.2" customHeight="1" x14ac:dyDescent="0.35">
      <c r="B1145" s="88"/>
      <c r="C1145" s="21"/>
      <c r="D1145" s="21"/>
      <c r="E1145" s="79"/>
      <c r="F1145" s="79"/>
      <c r="G1145" s="79"/>
      <c r="H1145" s="79"/>
    </row>
    <row r="1146" spans="2:8" s="91" customFormat="1" ht="22.2" customHeight="1" x14ac:dyDescent="0.35">
      <c r="B1146" s="88"/>
      <c r="C1146" s="21"/>
      <c r="D1146" s="21"/>
      <c r="E1146" s="79"/>
      <c r="F1146" s="79"/>
      <c r="G1146" s="79"/>
      <c r="H1146" s="79"/>
    </row>
    <row r="1147" spans="2:8" s="91" customFormat="1" ht="22.2" customHeight="1" x14ac:dyDescent="0.35">
      <c r="B1147" s="88"/>
      <c r="C1147" s="21"/>
      <c r="D1147" s="21"/>
      <c r="E1147" s="79"/>
      <c r="F1147" s="79"/>
      <c r="G1147" s="79"/>
      <c r="H1147" s="79"/>
    </row>
    <row r="1148" spans="2:8" s="91" customFormat="1" ht="22.2" customHeight="1" x14ac:dyDescent="0.35">
      <c r="B1148" s="88"/>
      <c r="C1148" s="21"/>
      <c r="D1148" s="21"/>
      <c r="E1148" s="79"/>
      <c r="F1148" s="79"/>
      <c r="G1148" s="79"/>
      <c r="H1148" s="79"/>
    </row>
    <row r="1149" spans="2:8" s="91" customFormat="1" ht="22.2" customHeight="1" x14ac:dyDescent="0.35">
      <c r="B1149" s="88"/>
      <c r="C1149" s="21"/>
      <c r="D1149" s="21"/>
      <c r="E1149" s="79"/>
      <c r="F1149" s="79"/>
      <c r="G1149" s="79"/>
      <c r="H1149" s="79"/>
    </row>
    <row r="1150" spans="2:8" s="91" customFormat="1" ht="22.2" customHeight="1" x14ac:dyDescent="0.35">
      <c r="B1150" s="88"/>
      <c r="C1150" s="21"/>
      <c r="D1150" s="21"/>
      <c r="E1150" s="79"/>
      <c r="F1150" s="79"/>
      <c r="G1150" s="79"/>
      <c r="H1150" s="79"/>
    </row>
    <row r="1151" spans="2:8" s="91" customFormat="1" ht="22.2" customHeight="1" x14ac:dyDescent="0.35">
      <c r="B1151" s="88"/>
      <c r="C1151" s="21"/>
      <c r="D1151" s="21"/>
      <c r="E1151" s="79"/>
      <c r="F1151" s="79"/>
      <c r="G1151" s="79"/>
      <c r="H1151" s="79"/>
    </row>
    <row r="1152" spans="2:8" s="91" customFormat="1" ht="22.2" customHeight="1" x14ac:dyDescent="0.35">
      <c r="B1152" s="88"/>
      <c r="C1152" s="21"/>
      <c r="D1152" s="21"/>
      <c r="E1152" s="79"/>
      <c r="F1152" s="79"/>
      <c r="G1152" s="79"/>
      <c r="H1152" s="79"/>
    </row>
    <row r="1153" spans="2:8" s="91" customFormat="1" ht="22.2" customHeight="1" x14ac:dyDescent="0.35">
      <c r="B1153" s="88"/>
      <c r="C1153" s="21"/>
      <c r="D1153" s="21"/>
      <c r="E1153" s="79"/>
      <c r="F1153" s="79"/>
      <c r="G1153" s="79"/>
      <c r="H1153" s="79"/>
    </row>
    <row r="1154" spans="2:8" s="91" customFormat="1" ht="22.2" customHeight="1" x14ac:dyDescent="0.35">
      <c r="B1154" s="88"/>
      <c r="C1154" s="21"/>
      <c r="D1154" s="21"/>
      <c r="E1154" s="79"/>
      <c r="F1154" s="79"/>
      <c r="G1154" s="79"/>
      <c r="H1154" s="79"/>
    </row>
    <row r="1155" spans="2:8" s="91" customFormat="1" ht="22.2" customHeight="1" x14ac:dyDescent="0.35">
      <c r="B1155" s="88"/>
      <c r="C1155" s="21"/>
      <c r="D1155" s="21"/>
      <c r="E1155" s="79"/>
      <c r="F1155" s="79"/>
      <c r="G1155" s="79"/>
      <c r="H1155" s="79"/>
    </row>
    <row r="1156" spans="2:8" s="91" customFormat="1" ht="22.2" customHeight="1" x14ac:dyDescent="0.35">
      <c r="B1156" s="88"/>
      <c r="C1156" s="21"/>
      <c r="D1156" s="21"/>
      <c r="E1156" s="79"/>
      <c r="F1156" s="79"/>
      <c r="G1156" s="79"/>
      <c r="H1156" s="79"/>
    </row>
    <row r="1157" spans="2:8" s="91" customFormat="1" ht="22.2" customHeight="1" x14ac:dyDescent="0.35">
      <c r="B1157" s="88"/>
      <c r="C1157" s="21"/>
      <c r="D1157" s="21"/>
      <c r="E1157" s="79"/>
      <c r="F1157" s="79"/>
      <c r="G1157" s="79"/>
      <c r="H1157" s="79"/>
    </row>
    <row r="1158" spans="2:8" s="91" customFormat="1" ht="22.2" customHeight="1" x14ac:dyDescent="0.35">
      <c r="B1158" s="88"/>
      <c r="C1158" s="21"/>
      <c r="D1158" s="21"/>
      <c r="E1158" s="79"/>
      <c r="F1158" s="79"/>
      <c r="G1158" s="79"/>
      <c r="H1158" s="79"/>
    </row>
    <row r="1159" spans="2:8" s="91" customFormat="1" ht="22.2" customHeight="1" x14ac:dyDescent="0.35">
      <c r="B1159" s="88"/>
      <c r="C1159" s="21"/>
      <c r="D1159" s="21"/>
      <c r="E1159" s="79"/>
      <c r="F1159" s="79"/>
      <c r="G1159" s="79"/>
      <c r="H1159" s="79"/>
    </row>
    <row r="1160" spans="2:8" s="91" customFormat="1" ht="22.2" customHeight="1" x14ac:dyDescent="0.35">
      <c r="B1160" s="88"/>
      <c r="C1160" s="21"/>
      <c r="D1160" s="21"/>
      <c r="E1160" s="79"/>
      <c r="F1160" s="79"/>
      <c r="G1160" s="79"/>
      <c r="H1160" s="79"/>
    </row>
    <row r="1161" spans="2:8" s="91" customFormat="1" ht="22.2" customHeight="1" x14ac:dyDescent="0.35">
      <c r="B1161" s="88"/>
      <c r="C1161" s="21"/>
      <c r="D1161" s="21"/>
      <c r="E1161" s="79"/>
      <c r="F1161" s="79"/>
      <c r="G1161" s="79"/>
      <c r="H1161" s="79"/>
    </row>
    <row r="1162" spans="2:8" s="91" customFormat="1" ht="22.2" customHeight="1" x14ac:dyDescent="0.35">
      <c r="B1162" s="88"/>
      <c r="C1162" s="21"/>
      <c r="D1162" s="21"/>
      <c r="E1162" s="79"/>
      <c r="F1162" s="79"/>
      <c r="G1162" s="79"/>
      <c r="H1162" s="79"/>
    </row>
    <row r="1163" spans="2:8" s="91" customFormat="1" ht="22.2" customHeight="1" x14ac:dyDescent="0.35">
      <c r="B1163" s="88"/>
      <c r="C1163" s="21"/>
      <c r="D1163" s="21"/>
      <c r="E1163" s="79"/>
      <c r="F1163" s="79"/>
      <c r="G1163" s="79"/>
      <c r="H1163" s="79"/>
    </row>
    <row r="1164" spans="2:8" s="91" customFormat="1" ht="22.2" customHeight="1" x14ac:dyDescent="0.35">
      <c r="B1164" s="88"/>
      <c r="C1164" s="21"/>
      <c r="D1164" s="21"/>
      <c r="E1164" s="79"/>
      <c r="F1164" s="79"/>
      <c r="G1164" s="79"/>
      <c r="H1164" s="79"/>
    </row>
    <row r="1165" spans="2:8" s="91" customFormat="1" ht="22.2" customHeight="1" x14ac:dyDescent="0.35">
      <c r="B1165" s="88"/>
      <c r="C1165" s="21"/>
      <c r="D1165" s="21"/>
      <c r="E1165" s="79"/>
      <c r="F1165" s="79"/>
      <c r="G1165" s="79"/>
      <c r="H1165" s="79"/>
    </row>
    <row r="1166" spans="2:8" s="91" customFormat="1" ht="22.2" customHeight="1" x14ac:dyDescent="0.35">
      <c r="B1166" s="88"/>
      <c r="C1166" s="21"/>
      <c r="D1166" s="21"/>
      <c r="E1166" s="79"/>
      <c r="F1166" s="79"/>
      <c r="G1166" s="79"/>
      <c r="H1166" s="79"/>
    </row>
    <row r="1167" spans="2:8" s="91" customFormat="1" ht="22.2" customHeight="1" x14ac:dyDescent="0.35">
      <c r="B1167" s="88"/>
      <c r="C1167" s="21"/>
      <c r="D1167" s="21"/>
      <c r="E1167" s="79"/>
      <c r="F1167" s="79"/>
      <c r="G1167" s="79"/>
      <c r="H1167" s="79"/>
    </row>
    <row r="1168" spans="2:8" s="91" customFormat="1" ht="22.2" customHeight="1" x14ac:dyDescent="0.35">
      <c r="B1168" s="88"/>
      <c r="C1168" s="21"/>
      <c r="D1168" s="21"/>
      <c r="E1168" s="79"/>
      <c r="F1168" s="79"/>
      <c r="G1168" s="79"/>
      <c r="H1168" s="79"/>
    </row>
    <row r="1169" spans="2:8" s="91" customFormat="1" ht="22.2" customHeight="1" x14ac:dyDescent="0.35">
      <c r="B1169" s="88"/>
      <c r="C1169" s="21"/>
      <c r="D1169" s="21"/>
      <c r="E1169" s="79"/>
      <c r="F1169" s="79"/>
      <c r="G1169" s="79"/>
      <c r="H1169" s="79"/>
    </row>
    <row r="1170" spans="2:8" s="91" customFormat="1" ht="22.2" customHeight="1" x14ac:dyDescent="0.35">
      <c r="B1170" s="88"/>
      <c r="C1170" s="21"/>
      <c r="D1170" s="21"/>
      <c r="E1170" s="79"/>
      <c r="F1170" s="79"/>
      <c r="G1170" s="79"/>
      <c r="H1170" s="79"/>
    </row>
    <row r="1171" spans="2:8" s="91" customFormat="1" ht="22.2" customHeight="1" x14ac:dyDescent="0.35">
      <c r="B1171" s="88"/>
      <c r="C1171" s="21"/>
      <c r="D1171" s="21"/>
      <c r="E1171" s="79"/>
      <c r="F1171" s="79"/>
      <c r="G1171" s="79"/>
      <c r="H1171" s="79"/>
    </row>
    <row r="1172" spans="2:8" s="91" customFormat="1" ht="22.2" customHeight="1" x14ac:dyDescent="0.35">
      <c r="B1172" s="88"/>
      <c r="C1172" s="21"/>
      <c r="D1172" s="21"/>
      <c r="E1172" s="79"/>
      <c r="F1172" s="79"/>
      <c r="G1172" s="79"/>
      <c r="H1172" s="79"/>
    </row>
    <row r="1173" spans="2:8" s="91" customFormat="1" ht="22.2" customHeight="1" x14ac:dyDescent="0.35">
      <c r="B1173" s="88"/>
      <c r="C1173" s="21"/>
      <c r="D1173" s="21"/>
      <c r="E1173" s="79"/>
      <c r="F1173" s="79"/>
      <c r="G1173" s="79"/>
      <c r="H1173" s="79"/>
    </row>
    <row r="1174" spans="2:8" s="91" customFormat="1" ht="22.2" customHeight="1" x14ac:dyDescent="0.35">
      <c r="B1174" s="88"/>
      <c r="C1174" s="21"/>
      <c r="D1174" s="21"/>
      <c r="E1174" s="79"/>
      <c r="F1174" s="79"/>
      <c r="G1174" s="79"/>
      <c r="H1174" s="79"/>
    </row>
    <row r="1175" spans="2:8" s="91" customFormat="1" ht="22.2" customHeight="1" x14ac:dyDescent="0.35">
      <c r="B1175" s="88"/>
      <c r="C1175" s="21"/>
      <c r="D1175" s="21"/>
      <c r="E1175" s="79"/>
      <c r="F1175" s="79"/>
      <c r="G1175" s="79"/>
      <c r="H1175" s="79"/>
    </row>
    <row r="1176" spans="2:8" s="91" customFormat="1" ht="22.2" customHeight="1" x14ac:dyDescent="0.35">
      <c r="B1176" s="88"/>
      <c r="C1176" s="21"/>
      <c r="D1176" s="21"/>
      <c r="E1176" s="79"/>
      <c r="F1176" s="79"/>
      <c r="G1176" s="79"/>
      <c r="H1176" s="79"/>
    </row>
    <row r="1177" spans="2:8" s="91" customFormat="1" ht="22.2" customHeight="1" x14ac:dyDescent="0.35">
      <c r="B1177" s="88"/>
      <c r="C1177" s="21"/>
      <c r="D1177" s="21"/>
      <c r="E1177" s="79"/>
      <c r="F1177" s="79"/>
      <c r="G1177" s="79"/>
      <c r="H1177" s="79"/>
    </row>
    <row r="1178" spans="2:8" s="91" customFormat="1" ht="22.2" customHeight="1" x14ac:dyDescent="0.35">
      <c r="B1178" s="88"/>
      <c r="C1178" s="21"/>
      <c r="D1178" s="21"/>
      <c r="E1178" s="79"/>
      <c r="F1178" s="79"/>
      <c r="G1178" s="79"/>
      <c r="H1178" s="79"/>
    </row>
    <row r="1179" spans="2:8" s="91" customFormat="1" ht="22.2" customHeight="1" x14ac:dyDescent="0.35">
      <c r="B1179" s="88"/>
      <c r="C1179" s="21"/>
      <c r="D1179" s="21"/>
      <c r="E1179" s="79"/>
      <c r="F1179" s="79"/>
      <c r="G1179" s="79"/>
      <c r="H1179" s="79"/>
    </row>
    <row r="1180" spans="2:8" s="91" customFormat="1" ht="22.2" customHeight="1" x14ac:dyDescent="0.35">
      <c r="B1180" s="88"/>
      <c r="C1180" s="21"/>
      <c r="D1180" s="21"/>
      <c r="E1180" s="79"/>
      <c r="F1180" s="79"/>
      <c r="G1180" s="79"/>
      <c r="H1180" s="79"/>
    </row>
    <row r="1181" spans="2:8" s="91" customFormat="1" ht="22.2" customHeight="1" x14ac:dyDescent="0.35">
      <c r="B1181" s="88"/>
      <c r="C1181" s="21"/>
      <c r="D1181" s="21"/>
      <c r="E1181" s="79"/>
      <c r="F1181" s="79"/>
      <c r="G1181" s="79"/>
      <c r="H1181" s="79"/>
    </row>
    <row r="1182" spans="2:8" s="91" customFormat="1" ht="22.2" customHeight="1" x14ac:dyDescent="0.35">
      <c r="B1182" s="88"/>
      <c r="C1182" s="21"/>
      <c r="D1182" s="21"/>
      <c r="E1182" s="79"/>
      <c r="F1182" s="79"/>
      <c r="G1182" s="79"/>
      <c r="H1182" s="79"/>
    </row>
    <row r="1183" spans="2:8" s="91" customFormat="1" ht="22.2" customHeight="1" x14ac:dyDescent="0.35">
      <c r="B1183" s="88"/>
      <c r="C1183" s="21"/>
      <c r="D1183" s="21"/>
      <c r="E1183" s="79"/>
      <c r="F1183" s="79"/>
      <c r="G1183" s="79"/>
      <c r="H1183" s="79"/>
    </row>
    <row r="1184" spans="2:8" s="91" customFormat="1" ht="22.2" customHeight="1" x14ac:dyDescent="0.35">
      <c r="B1184" s="88"/>
      <c r="C1184" s="21"/>
      <c r="D1184" s="21"/>
      <c r="E1184" s="79"/>
      <c r="F1184" s="79"/>
      <c r="G1184" s="79"/>
      <c r="H1184" s="79"/>
    </row>
    <row r="1185" spans="2:8" s="91" customFormat="1" ht="22.2" customHeight="1" x14ac:dyDescent="0.35">
      <c r="B1185" s="88"/>
      <c r="C1185" s="21"/>
      <c r="D1185" s="21"/>
      <c r="E1185" s="79"/>
      <c r="F1185" s="79"/>
      <c r="G1185" s="79"/>
      <c r="H1185" s="79"/>
    </row>
    <row r="1186" spans="2:8" s="91" customFormat="1" ht="22.2" customHeight="1" x14ac:dyDescent="0.35">
      <c r="B1186" s="88"/>
      <c r="C1186" s="21"/>
      <c r="D1186" s="21"/>
      <c r="E1186" s="79"/>
      <c r="F1186" s="79"/>
      <c r="G1186" s="79"/>
      <c r="H1186" s="79"/>
    </row>
    <row r="1187" spans="2:8" s="91" customFormat="1" ht="22.2" customHeight="1" x14ac:dyDescent="0.35">
      <c r="B1187" s="88"/>
      <c r="C1187" s="21"/>
      <c r="D1187" s="21"/>
      <c r="E1187" s="79"/>
      <c r="F1187" s="79"/>
      <c r="G1187" s="79"/>
      <c r="H1187" s="79"/>
    </row>
    <row r="1188" spans="2:8" s="91" customFormat="1" ht="22.2" customHeight="1" x14ac:dyDescent="0.35">
      <c r="B1188" s="88"/>
      <c r="C1188" s="21"/>
      <c r="D1188" s="21"/>
      <c r="E1188" s="79"/>
      <c r="F1188" s="79"/>
      <c r="G1188" s="79"/>
      <c r="H1188" s="79"/>
    </row>
    <row r="1189" spans="2:8" s="91" customFormat="1" ht="22.2" customHeight="1" x14ac:dyDescent="0.35">
      <c r="B1189" s="88"/>
      <c r="C1189" s="21"/>
      <c r="D1189" s="21"/>
      <c r="E1189" s="79"/>
      <c r="F1189" s="79"/>
      <c r="G1189" s="79"/>
      <c r="H1189" s="79"/>
    </row>
    <row r="1190" spans="2:8" s="91" customFormat="1" ht="22.2" customHeight="1" x14ac:dyDescent="0.35">
      <c r="B1190" s="88"/>
      <c r="C1190" s="21"/>
      <c r="D1190" s="21"/>
      <c r="E1190" s="79"/>
      <c r="F1190" s="79"/>
      <c r="G1190" s="79"/>
      <c r="H1190" s="79"/>
    </row>
    <row r="1191" spans="2:8" s="91" customFormat="1" ht="22.2" customHeight="1" x14ac:dyDescent="0.35">
      <c r="B1191" s="88"/>
      <c r="C1191" s="21"/>
      <c r="D1191" s="21"/>
      <c r="E1191" s="79"/>
      <c r="F1191" s="79"/>
      <c r="G1191" s="79"/>
      <c r="H1191" s="79"/>
    </row>
    <row r="1192" spans="2:8" s="91" customFormat="1" ht="22.2" customHeight="1" x14ac:dyDescent="0.35">
      <c r="B1192" s="88"/>
      <c r="C1192" s="21"/>
      <c r="D1192" s="21"/>
      <c r="E1192" s="79"/>
      <c r="F1192" s="79"/>
      <c r="G1192" s="79"/>
      <c r="H1192" s="79"/>
    </row>
    <row r="1193" spans="2:8" s="91" customFormat="1" ht="22.2" customHeight="1" x14ac:dyDescent="0.35">
      <c r="B1193" s="88"/>
      <c r="C1193" s="21"/>
      <c r="D1193" s="21"/>
      <c r="E1193" s="79"/>
      <c r="F1193" s="79"/>
      <c r="G1193" s="79"/>
      <c r="H1193" s="79"/>
    </row>
    <row r="1194" spans="2:8" s="91" customFormat="1" ht="22.2" customHeight="1" x14ac:dyDescent="0.35">
      <c r="B1194" s="88"/>
      <c r="C1194" s="21"/>
      <c r="D1194" s="21"/>
      <c r="E1194" s="79"/>
      <c r="F1194" s="79"/>
      <c r="G1194" s="79"/>
      <c r="H1194" s="79"/>
    </row>
    <row r="1195" spans="2:8" s="91" customFormat="1" ht="22.2" customHeight="1" x14ac:dyDescent="0.35">
      <c r="B1195" s="88"/>
      <c r="C1195" s="21"/>
      <c r="D1195" s="21"/>
      <c r="E1195" s="79"/>
      <c r="F1195" s="79"/>
      <c r="G1195" s="79"/>
      <c r="H1195" s="79"/>
    </row>
    <row r="1196" spans="2:8" s="91" customFormat="1" ht="22.2" customHeight="1" x14ac:dyDescent="0.35">
      <c r="B1196" s="88"/>
      <c r="C1196" s="21"/>
      <c r="D1196" s="21"/>
      <c r="E1196" s="79"/>
      <c r="F1196" s="79"/>
      <c r="G1196" s="79"/>
      <c r="H1196" s="79"/>
    </row>
    <row r="1197" spans="2:8" s="91" customFormat="1" ht="22.2" customHeight="1" x14ac:dyDescent="0.35">
      <c r="B1197" s="88"/>
      <c r="C1197" s="21"/>
      <c r="D1197" s="21"/>
      <c r="E1197" s="79"/>
      <c r="F1197" s="79"/>
      <c r="G1197" s="79"/>
      <c r="H1197" s="79"/>
    </row>
    <row r="1198" spans="2:8" s="91" customFormat="1" ht="22.2" customHeight="1" x14ac:dyDescent="0.35">
      <c r="B1198" s="88"/>
      <c r="C1198" s="21"/>
      <c r="D1198" s="21"/>
      <c r="E1198" s="79"/>
      <c r="F1198" s="79"/>
      <c r="G1198" s="79"/>
      <c r="H1198" s="79"/>
    </row>
    <row r="1199" spans="2:8" s="91" customFormat="1" ht="22.2" customHeight="1" x14ac:dyDescent="0.35">
      <c r="B1199" s="88"/>
      <c r="C1199" s="21"/>
      <c r="D1199" s="21"/>
      <c r="E1199" s="79"/>
      <c r="F1199" s="79"/>
      <c r="G1199" s="79"/>
      <c r="H1199" s="79"/>
    </row>
    <row r="1200" spans="2:8" s="91" customFormat="1" ht="22.2" customHeight="1" x14ac:dyDescent="0.35">
      <c r="B1200" s="88"/>
      <c r="C1200" s="21"/>
      <c r="D1200" s="21"/>
      <c r="E1200" s="79"/>
      <c r="F1200" s="79"/>
      <c r="G1200" s="79"/>
      <c r="H1200" s="79"/>
    </row>
    <row r="1201" spans="2:8" s="91" customFormat="1" ht="22.2" customHeight="1" x14ac:dyDescent="0.35">
      <c r="B1201" s="88"/>
      <c r="C1201" s="21"/>
      <c r="D1201" s="21"/>
      <c r="E1201" s="79"/>
      <c r="F1201" s="79"/>
      <c r="G1201" s="79"/>
      <c r="H1201" s="79"/>
    </row>
    <row r="1202" spans="2:8" s="91" customFormat="1" ht="22.2" customHeight="1" x14ac:dyDescent="0.35">
      <c r="B1202" s="88"/>
      <c r="C1202" s="21"/>
      <c r="D1202" s="21"/>
      <c r="E1202" s="79"/>
      <c r="F1202" s="79"/>
      <c r="G1202" s="79"/>
      <c r="H1202" s="79"/>
    </row>
    <row r="1203" spans="2:8" s="91" customFormat="1" ht="22.2" customHeight="1" x14ac:dyDescent="0.35">
      <c r="B1203" s="88"/>
      <c r="C1203" s="21"/>
      <c r="D1203" s="21"/>
      <c r="E1203" s="79"/>
      <c r="F1203" s="79"/>
      <c r="G1203" s="79"/>
      <c r="H1203" s="79"/>
    </row>
    <row r="1204" spans="2:8" s="91" customFormat="1" ht="22.2" customHeight="1" x14ac:dyDescent="0.35">
      <c r="B1204" s="88"/>
      <c r="C1204" s="21"/>
      <c r="D1204" s="21"/>
      <c r="E1204" s="79"/>
      <c r="F1204" s="79"/>
      <c r="G1204" s="79"/>
      <c r="H1204" s="79"/>
    </row>
    <row r="1205" spans="2:8" s="91" customFormat="1" ht="22.2" customHeight="1" x14ac:dyDescent="0.35">
      <c r="B1205" s="88"/>
      <c r="C1205" s="21"/>
      <c r="D1205" s="21"/>
      <c r="E1205" s="79"/>
      <c r="F1205" s="79"/>
      <c r="G1205" s="79"/>
      <c r="H1205" s="79"/>
    </row>
    <row r="1206" spans="2:8" s="91" customFormat="1" ht="22.2" customHeight="1" x14ac:dyDescent="0.35">
      <c r="B1206" s="88"/>
      <c r="C1206" s="21"/>
      <c r="D1206" s="21"/>
      <c r="E1206" s="79"/>
      <c r="F1206" s="79"/>
      <c r="G1206" s="79"/>
      <c r="H1206" s="79"/>
    </row>
    <row r="1207" spans="2:8" s="91" customFormat="1" ht="22.2" customHeight="1" x14ac:dyDescent="0.35">
      <c r="B1207" s="88"/>
      <c r="C1207" s="21"/>
      <c r="D1207" s="21"/>
      <c r="E1207" s="79"/>
      <c r="F1207" s="79"/>
      <c r="G1207" s="79"/>
      <c r="H1207" s="79"/>
    </row>
    <row r="1208" spans="2:8" s="91" customFormat="1" ht="22.2" customHeight="1" x14ac:dyDescent="0.35">
      <c r="B1208" s="88"/>
      <c r="C1208" s="21"/>
      <c r="D1208" s="21"/>
      <c r="E1208" s="79"/>
      <c r="F1208" s="79"/>
      <c r="G1208" s="79"/>
      <c r="H1208" s="79"/>
    </row>
    <row r="1209" spans="2:8" s="91" customFormat="1" ht="22.2" customHeight="1" x14ac:dyDescent="0.35">
      <c r="B1209" s="88"/>
      <c r="C1209" s="21"/>
      <c r="D1209" s="21"/>
      <c r="E1209" s="79"/>
      <c r="F1209" s="79"/>
      <c r="G1209" s="79"/>
      <c r="H1209" s="79"/>
    </row>
    <row r="1210" spans="2:8" s="91" customFormat="1" ht="22.2" customHeight="1" x14ac:dyDescent="0.35">
      <c r="B1210" s="88"/>
      <c r="C1210" s="21"/>
      <c r="D1210" s="21"/>
      <c r="E1210" s="79"/>
      <c r="F1210" s="79"/>
      <c r="G1210" s="79"/>
      <c r="H1210" s="79"/>
    </row>
    <row r="1211" spans="2:8" s="91" customFormat="1" ht="22.2" customHeight="1" x14ac:dyDescent="0.35">
      <c r="B1211" s="88"/>
      <c r="C1211" s="21"/>
      <c r="D1211" s="21"/>
      <c r="E1211" s="79"/>
      <c r="F1211" s="79"/>
      <c r="G1211" s="79"/>
      <c r="H1211" s="79"/>
    </row>
    <row r="1212" spans="2:8" s="91" customFormat="1" ht="22.2" customHeight="1" x14ac:dyDescent="0.35">
      <c r="B1212" s="88"/>
      <c r="C1212" s="21"/>
      <c r="D1212" s="21"/>
      <c r="E1212" s="79"/>
      <c r="F1212" s="79"/>
      <c r="G1212" s="79"/>
      <c r="H1212" s="79"/>
    </row>
    <row r="1213" spans="2:8" s="91" customFormat="1" ht="22.2" customHeight="1" x14ac:dyDescent="0.35">
      <c r="B1213" s="88"/>
      <c r="C1213" s="21"/>
      <c r="D1213" s="21"/>
      <c r="E1213" s="79"/>
      <c r="F1213" s="79"/>
      <c r="G1213" s="79"/>
      <c r="H1213" s="79"/>
    </row>
    <row r="1214" spans="2:8" s="91" customFormat="1" ht="22.2" customHeight="1" x14ac:dyDescent="0.35">
      <c r="B1214" s="88"/>
      <c r="C1214" s="21"/>
      <c r="D1214" s="21"/>
      <c r="E1214" s="79"/>
      <c r="F1214" s="79"/>
      <c r="G1214" s="79"/>
      <c r="H1214" s="79"/>
    </row>
    <row r="1215" spans="2:8" s="91" customFormat="1" ht="22.2" customHeight="1" x14ac:dyDescent="0.35">
      <c r="B1215" s="88"/>
      <c r="C1215" s="21"/>
      <c r="D1215" s="21"/>
      <c r="E1215" s="79"/>
      <c r="F1215" s="79"/>
      <c r="G1215" s="79"/>
      <c r="H1215" s="79"/>
    </row>
    <row r="1216" spans="2:8" s="91" customFormat="1" ht="22.2" customHeight="1" x14ac:dyDescent="0.35">
      <c r="B1216" s="88"/>
      <c r="C1216" s="21"/>
      <c r="D1216" s="21"/>
      <c r="E1216" s="79"/>
      <c r="F1216" s="79"/>
      <c r="G1216" s="79"/>
      <c r="H1216" s="79"/>
    </row>
    <row r="1217" spans="2:8" s="91" customFormat="1" ht="22.2" customHeight="1" x14ac:dyDescent="0.35">
      <c r="B1217" s="88"/>
      <c r="C1217" s="21"/>
      <c r="D1217" s="21"/>
      <c r="E1217" s="79"/>
      <c r="F1217" s="79"/>
      <c r="G1217" s="79"/>
      <c r="H1217" s="79"/>
    </row>
    <row r="1218" spans="2:8" s="91" customFormat="1" ht="22.2" customHeight="1" x14ac:dyDescent="0.35">
      <c r="B1218" s="88"/>
      <c r="C1218" s="21"/>
      <c r="D1218" s="21"/>
      <c r="E1218" s="79"/>
      <c r="F1218" s="79"/>
      <c r="G1218" s="79"/>
      <c r="H1218" s="79"/>
    </row>
    <row r="1219" spans="2:8" s="91" customFormat="1" ht="22.2" customHeight="1" x14ac:dyDescent="0.35">
      <c r="B1219" s="88"/>
      <c r="C1219" s="21"/>
      <c r="D1219" s="21"/>
      <c r="E1219" s="79"/>
      <c r="F1219" s="79"/>
      <c r="G1219" s="79"/>
      <c r="H1219" s="79"/>
    </row>
    <row r="1220" spans="2:8" s="91" customFormat="1" ht="22.2" customHeight="1" x14ac:dyDescent="0.35">
      <c r="B1220" s="88"/>
      <c r="C1220" s="21"/>
      <c r="D1220" s="21"/>
      <c r="E1220" s="79"/>
      <c r="F1220" s="79"/>
      <c r="G1220" s="79"/>
      <c r="H1220" s="79"/>
    </row>
    <row r="1221" spans="2:8" s="91" customFormat="1" ht="22.2" customHeight="1" x14ac:dyDescent="0.35">
      <c r="B1221" s="88"/>
      <c r="C1221" s="21"/>
      <c r="D1221" s="21"/>
      <c r="E1221" s="79"/>
      <c r="F1221" s="79"/>
      <c r="G1221" s="79"/>
      <c r="H1221" s="79"/>
    </row>
    <row r="1222" spans="2:8" s="91" customFormat="1" ht="22.2" customHeight="1" x14ac:dyDescent="0.35">
      <c r="B1222" s="88"/>
      <c r="C1222" s="21"/>
      <c r="D1222" s="21"/>
      <c r="E1222" s="79"/>
      <c r="F1222" s="79"/>
      <c r="G1222" s="79"/>
      <c r="H1222" s="79"/>
    </row>
    <row r="1223" spans="2:8" s="91" customFormat="1" ht="22.2" customHeight="1" x14ac:dyDescent="0.35">
      <c r="B1223" s="88"/>
      <c r="C1223" s="21"/>
      <c r="D1223" s="21"/>
      <c r="E1223" s="79"/>
      <c r="F1223" s="79"/>
      <c r="G1223" s="79"/>
      <c r="H1223" s="79"/>
    </row>
    <row r="1224" spans="2:8" s="91" customFormat="1" ht="22.2" customHeight="1" x14ac:dyDescent="0.35">
      <c r="B1224" s="88"/>
      <c r="C1224" s="21"/>
      <c r="D1224" s="21"/>
      <c r="E1224" s="79"/>
      <c r="F1224" s="79"/>
      <c r="G1224" s="79"/>
      <c r="H1224" s="79"/>
    </row>
    <row r="1225" spans="2:8" s="91" customFormat="1" ht="22.2" customHeight="1" x14ac:dyDescent="0.35">
      <c r="B1225" s="88"/>
      <c r="C1225" s="21"/>
      <c r="D1225" s="21"/>
      <c r="E1225" s="79"/>
      <c r="F1225" s="79"/>
      <c r="G1225" s="79"/>
      <c r="H1225" s="79"/>
    </row>
    <row r="1226" spans="2:8" s="91" customFormat="1" ht="22.2" customHeight="1" x14ac:dyDescent="0.35">
      <c r="B1226" s="88"/>
      <c r="C1226" s="21"/>
      <c r="D1226" s="21"/>
      <c r="E1226" s="79"/>
      <c r="F1226" s="79"/>
      <c r="G1226" s="79"/>
      <c r="H1226" s="79"/>
    </row>
    <row r="1227" spans="2:8" s="91" customFormat="1" ht="22.2" customHeight="1" x14ac:dyDescent="0.35">
      <c r="B1227" s="88"/>
      <c r="C1227" s="21"/>
      <c r="D1227" s="21"/>
      <c r="E1227" s="79"/>
      <c r="F1227" s="79"/>
      <c r="G1227" s="79"/>
      <c r="H1227" s="79"/>
    </row>
    <row r="1228" spans="2:8" s="91" customFormat="1" ht="22.2" customHeight="1" x14ac:dyDescent="0.35">
      <c r="B1228" s="88"/>
      <c r="C1228" s="21"/>
      <c r="D1228" s="21"/>
      <c r="E1228" s="79"/>
      <c r="F1228" s="79"/>
      <c r="G1228" s="79"/>
      <c r="H1228" s="79"/>
    </row>
    <row r="1229" spans="2:8" s="91" customFormat="1" ht="22.2" customHeight="1" x14ac:dyDescent="0.35">
      <c r="B1229" s="88"/>
      <c r="C1229" s="21"/>
      <c r="D1229" s="21"/>
      <c r="E1229" s="79"/>
      <c r="F1229" s="79"/>
      <c r="G1229" s="79"/>
      <c r="H1229" s="79"/>
    </row>
    <row r="1230" spans="2:8" s="91" customFormat="1" ht="22.2" customHeight="1" x14ac:dyDescent="0.35">
      <c r="B1230" s="88"/>
      <c r="C1230" s="21"/>
      <c r="D1230" s="21"/>
      <c r="E1230" s="79"/>
      <c r="F1230" s="79"/>
      <c r="G1230" s="79"/>
      <c r="H1230" s="79"/>
    </row>
    <row r="1231" spans="2:8" s="91" customFormat="1" ht="22.2" customHeight="1" x14ac:dyDescent="0.35">
      <c r="B1231" s="88"/>
      <c r="C1231" s="21"/>
      <c r="D1231" s="21"/>
      <c r="E1231" s="79"/>
      <c r="F1231" s="79"/>
      <c r="G1231" s="79"/>
      <c r="H1231" s="79"/>
    </row>
    <row r="1232" spans="2:8" s="91" customFormat="1" ht="22.2" customHeight="1" x14ac:dyDescent="0.35">
      <c r="B1232" s="88"/>
      <c r="C1232" s="21"/>
      <c r="D1232" s="21"/>
      <c r="E1232" s="79"/>
      <c r="F1232" s="79"/>
      <c r="G1232" s="79"/>
      <c r="H1232" s="79"/>
    </row>
    <row r="1233" spans="2:8" s="91" customFormat="1" ht="22.2" customHeight="1" x14ac:dyDescent="0.35">
      <c r="B1233" s="88"/>
      <c r="C1233" s="21"/>
      <c r="D1233" s="21"/>
      <c r="E1233" s="79"/>
      <c r="F1233" s="79"/>
      <c r="G1233" s="79"/>
      <c r="H1233" s="79"/>
    </row>
    <row r="1234" spans="2:8" s="91" customFormat="1" ht="22.2" customHeight="1" x14ac:dyDescent="0.35">
      <c r="B1234" s="88"/>
      <c r="C1234" s="21"/>
      <c r="D1234" s="21"/>
      <c r="E1234" s="79"/>
      <c r="F1234" s="79"/>
      <c r="G1234" s="79"/>
      <c r="H1234" s="79"/>
    </row>
    <row r="1235" spans="2:8" s="91" customFormat="1" ht="22.2" customHeight="1" x14ac:dyDescent="0.35">
      <c r="B1235" s="88"/>
      <c r="C1235" s="21"/>
      <c r="D1235" s="21"/>
      <c r="E1235" s="79"/>
      <c r="F1235" s="79"/>
      <c r="G1235" s="79"/>
      <c r="H1235" s="79"/>
    </row>
    <row r="1236" spans="2:8" s="91" customFormat="1" ht="22.2" customHeight="1" x14ac:dyDescent="0.35">
      <c r="B1236" s="88"/>
      <c r="C1236" s="21"/>
      <c r="D1236" s="21"/>
      <c r="E1236" s="79"/>
      <c r="F1236" s="79"/>
      <c r="G1236" s="79"/>
      <c r="H1236" s="79"/>
    </row>
    <row r="1237" spans="2:8" s="91" customFormat="1" ht="22.2" customHeight="1" x14ac:dyDescent="0.35">
      <c r="B1237" s="88"/>
      <c r="C1237" s="21"/>
      <c r="D1237" s="21"/>
      <c r="E1237" s="79"/>
      <c r="F1237" s="79"/>
      <c r="G1237" s="79"/>
      <c r="H1237" s="79"/>
    </row>
    <row r="1238" spans="2:8" s="91" customFormat="1" ht="22.2" customHeight="1" x14ac:dyDescent="0.35">
      <c r="B1238" s="88"/>
      <c r="C1238" s="21"/>
      <c r="D1238" s="21"/>
      <c r="E1238" s="79"/>
      <c r="F1238" s="79"/>
      <c r="G1238" s="79"/>
      <c r="H1238" s="79"/>
    </row>
    <row r="1239" spans="2:8" s="91" customFormat="1" ht="22.2" customHeight="1" x14ac:dyDescent="0.35">
      <c r="B1239" s="88"/>
      <c r="C1239" s="21"/>
      <c r="D1239" s="21"/>
      <c r="E1239" s="79"/>
      <c r="F1239" s="79"/>
      <c r="G1239" s="79"/>
      <c r="H1239" s="79"/>
    </row>
    <row r="1240" spans="2:8" s="91" customFormat="1" ht="22.2" customHeight="1" x14ac:dyDescent="0.35">
      <c r="B1240" s="88"/>
      <c r="C1240" s="21"/>
      <c r="D1240" s="21"/>
      <c r="E1240" s="79"/>
      <c r="F1240" s="79"/>
      <c r="G1240" s="79"/>
      <c r="H1240" s="79"/>
    </row>
    <row r="1241" spans="2:8" s="91" customFormat="1" ht="22.2" customHeight="1" x14ac:dyDescent="0.35">
      <c r="B1241" s="88"/>
      <c r="C1241" s="21"/>
      <c r="D1241" s="21"/>
      <c r="E1241" s="79"/>
      <c r="F1241" s="79"/>
      <c r="G1241" s="79"/>
      <c r="H1241" s="79"/>
    </row>
    <row r="1242" spans="2:8" s="91" customFormat="1" ht="22.2" customHeight="1" x14ac:dyDescent="0.35">
      <c r="B1242" s="88"/>
      <c r="C1242" s="21"/>
      <c r="D1242" s="21"/>
      <c r="E1242" s="79"/>
      <c r="F1242" s="79"/>
      <c r="G1242" s="79"/>
      <c r="H1242" s="79"/>
    </row>
    <row r="1243" spans="2:8" s="91" customFormat="1" ht="22.2" customHeight="1" x14ac:dyDescent="0.35">
      <c r="B1243" s="88"/>
      <c r="C1243" s="21"/>
      <c r="D1243" s="21"/>
      <c r="E1243" s="79"/>
      <c r="F1243" s="79"/>
      <c r="G1243" s="79"/>
      <c r="H1243" s="79"/>
    </row>
    <row r="1244" spans="2:8" s="91" customFormat="1" ht="22.2" customHeight="1" x14ac:dyDescent="0.35">
      <c r="B1244" s="88"/>
      <c r="C1244" s="21"/>
      <c r="D1244" s="21"/>
      <c r="E1244" s="79"/>
      <c r="F1244" s="79"/>
      <c r="G1244" s="79"/>
      <c r="H1244" s="79"/>
    </row>
    <row r="1245" spans="2:8" s="91" customFormat="1" ht="22.2" customHeight="1" x14ac:dyDescent="0.35">
      <c r="B1245" s="88"/>
      <c r="C1245" s="21"/>
      <c r="D1245" s="21"/>
      <c r="E1245" s="79"/>
      <c r="F1245" s="79"/>
      <c r="G1245" s="79"/>
      <c r="H1245" s="79"/>
    </row>
    <row r="1246" spans="2:8" s="91" customFormat="1" ht="22.2" customHeight="1" x14ac:dyDescent="0.35">
      <c r="B1246" s="88"/>
      <c r="C1246" s="21"/>
      <c r="D1246" s="21"/>
      <c r="E1246" s="79"/>
      <c r="F1246" s="79"/>
      <c r="G1246" s="79"/>
      <c r="H1246" s="79"/>
    </row>
    <row r="1247" spans="2:8" s="91" customFormat="1" ht="22.2" customHeight="1" x14ac:dyDescent="0.35">
      <c r="B1247" s="88"/>
      <c r="C1247" s="21"/>
      <c r="D1247" s="21"/>
      <c r="E1247" s="79"/>
      <c r="F1247" s="79"/>
      <c r="G1247" s="79"/>
      <c r="H1247" s="79"/>
    </row>
    <row r="1248" spans="2:8" s="91" customFormat="1" ht="22.2" customHeight="1" x14ac:dyDescent="0.35">
      <c r="B1248" s="88"/>
      <c r="C1248" s="21"/>
      <c r="D1248" s="21"/>
      <c r="E1248" s="79"/>
      <c r="F1248" s="79"/>
      <c r="G1248" s="79"/>
      <c r="H1248" s="79"/>
    </row>
    <row r="1249" spans="2:8" s="91" customFormat="1" ht="22.2" customHeight="1" x14ac:dyDescent="0.35">
      <c r="B1249" s="88"/>
      <c r="C1249" s="21"/>
      <c r="D1249" s="21"/>
      <c r="E1249" s="79"/>
      <c r="F1249" s="79"/>
      <c r="G1249" s="79"/>
      <c r="H1249" s="79"/>
    </row>
    <row r="1250" spans="2:8" s="91" customFormat="1" ht="22.2" customHeight="1" x14ac:dyDescent="0.35">
      <c r="B1250" s="88"/>
      <c r="C1250" s="21"/>
      <c r="D1250" s="21"/>
      <c r="E1250" s="79"/>
      <c r="F1250" s="79"/>
      <c r="G1250" s="79"/>
      <c r="H1250" s="79"/>
    </row>
    <row r="1251" spans="2:8" s="91" customFormat="1" ht="22.2" customHeight="1" x14ac:dyDescent="0.35">
      <c r="B1251" s="88"/>
      <c r="C1251" s="21"/>
      <c r="D1251" s="21"/>
      <c r="E1251" s="79"/>
      <c r="F1251" s="79"/>
      <c r="G1251" s="79"/>
      <c r="H1251" s="79"/>
    </row>
    <row r="1252" spans="2:8" s="91" customFormat="1" ht="22.2" customHeight="1" x14ac:dyDescent="0.35">
      <c r="B1252" s="88"/>
      <c r="C1252" s="21"/>
      <c r="D1252" s="21"/>
      <c r="E1252" s="79"/>
      <c r="F1252" s="79"/>
      <c r="G1252" s="79"/>
      <c r="H1252" s="79"/>
    </row>
    <row r="1253" spans="2:8" s="91" customFormat="1" ht="22.2" customHeight="1" x14ac:dyDescent="0.35">
      <c r="B1253" s="88"/>
      <c r="C1253" s="21"/>
      <c r="D1253" s="21"/>
      <c r="E1253" s="79"/>
      <c r="F1253" s="79"/>
      <c r="G1253" s="79"/>
      <c r="H1253" s="79"/>
    </row>
    <row r="1254" spans="2:8" s="91" customFormat="1" ht="22.2" customHeight="1" x14ac:dyDescent="0.35">
      <c r="B1254" s="88"/>
      <c r="C1254" s="21"/>
      <c r="D1254" s="21"/>
      <c r="E1254" s="79"/>
      <c r="F1254" s="79"/>
      <c r="G1254" s="79"/>
      <c r="H1254" s="79"/>
    </row>
    <row r="1255" spans="2:8" s="91" customFormat="1" ht="22.2" customHeight="1" x14ac:dyDescent="0.35">
      <c r="B1255" s="88"/>
      <c r="C1255" s="21"/>
      <c r="D1255" s="21"/>
      <c r="E1255" s="79"/>
      <c r="F1255" s="79"/>
      <c r="G1255" s="79"/>
      <c r="H1255" s="79"/>
    </row>
    <row r="1256" spans="2:8" s="91" customFormat="1" ht="22.2" customHeight="1" x14ac:dyDescent="0.35">
      <c r="B1256" s="88"/>
      <c r="C1256" s="21"/>
      <c r="D1256" s="21"/>
      <c r="E1256" s="79"/>
      <c r="F1256" s="79"/>
      <c r="G1256" s="79"/>
      <c r="H1256" s="79"/>
    </row>
    <row r="1257" spans="2:8" s="91" customFormat="1" ht="22.2" customHeight="1" x14ac:dyDescent="0.35">
      <c r="B1257" s="88"/>
      <c r="C1257" s="21"/>
      <c r="D1257" s="21"/>
      <c r="E1257" s="79"/>
      <c r="F1257" s="79"/>
      <c r="G1257" s="79"/>
      <c r="H1257" s="79"/>
    </row>
    <row r="1258" spans="2:8" s="91" customFormat="1" ht="22.2" customHeight="1" x14ac:dyDescent="0.35">
      <c r="B1258" s="88"/>
      <c r="C1258" s="21"/>
      <c r="D1258" s="21"/>
      <c r="E1258" s="79"/>
      <c r="F1258" s="79"/>
      <c r="G1258" s="79"/>
      <c r="H1258" s="79"/>
    </row>
    <row r="1259" spans="2:8" s="91" customFormat="1" ht="22.2" customHeight="1" x14ac:dyDescent="0.35">
      <c r="B1259" s="88"/>
      <c r="C1259" s="21"/>
      <c r="D1259" s="21"/>
      <c r="E1259" s="79"/>
      <c r="F1259" s="79"/>
      <c r="G1259" s="79"/>
      <c r="H1259" s="79"/>
    </row>
    <row r="1260" spans="2:8" s="91" customFormat="1" ht="22.2" customHeight="1" x14ac:dyDescent="0.35">
      <c r="B1260" s="88"/>
      <c r="C1260" s="21"/>
      <c r="D1260" s="21"/>
      <c r="E1260" s="79"/>
      <c r="F1260" s="79"/>
      <c r="G1260" s="79"/>
      <c r="H1260" s="79"/>
    </row>
    <row r="1261" spans="2:8" s="91" customFormat="1" ht="22.2" customHeight="1" x14ac:dyDescent="0.35">
      <c r="B1261" s="88"/>
      <c r="C1261" s="21"/>
      <c r="D1261" s="21"/>
      <c r="E1261" s="79"/>
      <c r="F1261" s="79"/>
      <c r="G1261" s="79"/>
      <c r="H1261" s="79"/>
    </row>
    <row r="1262" spans="2:8" s="91" customFormat="1" ht="22.2" customHeight="1" x14ac:dyDescent="0.35">
      <c r="B1262" s="88"/>
      <c r="C1262" s="21"/>
      <c r="D1262" s="21"/>
      <c r="E1262" s="79"/>
      <c r="F1262" s="79"/>
      <c r="G1262" s="79"/>
      <c r="H1262" s="79"/>
    </row>
    <row r="1263" spans="2:8" s="91" customFormat="1" ht="22.2" customHeight="1" x14ac:dyDescent="0.35">
      <c r="B1263" s="88"/>
      <c r="C1263" s="21"/>
      <c r="D1263" s="21"/>
      <c r="E1263" s="79"/>
      <c r="F1263" s="79"/>
      <c r="G1263" s="79"/>
      <c r="H1263" s="79"/>
    </row>
    <row r="1264" spans="2:8" s="91" customFormat="1" ht="22.2" customHeight="1" x14ac:dyDescent="0.35">
      <c r="B1264" s="88"/>
      <c r="C1264" s="21"/>
      <c r="D1264" s="21"/>
      <c r="E1264" s="79"/>
      <c r="F1264" s="79"/>
      <c r="G1264" s="79"/>
      <c r="H1264" s="79"/>
    </row>
    <row r="1265" spans="2:8" s="91" customFormat="1" ht="22.2" customHeight="1" x14ac:dyDescent="0.35">
      <c r="B1265" s="88"/>
      <c r="C1265" s="21"/>
      <c r="D1265" s="21"/>
      <c r="E1265" s="79"/>
      <c r="F1265" s="79"/>
      <c r="G1265" s="79"/>
      <c r="H1265" s="79"/>
    </row>
    <row r="1266" spans="2:8" s="91" customFormat="1" ht="22.2" customHeight="1" x14ac:dyDescent="0.35">
      <c r="B1266" s="88"/>
      <c r="C1266" s="21"/>
      <c r="D1266" s="21"/>
      <c r="E1266" s="79"/>
      <c r="F1266" s="79"/>
      <c r="G1266" s="79"/>
      <c r="H1266" s="79"/>
    </row>
    <row r="1267" spans="2:8" s="91" customFormat="1" ht="22.2" customHeight="1" x14ac:dyDescent="0.35">
      <c r="B1267" s="88"/>
      <c r="C1267" s="21"/>
      <c r="D1267" s="21"/>
      <c r="E1267" s="79"/>
      <c r="F1267" s="79"/>
      <c r="G1267" s="79"/>
      <c r="H1267" s="79"/>
    </row>
    <row r="1268" spans="2:8" s="91" customFormat="1" ht="22.2" customHeight="1" x14ac:dyDescent="0.35">
      <c r="B1268" s="88"/>
      <c r="C1268" s="21"/>
      <c r="D1268" s="21"/>
      <c r="E1268" s="79"/>
      <c r="F1268" s="79"/>
      <c r="G1268" s="79"/>
      <c r="H1268" s="79"/>
    </row>
    <row r="1269" spans="2:8" s="91" customFormat="1" ht="22.2" customHeight="1" x14ac:dyDescent="0.35">
      <c r="B1269" s="88"/>
      <c r="C1269" s="21"/>
      <c r="D1269" s="21"/>
      <c r="E1269" s="79"/>
      <c r="F1269" s="79"/>
      <c r="G1269" s="79"/>
      <c r="H1269" s="79"/>
    </row>
    <row r="1270" spans="2:8" s="91" customFormat="1" ht="22.2" customHeight="1" x14ac:dyDescent="0.35">
      <c r="B1270" s="88"/>
      <c r="C1270" s="21"/>
      <c r="D1270" s="21"/>
      <c r="E1270" s="79"/>
      <c r="F1270" s="79"/>
      <c r="G1270" s="79"/>
      <c r="H1270" s="79"/>
    </row>
    <row r="1271" spans="2:8" s="91" customFormat="1" ht="22.2" customHeight="1" x14ac:dyDescent="0.35">
      <c r="B1271" s="88"/>
      <c r="C1271" s="21"/>
      <c r="D1271" s="21"/>
      <c r="E1271" s="79"/>
      <c r="F1271" s="79"/>
      <c r="G1271" s="79"/>
      <c r="H1271" s="79"/>
    </row>
    <row r="1272" spans="2:8" s="91" customFormat="1" ht="22.2" customHeight="1" x14ac:dyDescent="0.35">
      <c r="B1272" s="88"/>
      <c r="C1272" s="21"/>
      <c r="D1272" s="21"/>
      <c r="E1272" s="79"/>
      <c r="F1272" s="79"/>
      <c r="G1272" s="79"/>
      <c r="H1272" s="79"/>
    </row>
    <row r="1273" spans="2:8" s="91" customFormat="1" ht="22.2" customHeight="1" x14ac:dyDescent="0.35">
      <c r="B1273" s="88"/>
      <c r="C1273" s="21"/>
      <c r="D1273" s="21"/>
      <c r="E1273" s="79"/>
      <c r="F1273" s="79"/>
      <c r="G1273" s="79"/>
      <c r="H1273" s="79"/>
    </row>
    <row r="1274" spans="2:8" s="91" customFormat="1" ht="22.2" customHeight="1" x14ac:dyDescent="0.35">
      <c r="B1274" s="88"/>
      <c r="C1274" s="21"/>
      <c r="D1274" s="21"/>
      <c r="E1274" s="79"/>
      <c r="F1274" s="79"/>
      <c r="G1274" s="79"/>
      <c r="H1274" s="79"/>
    </row>
    <row r="1275" spans="2:8" s="91" customFormat="1" ht="22.2" customHeight="1" x14ac:dyDescent="0.35">
      <c r="B1275" s="88"/>
      <c r="C1275" s="21"/>
      <c r="D1275" s="21"/>
      <c r="E1275" s="79"/>
      <c r="F1275" s="79"/>
      <c r="G1275" s="79"/>
      <c r="H1275" s="79"/>
    </row>
    <row r="1276" spans="2:8" s="91" customFormat="1" ht="22.2" customHeight="1" x14ac:dyDescent="0.35">
      <c r="B1276" s="88"/>
      <c r="C1276" s="21"/>
      <c r="D1276" s="21"/>
      <c r="E1276" s="79"/>
      <c r="F1276" s="79"/>
      <c r="G1276" s="79"/>
      <c r="H1276" s="79"/>
    </row>
    <row r="1277" spans="2:8" s="91" customFormat="1" ht="22.2" customHeight="1" x14ac:dyDescent="0.35">
      <c r="B1277" s="88"/>
      <c r="C1277" s="21"/>
      <c r="D1277" s="21"/>
      <c r="E1277" s="79"/>
      <c r="F1277" s="79"/>
      <c r="G1277" s="79"/>
      <c r="H1277" s="79"/>
    </row>
    <row r="1278" spans="2:8" s="91" customFormat="1" ht="22.2" customHeight="1" x14ac:dyDescent="0.35">
      <c r="B1278" s="88"/>
      <c r="C1278" s="21"/>
      <c r="D1278" s="21"/>
      <c r="E1278" s="79"/>
      <c r="F1278" s="79"/>
      <c r="G1278" s="79"/>
      <c r="H1278" s="79"/>
    </row>
    <row r="1279" spans="2:8" s="91" customFormat="1" ht="22.2" customHeight="1" x14ac:dyDescent="0.35">
      <c r="B1279" s="88"/>
      <c r="C1279" s="21"/>
      <c r="D1279" s="21"/>
      <c r="E1279" s="79"/>
      <c r="F1279" s="79"/>
      <c r="G1279" s="79"/>
      <c r="H1279" s="79"/>
    </row>
    <row r="1280" spans="2:8" s="91" customFormat="1" ht="22.2" customHeight="1" x14ac:dyDescent="0.35">
      <c r="B1280" s="88"/>
      <c r="C1280" s="21"/>
      <c r="D1280" s="21"/>
      <c r="E1280" s="79"/>
      <c r="F1280" s="79"/>
      <c r="G1280" s="79"/>
      <c r="H1280" s="79"/>
    </row>
    <row r="1281" spans="2:8" s="91" customFormat="1" ht="22.2" customHeight="1" x14ac:dyDescent="0.35">
      <c r="B1281" s="88"/>
      <c r="C1281" s="21"/>
      <c r="D1281" s="21"/>
      <c r="E1281" s="79"/>
      <c r="F1281" s="79"/>
      <c r="G1281" s="79"/>
      <c r="H1281" s="79"/>
    </row>
    <row r="1282" spans="2:8" s="91" customFormat="1" ht="22.2" customHeight="1" x14ac:dyDescent="0.35">
      <c r="B1282" s="88"/>
      <c r="C1282" s="21"/>
      <c r="D1282" s="21"/>
      <c r="E1282" s="79"/>
      <c r="F1282" s="79"/>
      <c r="G1282" s="79"/>
      <c r="H1282" s="79"/>
    </row>
    <row r="1283" spans="2:8" s="91" customFormat="1" ht="22.2" customHeight="1" x14ac:dyDescent="0.35">
      <c r="B1283" s="88"/>
      <c r="C1283" s="21"/>
      <c r="D1283" s="21"/>
      <c r="E1283" s="79"/>
      <c r="F1283" s="79"/>
      <c r="G1283" s="79"/>
      <c r="H1283" s="79"/>
    </row>
    <row r="1284" spans="2:8" s="91" customFormat="1" ht="22.2" customHeight="1" x14ac:dyDescent="0.35">
      <c r="B1284" s="88"/>
      <c r="C1284" s="21"/>
      <c r="D1284" s="21"/>
      <c r="E1284" s="79"/>
      <c r="F1284" s="79"/>
      <c r="G1284" s="79"/>
      <c r="H1284" s="79"/>
    </row>
    <row r="1285" spans="2:8" s="91" customFormat="1" ht="22.2" customHeight="1" x14ac:dyDescent="0.35">
      <c r="B1285" s="88"/>
      <c r="C1285" s="21"/>
      <c r="D1285" s="21"/>
      <c r="E1285" s="79"/>
      <c r="F1285" s="79"/>
      <c r="G1285" s="79"/>
      <c r="H1285" s="79"/>
    </row>
    <row r="1286" spans="2:8" s="91" customFormat="1" ht="22.2" customHeight="1" x14ac:dyDescent="0.35">
      <c r="B1286" s="88"/>
      <c r="C1286" s="21"/>
      <c r="D1286" s="21"/>
      <c r="E1286" s="79"/>
      <c r="F1286" s="79"/>
      <c r="G1286" s="79"/>
      <c r="H1286" s="79"/>
    </row>
    <row r="1287" spans="2:8" s="91" customFormat="1" ht="22.2" customHeight="1" x14ac:dyDescent="0.35">
      <c r="B1287" s="88"/>
      <c r="C1287" s="21"/>
      <c r="D1287" s="21"/>
      <c r="E1287" s="79"/>
      <c r="F1287" s="79"/>
      <c r="G1287" s="79"/>
      <c r="H1287" s="79"/>
    </row>
    <row r="1288" spans="2:8" s="91" customFormat="1" ht="22.2" customHeight="1" x14ac:dyDescent="0.35">
      <c r="B1288" s="88"/>
      <c r="C1288" s="21"/>
      <c r="D1288" s="21"/>
      <c r="E1288" s="79"/>
      <c r="F1288" s="79"/>
      <c r="G1288" s="79"/>
      <c r="H1288" s="79"/>
    </row>
    <row r="1289" spans="2:8" s="91" customFormat="1" ht="22.2" customHeight="1" x14ac:dyDescent="0.35">
      <c r="B1289" s="88"/>
      <c r="C1289" s="21"/>
      <c r="D1289" s="21"/>
      <c r="E1289" s="79"/>
      <c r="F1289" s="79"/>
      <c r="G1289" s="79"/>
      <c r="H1289" s="79"/>
    </row>
    <row r="1290" spans="2:8" s="91" customFormat="1" ht="22.2" customHeight="1" x14ac:dyDescent="0.35">
      <c r="B1290" s="88"/>
      <c r="C1290" s="21"/>
      <c r="D1290" s="21"/>
      <c r="E1290" s="79"/>
      <c r="F1290" s="79"/>
      <c r="G1290" s="79"/>
      <c r="H1290" s="79"/>
    </row>
    <row r="1291" spans="2:8" s="91" customFormat="1" ht="22.2" customHeight="1" x14ac:dyDescent="0.35">
      <c r="B1291" s="88"/>
      <c r="C1291" s="21"/>
      <c r="D1291" s="21"/>
      <c r="E1291" s="79"/>
      <c r="F1291" s="79"/>
      <c r="G1291" s="79"/>
      <c r="H1291" s="79"/>
    </row>
    <row r="1292" spans="2:8" s="91" customFormat="1" ht="22.2" customHeight="1" x14ac:dyDescent="0.35">
      <c r="B1292" s="88"/>
      <c r="C1292" s="21"/>
      <c r="D1292" s="21"/>
      <c r="E1292" s="79"/>
      <c r="F1292" s="79"/>
      <c r="G1292" s="79"/>
      <c r="H1292" s="79"/>
    </row>
    <row r="1293" spans="2:8" s="91" customFormat="1" ht="22.2" customHeight="1" x14ac:dyDescent="0.35">
      <c r="B1293" s="88"/>
      <c r="C1293" s="21"/>
      <c r="D1293" s="21"/>
      <c r="E1293" s="79"/>
      <c r="F1293" s="79"/>
      <c r="G1293" s="79"/>
      <c r="H1293" s="79"/>
    </row>
    <row r="1294" spans="2:8" s="91" customFormat="1" ht="22.2" customHeight="1" x14ac:dyDescent="0.35">
      <c r="B1294" s="88"/>
      <c r="C1294" s="21"/>
      <c r="D1294" s="21"/>
      <c r="E1294" s="79"/>
      <c r="F1294" s="79"/>
      <c r="G1294" s="79"/>
      <c r="H1294" s="79"/>
    </row>
    <row r="1295" spans="2:8" s="91" customFormat="1" ht="22.2" customHeight="1" x14ac:dyDescent="0.35">
      <c r="B1295" s="88"/>
      <c r="C1295" s="21"/>
      <c r="D1295" s="21"/>
      <c r="E1295" s="79"/>
      <c r="F1295" s="79"/>
      <c r="G1295" s="79"/>
      <c r="H1295" s="79"/>
    </row>
    <row r="1296" spans="2:8" s="91" customFormat="1" ht="22.2" customHeight="1" x14ac:dyDescent="0.35">
      <c r="B1296" s="88"/>
      <c r="C1296" s="21"/>
      <c r="D1296" s="21"/>
      <c r="E1296" s="79"/>
      <c r="F1296" s="79"/>
      <c r="G1296" s="79"/>
      <c r="H1296" s="79"/>
    </row>
    <row r="1297" spans="2:8" s="91" customFormat="1" ht="22.2" customHeight="1" x14ac:dyDescent="0.35">
      <c r="B1297" s="88"/>
      <c r="C1297" s="21"/>
      <c r="D1297" s="21"/>
      <c r="E1297" s="79"/>
      <c r="F1297" s="79"/>
      <c r="G1297" s="79"/>
      <c r="H1297" s="79"/>
    </row>
    <row r="1298" spans="2:8" s="91" customFormat="1" ht="22.2" customHeight="1" x14ac:dyDescent="0.35">
      <c r="B1298" s="88"/>
      <c r="C1298" s="21"/>
      <c r="D1298" s="21"/>
      <c r="E1298" s="79"/>
      <c r="F1298" s="79"/>
      <c r="G1298" s="79"/>
      <c r="H1298" s="79"/>
    </row>
    <row r="1299" spans="2:8" s="91" customFormat="1" ht="22.2" customHeight="1" x14ac:dyDescent="0.35">
      <c r="B1299" s="88"/>
      <c r="C1299" s="21"/>
      <c r="D1299" s="21"/>
      <c r="E1299" s="79"/>
      <c r="F1299" s="79"/>
      <c r="G1299" s="79"/>
      <c r="H1299" s="79"/>
    </row>
    <row r="1300" spans="2:8" s="91" customFormat="1" ht="22.2" customHeight="1" x14ac:dyDescent="0.35">
      <c r="B1300" s="88"/>
      <c r="C1300" s="21"/>
      <c r="D1300" s="21"/>
      <c r="E1300" s="79"/>
      <c r="F1300" s="79"/>
      <c r="G1300" s="79"/>
      <c r="H1300" s="79"/>
    </row>
    <row r="1301" spans="2:8" s="91" customFormat="1" ht="22.2" customHeight="1" x14ac:dyDescent="0.35">
      <c r="B1301" s="88"/>
      <c r="C1301" s="21"/>
      <c r="D1301" s="21"/>
      <c r="E1301" s="79"/>
      <c r="F1301" s="79"/>
      <c r="G1301" s="79"/>
      <c r="H1301" s="79"/>
    </row>
    <row r="1302" spans="2:8" s="91" customFormat="1" ht="22.2" customHeight="1" x14ac:dyDescent="0.35">
      <c r="B1302" s="88"/>
      <c r="C1302" s="21"/>
      <c r="D1302" s="21"/>
      <c r="E1302" s="79"/>
      <c r="F1302" s="79"/>
      <c r="G1302" s="79"/>
      <c r="H1302" s="79"/>
    </row>
    <row r="1303" spans="2:8" s="91" customFormat="1" ht="22.2" customHeight="1" x14ac:dyDescent="0.35">
      <c r="B1303" s="88"/>
      <c r="C1303" s="21"/>
      <c r="D1303" s="21"/>
      <c r="E1303" s="79"/>
      <c r="F1303" s="79"/>
      <c r="G1303" s="79"/>
      <c r="H1303" s="79"/>
    </row>
    <row r="1304" spans="2:8" s="91" customFormat="1" ht="22.2" customHeight="1" x14ac:dyDescent="0.35">
      <c r="B1304" s="88"/>
      <c r="C1304" s="21"/>
      <c r="D1304" s="21"/>
      <c r="E1304" s="79"/>
      <c r="F1304" s="79"/>
      <c r="G1304" s="79"/>
      <c r="H1304" s="79"/>
    </row>
    <row r="1305" spans="2:8" s="91" customFormat="1" ht="22.2" customHeight="1" x14ac:dyDescent="0.35">
      <c r="B1305" s="88"/>
      <c r="C1305" s="21"/>
      <c r="D1305" s="21"/>
      <c r="E1305" s="79"/>
      <c r="F1305" s="79"/>
      <c r="G1305" s="79"/>
      <c r="H1305" s="79"/>
    </row>
    <row r="1306" spans="2:8" s="91" customFormat="1" ht="22.2" customHeight="1" x14ac:dyDescent="0.35">
      <c r="B1306" s="88"/>
      <c r="C1306" s="21"/>
      <c r="D1306" s="21"/>
      <c r="E1306" s="79"/>
      <c r="F1306" s="79"/>
      <c r="G1306" s="79"/>
      <c r="H1306" s="79"/>
    </row>
    <row r="1307" spans="2:8" s="91" customFormat="1" ht="22.2" customHeight="1" x14ac:dyDescent="0.35">
      <c r="B1307" s="88"/>
      <c r="C1307" s="21"/>
      <c r="D1307" s="21"/>
      <c r="E1307" s="79"/>
      <c r="F1307" s="79"/>
      <c r="G1307" s="79"/>
      <c r="H1307" s="79"/>
    </row>
    <row r="1308" spans="2:8" s="91" customFormat="1" ht="22.2" customHeight="1" x14ac:dyDescent="0.35">
      <c r="B1308" s="88"/>
      <c r="C1308" s="21"/>
      <c r="D1308" s="21"/>
      <c r="E1308" s="79"/>
      <c r="F1308" s="79"/>
      <c r="G1308" s="79"/>
      <c r="H1308" s="79"/>
    </row>
    <row r="1309" spans="2:8" s="91" customFormat="1" ht="22.2" customHeight="1" x14ac:dyDescent="0.35">
      <c r="B1309" s="88"/>
      <c r="C1309" s="21"/>
      <c r="D1309" s="21"/>
      <c r="E1309" s="79"/>
      <c r="F1309" s="79"/>
      <c r="G1309" s="79"/>
      <c r="H1309" s="79"/>
    </row>
  </sheetData>
  <mergeCells count="7">
    <mergeCell ref="G48:H49"/>
    <mergeCell ref="C3:J4"/>
    <mergeCell ref="C5:D6"/>
    <mergeCell ref="E5:F6"/>
    <mergeCell ref="G5:H6"/>
    <mergeCell ref="I5:J6"/>
    <mergeCell ref="B44:F44"/>
  </mergeCells>
  <printOptions horizontalCentered="1" verticalCentered="1"/>
  <pageMargins left="0" right="0" top="0" bottom="0" header="0" footer="0"/>
  <pageSetup paperSize="9" scale="34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42F5-5EA4-4B11-BE69-057EB214C6FE}">
  <sheetPr>
    <pageSetUpPr fitToPage="1"/>
  </sheetPr>
  <dimension ref="A1:V1309"/>
  <sheetViews>
    <sheetView view="pageBreakPreview" topLeftCell="B1" zoomScale="40" zoomScaleNormal="75" zoomScaleSheetLayoutView="40" workbookViewId="0">
      <pane xSplit="1" topLeftCell="C1" activePane="topRight" state="frozenSplit"/>
      <selection activeCell="B1" sqref="B1"/>
      <selection pane="topRight" activeCell="C3" sqref="C3:J4"/>
    </sheetView>
  </sheetViews>
  <sheetFormatPr defaultColWidth="9.109375" defaultRowHeight="18" x14ac:dyDescent="0.35"/>
  <cols>
    <col min="1" max="1" width="73.33203125" style="91" customWidth="1"/>
    <col min="2" max="2" width="73.33203125" style="88" customWidth="1"/>
    <col min="3" max="4" width="25.6640625" style="21" customWidth="1"/>
    <col min="5" max="8" width="25.6640625" style="79" customWidth="1"/>
    <col min="9" max="10" width="25.6640625" style="81" customWidth="1"/>
    <col min="11" max="11" width="23.44140625" style="81" customWidth="1"/>
    <col min="12" max="12" width="17" style="81" customWidth="1"/>
    <col min="13" max="16" width="9.109375" style="81"/>
    <col min="17" max="17" width="11.109375" style="81" bestFit="1" customWidth="1"/>
    <col min="18" max="16384" width="9.109375" style="81"/>
  </cols>
  <sheetData>
    <row r="1" spans="1:22" s="77" customFormat="1" ht="54" customHeight="1" x14ac:dyDescent="0.25">
      <c r="A1" s="110" t="s">
        <v>125</v>
      </c>
      <c r="B1" s="111" t="s">
        <v>124</v>
      </c>
      <c r="C1" s="106"/>
      <c r="D1" s="106"/>
      <c r="E1" s="106"/>
      <c r="F1" s="106"/>
      <c r="G1" s="106"/>
      <c r="H1" s="106"/>
      <c r="I1" s="106"/>
      <c r="J1" s="106"/>
    </row>
    <row r="2" spans="1:22" s="77" customFormat="1" ht="20.25" customHeight="1" x14ac:dyDescent="0.25">
      <c r="A2" s="350"/>
      <c r="B2" s="351"/>
      <c r="C2" s="352"/>
      <c r="D2" s="352"/>
      <c r="E2" s="352"/>
      <c r="F2" s="352"/>
      <c r="G2" s="352"/>
      <c r="H2" s="351"/>
      <c r="I2" s="281"/>
      <c r="J2" s="353" t="s">
        <v>76</v>
      </c>
    </row>
    <row r="3" spans="1:22" s="78" customFormat="1" ht="15" customHeight="1" x14ac:dyDescent="0.25">
      <c r="A3" s="375"/>
      <c r="B3" s="376"/>
      <c r="C3" s="530" t="s">
        <v>111</v>
      </c>
      <c r="D3" s="530"/>
      <c r="E3" s="530"/>
      <c r="F3" s="530"/>
      <c r="G3" s="530"/>
      <c r="H3" s="530"/>
      <c r="I3" s="530"/>
      <c r="J3" s="530"/>
    </row>
    <row r="4" spans="1:22" s="79" customFormat="1" ht="9.75" customHeight="1" x14ac:dyDescent="0.4">
      <c r="A4" s="377"/>
      <c r="B4" s="378"/>
      <c r="C4" s="531"/>
      <c r="D4" s="531"/>
      <c r="E4" s="531"/>
      <c r="F4" s="531"/>
      <c r="G4" s="531"/>
      <c r="H4" s="531"/>
      <c r="I4" s="531"/>
      <c r="J4" s="531"/>
    </row>
    <row r="5" spans="1:22" s="79" customFormat="1" ht="15" customHeight="1" x14ac:dyDescent="0.4">
      <c r="A5" s="377"/>
      <c r="B5" s="378"/>
      <c r="C5" s="532" t="s">
        <v>2</v>
      </c>
      <c r="D5" s="532"/>
      <c r="E5" s="532" t="s">
        <v>4</v>
      </c>
      <c r="F5" s="532"/>
      <c r="G5" s="532" t="s">
        <v>5</v>
      </c>
      <c r="H5" s="532"/>
      <c r="I5" s="532" t="s">
        <v>6</v>
      </c>
      <c r="J5" s="532"/>
    </row>
    <row r="6" spans="1:22" s="79" customFormat="1" ht="9.75" customHeight="1" x14ac:dyDescent="0.4">
      <c r="A6" s="379"/>
      <c r="B6" s="380"/>
      <c r="C6" s="531"/>
      <c r="D6" s="531"/>
      <c r="E6" s="531"/>
      <c r="F6" s="531"/>
      <c r="G6" s="531"/>
      <c r="H6" s="531"/>
      <c r="I6" s="531"/>
      <c r="J6" s="531"/>
    </row>
    <row r="7" spans="1:22" s="80" customFormat="1" ht="92.4" customHeight="1" x14ac:dyDescent="0.4">
      <c r="A7" s="381"/>
      <c r="B7" s="382"/>
      <c r="C7" s="383" t="s">
        <v>1</v>
      </c>
      <c r="D7" s="383" t="s">
        <v>82</v>
      </c>
      <c r="E7" s="383" t="s">
        <v>1</v>
      </c>
      <c r="F7" s="383" t="s">
        <v>82</v>
      </c>
      <c r="G7" s="383" t="s">
        <v>1</v>
      </c>
      <c r="H7" s="384" t="s">
        <v>82</v>
      </c>
      <c r="I7" s="383" t="s">
        <v>1</v>
      </c>
      <c r="J7" s="384" t="s">
        <v>82</v>
      </c>
    </row>
    <row r="8" spans="1:22" s="46" customFormat="1" ht="40.200000000000003" customHeight="1" x14ac:dyDescent="0.3">
      <c r="A8" s="241" t="s">
        <v>44</v>
      </c>
      <c r="B8" s="189" t="s">
        <v>11</v>
      </c>
      <c r="C8" s="396">
        <v>223904</v>
      </c>
      <c r="D8" s="396">
        <v>268603</v>
      </c>
      <c r="E8" s="397">
        <v>499644</v>
      </c>
      <c r="F8" s="396">
        <v>588808</v>
      </c>
      <c r="G8" s="386">
        <v>780996</v>
      </c>
      <c r="H8" s="386">
        <v>910176</v>
      </c>
      <c r="I8" s="386">
        <v>1325571</v>
      </c>
      <c r="J8" s="386">
        <v>1483977</v>
      </c>
      <c r="K8" s="45"/>
    </row>
    <row r="9" spans="1:22" s="46" customFormat="1" ht="40.200000000000003" customHeight="1" x14ac:dyDescent="0.3">
      <c r="A9" s="245" t="s">
        <v>74</v>
      </c>
      <c r="B9" s="190" t="s">
        <v>14</v>
      </c>
      <c r="C9" s="398">
        <v>391332</v>
      </c>
      <c r="D9" s="398">
        <v>419785</v>
      </c>
      <c r="E9" s="389">
        <v>785783</v>
      </c>
      <c r="F9" s="398">
        <v>830837</v>
      </c>
      <c r="G9" s="386">
        <v>1171168</v>
      </c>
      <c r="H9" s="386">
        <v>1266096</v>
      </c>
      <c r="I9" s="386">
        <v>1812074</v>
      </c>
      <c r="J9" s="386">
        <v>1937165</v>
      </c>
      <c r="K9" s="45"/>
    </row>
    <row r="10" spans="1:22" ht="40.200000000000003" customHeight="1" x14ac:dyDescent="0.3">
      <c r="A10" s="131" t="s">
        <v>118</v>
      </c>
      <c r="B10" s="132" t="s">
        <v>120</v>
      </c>
      <c r="C10" s="399">
        <f>C8-C9</f>
        <v>-167428</v>
      </c>
      <c r="D10" s="399">
        <f t="shared" ref="D10:J10" si="0">D8-D9</f>
        <v>-151182</v>
      </c>
      <c r="E10" s="399">
        <f t="shared" si="0"/>
        <v>-286139</v>
      </c>
      <c r="F10" s="399">
        <f t="shared" si="0"/>
        <v>-242029</v>
      </c>
      <c r="G10" s="399">
        <f t="shared" si="0"/>
        <v>-390172</v>
      </c>
      <c r="H10" s="399">
        <f t="shared" si="0"/>
        <v>-355920</v>
      </c>
      <c r="I10" s="399">
        <f t="shared" si="0"/>
        <v>-486503</v>
      </c>
      <c r="J10" s="399">
        <f t="shared" si="0"/>
        <v>-453188</v>
      </c>
      <c r="K10" s="80"/>
    </row>
    <row r="11" spans="1:22" ht="40.200000000000003" customHeight="1" x14ac:dyDescent="0.3">
      <c r="A11" s="134" t="s">
        <v>45</v>
      </c>
      <c r="B11" s="132" t="s">
        <v>15</v>
      </c>
      <c r="C11" s="335">
        <v>-575</v>
      </c>
      <c r="D11" s="335">
        <v>-6435</v>
      </c>
      <c r="E11" s="367">
        <v>1014</v>
      </c>
      <c r="F11" s="335">
        <v>-8196</v>
      </c>
      <c r="G11" s="367">
        <v>1568</v>
      </c>
      <c r="H11" s="335">
        <v>-8984</v>
      </c>
      <c r="I11" s="335">
        <v>1705</v>
      </c>
      <c r="J11" s="335">
        <v>-24298</v>
      </c>
    </row>
    <row r="12" spans="1:22" ht="40.200000000000003" customHeight="1" x14ac:dyDescent="0.3">
      <c r="A12" s="137" t="s">
        <v>119</v>
      </c>
      <c r="B12" s="138" t="s">
        <v>81</v>
      </c>
      <c r="C12" s="400">
        <f>C10+C11</f>
        <v>-168003</v>
      </c>
      <c r="D12" s="400">
        <f t="shared" ref="D12:J12" si="1">D10+D11</f>
        <v>-157617</v>
      </c>
      <c r="E12" s="400">
        <f t="shared" si="1"/>
        <v>-285125</v>
      </c>
      <c r="F12" s="400">
        <f t="shared" si="1"/>
        <v>-250225</v>
      </c>
      <c r="G12" s="400">
        <f t="shared" si="1"/>
        <v>-388604</v>
      </c>
      <c r="H12" s="400">
        <f t="shared" si="1"/>
        <v>-364904</v>
      </c>
      <c r="I12" s="400">
        <f t="shared" si="1"/>
        <v>-484798</v>
      </c>
      <c r="J12" s="400">
        <f t="shared" si="1"/>
        <v>-477486</v>
      </c>
      <c r="K12" s="96"/>
      <c r="L12" s="96"/>
      <c r="M12" s="97"/>
    </row>
    <row r="13" spans="1:22" s="46" customFormat="1" ht="40.200000000000003" customHeight="1" x14ac:dyDescent="0.3">
      <c r="A13" s="257" t="s">
        <v>46</v>
      </c>
      <c r="B13" s="193" t="s">
        <v>16</v>
      </c>
      <c r="C13" s="347">
        <v>168003</v>
      </c>
      <c r="D13" s="347">
        <v>157617</v>
      </c>
      <c r="E13" s="347">
        <v>285125</v>
      </c>
      <c r="F13" s="347">
        <v>250225</v>
      </c>
      <c r="G13" s="337">
        <v>388604</v>
      </c>
      <c r="H13" s="337">
        <v>364904</v>
      </c>
      <c r="I13" s="337">
        <v>484798</v>
      </c>
      <c r="J13" s="337">
        <v>477486</v>
      </c>
      <c r="K13" s="45"/>
      <c r="L13" s="45"/>
      <c r="M13" s="45"/>
      <c r="N13" s="45"/>
      <c r="O13" s="45"/>
      <c r="P13" s="45"/>
    </row>
    <row r="14" spans="1:22" s="46" customFormat="1" ht="40.200000000000003" customHeight="1" x14ac:dyDescent="0.3">
      <c r="A14" s="258" t="s">
        <v>47</v>
      </c>
      <c r="B14" s="193" t="s">
        <v>17</v>
      </c>
      <c r="C14" s="337" t="s">
        <v>79</v>
      </c>
      <c r="D14" s="337" t="s">
        <v>79</v>
      </c>
      <c r="E14" s="337" t="s">
        <v>79</v>
      </c>
      <c r="F14" s="337" t="s">
        <v>79</v>
      </c>
      <c r="G14" s="337" t="s">
        <v>79</v>
      </c>
      <c r="H14" s="337" t="s">
        <v>79</v>
      </c>
      <c r="I14" s="337" t="s">
        <v>79</v>
      </c>
      <c r="J14" s="337" t="s">
        <v>79</v>
      </c>
      <c r="K14" s="45"/>
    </row>
    <row r="15" spans="1:22" s="46" customFormat="1" ht="40.200000000000003" customHeight="1" x14ac:dyDescent="0.3">
      <c r="A15" s="259" t="s">
        <v>48</v>
      </c>
      <c r="B15" s="194" t="s">
        <v>18</v>
      </c>
      <c r="C15" s="337" t="s">
        <v>79</v>
      </c>
      <c r="D15" s="337" t="s">
        <v>79</v>
      </c>
      <c r="E15" s="337" t="s">
        <v>79</v>
      </c>
      <c r="F15" s="337" t="s">
        <v>79</v>
      </c>
      <c r="G15" s="337" t="s">
        <v>79</v>
      </c>
      <c r="H15" s="337" t="s">
        <v>79</v>
      </c>
      <c r="I15" s="337" t="s">
        <v>79</v>
      </c>
      <c r="J15" s="337" t="s">
        <v>79</v>
      </c>
      <c r="K15" s="45"/>
    </row>
    <row r="16" spans="1:22" ht="40.200000000000003" customHeight="1" x14ac:dyDescent="0.3">
      <c r="A16" s="260" t="s">
        <v>49</v>
      </c>
      <c r="B16" s="195" t="s">
        <v>19</v>
      </c>
      <c r="C16" s="339" t="s">
        <v>79</v>
      </c>
      <c r="D16" s="339" t="s">
        <v>79</v>
      </c>
      <c r="E16" s="339" t="s">
        <v>79</v>
      </c>
      <c r="F16" s="339" t="s">
        <v>79</v>
      </c>
      <c r="G16" s="339" t="s">
        <v>79</v>
      </c>
      <c r="H16" s="339" t="s">
        <v>79</v>
      </c>
      <c r="I16" s="339" t="s">
        <v>79</v>
      </c>
      <c r="J16" s="339" t="s">
        <v>79</v>
      </c>
      <c r="K16" s="80"/>
      <c r="Q16" s="46"/>
      <c r="R16" s="46"/>
      <c r="S16" s="46"/>
      <c r="T16" s="46"/>
      <c r="U16" s="46"/>
      <c r="V16" s="46"/>
    </row>
    <row r="17" spans="1:22" ht="40.200000000000003" customHeight="1" x14ac:dyDescent="0.3">
      <c r="A17" s="260" t="s">
        <v>50</v>
      </c>
      <c r="B17" s="195" t="s">
        <v>20</v>
      </c>
      <c r="C17" s="339" t="s">
        <v>79</v>
      </c>
      <c r="D17" s="339" t="s">
        <v>79</v>
      </c>
      <c r="E17" s="339" t="s">
        <v>79</v>
      </c>
      <c r="F17" s="339" t="s">
        <v>79</v>
      </c>
      <c r="G17" s="339" t="s">
        <v>79</v>
      </c>
      <c r="H17" s="339" t="s">
        <v>79</v>
      </c>
      <c r="I17" s="339" t="s">
        <v>79</v>
      </c>
      <c r="J17" s="339" t="s">
        <v>79</v>
      </c>
      <c r="K17" s="80"/>
      <c r="Q17" s="46"/>
      <c r="R17" s="46"/>
      <c r="S17" s="46"/>
      <c r="T17" s="46"/>
      <c r="U17" s="46"/>
      <c r="V17" s="46"/>
    </row>
    <row r="18" spans="1:22" s="46" customFormat="1" ht="40.200000000000003" customHeight="1" x14ac:dyDescent="0.3">
      <c r="A18" s="261" t="s">
        <v>51</v>
      </c>
      <c r="B18" s="194" t="s">
        <v>21</v>
      </c>
      <c r="C18" s="337" t="s">
        <v>79</v>
      </c>
      <c r="D18" s="337" t="s">
        <v>79</v>
      </c>
      <c r="E18" s="337" t="s">
        <v>79</v>
      </c>
      <c r="F18" s="337" t="s">
        <v>79</v>
      </c>
      <c r="G18" s="337" t="s">
        <v>79</v>
      </c>
      <c r="H18" s="337" t="s">
        <v>79</v>
      </c>
      <c r="I18" s="337" t="s">
        <v>79</v>
      </c>
      <c r="J18" s="337" t="s">
        <v>79</v>
      </c>
      <c r="K18" s="45"/>
    </row>
    <row r="19" spans="1:22" ht="40.200000000000003" customHeight="1" x14ac:dyDescent="0.3">
      <c r="A19" s="262" t="s">
        <v>52</v>
      </c>
      <c r="B19" s="195" t="s">
        <v>22</v>
      </c>
      <c r="C19" s="339" t="s">
        <v>79</v>
      </c>
      <c r="D19" s="339" t="s">
        <v>79</v>
      </c>
      <c r="E19" s="339" t="s">
        <v>79</v>
      </c>
      <c r="F19" s="339" t="s">
        <v>79</v>
      </c>
      <c r="G19" s="339" t="s">
        <v>79</v>
      </c>
      <c r="H19" s="339" t="s">
        <v>79</v>
      </c>
      <c r="I19" s="339" t="s">
        <v>79</v>
      </c>
      <c r="J19" s="339" t="s">
        <v>79</v>
      </c>
      <c r="K19" s="80"/>
      <c r="Q19" s="46"/>
      <c r="R19" s="46"/>
      <c r="S19" s="46"/>
      <c r="T19" s="46"/>
      <c r="U19" s="46"/>
      <c r="V19" s="46"/>
    </row>
    <row r="20" spans="1:22" ht="40.200000000000003" customHeight="1" x14ac:dyDescent="0.3">
      <c r="A20" s="262" t="s">
        <v>53</v>
      </c>
      <c r="B20" s="195" t="s">
        <v>23</v>
      </c>
      <c r="C20" s="339" t="s">
        <v>79</v>
      </c>
      <c r="D20" s="339" t="s">
        <v>79</v>
      </c>
      <c r="E20" s="339" t="s">
        <v>79</v>
      </c>
      <c r="F20" s="339" t="s">
        <v>79</v>
      </c>
      <c r="G20" s="339" t="s">
        <v>79</v>
      </c>
      <c r="H20" s="339" t="s">
        <v>79</v>
      </c>
      <c r="I20" s="339" t="s">
        <v>79</v>
      </c>
      <c r="J20" s="339" t="s">
        <v>79</v>
      </c>
      <c r="K20" s="80"/>
      <c r="Q20" s="46"/>
      <c r="R20" s="46"/>
      <c r="S20" s="46"/>
      <c r="T20" s="46"/>
      <c r="U20" s="46"/>
      <c r="V20" s="46"/>
    </row>
    <row r="21" spans="1:22" ht="40.200000000000003" customHeight="1" x14ac:dyDescent="0.3">
      <c r="A21" s="262" t="s">
        <v>54</v>
      </c>
      <c r="B21" s="195" t="s">
        <v>0</v>
      </c>
      <c r="C21" s="339" t="s">
        <v>79</v>
      </c>
      <c r="D21" s="339" t="s">
        <v>79</v>
      </c>
      <c r="E21" s="339" t="s">
        <v>79</v>
      </c>
      <c r="F21" s="339" t="s">
        <v>79</v>
      </c>
      <c r="G21" s="339" t="s">
        <v>79</v>
      </c>
      <c r="H21" s="339" t="s">
        <v>79</v>
      </c>
      <c r="I21" s="339" t="s">
        <v>79</v>
      </c>
      <c r="J21" s="339" t="s">
        <v>79</v>
      </c>
      <c r="K21" s="80"/>
      <c r="Q21" s="46"/>
      <c r="R21" s="46"/>
      <c r="S21" s="46"/>
      <c r="T21" s="46"/>
      <c r="U21" s="46"/>
      <c r="V21" s="46"/>
    </row>
    <row r="22" spans="1:22" ht="40.200000000000003" customHeight="1" x14ac:dyDescent="0.3">
      <c r="A22" s="260" t="s">
        <v>55</v>
      </c>
      <c r="B22" s="195" t="s">
        <v>24</v>
      </c>
      <c r="C22" s="339" t="s">
        <v>79</v>
      </c>
      <c r="D22" s="339" t="s">
        <v>79</v>
      </c>
      <c r="E22" s="339" t="s">
        <v>79</v>
      </c>
      <c r="F22" s="339" t="s">
        <v>79</v>
      </c>
      <c r="G22" s="339" t="s">
        <v>79</v>
      </c>
      <c r="H22" s="339" t="s">
        <v>79</v>
      </c>
      <c r="I22" s="339" t="s">
        <v>79</v>
      </c>
      <c r="J22" s="339" t="s">
        <v>79</v>
      </c>
      <c r="K22" s="80"/>
      <c r="Q22" s="46"/>
      <c r="R22" s="46"/>
      <c r="S22" s="46"/>
      <c r="T22" s="46"/>
      <c r="U22" s="46"/>
      <c r="V22" s="46"/>
    </row>
    <row r="23" spans="1:22" ht="40.200000000000003" customHeight="1" x14ac:dyDescent="0.3">
      <c r="A23" s="260" t="s">
        <v>105</v>
      </c>
      <c r="B23" s="195" t="s">
        <v>25</v>
      </c>
      <c r="C23" s="339" t="s">
        <v>79</v>
      </c>
      <c r="D23" s="339" t="s">
        <v>79</v>
      </c>
      <c r="E23" s="339" t="s">
        <v>79</v>
      </c>
      <c r="F23" s="339" t="s">
        <v>79</v>
      </c>
      <c r="G23" s="339" t="s">
        <v>79</v>
      </c>
      <c r="H23" s="339" t="s">
        <v>79</v>
      </c>
      <c r="I23" s="339" t="s">
        <v>79</v>
      </c>
      <c r="J23" s="339" t="s">
        <v>79</v>
      </c>
      <c r="K23" s="80"/>
      <c r="Q23" s="46"/>
      <c r="R23" s="46"/>
      <c r="S23" s="46"/>
      <c r="T23" s="46"/>
      <c r="U23" s="46"/>
      <c r="V23" s="46"/>
    </row>
    <row r="24" spans="1:22" s="46" customFormat="1" ht="40.200000000000003" customHeight="1" x14ac:dyDescent="0.3">
      <c r="A24" s="261" t="s">
        <v>57</v>
      </c>
      <c r="B24" s="194" t="s">
        <v>41</v>
      </c>
      <c r="C24" s="394" t="s">
        <v>79</v>
      </c>
      <c r="D24" s="394" t="s">
        <v>79</v>
      </c>
      <c r="E24" s="394" t="s">
        <v>79</v>
      </c>
      <c r="F24" s="394" t="s">
        <v>79</v>
      </c>
      <c r="G24" s="394" t="s">
        <v>79</v>
      </c>
      <c r="H24" s="394" t="s">
        <v>79</v>
      </c>
      <c r="I24" s="394" t="s">
        <v>79</v>
      </c>
      <c r="J24" s="394" t="s">
        <v>79</v>
      </c>
      <c r="K24" s="45"/>
    </row>
    <row r="25" spans="1:22" s="46" customFormat="1" ht="56.4" customHeight="1" x14ac:dyDescent="0.3">
      <c r="A25" s="263" t="s">
        <v>58</v>
      </c>
      <c r="B25" s="196" t="s">
        <v>130</v>
      </c>
      <c r="C25" s="337" t="s">
        <v>79</v>
      </c>
      <c r="D25" s="337" t="s">
        <v>79</v>
      </c>
      <c r="E25" s="337" t="s">
        <v>79</v>
      </c>
      <c r="F25" s="337" t="s">
        <v>79</v>
      </c>
      <c r="G25" s="337" t="s">
        <v>79</v>
      </c>
      <c r="H25" s="337" t="s">
        <v>79</v>
      </c>
      <c r="I25" s="337" t="s">
        <v>79</v>
      </c>
      <c r="J25" s="337" t="s">
        <v>79</v>
      </c>
      <c r="K25" s="45"/>
    </row>
    <row r="26" spans="1:22" s="46" customFormat="1" ht="40.200000000000003" customHeight="1" x14ac:dyDescent="0.3">
      <c r="A26" s="258" t="s">
        <v>59</v>
      </c>
      <c r="B26" s="193" t="s">
        <v>26</v>
      </c>
      <c r="C26" s="337" t="s">
        <v>79</v>
      </c>
      <c r="D26" s="337" t="s">
        <v>79</v>
      </c>
      <c r="E26" s="337" t="s">
        <v>79</v>
      </c>
      <c r="F26" s="337" t="s">
        <v>79</v>
      </c>
      <c r="G26" s="337" t="s">
        <v>79</v>
      </c>
      <c r="H26" s="337" t="s">
        <v>79</v>
      </c>
      <c r="I26" s="337" t="s">
        <v>79</v>
      </c>
      <c r="J26" s="337" t="s">
        <v>79</v>
      </c>
      <c r="K26" s="45"/>
    </row>
    <row r="27" spans="1:22" s="46" customFormat="1" ht="40.200000000000003" customHeight="1" x14ac:dyDescent="0.3">
      <c r="A27" s="258" t="s">
        <v>60</v>
      </c>
      <c r="B27" s="193" t="s">
        <v>27</v>
      </c>
      <c r="C27" s="337" t="s">
        <v>79</v>
      </c>
      <c r="D27" s="337" t="s">
        <v>79</v>
      </c>
      <c r="E27" s="337" t="s">
        <v>79</v>
      </c>
      <c r="F27" s="337" t="s">
        <v>79</v>
      </c>
      <c r="G27" s="337" t="s">
        <v>79</v>
      </c>
      <c r="H27" s="337" t="s">
        <v>79</v>
      </c>
      <c r="I27" s="337" t="s">
        <v>79</v>
      </c>
      <c r="J27" s="337" t="s">
        <v>79</v>
      </c>
    </row>
    <row r="28" spans="1:22" s="46" customFormat="1" ht="40.200000000000003" customHeight="1" x14ac:dyDescent="0.3">
      <c r="A28" s="258" t="s">
        <v>106</v>
      </c>
      <c r="B28" s="193" t="s">
        <v>28</v>
      </c>
      <c r="C28" s="337" t="s">
        <v>79</v>
      </c>
      <c r="D28" s="337" t="s">
        <v>79</v>
      </c>
      <c r="E28" s="337" t="s">
        <v>79</v>
      </c>
      <c r="F28" s="337" t="s">
        <v>79</v>
      </c>
      <c r="G28" s="337" t="s">
        <v>79</v>
      </c>
      <c r="H28" s="337" t="s">
        <v>79</v>
      </c>
      <c r="I28" s="337" t="s">
        <v>79</v>
      </c>
      <c r="J28" s="337" t="s">
        <v>79</v>
      </c>
      <c r="K28" s="45"/>
    </row>
    <row r="29" spans="1:22" ht="40.200000000000003" customHeight="1" x14ac:dyDescent="0.3">
      <c r="A29" s="264" t="s">
        <v>62</v>
      </c>
      <c r="B29" s="197" t="s">
        <v>29</v>
      </c>
      <c r="C29" s="339" t="s">
        <v>79</v>
      </c>
      <c r="D29" s="339" t="s">
        <v>79</v>
      </c>
      <c r="E29" s="339" t="s">
        <v>79</v>
      </c>
      <c r="F29" s="339" t="s">
        <v>79</v>
      </c>
      <c r="G29" s="339" t="s">
        <v>79</v>
      </c>
      <c r="H29" s="339" t="s">
        <v>79</v>
      </c>
      <c r="I29" s="339" t="s">
        <v>79</v>
      </c>
      <c r="J29" s="339" t="s">
        <v>79</v>
      </c>
      <c r="K29" s="80"/>
    </row>
    <row r="30" spans="1:22" s="46" customFormat="1" ht="40.200000000000003" customHeight="1" x14ac:dyDescent="0.3">
      <c r="A30" s="258" t="s">
        <v>63</v>
      </c>
      <c r="B30" s="193" t="s">
        <v>30</v>
      </c>
      <c r="C30" s="337" t="s">
        <v>79</v>
      </c>
      <c r="D30" s="337" t="s">
        <v>79</v>
      </c>
      <c r="E30" s="337" t="s">
        <v>79</v>
      </c>
      <c r="F30" s="337" t="s">
        <v>79</v>
      </c>
      <c r="G30" s="337" t="s">
        <v>79</v>
      </c>
      <c r="H30" s="337" t="s">
        <v>79</v>
      </c>
      <c r="I30" s="337" t="s">
        <v>79</v>
      </c>
      <c r="J30" s="337" t="s">
        <v>79</v>
      </c>
      <c r="K30" s="45"/>
    </row>
    <row r="31" spans="1:22" s="46" customFormat="1" ht="40.200000000000003" customHeight="1" x14ac:dyDescent="0.3">
      <c r="A31" s="258" t="s">
        <v>107</v>
      </c>
      <c r="B31" s="193" t="s">
        <v>31</v>
      </c>
      <c r="C31" s="337" t="s">
        <v>79</v>
      </c>
      <c r="D31" s="337" t="s">
        <v>79</v>
      </c>
      <c r="E31" s="337" t="s">
        <v>79</v>
      </c>
      <c r="F31" s="337" t="s">
        <v>79</v>
      </c>
      <c r="G31" s="337" t="s">
        <v>79</v>
      </c>
      <c r="H31" s="337" t="s">
        <v>79</v>
      </c>
      <c r="I31" s="337" t="s">
        <v>79</v>
      </c>
      <c r="J31" s="337" t="s">
        <v>79</v>
      </c>
      <c r="K31" s="45"/>
    </row>
    <row r="32" spans="1:22" s="46" customFormat="1" ht="40.200000000000003" customHeight="1" x14ac:dyDescent="0.3">
      <c r="A32" s="258" t="s">
        <v>65</v>
      </c>
      <c r="B32" s="193" t="s">
        <v>32</v>
      </c>
      <c r="C32" s="337" t="s">
        <v>79</v>
      </c>
      <c r="D32" s="337" t="s">
        <v>79</v>
      </c>
      <c r="E32" s="337" t="s">
        <v>79</v>
      </c>
      <c r="F32" s="337" t="s">
        <v>79</v>
      </c>
      <c r="G32" s="337" t="s">
        <v>79</v>
      </c>
      <c r="H32" s="337" t="s">
        <v>79</v>
      </c>
      <c r="I32" s="337" t="s">
        <v>79</v>
      </c>
      <c r="J32" s="337" t="s">
        <v>79</v>
      </c>
      <c r="K32" s="45"/>
    </row>
    <row r="33" spans="1:16" s="83" customFormat="1" ht="40.200000000000003" customHeight="1" x14ac:dyDescent="0.3">
      <c r="A33" s="264" t="s">
        <v>66</v>
      </c>
      <c r="B33" s="197" t="s">
        <v>33</v>
      </c>
      <c r="C33" s="339" t="s">
        <v>79</v>
      </c>
      <c r="D33" s="339" t="s">
        <v>79</v>
      </c>
      <c r="E33" s="339" t="s">
        <v>79</v>
      </c>
      <c r="F33" s="339" t="s">
        <v>79</v>
      </c>
      <c r="G33" s="339" t="s">
        <v>79</v>
      </c>
      <c r="H33" s="339" t="s">
        <v>79</v>
      </c>
      <c r="I33" s="339" t="s">
        <v>79</v>
      </c>
      <c r="J33" s="339" t="s">
        <v>79</v>
      </c>
      <c r="K33" s="82"/>
    </row>
    <row r="34" spans="1:16" ht="40.200000000000003" customHeight="1" x14ac:dyDescent="0.3">
      <c r="A34" s="264" t="s">
        <v>67</v>
      </c>
      <c r="B34" s="197" t="s">
        <v>34</v>
      </c>
      <c r="C34" s="339" t="s">
        <v>79</v>
      </c>
      <c r="D34" s="339" t="s">
        <v>79</v>
      </c>
      <c r="E34" s="339" t="s">
        <v>79</v>
      </c>
      <c r="F34" s="339" t="s">
        <v>79</v>
      </c>
      <c r="G34" s="339" t="s">
        <v>79</v>
      </c>
      <c r="H34" s="339" t="s">
        <v>79</v>
      </c>
      <c r="I34" s="339" t="s">
        <v>79</v>
      </c>
      <c r="J34" s="339" t="s">
        <v>79</v>
      </c>
      <c r="K34" s="80"/>
    </row>
    <row r="35" spans="1:16" ht="63.6" customHeight="1" x14ac:dyDescent="0.3">
      <c r="A35" s="258" t="s">
        <v>68</v>
      </c>
      <c r="B35" s="196" t="s">
        <v>42</v>
      </c>
      <c r="C35" s="337" t="s">
        <v>79</v>
      </c>
      <c r="D35" s="337" t="s">
        <v>79</v>
      </c>
      <c r="E35" s="337" t="s">
        <v>79</v>
      </c>
      <c r="F35" s="337" t="s">
        <v>79</v>
      </c>
      <c r="G35" s="337" t="s">
        <v>79</v>
      </c>
      <c r="H35" s="337" t="s">
        <v>79</v>
      </c>
      <c r="I35" s="337" t="s">
        <v>79</v>
      </c>
      <c r="J35" s="337" t="s">
        <v>79</v>
      </c>
      <c r="K35" s="80"/>
    </row>
    <row r="36" spans="1:16" s="84" customFormat="1" ht="62.4" customHeight="1" x14ac:dyDescent="0.3">
      <c r="A36" s="263" t="s">
        <v>69</v>
      </c>
      <c r="B36" s="196" t="s">
        <v>43</v>
      </c>
      <c r="C36" s="337" t="s">
        <v>79</v>
      </c>
      <c r="D36" s="337" t="s">
        <v>79</v>
      </c>
      <c r="E36" s="337" t="s">
        <v>79</v>
      </c>
      <c r="F36" s="337" t="s">
        <v>79</v>
      </c>
      <c r="G36" s="337" t="s">
        <v>79</v>
      </c>
      <c r="H36" s="337" t="s">
        <v>79</v>
      </c>
      <c r="I36" s="337" t="s">
        <v>79</v>
      </c>
      <c r="J36" s="337" t="s">
        <v>79</v>
      </c>
    </row>
    <row r="37" spans="1:16" ht="40.200000000000003" customHeight="1" x14ac:dyDescent="0.3">
      <c r="A37" s="258" t="s">
        <v>70</v>
      </c>
      <c r="B37" s="193" t="s">
        <v>35</v>
      </c>
      <c r="C37" s="337" t="s">
        <v>79</v>
      </c>
      <c r="D37" s="337" t="s">
        <v>79</v>
      </c>
      <c r="E37" s="337" t="s">
        <v>79</v>
      </c>
      <c r="F37" s="337" t="s">
        <v>79</v>
      </c>
      <c r="G37" s="337" t="s">
        <v>79</v>
      </c>
      <c r="H37" s="337" t="s">
        <v>79</v>
      </c>
      <c r="I37" s="337" t="s">
        <v>79</v>
      </c>
      <c r="J37" s="337" t="s">
        <v>79</v>
      </c>
      <c r="K37" s="84"/>
      <c r="L37" s="84"/>
      <c r="M37" s="84"/>
      <c r="N37" s="84"/>
      <c r="O37" s="84"/>
      <c r="P37" s="84"/>
    </row>
    <row r="38" spans="1:16" s="86" customFormat="1" ht="40.200000000000003" customHeight="1" x14ac:dyDescent="0.3">
      <c r="A38" s="153" t="s">
        <v>114</v>
      </c>
      <c r="B38" s="154" t="s">
        <v>113</v>
      </c>
      <c r="C38" s="341">
        <v>-2.2000000000000002</v>
      </c>
      <c r="D38" s="341">
        <v>-2</v>
      </c>
      <c r="E38" s="341">
        <v>-3.8</v>
      </c>
      <c r="F38" s="341">
        <v>-3.2</v>
      </c>
      <c r="G38" s="341">
        <v>-4.9000000000000004</v>
      </c>
      <c r="H38" s="341">
        <v>-4.5</v>
      </c>
      <c r="I38" s="341">
        <v>-6.1</v>
      </c>
      <c r="J38" s="341">
        <v>-5.7</v>
      </c>
      <c r="K38" s="85"/>
    </row>
    <row r="39" spans="1:16" s="86" customFormat="1" ht="40.200000000000003" customHeight="1" x14ac:dyDescent="0.3">
      <c r="A39" s="153" t="s">
        <v>115</v>
      </c>
      <c r="B39" s="154" t="s">
        <v>38</v>
      </c>
      <c r="C39" s="341">
        <v>-2.2999999999999998</v>
      </c>
      <c r="D39" s="341">
        <v>-2.1</v>
      </c>
      <c r="E39" s="342">
        <v>-3.8</v>
      </c>
      <c r="F39" s="342">
        <v>-3.4</v>
      </c>
      <c r="G39" s="341">
        <v>-4.9000000000000004</v>
      </c>
      <c r="H39" s="341">
        <v>-4.5999999999999996</v>
      </c>
      <c r="I39" s="341">
        <v>-6.1</v>
      </c>
      <c r="J39" s="341">
        <v>-6</v>
      </c>
      <c r="K39" s="85"/>
    </row>
    <row r="40" spans="1:16" s="86" customFormat="1" ht="40.200000000000003" customHeight="1" x14ac:dyDescent="0.3">
      <c r="A40" s="137" t="s">
        <v>116</v>
      </c>
      <c r="B40" s="156" t="s">
        <v>39</v>
      </c>
      <c r="C40" s="341">
        <v>3</v>
      </c>
      <c r="D40" s="341">
        <v>3.6</v>
      </c>
      <c r="E40" s="341">
        <v>6.7</v>
      </c>
      <c r="F40" s="341">
        <v>7.9</v>
      </c>
      <c r="G40" s="341">
        <v>9.9</v>
      </c>
      <c r="H40" s="341">
        <v>11.5</v>
      </c>
      <c r="I40" s="341">
        <v>16.7</v>
      </c>
      <c r="J40" s="341">
        <v>18.7</v>
      </c>
      <c r="K40" s="85"/>
    </row>
    <row r="41" spans="1:16" s="86" customFormat="1" ht="40.200000000000003" customHeight="1" x14ac:dyDescent="0.3">
      <c r="A41" s="153" t="s">
        <v>117</v>
      </c>
      <c r="B41" s="154" t="s">
        <v>40</v>
      </c>
      <c r="C41" s="341">
        <v>5.2</v>
      </c>
      <c r="D41" s="341">
        <v>5.6</v>
      </c>
      <c r="E41" s="341">
        <v>10.5</v>
      </c>
      <c r="F41" s="341">
        <v>11.1</v>
      </c>
      <c r="G41" s="341">
        <v>14.8</v>
      </c>
      <c r="H41" s="341">
        <v>16</v>
      </c>
      <c r="I41" s="341">
        <v>22.8</v>
      </c>
      <c r="J41" s="341">
        <v>24.4</v>
      </c>
      <c r="K41" s="85"/>
    </row>
    <row r="42" spans="1:16" ht="21.9" customHeight="1" x14ac:dyDescent="0.3">
      <c r="A42" s="87" t="s">
        <v>71</v>
      </c>
      <c r="B42" s="88" t="s">
        <v>12</v>
      </c>
      <c r="C42" s="103"/>
      <c r="D42" s="103"/>
      <c r="E42" s="103"/>
      <c r="F42" s="103"/>
      <c r="G42" s="103"/>
      <c r="H42" s="103"/>
      <c r="I42" s="103"/>
      <c r="J42" s="103"/>
    </row>
    <row r="43" spans="1:16" ht="69" customHeight="1" x14ac:dyDescent="0.3">
      <c r="A43" s="374" t="s">
        <v>129</v>
      </c>
      <c r="B43" s="90" t="s">
        <v>123</v>
      </c>
      <c r="C43" s="103"/>
      <c r="D43" s="103"/>
      <c r="E43" s="103"/>
      <c r="F43" s="103"/>
      <c r="G43" s="103"/>
      <c r="H43" s="103"/>
      <c r="I43" s="103"/>
      <c r="J43" s="103"/>
    </row>
    <row r="44" spans="1:16" ht="58.95" customHeight="1" x14ac:dyDescent="0.3">
      <c r="A44" s="89" t="s">
        <v>108</v>
      </c>
      <c r="B44" s="529" t="s">
        <v>93</v>
      </c>
      <c r="C44" s="529"/>
      <c r="D44" s="529"/>
      <c r="E44" s="529"/>
      <c r="F44" s="529"/>
      <c r="G44" s="57"/>
      <c r="H44" s="57"/>
    </row>
    <row r="45" spans="1:16" ht="21.9" customHeight="1" x14ac:dyDescent="0.3">
      <c r="A45" s="98" t="s">
        <v>112</v>
      </c>
      <c r="B45" s="26" t="s">
        <v>99</v>
      </c>
      <c r="G45" s="57"/>
      <c r="H45" s="57"/>
    </row>
    <row r="46" spans="1:16" ht="21.9" customHeight="1" x14ac:dyDescent="0.35">
      <c r="C46" s="93"/>
      <c r="D46" s="93"/>
      <c r="E46" s="93"/>
      <c r="F46" s="93"/>
      <c r="G46" s="57"/>
      <c r="H46" s="57"/>
    </row>
    <row r="47" spans="1:16" ht="21.9" customHeight="1" x14ac:dyDescent="0.35">
      <c r="G47" s="57"/>
      <c r="H47" s="57"/>
    </row>
    <row r="48" spans="1:16" ht="21.9" customHeight="1" x14ac:dyDescent="0.35">
      <c r="G48" s="520"/>
      <c r="H48" s="520"/>
    </row>
    <row r="49" spans="2:8" ht="21.9" customHeight="1" x14ac:dyDescent="0.35">
      <c r="G49" s="520"/>
      <c r="H49" s="520"/>
    </row>
    <row r="50" spans="2:8" ht="21.9" customHeight="1" x14ac:dyDescent="0.35"/>
    <row r="51" spans="2:8" ht="21.9" customHeight="1" x14ac:dyDescent="0.35"/>
    <row r="52" spans="2:8" ht="21.9" customHeight="1" x14ac:dyDescent="0.35"/>
    <row r="53" spans="2:8" ht="21.9" customHeight="1" x14ac:dyDescent="0.35"/>
    <row r="54" spans="2:8" ht="21.9" customHeight="1" x14ac:dyDescent="0.35"/>
    <row r="55" spans="2:8" ht="21.9" customHeight="1" x14ac:dyDescent="0.35"/>
    <row r="56" spans="2:8" ht="21.9" customHeight="1" x14ac:dyDescent="0.35"/>
    <row r="57" spans="2:8" ht="21.9" customHeight="1" x14ac:dyDescent="0.35"/>
    <row r="58" spans="2:8" ht="21.9" customHeight="1" x14ac:dyDescent="0.35"/>
    <row r="59" spans="2:8" ht="21.9" customHeight="1" x14ac:dyDescent="0.35"/>
    <row r="60" spans="2:8" ht="21.9" customHeight="1" x14ac:dyDescent="0.35"/>
    <row r="61" spans="2:8" ht="21.9" customHeight="1" x14ac:dyDescent="0.35"/>
    <row r="62" spans="2:8" ht="21.9" customHeight="1" x14ac:dyDescent="0.35"/>
    <row r="63" spans="2:8" ht="21.9" customHeight="1" x14ac:dyDescent="0.35"/>
    <row r="64" spans="2:8" s="91" customFormat="1" ht="21.9" customHeight="1" x14ac:dyDescent="0.35">
      <c r="B64" s="88"/>
      <c r="C64" s="21"/>
      <c r="D64" s="21"/>
      <c r="E64" s="79"/>
      <c r="F64" s="79"/>
      <c r="G64" s="79"/>
      <c r="H64" s="79"/>
    </row>
    <row r="65" spans="2:8" s="91" customFormat="1" ht="21.9" customHeight="1" x14ac:dyDescent="0.35">
      <c r="B65" s="88"/>
      <c r="C65" s="21"/>
      <c r="D65" s="21"/>
      <c r="E65" s="79"/>
      <c r="F65" s="79"/>
      <c r="G65" s="79"/>
      <c r="H65" s="79"/>
    </row>
    <row r="66" spans="2:8" s="91" customFormat="1" ht="21.9" customHeight="1" x14ac:dyDescent="0.35">
      <c r="B66" s="88"/>
      <c r="C66" s="21"/>
      <c r="D66" s="21"/>
      <c r="E66" s="79"/>
      <c r="F66" s="79"/>
      <c r="G66" s="79"/>
      <c r="H66" s="79"/>
    </row>
    <row r="67" spans="2:8" s="91" customFormat="1" ht="21.9" customHeight="1" x14ac:dyDescent="0.35">
      <c r="B67" s="88"/>
      <c r="C67" s="21"/>
      <c r="D67" s="21"/>
      <c r="E67" s="79"/>
      <c r="F67" s="79"/>
      <c r="G67" s="79"/>
      <c r="H67" s="79"/>
    </row>
    <row r="68" spans="2:8" s="91" customFormat="1" ht="21.9" customHeight="1" x14ac:dyDescent="0.35">
      <c r="B68" s="88"/>
      <c r="C68" s="21"/>
      <c r="D68" s="21"/>
      <c r="E68" s="79"/>
      <c r="F68" s="79"/>
      <c r="G68" s="79"/>
      <c r="H68" s="79"/>
    </row>
    <row r="69" spans="2:8" s="91" customFormat="1" ht="21.9" customHeight="1" x14ac:dyDescent="0.35">
      <c r="B69" s="88"/>
      <c r="C69" s="21"/>
      <c r="D69" s="21"/>
      <c r="E69" s="79"/>
      <c r="F69" s="79"/>
      <c r="G69" s="79"/>
      <c r="H69" s="79"/>
    </row>
    <row r="70" spans="2:8" s="91" customFormat="1" ht="21.9" customHeight="1" x14ac:dyDescent="0.35">
      <c r="B70" s="88"/>
      <c r="C70" s="21"/>
      <c r="D70" s="21"/>
      <c r="E70" s="79"/>
      <c r="F70" s="79"/>
      <c r="G70" s="79"/>
      <c r="H70" s="79"/>
    </row>
    <row r="71" spans="2:8" s="91" customFormat="1" ht="21.9" customHeight="1" x14ac:dyDescent="0.35">
      <c r="B71" s="88"/>
      <c r="C71" s="21"/>
      <c r="D71" s="21"/>
      <c r="E71" s="79"/>
      <c r="F71" s="79"/>
      <c r="G71" s="79"/>
      <c r="H71" s="79"/>
    </row>
    <row r="72" spans="2:8" s="91" customFormat="1" ht="21.9" customHeight="1" x14ac:dyDescent="0.35">
      <c r="B72" s="88"/>
      <c r="C72" s="21"/>
      <c r="D72" s="21"/>
      <c r="E72" s="79"/>
      <c r="F72" s="79"/>
      <c r="G72" s="79"/>
      <c r="H72" s="79"/>
    </row>
    <row r="73" spans="2:8" s="91" customFormat="1" ht="21.9" customHeight="1" x14ac:dyDescent="0.35">
      <c r="B73" s="88"/>
      <c r="C73" s="21"/>
      <c r="D73" s="21"/>
      <c r="E73" s="79"/>
      <c r="F73" s="79"/>
      <c r="G73" s="79"/>
      <c r="H73" s="79"/>
    </row>
    <row r="74" spans="2:8" s="91" customFormat="1" ht="21.9" customHeight="1" x14ac:dyDescent="0.35">
      <c r="B74" s="88"/>
      <c r="C74" s="21"/>
      <c r="D74" s="21"/>
      <c r="E74" s="79"/>
      <c r="F74" s="79"/>
      <c r="G74" s="79"/>
      <c r="H74" s="79"/>
    </row>
    <row r="75" spans="2:8" s="91" customFormat="1" ht="21.9" customHeight="1" x14ac:dyDescent="0.35">
      <c r="B75" s="88"/>
      <c r="C75" s="21"/>
      <c r="D75" s="21"/>
      <c r="E75" s="79"/>
      <c r="F75" s="79"/>
      <c r="G75" s="79"/>
      <c r="H75" s="79"/>
    </row>
    <row r="76" spans="2:8" s="91" customFormat="1" ht="21.9" customHeight="1" x14ac:dyDescent="0.35">
      <c r="B76" s="88"/>
      <c r="C76" s="21"/>
      <c r="D76" s="21"/>
      <c r="E76" s="79"/>
      <c r="F76" s="79"/>
      <c r="G76" s="79"/>
      <c r="H76" s="79"/>
    </row>
    <row r="77" spans="2:8" s="91" customFormat="1" ht="21.9" customHeight="1" x14ac:dyDescent="0.35">
      <c r="B77" s="88"/>
      <c r="C77" s="21"/>
      <c r="D77" s="21"/>
      <c r="E77" s="79"/>
      <c r="F77" s="79"/>
      <c r="G77" s="79"/>
      <c r="H77" s="79"/>
    </row>
    <row r="78" spans="2:8" s="91" customFormat="1" ht="21.9" customHeight="1" x14ac:dyDescent="0.35">
      <c r="B78" s="88"/>
      <c r="C78" s="21"/>
      <c r="D78" s="21"/>
      <c r="E78" s="79"/>
      <c r="F78" s="79"/>
      <c r="G78" s="79"/>
      <c r="H78" s="79"/>
    </row>
    <row r="79" spans="2:8" s="91" customFormat="1" ht="21.9" customHeight="1" x14ac:dyDescent="0.35">
      <c r="B79" s="88"/>
      <c r="C79" s="21"/>
      <c r="D79" s="21"/>
      <c r="E79" s="79"/>
      <c r="F79" s="79"/>
      <c r="G79" s="79"/>
      <c r="H79" s="79"/>
    </row>
    <row r="80" spans="2:8" s="91" customFormat="1" ht="21.9" customHeight="1" x14ac:dyDescent="0.35">
      <c r="B80" s="88"/>
      <c r="C80" s="21"/>
      <c r="D80" s="21"/>
      <c r="E80" s="79"/>
      <c r="F80" s="79"/>
      <c r="G80" s="79"/>
      <c r="H80" s="79"/>
    </row>
    <row r="81" spans="2:8" s="91" customFormat="1" ht="21.9" customHeight="1" x14ac:dyDescent="0.35">
      <c r="B81" s="88"/>
      <c r="C81" s="21"/>
      <c r="D81" s="21"/>
      <c r="E81" s="79"/>
      <c r="F81" s="79"/>
      <c r="G81" s="79"/>
      <c r="H81" s="79"/>
    </row>
    <row r="82" spans="2:8" s="91" customFormat="1" ht="21.9" customHeight="1" x14ac:dyDescent="0.35">
      <c r="B82" s="88"/>
      <c r="C82" s="21"/>
      <c r="D82" s="21"/>
      <c r="E82" s="79"/>
      <c r="F82" s="79"/>
      <c r="G82" s="79"/>
      <c r="H82" s="79"/>
    </row>
    <row r="83" spans="2:8" s="91" customFormat="1" ht="21.9" customHeight="1" x14ac:dyDescent="0.35">
      <c r="B83" s="88"/>
      <c r="C83" s="21"/>
      <c r="D83" s="21"/>
      <c r="E83" s="79"/>
      <c r="F83" s="79"/>
      <c r="G83" s="79"/>
      <c r="H83" s="79"/>
    </row>
    <row r="84" spans="2:8" s="91" customFormat="1" ht="21.9" customHeight="1" x14ac:dyDescent="0.35">
      <c r="B84" s="88"/>
      <c r="C84" s="21"/>
      <c r="D84" s="21"/>
      <c r="E84" s="79"/>
      <c r="F84" s="79"/>
      <c r="G84" s="79"/>
      <c r="H84" s="79"/>
    </row>
    <row r="85" spans="2:8" s="91" customFormat="1" ht="21.9" customHeight="1" x14ac:dyDescent="0.35">
      <c r="B85" s="88"/>
      <c r="C85" s="21"/>
      <c r="D85" s="21"/>
      <c r="E85" s="79"/>
      <c r="F85" s="79"/>
      <c r="G85" s="79"/>
      <c r="H85" s="79"/>
    </row>
    <row r="86" spans="2:8" s="91" customFormat="1" ht="21.9" customHeight="1" x14ac:dyDescent="0.35">
      <c r="B86" s="88"/>
      <c r="C86" s="21"/>
      <c r="D86" s="21"/>
      <c r="E86" s="79"/>
      <c r="F86" s="79"/>
      <c r="G86" s="79"/>
      <c r="H86" s="79"/>
    </row>
    <row r="87" spans="2:8" s="91" customFormat="1" ht="21.9" customHeight="1" x14ac:dyDescent="0.35">
      <c r="B87" s="88"/>
      <c r="C87" s="21"/>
      <c r="D87" s="21"/>
      <c r="E87" s="79"/>
      <c r="F87" s="79"/>
      <c r="G87" s="79"/>
      <c r="H87" s="79"/>
    </row>
    <row r="88" spans="2:8" s="91" customFormat="1" ht="21.9" customHeight="1" x14ac:dyDescent="0.35">
      <c r="B88" s="88"/>
      <c r="C88" s="21"/>
      <c r="D88" s="21"/>
      <c r="E88" s="79"/>
      <c r="F88" s="79"/>
      <c r="G88" s="79"/>
      <c r="H88" s="79"/>
    </row>
    <row r="89" spans="2:8" s="91" customFormat="1" ht="21.9" customHeight="1" x14ac:dyDescent="0.35">
      <c r="B89" s="88"/>
      <c r="C89" s="21"/>
      <c r="D89" s="21"/>
      <c r="E89" s="79"/>
      <c r="F89" s="79"/>
      <c r="G89" s="79"/>
      <c r="H89" s="79"/>
    </row>
    <row r="90" spans="2:8" s="91" customFormat="1" ht="21.9" customHeight="1" x14ac:dyDescent="0.35">
      <c r="B90" s="88"/>
      <c r="C90" s="21"/>
      <c r="D90" s="21"/>
      <c r="E90" s="79"/>
      <c r="F90" s="79"/>
      <c r="G90" s="79"/>
      <c r="H90" s="79"/>
    </row>
    <row r="91" spans="2:8" s="91" customFormat="1" ht="21.9" customHeight="1" x14ac:dyDescent="0.35">
      <c r="B91" s="88"/>
      <c r="C91" s="21"/>
      <c r="D91" s="21"/>
      <c r="E91" s="79"/>
      <c r="F91" s="79"/>
      <c r="G91" s="79"/>
      <c r="H91" s="79"/>
    </row>
    <row r="92" spans="2:8" s="91" customFormat="1" ht="21.9" customHeight="1" x14ac:dyDescent="0.35">
      <c r="B92" s="88"/>
      <c r="C92" s="21"/>
      <c r="D92" s="21"/>
      <c r="E92" s="79"/>
      <c r="F92" s="79"/>
      <c r="G92" s="79"/>
      <c r="H92" s="79"/>
    </row>
    <row r="93" spans="2:8" s="91" customFormat="1" ht="21.9" customHeight="1" x14ac:dyDescent="0.35">
      <c r="B93" s="88"/>
      <c r="C93" s="21"/>
      <c r="D93" s="21"/>
      <c r="E93" s="79"/>
      <c r="F93" s="79"/>
      <c r="G93" s="79"/>
      <c r="H93" s="79"/>
    </row>
    <row r="94" spans="2:8" s="91" customFormat="1" ht="21.9" customHeight="1" x14ac:dyDescent="0.35">
      <c r="B94" s="88"/>
      <c r="C94" s="21"/>
      <c r="D94" s="21"/>
      <c r="E94" s="79"/>
      <c r="F94" s="79"/>
      <c r="G94" s="79"/>
      <c r="H94" s="79"/>
    </row>
    <row r="95" spans="2:8" s="91" customFormat="1" ht="21.9" customHeight="1" x14ac:dyDescent="0.35">
      <c r="B95" s="88"/>
      <c r="C95" s="21"/>
      <c r="D95" s="21"/>
      <c r="E95" s="79"/>
      <c r="F95" s="79"/>
      <c r="G95" s="79"/>
      <c r="H95" s="79"/>
    </row>
    <row r="96" spans="2:8" s="91" customFormat="1" ht="21.9" customHeight="1" x14ac:dyDescent="0.35">
      <c r="B96" s="88"/>
      <c r="C96" s="21"/>
      <c r="D96" s="21"/>
      <c r="E96" s="79"/>
      <c r="F96" s="79"/>
      <c r="G96" s="79"/>
      <c r="H96" s="79"/>
    </row>
    <row r="97" spans="2:8" s="91" customFormat="1" ht="21.9" customHeight="1" x14ac:dyDescent="0.35">
      <c r="B97" s="88"/>
      <c r="C97" s="21"/>
      <c r="D97" s="21"/>
      <c r="E97" s="79"/>
      <c r="F97" s="79"/>
      <c r="G97" s="79"/>
      <c r="H97" s="79"/>
    </row>
    <row r="98" spans="2:8" s="91" customFormat="1" ht="21.9" customHeight="1" x14ac:dyDescent="0.35">
      <c r="B98" s="88"/>
      <c r="C98" s="21"/>
      <c r="D98" s="21"/>
      <c r="E98" s="79"/>
      <c r="F98" s="79"/>
      <c r="G98" s="79"/>
      <c r="H98" s="79"/>
    </row>
    <row r="99" spans="2:8" s="91" customFormat="1" ht="21.9" customHeight="1" x14ac:dyDescent="0.35">
      <c r="B99" s="88"/>
      <c r="C99" s="21"/>
      <c r="D99" s="21"/>
      <c r="E99" s="79"/>
      <c r="F99" s="79"/>
      <c r="G99" s="79"/>
      <c r="H99" s="79"/>
    </row>
    <row r="100" spans="2:8" s="91" customFormat="1" ht="21.9" customHeight="1" x14ac:dyDescent="0.35">
      <c r="B100" s="88"/>
      <c r="C100" s="21"/>
      <c r="D100" s="21"/>
      <c r="E100" s="79"/>
      <c r="F100" s="79"/>
      <c r="G100" s="79"/>
      <c r="H100" s="79"/>
    </row>
    <row r="101" spans="2:8" s="91" customFormat="1" ht="21.9" customHeight="1" x14ac:dyDescent="0.35">
      <c r="B101" s="88"/>
      <c r="C101" s="21"/>
      <c r="D101" s="21"/>
      <c r="E101" s="79"/>
      <c r="F101" s="79"/>
      <c r="G101" s="79"/>
      <c r="H101" s="79"/>
    </row>
    <row r="102" spans="2:8" s="91" customFormat="1" ht="21.9" customHeight="1" x14ac:dyDescent="0.35">
      <c r="B102" s="88"/>
      <c r="C102" s="21"/>
      <c r="D102" s="21"/>
      <c r="E102" s="79"/>
      <c r="F102" s="79"/>
      <c r="G102" s="79"/>
      <c r="H102" s="79"/>
    </row>
    <row r="103" spans="2:8" s="91" customFormat="1" ht="21.9" customHeight="1" x14ac:dyDescent="0.35">
      <c r="B103" s="88"/>
      <c r="C103" s="21"/>
      <c r="D103" s="21"/>
      <c r="E103" s="79"/>
      <c r="F103" s="79"/>
      <c r="G103" s="79"/>
      <c r="H103" s="79"/>
    </row>
    <row r="104" spans="2:8" s="91" customFormat="1" ht="21.9" customHeight="1" x14ac:dyDescent="0.35">
      <c r="B104" s="88"/>
      <c r="C104" s="21"/>
      <c r="D104" s="21"/>
      <c r="E104" s="79"/>
      <c r="F104" s="79"/>
      <c r="G104" s="79"/>
      <c r="H104" s="79"/>
    </row>
    <row r="105" spans="2:8" s="91" customFormat="1" ht="21.9" customHeight="1" x14ac:dyDescent="0.35">
      <c r="B105" s="88"/>
      <c r="C105" s="21"/>
      <c r="D105" s="21"/>
      <c r="E105" s="79"/>
      <c r="F105" s="79"/>
      <c r="G105" s="79"/>
      <c r="H105" s="79"/>
    </row>
    <row r="106" spans="2:8" s="91" customFormat="1" ht="21.9" customHeight="1" x14ac:dyDescent="0.35">
      <c r="B106" s="88"/>
      <c r="C106" s="21"/>
      <c r="D106" s="21"/>
      <c r="E106" s="79"/>
      <c r="F106" s="79"/>
      <c r="G106" s="79"/>
      <c r="H106" s="79"/>
    </row>
    <row r="107" spans="2:8" s="91" customFormat="1" ht="21.9" customHeight="1" x14ac:dyDescent="0.35">
      <c r="B107" s="88"/>
      <c r="C107" s="21"/>
      <c r="D107" s="21"/>
      <c r="E107" s="79"/>
      <c r="F107" s="79"/>
      <c r="G107" s="79"/>
      <c r="H107" s="79"/>
    </row>
    <row r="108" spans="2:8" s="91" customFormat="1" ht="21.9" customHeight="1" x14ac:dyDescent="0.35">
      <c r="B108" s="88"/>
      <c r="C108" s="21"/>
      <c r="D108" s="21"/>
      <c r="E108" s="79"/>
      <c r="F108" s="79"/>
      <c r="G108" s="79"/>
      <c r="H108" s="79"/>
    </row>
    <row r="109" spans="2:8" s="91" customFormat="1" ht="21.9" customHeight="1" x14ac:dyDescent="0.35">
      <c r="B109" s="88"/>
      <c r="C109" s="21"/>
      <c r="D109" s="21"/>
      <c r="E109" s="79"/>
      <c r="F109" s="79"/>
      <c r="G109" s="79"/>
      <c r="H109" s="79"/>
    </row>
    <row r="110" spans="2:8" s="91" customFormat="1" ht="21.9" customHeight="1" x14ac:dyDescent="0.35">
      <c r="B110" s="88"/>
      <c r="C110" s="21"/>
      <c r="D110" s="21"/>
      <c r="E110" s="79"/>
      <c r="F110" s="79"/>
      <c r="G110" s="79"/>
      <c r="H110" s="79"/>
    </row>
    <row r="111" spans="2:8" s="91" customFormat="1" ht="21.9" customHeight="1" x14ac:dyDescent="0.35">
      <c r="B111" s="88"/>
      <c r="C111" s="21"/>
      <c r="D111" s="21"/>
      <c r="E111" s="79"/>
      <c r="F111" s="79"/>
      <c r="G111" s="79"/>
      <c r="H111" s="79"/>
    </row>
    <row r="112" spans="2:8" s="91" customFormat="1" ht="21.9" customHeight="1" x14ac:dyDescent="0.35">
      <c r="B112" s="88"/>
      <c r="C112" s="21"/>
      <c r="D112" s="21"/>
      <c r="E112" s="79"/>
      <c r="F112" s="79"/>
      <c r="G112" s="79"/>
      <c r="H112" s="79"/>
    </row>
    <row r="113" spans="2:8" s="91" customFormat="1" ht="21.9" customHeight="1" x14ac:dyDescent="0.35">
      <c r="B113" s="88"/>
      <c r="C113" s="21"/>
      <c r="D113" s="21"/>
      <c r="E113" s="79"/>
      <c r="F113" s="79"/>
      <c r="G113" s="79"/>
      <c r="H113" s="79"/>
    </row>
    <row r="114" spans="2:8" s="91" customFormat="1" ht="21.9" customHeight="1" x14ac:dyDescent="0.35">
      <c r="B114" s="88"/>
      <c r="C114" s="21"/>
      <c r="D114" s="21"/>
      <c r="E114" s="79"/>
      <c r="F114" s="79"/>
      <c r="G114" s="79"/>
      <c r="H114" s="79"/>
    </row>
    <row r="115" spans="2:8" s="91" customFormat="1" ht="21.9" customHeight="1" x14ac:dyDescent="0.35">
      <c r="B115" s="88"/>
      <c r="C115" s="21"/>
      <c r="D115" s="21"/>
      <c r="E115" s="79"/>
      <c r="F115" s="79"/>
      <c r="G115" s="79"/>
      <c r="H115" s="79"/>
    </row>
    <row r="116" spans="2:8" s="91" customFormat="1" ht="21.9" customHeight="1" x14ac:dyDescent="0.35">
      <c r="B116" s="88"/>
      <c r="C116" s="21"/>
      <c r="D116" s="21"/>
      <c r="E116" s="79"/>
      <c r="F116" s="79"/>
      <c r="G116" s="79"/>
      <c r="H116" s="79"/>
    </row>
    <row r="117" spans="2:8" s="91" customFormat="1" ht="21.9" customHeight="1" x14ac:dyDescent="0.35">
      <c r="B117" s="88"/>
      <c r="C117" s="21"/>
      <c r="D117" s="21"/>
      <c r="E117" s="79"/>
      <c r="F117" s="79"/>
      <c r="G117" s="79"/>
      <c r="H117" s="79"/>
    </row>
    <row r="118" spans="2:8" s="91" customFormat="1" ht="21.9" customHeight="1" x14ac:dyDescent="0.35">
      <c r="B118" s="88"/>
      <c r="C118" s="21"/>
      <c r="D118" s="21"/>
      <c r="E118" s="79"/>
      <c r="F118" s="79"/>
      <c r="G118" s="79"/>
      <c r="H118" s="79"/>
    </row>
    <row r="119" spans="2:8" s="91" customFormat="1" ht="21.9" customHeight="1" x14ac:dyDescent="0.35">
      <c r="B119" s="88"/>
      <c r="C119" s="21"/>
      <c r="D119" s="21"/>
      <c r="E119" s="79"/>
      <c r="F119" s="79"/>
      <c r="G119" s="79"/>
      <c r="H119" s="79"/>
    </row>
    <row r="120" spans="2:8" s="91" customFormat="1" ht="21.9" customHeight="1" x14ac:dyDescent="0.35">
      <c r="B120" s="88"/>
      <c r="C120" s="21"/>
      <c r="D120" s="21"/>
      <c r="E120" s="79"/>
      <c r="F120" s="79"/>
      <c r="G120" s="79"/>
      <c r="H120" s="79"/>
    </row>
    <row r="121" spans="2:8" s="91" customFormat="1" ht="21.9" customHeight="1" x14ac:dyDescent="0.35">
      <c r="B121" s="88"/>
      <c r="C121" s="21"/>
      <c r="D121" s="21"/>
      <c r="E121" s="79"/>
      <c r="F121" s="79"/>
      <c r="G121" s="79"/>
      <c r="H121" s="79"/>
    </row>
    <row r="122" spans="2:8" s="91" customFormat="1" ht="21.9" customHeight="1" x14ac:dyDescent="0.35">
      <c r="B122" s="88"/>
      <c r="C122" s="21"/>
      <c r="D122" s="21"/>
      <c r="E122" s="79"/>
      <c r="F122" s="79"/>
      <c r="G122" s="79"/>
      <c r="H122" s="79"/>
    </row>
    <row r="123" spans="2:8" s="91" customFormat="1" ht="21.9" customHeight="1" x14ac:dyDescent="0.35">
      <c r="B123" s="88"/>
      <c r="C123" s="21"/>
      <c r="D123" s="21"/>
      <c r="E123" s="79"/>
      <c r="F123" s="79"/>
      <c r="G123" s="79"/>
      <c r="H123" s="79"/>
    </row>
    <row r="124" spans="2:8" s="91" customFormat="1" ht="21.9" customHeight="1" x14ac:dyDescent="0.35">
      <c r="B124" s="88"/>
      <c r="C124" s="21"/>
      <c r="D124" s="21"/>
      <c r="E124" s="79"/>
      <c r="F124" s="79"/>
      <c r="G124" s="79"/>
      <c r="H124" s="79"/>
    </row>
    <row r="125" spans="2:8" s="91" customFormat="1" ht="21.9" customHeight="1" x14ac:dyDescent="0.35">
      <c r="B125" s="88"/>
      <c r="C125" s="21"/>
      <c r="D125" s="21"/>
      <c r="E125" s="79"/>
      <c r="F125" s="79"/>
      <c r="G125" s="79"/>
      <c r="H125" s="79"/>
    </row>
    <row r="126" spans="2:8" s="91" customFormat="1" ht="21.9" customHeight="1" x14ac:dyDescent="0.35">
      <c r="B126" s="88"/>
      <c r="C126" s="21"/>
      <c r="D126" s="21"/>
      <c r="E126" s="79"/>
      <c r="F126" s="79"/>
      <c r="G126" s="79"/>
      <c r="H126" s="79"/>
    </row>
    <row r="127" spans="2:8" s="91" customFormat="1" ht="21.9" customHeight="1" x14ac:dyDescent="0.35">
      <c r="B127" s="88"/>
      <c r="C127" s="21"/>
      <c r="D127" s="21"/>
      <c r="E127" s="79"/>
      <c r="F127" s="79"/>
      <c r="G127" s="79"/>
      <c r="H127" s="79"/>
    </row>
    <row r="128" spans="2:8" s="91" customFormat="1" ht="21.9" customHeight="1" x14ac:dyDescent="0.35">
      <c r="B128" s="88"/>
      <c r="C128" s="21"/>
      <c r="D128" s="21"/>
      <c r="E128" s="79"/>
      <c r="F128" s="79"/>
      <c r="G128" s="79"/>
      <c r="H128" s="79"/>
    </row>
    <row r="129" spans="2:8" s="91" customFormat="1" ht="21.9" customHeight="1" x14ac:dyDescent="0.35">
      <c r="B129" s="88"/>
      <c r="C129" s="21"/>
      <c r="D129" s="21"/>
      <c r="E129" s="79"/>
      <c r="F129" s="79"/>
      <c r="G129" s="79"/>
      <c r="H129" s="79"/>
    </row>
    <row r="130" spans="2:8" s="91" customFormat="1" ht="21.9" customHeight="1" x14ac:dyDescent="0.35">
      <c r="B130" s="88"/>
      <c r="C130" s="21"/>
      <c r="D130" s="21"/>
      <c r="E130" s="79"/>
      <c r="F130" s="79"/>
      <c r="G130" s="79"/>
      <c r="H130" s="79"/>
    </row>
    <row r="131" spans="2:8" s="91" customFormat="1" ht="21.9" customHeight="1" x14ac:dyDescent="0.35">
      <c r="B131" s="88"/>
      <c r="C131" s="21"/>
      <c r="D131" s="21"/>
      <c r="E131" s="79"/>
      <c r="F131" s="79"/>
      <c r="G131" s="79"/>
      <c r="H131" s="79"/>
    </row>
    <row r="132" spans="2:8" s="91" customFormat="1" ht="21.9" customHeight="1" x14ac:dyDescent="0.35">
      <c r="B132" s="88"/>
      <c r="C132" s="21"/>
      <c r="D132" s="21"/>
      <c r="E132" s="79"/>
      <c r="F132" s="79"/>
      <c r="G132" s="79"/>
      <c r="H132" s="79"/>
    </row>
    <row r="133" spans="2:8" s="91" customFormat="1" ht="21.9" customHeight="1" x14ac:dyDescent="0.35">
      <c r="B133" s="88"/>
      <c r="C133" s="21"/>
      <c r="D133" s="21"/>
      <c r="E133" s="79"/>
      <c r="F133" s="79"/>
      <c r="G133" s="79"/>
      <c r="H133" s="79"/>
    </row>
    <row r="134" spans="2:8" s="91" customFormat="1" ht="21.9" customHeight="1" x14ac:dyDescent="0.35">
      <c r="B134" s="88"/>
      <c r="C134" s="21"/>
      <c r="D134" s="21"/>
      <c r="E134" s="79"/>
      <c r="F134" s="79"/>
      <c r="G134" s="79"/>
      <c r="H134" s="79"/>
    </row>
    <row r="135" spans="2:8" s="91" customFormat="1" ht="21.9" customHeight="1" x14ac:dyDescent="0.35">
      <c r="B135" s="88"/>
      <c r="C135" s="21"/>
      <c r="D135" s="21"/>
      <c r="E135" s="79"/>
      <c r="F135" s="79"/>
      <c r="G135" s="79"/>
      <c r="H135" s="79"/>
    </row>
    <row r="136" spans="2:8" s="91" customFormat="1" ht="21.9" customHeight="1" x14ac:dyDescent="0.35">
      <c r="B136" s="88"/>
      <c r="C136" s="21"/>
      <c r="D136" s="21"/>
      <c r="E136" s="79"/>
      <c r="F136" s="79"/>
      <c r="G136" s="79"/>
      <c r="H136" s="79"/>
    </row>
    <row r="137" spans="2:8" s="91" customFormat="1" ht="21.9" customHeight="1" x14ac:dyDescent="0.35">
      <c r="B137" s="88"/>
      <c r="C137" s="21"/>
      <c r="D137" s="21"/>
      <c r="E137" s="79"/>
      <c r="F137" s="79"/>
      <c r="G137" s="79"/>
      <c r="H137" s="79"/>
    </row>
    <row r="138" spans="2:8" s="91" customFormat="1" ht="21.9" customHeight="1" x14ac:dyDescent="0.35">
      <c r="B138" s="88"/>
      <c r="C138" s="21"/>
      <c r="D138" s="21"/>
      <c r="E138" s="79"/>
      <c r="F138" s="79"/>
      <c r="G138" s="79"/>
      <c r="H138" s="79"/>
    </row>
    <row r="139" spans="2:8" s="91" customFormat="1" ht="21.9" customHeight="1" x14ac:dyDescent="0.35">
      <c r="B139" s="88"/>
      <c r="C139" s="21"/>
      <c r="D139" s="21"/>
      <c r="E139" s="79"/>
      <c r="F139" s="79"/>
      <c r="G139" s="79"/>
      <c r="H139" s="79"/>
    </row>
    <row r="140" spans="2:8" s="91" customFormat="1" ht="21.9" customHeight="1" x14ac:dyDescent="0.35">
      <c r="B140" s="88"/>
      <c r="C140" s="21"/>
      <c r="D140" s="21"/>
      <c r="E140" s="79"/>
      <c r="F140" s="79"/>
      <c r="G140" s="79"/>
      <c r="H140" s="79"/>
    </row>
    <row r="141" spans="2:8" s="91" customFormat="1" ht="21.9" customHeight="1" x14ac:dyDescent="0.35">
      <c r="B141" s="88"/>
      <c r="C141" s="21"/>
      <c r="D141" s="21"/>
      <c r="E141" s="79"/>
      <c r="F141" s="79"/>
      <c r="G141" s="79"/>
      <c r="H141" s="79"/>
    </row>
    <row r="142" spans="2:8" s="91" customFormat="1" ht="21.9" customHeight="1" x14ac:dyDescent="0.35">
      <c r="B142" s="88"/>
      <c r="C142" s="21"/>
      <c r="D142" s="21"/>
      <c r="E142" s="79"/>
      <c r="F142" s="79"/>
      <c r="G142" s="79"/>
      <c r="H142" s="79"/>
    </row>
    <row r="143" spans="2:8" s="91" customFormat="1" ht="21.9" customHeight="1" x14ac:dyDescent="0.35">
      <c r="B143" s="88"/>
      <c r="C143" s="21"/>
      <c r="D143" s="21"/>
      <c r="E143" s="79"/>
      <c r="F143" s="79"/>
      <c r="G143" s="79"/>
      <c r="H143" s="79"/>
    </row>
    <row r="144" spans="2:8" s="91" customFormat="1" ht="21.9" customHeight="1" x14ac:dyDescent="0.35">
      <c r="B144" s="88"/>
      <c r="C144" s="21"/>
      <c r="D144" s="21"/>
      <c r="E144" s="79"/>
      <c r="F144" s="79"/>
      <c r="G144" s="79"/>
      <c r="H144" s="79"/>
    </row>
    <row r="145" spans="2:8" s="91" customFormat="1" ht="21.9" customHeight="1" x14ac:dyDescent="0.35">
      <c r="B145" s="88"/>
      <c r="C145" s="21"/>
      <c r="D145" s="21"/>
      <c r="E145" s="79"/>
      <c r="F145" s="79"/>
      <c r="G145" s="79"/>
      <c r="H145" s="79"/>
    </row>
    <row r="146" spans="2:8" s="91" customFormat="1" ht="21.9" customHeight="1" x14ac:dyDescent="0.35">
      <c r="B146" s="88"/>
      <c r="C146" s="21"/>
      <c r="D146" s="21"/>
      <c r="E146" s="79"/>
      <c r="F146" s="79"/>
      <c r="G146" s="79"/>
      <c r="H146" s="79"/>
    </row>
    <row r="147" spans="2:8" s="91" customFormat="1" ht="21.9" customHeight="1" x14ac:dyDescent="0.35">
      <c r="B147" s="88"/>
      <c r="C147" s="21"/>
      <c r="D147" s="21"/>
      <c r="E147" s="79"/>
      <c r="F147" s="79"/>
      <c r="G147" s="79"/>
      <c r="H147" s="79"/>
    </row>
    <row r="148" spans="2:8" s="91" customFormat="1" ht="21.9" customHeight="1" x14ac:dyDescent="0.35">
      <c r="B148" s="88"/>
      <c r="C148" s="21"/>
      <c r="D148" s="21"/>
      <c r="E148" s="79"/>
      <c r="F148" s="79"/>
      <c r="G148" s="79"/>
      <c r="H148" s="79"/>
    </row>
    <row r="149" spans="2:8" s="91" customFormat="1" ht="21.9" customHeight="1" x14ac:dyDescent="0.35">
      <c r="B149" s="88"/>
      <c r="C149" s="21"/>
      <c r="D149" s="21"/>
      <c r="E149" s="79"/>
      <c r="F149" s="79"/>
      <c r="G149" s="79"/>
      <c r="H149" s="79"/>
    </row>
    <row r="150" spans="2:8" s="91" customFormat="1" ht="21.9" customHeight="1" x14ac:dyDescent="0.35">
      <c r="B150" s="88"/>
      <c r="C150" s="21"/>
      <c r="D150" s="21"/>
      <c r="E150" s="79"/>
      <c r="F150" s="79"/>
      <c r="G150" s="79"/>
      <c r="H150" s="79"/>
    </row>
    <row r="151" spans="2:8" s="91" customFormat="1" ht="21.9" customHeight="1" x14ac:dyDescent="0.35">
      <c r="B151" s="88"/>
      <c r="C151" s="21"/>
      <c r="D151" s="21"/>
      <c r="E151" s="79"/>
      <c r="F151" s="79"/>
      <c r="G151" s="79"/>
      <c r="H151" s="79"/>
    </row>
    <row r="152" spans="2:8" s="91" customFormat="1" ht="21.9" customHeight="1" x14ac:dyDescent="0.35">
      <c r="B152" s="88"/>
      <c r="C152" s="21"/>
      <c r="D152" s="21"/>
      <c r="E152" s="79"/>
      <c r="F152" s="79"/>
      <c r="G152" s="79"/>
      <c r="H152" s="79"/>
    </row>
    <row r="153" spans="2:8" s="91" customFormat="1" ht="21.9" customHeight="1" x14ac:dyDescent="0.35">
      <c r="B153" s="88"/>
      <c r="C153" s="21"/>
      <c r="D153" s="21"/>
      <c r="E153" s="79"/>
      <c r="F153" s="79"/>
      <c r="G153" s="79"/>
      <c r="H153" s="79"/>
    </row>
    <row r="154" spans="2:8" s="91" customFormat="1" ht="21.9" customHeight="1" x14ac:dyDescent="0.35">
      <c r="B154" s="88"/>
      <c r="C154" s="21"/>
      <c r="D154" s="21"/>
      <c r="E154" s="79"/>
      <c r="F154" s="79"/>
      <c r="G154" s="79"/>
      <c r="H154" s="79"/>
    </row>
    <row r="155" spans="2:8" s="91" customFormat="1" ht="21.9" customHeight="1" x14ac:dyDescent="0.35">
      <c r="B155" s="88"/>
      <c r="C155" s="21"/>
      <c r="D155" s="21"/>
      <c r="E155" s="79"/>
      <c r="F155" s="79"/>
      <c r="G155" s="79"/>
      <c r="H155" s="79"/>
    </row>
    <row r="156" spans="2:8" s="91" customFormat="1" ht="21.9" customHeight="1" x14ac:dyDescent="0.35">
      <c r="B156" s="88"/>
      <c r="C156" s="21"/>
      <c r="D156" s="21"/>
      <c r="E156" s="79"/>
      <c r="F156" s="79"/>
      <c r="G156" s="79"/>
      <c r="H156" s="79"/>
    </row>
    <row r="157" spans="2:8" s="91" customFormat="1" ht="21.9" customHeight="1" x14ac:dyDescent="0.35">
      <c r="B157" s="88"/>
      <c r="C157" s="21"/>
      <c r="D157" s="21"/>
      <c r="E157" s="79"/>
      <c r="F157" s="79"/>
      <c r="G157" s="79"/>
      <c r="H157" s="79"/>
    </row>
    <row r="158" spans="2:8" s="91" customFormat="1" ht="21.9" customHeight="1" x14ac:dyDescent="0.35">
      <c r="B158" s="88"/>
      <c r="C158" s="21"/>
      <c r="D158" s="21"/>
      <c r="E158" s="79"/>
      <c r="F158" s="79"/>
      <c r="G158" s="79"/>
      <c r="H158" s="79"/>
    </row>
    <row r="159" spans="2:8" s="91" customFormat="1" ht="21.9" customHeight="1" x14ac:dyDescent="0.35">
      <c r="B159" s="88"/>
      <c r="C159" s="21"/>
      <c r="D159" s="21"/>
      <c r="E159" s="79"/>
      <c r="F159" s="79"/>
      <c r="G159" s="79"/>
      <c r="H159" s="79"/>
    </row>
    <row r="160" spans="2:8" s="91" customFormat="1" ht="21.9" customHeight="1" x14ac:dyDescent="0.35">
      <c r="B160" s="88"/>
      <c r="C160" s="21"/>
      <c r="D160" s="21"/>
      <c r="E160" s="79"/>
      <c r="F160" s="79"/>
      <c r="G160" s="79"/>
      <c r="H160" s="79"/>
    </row>
    <row r="161" spans="2:8" s="91" customFormat="1" ht="21.9" customHeight="1" x14ac:dyDescent="0.35">
      <c r="B161" s="88"/>
      <c r="C161" s="21"/>
      <c r="D161" s="21"/>
      <c r="E161" s="79"/>
      <c r="F161" s="79"/>
      <c r="G161" s="79"/>
      <c r="H161" s="79"/>
    </row>
    <row r="162" spans="2:8" s="91" customFormat="1" ht="21.9" customHeight="1" x14ac:dyDescent="0.35">
      <c r="B162" s="88"/>
      <c r="C162" s="21"/>
      <c r="D162" s="21"/>
      <c r="E162" s="79"/>
      <c r="F162" s="79"/>
      <c r="G162" s="79"/>
      <c r="H162" s="79"/>
    </row>
    <row r="163" spans="2:8" s="91" customFormat="1" ht="21.9" customHeight="1" x14ac:dyDescent="0.35">
      <c r="B163" s="88"/>
      <c r="C163" s="21"/>
      <c r="D163" s="21"/>
      <c r="E163" s="79"/>
      <c r="F163" s="79"/>
      <c r="G163" s="79"/>
      <c r="H163" s="79"/>
    </row>
    <row r="164" spans="2:8" s="91" customFormat="1" ht="21.9" customHeight="1" x14ac:dyDescent="0.35">
      <c r="B164" s="88"/>
      <c r="C164" s="21"/>
      <c r="D164" s="21"/>
      <c r="E164" s="79"/>
      <c r="F164" s="79"/>
      <c r="G164" s="79"/>
      <c r="H164" s="79"/>
    </row>
    <row r="165" spans="2:8" s="91" customFormat="1" ht="21.9" customHeight="1" x14ac:dyDescent="0.35">
      <c r="B165" s="88"/>
      <c r="C165" s="21"/>
      <c r="D165" s="21"/>
      <c r="E165" s="79"/>
      <c r="F165" s="79"/>
      <c r="G165" s="79"/>
      <c r="H165" s="79"/>
    </row>
    <row r="166" spans="2:8" s="91" customFormat="1" ht="21.9" customHeight="1" x14ac:dyDescent="0.35">
      <c r="B166" s="88"/>
      <c r="C166" s="21"/>
      <c r="D166" s="21"/>
      <c r="E166" s="79"/>
      <c r="F166" s="79"/>
      <c r="G166" s="79"/>
      <c r="H166" s="79"/>
    </row>
    <row r="167" spans="2:8" s="91" customFormat="1" ht="21.9" customHeight="1" x14ac:dyDescent="0.35">
      <c r="B167" s="88"/>
      <c r="C167" s="21"/>
      <c r="D167" s="21"/>
      <c r="E167" s="79"/>
      <c r="F167" s="79"/>
      <c r="G167" s="79"/>
      <c r="H167" s="79"/>
    </row>
    <row r="168" spans="2:8" s="91" customFormat="1" ht="21.9" customHeight="1" x14ac:dyDescent="0.35">
      <c r="B168" s="88"/>
      <c r="C168" s="21"/>
      <c r="D168" s="21"/>
      <c r="E168" s="79"/>
      <c r="F168" s="79"/>
      <c r="G168" s="79"/>
      <c r="H168" s="79"/>
    </row>
    <row r="169" spans="2:8" s="91" customFormat="1" ht="21.9" customHeight="1" x14ac:dyDescent="0.35">
      <c r="B169" s="88"/>
      <c r="C169" s="21"/>
      <c r="D169" s="21"/>
      <c r="E169" s="79"/>
      <c r="F169" s="79"/>
      <c r="G169" s="79"/>
      <c r="H169" s="79"/>
    </row>
    <row r="170" spans="2:8" s="91" customFormat="1" ht="21.9" customHeight="1" x14ac:dyDescent="0.35">
      <c r="B170" s="88"/>
      <c r="C170" s="21"/>
      <c r="D170" s="21"/>
      <c r="E170" s="79"/>
      <c r="F170" s="79"/>
      <c r="G170" s="79"/>
      <c r="H170" s="79"/>
    </row>
    <row r="171" spans="2:8" s="91" customFormat="1" ht="21.9" customHeight="1" x14ac:dyDescent="0.35">
      <c r="B171" s="88"/>
      <c r="C171" s="21"/>
      <c r="D171" s="21"/>
      <c r="E171" s="79"/>
      <c r="F171" s="79"/>
      <c r="G171" s="79"/>
      <c r="H171" s="79"/>
    </row>
    <row r="172" spans="2:8" s="91" customFormat="1" ht="21.9" customHeight="1" x14ac:dyDescent="0.35">
      <c r="B172" s="88"/>
      <c r="C172" s="21"/>
      <c r="D172" s="21"/>
      <c r="E172" s="79"/>
      <c r="F172" s="79"/>
      <c r="G172" s="79"/>
      <c r="H172" s="79"/>
    </row>
    <row r="173" spans="2:8" s="91" customFormat="1" ht="21.9" customHeight="1" x14ac:dyDescent="0.35">
      <c r="B173" s="88"/>
      <c r="C173" s="21"/>
      <c r="D173" s="21"/>
      <c r="E173" s="79"/>
      <c r="F173" s="79"/>
      <c r="G173" s="79"/>
      <c r="H173" s="79"/>
    </row>
    <row r="174" spans="2:8" s="91" customFormat="1" ht="21.9" customHeight="1" x14ac:dyDescent="0.35">
      <c r="B174" s="88"/>
      <c r="C174" s="21"/>
      <c r="D174" s="21"/>
      <c r="E174" s="79"/>
      <c r="F174" s="79"/>
      <c r="G174" s="79"/>
      <c r="H174" s="79"/>
    </row>
    <row r="175" spans="2:8" s="91" customFormat="1" ht="21.9" customHeight="1" x14ac:dyDescent="0.35">
      <c r="B175" s="88"/>
      <c r="C175" s="21"/>
      <c r="D175" s="21"/>
      <c r="E175" s="79"/>
      <c r="F175" s="79"/>
      <c r="G175" s="79"/>
      <c r="H175" s="79"/>
    </row>
    <row r="176" spans="2:8" s="91" customFormat="1" ht="21.9" customHeight="1" x14ac:dyDescent="0.35">
      <c r="B176" s="88"/>
      <c r="C176" s="21"/>
      <c r="D176" s="21"/>
      <c r="E176" s="79"/>
      <c r="F176" s="79"/>
      <c r="G176" s="79"/>
      <c r="H176" s="79"/>
    </row>
    <row r="177" spans="2:8" s="91" customFormat="1" ht="21.9" customHeight="1" x14ac:dyDescent="0.35">
      <c r="B177" s="88"/>
      <c r="C177" s="21"/>
      <c r="D177" s="21"/>
      <c r="E177" s="79"/>
      <c r="F177" s="79"/>
      <c r="G177" s="79"/>
      <c r="H177" s="79"/>
    </row>
    <row r="178" spans="2:8" s="91" customFormat="1" ht="21.9" customHeight="1" x14ac:dyDescent="0.35">
      <c r="B178" s="88"/>
      <c r="C178" s="21"/>
      <c r="D178" s="21"/>
      <c r="E178" s="79"/>
      <c r="F178" s="79"/>
      <c r="G178" s="79"/>
      <c r="H178" s="79"/>
    </row>
    <row r="179" spans="2:8" s="91" customFormat="1" ht="21.9" customHeight="1" x14ac:dyDescent="0.35">
      <c r="B179" s="88"/>
      <c r="C179" s="21"/>
      <c r="D179" s="21"/>
      <c r="E179" s="79"/>
      <c r="F179" s="79"/>
      <c r="G179" s="79"/>
      <c r="H179" s="79"/>
    </row>
    <row r="180" spans="2:8" s="91" customFormat="1" ht="21.9" customHeight="1" x14ac:dyDescent="0.35">
      <c r="B180" s="88"/>
      <c r="C180" s="21"/>
      <c r="D180" s="21"/>
      <c r="E180" s="79"/>
      <c r="F180" s="79"/>
      <c r="G180" s="79"/>
      <c r="H180" s="79"/>
    </row>
    <row r="181" spans="2:8" s="91" customFormat="1" ht="21.9" customHeight="1" x14ac:dyDescent="0.35">
      <c r="B181" s="88"/>
      <c r="C181" s="21"/>
      <c r="D181" s="21"/>
      <c r="E181" s="79"/>
      <c r="F181" s="79"/>
      <c r="G181" s="79"/>
      <c r="H181" s="79"/>
    </row>
    <row r="182" spans="2:8" s="91" customFormat="1" ht="21.9" customHeight="1" x14ac:dyDescent="0.35">
      <c r="B182" s="88"/>
      <c r="C182" s="21"/>
      <c r="D182" s="21"/>
      <c r="E182" s="79"/>
      <c r="F182" s="79"/>
      <c r="G182" s="79"/>
      <c r="H182" s="79"/>
    </row>
    <row r="183" spans="2:8" s="91" customFormat="1" ht="21.9" customHeight="1" x14ac:dyDescent="0.35">
      <c r="B183" s="88"/>
      <c r="C183" s="21"/>
      <c r="D183" s="21"/>
      <c r="E183" s="79"/>
      <c r="F183" s="79"/>
      <c r="G183" s="79"/>
      <c r="H183" s="79"/>
    </row>
    <row r="184" spans="2:8" s="91" customFormat="1" ht="21.9" customHeight="1" x14ac:dyDescent="0.35">
      <c r="B184" s="88"/>
      <c r="C184" s="21"/>
      <c r="D184" s="21"/>
      <c r="E184" s="79"/>
      <c r="F184" s="79"/>
      <c r="G184" s="79"/>
      <c r="H184" s="79"/>
    </row>
    <row r="185" spans="2:8" s="91" customFormat="1" ht="21.9" customHeight="1" x14ac:dyDescent="0.35">
      <c r="B185" s="88"/>
      <c r="C185" s="21"/>
      <c r="D185" s="21"/>
      <c r="E185" s="79"/>
      <c r="F185" s="79"/>
      <c r="G185" s="79"/>
      <c r="H185" s="79"/>
    </row>
    <row r="186" spans="2:8" s="91" customFormat="1" ht="21.9" customHeight="1" x14ac:dyDescent="0.35">
      <c r="B186" s="88"/>
      <c r="C186" s="21"/>
      <c r="D186" s="21"/>
      <c r="E186" s="79"/>
      <c r="F186" s="79"/>
      <c r="G186" s="79"/>
      <c r="H186" s="79"/>
    </row>
    <row r="187" spans="2:8" s="91" customFormat="1" ht="21.9" customHeight="1" x14ac:dyDescent="0.35">
      <c r="B187" s="88"/>
      <c r="C187" s="21"/>
      <c r="D187" s="21"/>
      <c r="E187" s="79"/>
      <c r="F187" s="79"/>
      <c r="G187" s="79"/>
      <c r="H187" s="79"/>
    </row>
    <row r="188" spans="2:8" s="91" customFormat="1" ht="21.9" customHeight="1" x14ac:dyDescent="0.35">
      <c r="B188" s="88"/>
      <c r="C188" s="21"/>
      <c r="D188" s="21"/>
      <c r="E188" s="79"/>
      <c r="F188" s="79"/>
      <c r="G188" s="79"/>
      <c r="H188" s="79"/>
    </row>
    <row r="189" spans="2:8" s="91" customFormat="1" ht="21.9" customHeight="1" x14ac:dyDescent="0.35">
      <c r="B189" s="88"/>
      <c r="C189" s="21"/>
      <c r="D189" s="21"/>
      <c r="E189" s="79"/>
      <c r="F189" s="79"/>
      <c r="G189" s="79"/>
      <c r="H189" s="79"/>
    </row>
    <row r="190" spans="2:8" s="91" customFormat="1" ht="21.9" customHeight="1" x14ac:dyDescent="0.35">
      <c r="B190" s="88"/>
      <c r="C190" s="21"/>
      <c r="D190" s="21"/>
      <c r="E190" s="79"/>
      <c r="F190" s="79"/>
      <c r="G190" s="79"/>
      <c r="H190" s="79"/>
    </row>
    <row r="191" spans="2:8" s="91" customFormat="1" ht="21.9" customHeight="1" x14ac:dyDescent="0.35">
      <c r="B191" s="88"/>
      <c r="C191" s="21"/>
      <c r="D191" s="21"/>
      <c r="E191" s="79"/>
      <c r="F191" s="79"/>
      <c r="G191" s="79"/>
      <c r="H191" s="79"/>
    </row>
    <row r="192" spans="2:8" s="91" customFormat="1" ht="21.9" customHeight="1" x14ac:dyDescent="0.35">
      <c r="B192" s="88"/>
      <c r="C192" s="21"/>
      <c r="D192" s="21"/>
      <c r="E192" s="79"/>
      <c r="F192" s="79"/>
      <c r="G192" s="79"/>
      <c r="H192" s="79"/>
    </row>
    <row r="193" spans="2:8" s="91" customFormat="1" ht="21.9" customHeight="1" x14ac:dyDescent="0.35">
      <c r="B193" s="88"/>
      <c r="C193" s="21"/>
      <c r="D193" s="21"/>
      <c r="E193" s="79"/>
      <c r="F193" s="79"/>
      <c r="G193" s="79"/>
      <c r="H193" s="79"/>
    </row>
    <row r="194" spans="2:8" s="91" customFormat="1" ht="21.9" customHeight="1" x14ac:dyDescent="0.35">
      <c r="B194" s="88"/>
      <c r="C194" s="21"/>
      <c r="D194" s="21"/>
      <c r="E194" s="79"/>
      <c r="F194" s="79"/>
      <c r="G194" s="79"/>
      <c r="H194" s="79"/>
    </row>
    <row r="195" spans="2:8" s="91" customFormat="1" ht="21.9" customHeight="1" x14ac:dyDescent="0.35">
      <c r="B195" s="88"/>
      <c r="C195" s="21"/>
      <c r="D195" s="21"/>
      <c r="E195" s="79"/>
      <c r="F195" s="79"/>
      <c r="G195" s="79"/>
      <c r="H195" s="79"/>
    </row>
    <row r="196" spans="2:8" s="91" customFormat="1" ht="21.9" customHeight="1" x14ac:dyDescent="0.35">
      <c r="B196" s="88"/>
      <c r="C196" s="21"/>
      <c r="D196" s="21"/>
      <c r="E196" s="79"/>
      <c r="F196" s="79"/>
      <c r="G196" s="79"/>
      <c r="H196" s="79"/>
    </row>
    <row r="197" spans="2:8" s="91" customFormat="1" ht="21.9" customHeight="1" x14ac:dyDescent="0.35">
      <c r="B197" s="88"/>
      <c r="C197" s="21"/>
      <c r="D197" s="21"/>
      <c r="E197" s="79"/>
      <c r="F197" s="79"/>
      <c r="G197" s="79"/>
      <c r="H197" s="79"/>
    </row>
    <row r="198" spans="2:8" s="91" customFormat="1" ht="21.9" customHeight="1" x14ac:dyDescent="0.35">
      <c r="B198" s="88"/>
      <c r="C198" s="21"/>
      <c r="D198" s="21"/>
      <c r="E198" s="79"/>
      <c r="F198" s="79"/>
      <c r="G198" s="79"/>
      <c r="H198" s="79"/>
    </row>
    <row r="199" spans="2:8" s="91" customFormat="1" ht="21.9" customHeight="1" x14ac:dyDescent="0.35">
      <c r="B199" s="88"/>
      <c r="C199" s="21"/>
      <c r="D199" s="21"/>
      <c r="E199" s="79"/>
      <c r="F199" s="79"/>
      <c r="G199" s="79"/>
      <c r="H199" s="79"/>
    </row>
    <row r="200" spans="2:8" s="91" customFormat="1" ht="21.9" customHeight="1" x14ac:dyDescent="0.35">
      <c r="B200" s="88"/>
      <c r="C200" s="21"/>
      <c r="D200" s="21"/>
      <c r="E200" s="79"/>
      <c r="F200" s="79"/>
      <c r="G200" s="79"/>
      <c r="H200" s="79"/>
    </row>
    <row r="201" spans="2:8" s="91" customFormat="1" ht="21.9" customHeight="1" x14ac:dyDescent="0.35">
      <c r="B201" s="88"/>
      <c r="C201" s="21"/>
      <c r="D201" s="21"/>
      <c r="E201" s="79"/>
      <c r="F201" s="79"/>
      <c r="G201" s="79"/>
      <c r="H201" s="79"/>
    </row>
    <row r="202" spans="2:8" s="91" customFormat="1" ht="21.9" customHeight="1" x14ac:dyDescent="0.35">
      <c r="B202" s="88"/>
      <c r="C202" s="21"/>
      <c r="D202" s="21"/>
      <c r="E202" s="79"/>
      <c r="F202" s="79"/>
      <c r="G202" s="79"/>
      <c r="H202" s="79"/>
    </row>
    <row r="203" spans="2:8" s="91" customFormat="1" ht="21.9" customHeight="1" x14ac:dyDescent="0.35">
      <c r="B203" s="88"/>
      <c r="C203" s="21"/>
      <c r="D203" s="21"/>
      <c r="E203" s="79"/>
      <c r="F203" s="79"/>
      <c r="G203" s="79"/>
      <c r="H203" s="79"/>
    </row>
    <row r="204" spans="2:8" s="91" customFormat="1" ht="21.9" customHeight="1" x14ac:dyDescent="0.35">
      <c r="B204" s="88"/>
      <c r="C204" s="21"/>
      <c r="D204" s="21"/>
      <c r="E204" s="79"/>
      <c r="F204" s="79"/>
      <c r="G204" s="79"/>
      <c r="H204" s="79"/>
    </row>
    <row r="205" spans="2:8" s="91" customFormat="1" ht="21.9" customHeight="1" x14ac:dyDescent="0.35">
      <c r="B205" s="88"/>
      <c r="C205" s="21"/>
      <c r="D205" s="21"/>
      <c r="E205" s="79"/>
      <c r="F205" s="79"/>
      <c r="G205" s="79"/>
      <c r="H205" s="79"/>
    </row>
    <row r="206" spans="2:8" s="91" customFormat="1" ht="21.9" customHeight="1" x14ac:dyDescent="0.35">
      <c r="B206" s="88"/>
      <c r="C206" s="21"/>
      <c r="D206" s="21"/>
      <c r="E206" s="79"/>
      <c r="F206" s="79"/>
      <c r="G206" s="79"/>
      <c r="H206" s="79"/>
    </row>
    <row r="207" spans="2:8" s="91" customFormat="1" ht="21.9" customHeight="1" x14ac:dyDescent="0.35">
      <c r="B207" s="88"/>
      <c r="C207" s="21"/>
      <c r="D207" s="21"/>
      <c r="E207" s="79"/>
      <c r="F207" s="79"/>
      <c r="G207" s="79"/>
      <c r="H207" s="79"/>
    </row>
    <row r="208" spans="2:8" s="91" customFormat="1" ht="21.9" customHeight="1" x14ac:dyDescent="0.35">
      <c r="B208" s="88"/>
      <c r="C208" s="21"/>
      <c r="D208" s="21"/>
      <c r="E208" s="79"/>
      <c r="F208" s="79"/>
      <c r="G208" s="79"/>
      <c r="H208" s="79"/>
    </row>
    <row r="209" spans="2:8" s="91" customFormat="1" ht="21.9" customHeight="1" x14ac:dyDescent="0.35">
      <c r="B209" s="88"/>
      <c r="C209" s="21"/>
      <c r="D209" s="21"/>
      <c r="E209" s="79"/>
      <c r="F209" s="79"/>
      <c r="G209" s="79"/>
      <c r="H209" s="79"/>
    </row>
    <row r="210" spans="2:8" s="91" customFormat="1" ht="21.9" customHeight="1" x14ac:dyDescent="0.35">
      <c r="B210" s="88"/>
      <c r="C210" s="21"/>
      <c r="D210" s="21"/>
      <c r="E210" s="79"/>
      <c r="F210" s="79"/>
      <c r="G210" s="79"/>
      <c r="H210" s="79"/>
    </row>
    <row r="211" spans="2:8" s="91" customFormat="1" ht="21.9" customHeight="1" x14ac:dyDescent="0.35">
      <c r="B211" s="88"/>
      <c r="C211" s="21"/>
      <c r="D211" s="21"/>
      <c r="E211" s="79"/>
      <c r="F211" s="79"/>
      <c r="G211" s="79"/>
      <c r="H211" s="79"/>
    </row>
    <row r="212" spans="2:8" s="91" customFormat="1" ht="21.9" customHeight="1" x14ac:dyDescent="0.35">
      <c r="B212" s="88"/>
      <c r="C212" s="21"/>
      <c r="D212" s="21"/>
      <c r="E212" s="79"/>
      <c r="F212" s="79"/>
      <c r="G212" s="79"/>
      <c r="H212" s="79"/>
    </row>
    <row r="213" spans="2:8" s="91" customFormat="1" ht="21.9" customHeight="1" x14ac:dyDescent="0.35">
      <c r="B213" s="88"/>
      <c r="C213" s="21"/>
      <c r="D213" s="21"/>
      <c r="E213" s="79"/>
      <c r="F213" s="79"/>
      <c r="G213" s="79"/>
      <c r="H213" s="79"/>
    </row>
    <row r="214" spans="2:8" s="91" customFormat="1" ht="21.9" customHeight="1" x14ac:dyDescent="0.35">
      <c r="B214" s="88"/>
      <c r="C214" s="21"/>
      <c r="D214" s="21"/>
      <c r="E214" s="79"/>
      <c r="F214" s="79"/>
      <c r="G214" s="79"/>
      <c r="H214" s="79"/>
    </row>
    <row r="215" spans="2:8" s="91" customFormat="1" ht="21.9" customHeight="1" x14ac:dyDescent="0.35">
      <c r="B215" s="88"/>
      <c r="C215" s="21"/>
      <c r="D215" s="21"/>
      <c r="E215" s="79"/>
      <c r="F215" s="79"/>
      <c r="G215" s="79"/>
      <c r="H215" s="79"/>
    </row>
    <row r="216" spans="2:8" s="91" customFormat="1" ht="21.9" customHeight="1" x14ac:dyDescent="0.35">
      <c r="B216" s="88"/>
      <c r="C216" s="21"/>
      <c r="D216" s="21"/>
      <c r="E216" s="79"/>
      <c r="F216" s="79"/>
      <c r="G216" s="79"/>
      <c r="H216" s="79"/>
    </row>
    <row r="217" spans="2:8" s="91" customFormat="1" ht="21.9" customHeight="1" x14ac:dyDescent="0.35">
      <c r="B217" s="88"/>
      <c r="C217" s="21"/>
      <c r="D217" s="21"/>
      <c r="E217" s="79"/>
      <c r="F217" s="79"/>
      <c r="G217" s="79"/>
      <c r="H217" s="79"/>
    </row>
    <row r="218" spans="2:8" s="91" customFormat="1" ht="21.9" customHeight="1" x14ac:dyDescent="0.35">
      <c r="B218" s="88"/>
      <c r="C218" s="21"/>
      <c r="D218" s="21"/>
      <c r="E218" s="79"/>
      <c r="F218" s="79"/>
      <c r="G218" s="79"/>
      <c r="H218" s="79"/>
    </row>
    <row r="219" spans="2:8" s="91" customFormat="1" ht="21.9" customHeight="1" x14ac:dyDescent="0.35">
      <c r="B219" s="88"/>
      <c r="C219" s="21"/>
      <c r="D219" s="21"/>
      <c r="E219" s="79"/>
      <c r="F219" s="79"/>
      <c r="G219" s="79"/>
      <c r="H219" s="79"/>
    </row>
    <row r="220" spans="2:8" s="91" customFormat="1" ht="21.9" customHeight="1" x14ac:dyDescent="0.35">
      <c r="B220" s="88"/>
      <c r="C220" s="21"/>
      <c r="D220" s="21"/>
      <c r="E220" s="79"/>
      <c r="F220" s="79"/>
      <c r="G220" s="79"/>
      <c r="H220" s="79"/>
    </row>
    <row r="221" spans="2:8" s="91" customFormat="1" ht="21.9" customHeight="1" x14ac:dyDescent="0.35">
      <c r="B221" s="88"/>
      <c r="C221" s="21"/>
      <c r="D221" s="21"/>
      <c r="E221" s="79"/>
      <c r="F221" s="79"/>
      <c r="G221" s="79"/>
      <c r="H221" s="79"/>
    </row>
    <row r="222" spans="2:8" s="91" customFormat="1" ht="21.9" customHeight="1" x14ac:dyDescent="0.35">
      <c r="B222" s="88"/>
      <c r="C222" s="21"/>
      <c r="D222" s="21"/>
      <c r="E222" s="79"/>
      <c r="F222" s="79"/>
      <c r="G222" s="79"/>
      <c r="H222" s="79"/>
    </row>
    <row r="223" spans="2:8" s="91" customFormat="1" ht="21.9" customHeight="1" x14ac:dyDescent="0.35">
      <c r="B223" s="88"/>
      <c r="C223" s="21"/>
      <c r="D223" s="21"/>
      <c r="E223" s="79"/>
      <c r="F223" s="79"/>
      <c r="G223" s="79"/>
      <c r="H223" s="79"/>
    </row>
    <row r="224" spans="2:8" s="91" customFormat="1" ht="21.9" customHeight="1" x14ac:dyDescent="0.35">
      <c r="B224" s="88"/>
      <c r="C224" s="21"/>
      <c r="D224" s="21"/>
      <c r="E224" s="79"/>
      <c r="F224" s="79"/>
      <c r="G224" s="79"/>
      <c r="H224" s="79"/>
    </row>
    <row r="225" spans="2:8" s="91" customFormat="1" ht="21.9" customHeight="1" x14ac:dyDescent="0.35">
      <c r="B225" s="88"/>
      <c r="C225" s="21"/>
      <c r="D225" s="21"/>
      <c r="E225" s="79"/>
      <c r="F225" s="79"/>
      <c r="G225" s="79"/>
      <c r="H225" s="79"/>
    </row>
    <row r="226" spans="2:8" s="91" customFormat="1" ht="21.9" customHeight="1" x14ac:dyDescent="0.35">
      <c r="B226" s="88"/>
      <c r="C226" s="21"/>
      <c r="D226" s="21"/>
      <c r="E226" s="79"/>
      <c r="F226" s="79"/>
      <c r="G226" s="79"/>
      <c r="H226" s="79"/>
    </row>
    <row r="227" spans="2:8" s="91" customFormat="1" ht="21.9" customHeight="1" x14ac:dyDescent="0.35">
      <c r="B227" s="88"/>
      <c r="C227" s="21"/>
      <c r="D227" s="21"/>
      <c r="E227" s="79"/>
      <c r="F227" s="79"/>
      <c r="G227" s="79"/>
      <c r="H227" s="79"/>
    </row>
    <row r="228" spans="2:8" s="91" customFormat="1" ht="21.9" customHeight="1" x14ac:dyDescent="0.35">
      <c r="B228" s="88"/>
      <c r="C228" s="21"/>
      <c r="D228" s="21"/>
      <c r="E228" s="79"/>
      <c r="F228" s="79"/>
      <c r="G228" s="79"/>
      <c r="H228" s="79"/>
    </row>
    <row r="229" spans="2:8" s="91" customFormat="1" ht="21.9" customHeight="1" x14ac:dyDescent="0.35">
      <c r="B229" s="88"/>
      <c r="C229" s="21"/>
      <c r="D229" s="21"/>
      <c r="E229" s="79"/>
      <c r="F229" s="79"/>
      <c r="G229" s="79"/>
      <c r="H229" s="79"/>
    </row>
    <row r="230" spans="2:8" s="91" customFormat="1" ht="21.9" customHeight="1" x14ac:dyDescent="0.35">
      <c r="B230" s="88"/>
      <c r="C230" s="21"/>
      <c r="D230" s="21"/>
      <c r="E230" s="79"/>
      <c r="F230" s="79"/>
      <c r="G230" s="79"/>
      <c r="H230" s="79"/>
    </row>
    <row r="231" spans="2:8" s="91" customFormat="1" ht="21.9" customHeight="1" x14ac:dyDescent="0.35">
      <c r="B231" s="88"/>
      <c r="C231" s="21"/>
      <c r="D231" s="21"/>
      <c r="E231" s="79"/>
      <c r="F231" s="79"/>
      <c r="G231" s="79"/>
      <c r="H231" s="79"/>
    </row>
    <row r="232" spans="2:8" s="91" customFormat="1" ht="21.9" customHeight="1" x14ac:dyDescent="0.35">
      <c r="B232" s="88"/>
      <c r="C232" s="21"/>
      <c r="D232" s="21"/>
      <c r="E232" s="79"/>
      <c r="F232" s="79"/>
      <c r="G232" s="79"/>
      <c r="H232" s="79"/>
    </row>
    <row r="233" spans="2:8" s="91" customFormat="1" ht="21.9" customHeight="1" x14ac:dyDescent="0.35">
      <c r="B233" s="88"/>
      <c r="C233" s="21"/>
      <c r="D233" s="21"/>
      <c r="E233" s="79"/>
      <c r="F233" s="79"/>
      <c r="G233" s="79"/>
      <c r="H233" s="79"/>
    </row>
    <row r="234" spans="2:8" s="91" customFormat="1" ht="21.9" customHeight="1" x14ac:dyDescent="0.35">
      <c r="B234" s="88"/>
      <c r="C234" s="21"/>
      <c r="D234" s="21"/>
      <c r="E234" s="79"/>
      <c r="F234" s="79"/>
      <c r="G234" s="79"/>
      <c r="H234" s="79"/>
    </row>
    <row r="235" spans="2:8" s="91" customFormat="1" ht="21.9" customHeight="1" x14ac:dyDescent="0.35">
      <c r="B235" s="88"/>
      <c r="C235" s="21"/>
      <c r="D235" s="21"/>
      <c r="E235" s="79"/>
      <c r="F235" s="79"/>
      <c r="G235" s="79"/>
      <c r="H235" s="79"/>
    </row>
    <row r="236" spans="2:8" s="91" customFormat="1" ht="21.9" customHeight="1" x14ac:dyDescent="0.35">
      <c r="B236" s="88"/>
      <c r="C236" s="21"/>
      <c r="D236" s="21"/>
      <c r="E236" s="79"/>
      <c r="F236" s="79"/>
      <c r="G236" s="79"/>
      <c r="H236" s="79"/>
    </row>
    <row r="237" spans="2:8" s="91" customFormat="1" ht="21.9" customHeight="1" x14ac:dyDescent="0.35">
      <c r="B237" s="88"/>
      <c r="C237" s="21"/>
      <c r="D237" s="21"/>
      <c r="E237" s="79"/>
      <c r="F237" s="79"/>
      <c r="G237" s="79"/>
      <c r="H237" s="79"/>
    </row>
    <row r="238" spans="2:8" s="91" customFormat="1" ht="21.9" customHeight="1" x14ac:dyDescent="0.35">
      <c r="B238" s="88"/>
      <c r="C238" s="21"/>
      <c r="D238" s="21"/>
      <c r="E238" s="79"/>
      <c r="F238" s="79"/>
      <c r="G238" s="79"/>
      <c r="H238" s="79"/>
    </row>
    <row r="239" spans="2:8" s="91" customFormat="1" ht="21.9" customHeight="1" x14ac:dyDescent="0.35">
      <c r="B239" s="88"/>
      <c r="C239" s="21"/>
      <c r="D239" s="21"/>
      <c r="E239" s="79"/>
      <c r="F239" s="79"/>
      <c r="G239" s="79"/>
      <c r="H239" s="79"/>
    </row>
    <row r="240" spans="2:8" s="91" customFormat="1" ht="21.9" customHeight="1" x14ac:dyDescent="0.35">
      <c r="B240" s="88"/>
      <c r="C240" s="21"/>
      <c r="D240" s="21"/>
      <c r="E240" s="79"/>
      <c r="F240" s="79"/>
      <c r="G240" s="79"/>
      <c r="H240" s="79"/>
    </row>
    <row r="241" spans="2:8" s="91" customFormat="1" ht="21.9" customHeight="1" x14ac:dyDescent="0.35">
      <c r="B241" s="88"/>
      <c r="C241" s="21"/>
      <c r="D241" s="21"/>
      <c r="E241" s="79"/>
      <c r="F241" s="79"/>
      <c r="G241" s="79"/>
      <c r="H241" s="79"/>
    </row>
    <row r="242" spans="2:8" s="91" customFormat="1" ht="21.9" customHeight="1" x14ac:dyDescent="0.35">
      <c r="B242" s="88"/>
      <c r="C242" s="21"/>
      <c r="D242" s="21"/>
      <c r="E242" s="79"/>
      <c r="F242" s="79"/>
      <c r="G242" s="79"/>
      <c r="H242" s="79"/>
    </row>
    <row r="243" spans="2:8" s="91" customFormat="1" ht="21.9" customHeight="1" x14ac:dyDescent="0.35">
      <c r="B243" s="88"/>
      <c r="C243" s="21"/>
      <c r="D243" s="21"/>
      <c r="E243" s="79"/>
      <c r="F243" s="79"/>
      <c r="G243" s="79"/>
      <c r="H243" s="79"/>
    </row>
    <row r="244" spans="2:8" s="91" customFormat="1" ht="21.9" customHeight="1" x14ac:dyDescent="0.35">
      <c r="B244" s="88"/>
      <c r="C244" s="21"/>
      <c r="D244" s="21"/>
      <c r="E244" s="79"/>
      <c r="F244" s="79"/>
      <c r="G244" s="79"/>
      <c r="H244" s="79"/>
    </row>
    <row r="245" spans="2:8" s="91" customFormat="1" ht="21.9" customHeight="1" x14ac:dyDescent="0.35">
      <c r="B245" s="88"/>
      <c r="C245" s="21"/>
      <c r="D245" s="21"/>
      <c r="E245" s="79"/>
      <c r="F245" s="79"/>
      <c r="G245" s="79"/>
      <c r="H245" s="79"/>
    </row>
    <row r="246" spans="2:8" s="91" customFormat="1" ht="21.9" customHeight="1" x14ac:dyDescent="0.35">
      <c r="B246" s="88"/>
      <c r="C246" s="21"/>
      <c r="D246" s="21"/>
      <c r="E246" s="79"/>
      <c r="F246" s="79"/>
      <c r="G246" s="79"/>
      <c r="H246" s="79"/>
    </row>
    <row r="247" spans="2:8" s="91" customFormat="1" ht="21.9" customHeight="1" x14ac:dyDescent="0.35">
      <c r="B247" s="88"/>
      <c r="C247" s="21"/>
      <c r="D247" s="21"/>
      <c r="E247" s="79"/>
      <c r="F247" s="79"/>
      <c r="G247" s="79"/>
      <c r="H247" s="79"/>
    </row>
    <row r="248" spans="2:8" s="91" customFormat="1" ht="21.9" customHeight="1" x14ac:dyDescent="0.35">
      <c r="B248" s="88"/>
      <c r="C248" s="21"/>
      <c r="D248" s="21"/>
      <c r="E248" s="79"/>
      <c r="F248" s="79"/>
      <c r="G248" s="79"/>
      <c r="H248" s="79"/>
    </row>
    <row r="249" spans="2:8" s="91" customFormat="1" ht="21.9" customHeight="1" x14ac:dyDescent="0.35">
      <c r="B249" s="88"/>
      <c r="C249" s="21"/>
      <c r="D249" s="21"/>
      <c r="E249" s="79"/>
      <c r="F249" s="79"/>
      <c r="G249" s="79"/>
      <c r="H249" s="79"/>
    </row>
    <row r="250" spans="2:8" s="91" customFormat="1" ht="21.9" customHeight="1" x14ac:dyDescent="0.35">
      <c r="B250" s="88"/>
      <c r="C250" s="21"/>
      <c r="D250" s="21"/>
      <c r="E250" s="79"/>
      <c r="F250" s="79"/>
      <c r="G250" s="79"/>
      <c r="H250" s="79"/>
    </row>
    <row r="251" spans="2:8" s="91" customFormat="1" ht="21.9" customHeight="1" x14ac:dyDescent="0.35">
      <c r="B251" s="88"/>
      <c r="C251" s="21"/>
      <c r="D251" s="21"/>
      <c r="E251" s="79"/>
      <c r="F251" s="79"/>
      <c r="G251" s="79"/>
      <c r="H251" s="79"/>
    </row>
    <row r="252" spans="2:8" s="91" customFormat="1" ht="21.9" customHeight="1" x14ac:dyDescent="0.35">
      <c r="B252" s="88"/>
      <c r="C252" s="21"/>
      <c r="D252" s="21"/>
      <c r="E252" s="79"/>
      <c r="F252" s="79"/>
      <c r="G252" s="79"/>
      <c r="H252" s="79"/>
    </row>
    <row r="253" spans="2:8" s="91" customFormat="1" ht="21.9" customHeight="1" x14ac:dyDescent="0.35">
      <c r="B253" s="88"/>
      <c r="C253" s="21"/>
      <c r="D253" s="21"/>
      <c r="E253" s="79"/>
      <c r="F253" s="79"/>
      <c r="G253" s="79"/>
      <c r="H253" s="79"/>
    </row>
    <row r="254" spans="2:8" s="91" customFormat="1" ht="21.9" customHeight="1" x14ac:dyDescent="0.35">
      <c r="B254" s="88"/>
      <c r="C254" s="21"/>
      <c r="D254" s="21"/>
      <c r="E254" s="79"/>
      <c r="F254" s="79"/>
      <c r="G254" s="79"/>
      <c r="H254" s="79"/>
    </row>
    <row r="255" spans="2:8" s="91" customFormat="1" ht="21.9" customHeight="1" x14ac:dyDescent="0.35">
      <c r="B255" s="88"/>
      <c r="C255" s="21"/>
      <c r="D255" s="21"/>
      <c r="E255" s="79"/>
      <c r="F255" s="79"/>
      <c r="G255" s="79"/>
      <c r="H255" s="79"/>
    </row>
    <row r="256" spans="2:8" s="91" customFormat="1" ht="21.9" customHeight="1" x14ac:dyDescent="0.35">
      <c r="B256" s="88"/>
      <c r="C256" s="21"/>
      <c r="D256" s="21"/>
      <c r="E256" s="79"/>
      <c r="F256" s="79"/>
      <c r="G256" s="79"/>
      <c r="H256" s="79"/>
    </row>
    <row r="257" spans="2:8" s="91" customFormat="1" ht="21.9" customHeight="1" x14ac:dyDescent="0.35">
      <c r="B257" s="88"/>
      <c r="C257" s="21"/>
      <c r="D257" s="21"/>
      <c r="E257" s="79"/>
      <c r="F257" s="79"/>
      <c r="G257" s="79"/>
      <c r="H257" s="79"/>
    </row>
    <row r="258" spans="2:8" s="91" customFormat="1" ht="21.9" customHeight="1" x14ac:dyDescent="0.35">
      <c r="B258" s="88"/>
      <c r="C258" s="21"/>
      <c r="D258" s="21"/>
      <c r="E258" s="79"/>
      <c r="F258" s="79"/>
      <c r="G258" s="79"/>
      <c r="H258" s="79"/>
    </row>
    <row r="259" spans="2:8" s="91" customFormat="1" ht="21.9" customHeight="1" x14ac:dyDescent="0.35">
      <c r="B259" s="88"/>
      <c r="C259" s="21"/>
      <c r="D259" s="21"/>
      <c r="E259" s="79"/>
      <c r="F259" s="79"/>
      <c r="G259" s="79"/>
      <c r="H259" s="79"/>
    </row>
    <row r="260" spans="2:8" s="91" customFormat="1" ht="21.9" customHeight="1" x14ac:dyDescent="0.35">
      <c r="B260" s="88"/>
      <c r="C260" s="21"/>
      <c r="D260" s="21"/>
      <c r="E260" s="79"/>
      <c r="F260" s="79"/>
      <c r="G260" s="79"/>
      <c r="H260" s="79"/>
    </row>
    <row r="261" spans="2:8" s="91" customFormat="1" ht="21.9" customHeight="1" x14ac:dyDescent="0.35">
      <c r="B261" s="88"/>
      <c r="C261" s="21"/>
      <c r="D261" s="21"/>
      <c r="E261" s="79"/>
      <c r="F261" s="79"/>
      <c r="G261" s="79"/>
      <c r="H261" s="79"/>
    </row>
    <row r="262" spans="2:8" s="91" customFormat="1" ht="21.9" customHeight="1" x14ac:dyDescent="0.35">
      <c r="B262" s="88"/>
      <c r="C262" s="21"/>
      <c r="D262" s="21"/>
      <c r="E262" s="79"/>
      <c r="F262" s="79"/>
      <c r="G262" s="79"/>
      <c r="H262" s="79"/>
    </row>
    <row r="263" spans="2:8" s="91" customFormat="1" ht="21.9" customHeight="1" x14ac:dyDescent="0.35">
      <c r="B263" s="88"/>
      <c r="C263" s="21"/>
      <c r="D263" s="21"/>
      <c r="E263" s="79"/>
      <c r="F263" s="79"/>
      <c r="G263" s="79"/>
      <c r="H263" s="79"/>
    </row>
    <row r="264" spans="2:8" s="91" customFormat="1" ht="21.9" customHeight="1" x14ac:dyDescent="0.35">
      <c r="B264" s="88"/>
      <c r="C264" s="21"/>
      <c r="D264" s="21"/>
      <c r="E264" s="79"/>
      <c r="F264" s="79"/>
      <c r="G264" s="79"/>
      <c r="H264" s="79"/>
    </row>
    <row r="265" spans="2:8" s="91" customFormat="1" ht="21.9" customHeight="1" x14ac:dyDescent="0.35">
      <c r="B265" s="88"/>
      <c r="C265" s="21"/>
      <c r="D265" s="21"/>
      <c r="E265" s="79"/>
      <c r="F265" s="79"/>
      <c r="G265" s="79"/>
      <c r="H265" s="79"/>
    </row>
    <row r="266" spans="2:8" s="91" customFormat="1" ht="21.9" customHeight="1" x14ac:dyDescent="0.35">
      <c r="B266" s="88"/>
      <c r="C266" s="21"/>
      <c r="D266" s="21"/>
      <c r="E266" s="79"/>
      <c r="F266" s="79"/>
      <c r="G266" s="79"/>
      <c r="H266" s="79"/>
    </row>
    <row r="267" spans="2:8" s="91" customFormat="1" ht="21.9" customHeight="1" x14ac:dyDescent="0.35">
      <c r="B267" s="88"/>
      <c r="C267" s="21"/>
      <c r="D267" s="21"/>
      <c r="E267" s="79"/>
      <c r="F267" s="79"/>
      <c r="G267" s="79"/>
      <c r="H267" s="79"/>
    </row>
    <row r="268" spans="2:8" s="91" customFormat="1" ht="21.9" customHeight="1" x14ac:dyDescent="0.35">
      <c r="B268" s="88"/>
      <c r="C268" s="21"/>
      <c r="D268" s="21"/>
      <c r="E268" s="79"/>
      <c r="F268" s="79"/>
      <c r="G268" s="79"/>
      <c r="H268" s="79"/>
    </row>
    <row r="269" spans="2:8" s="91" customFormat="1" ht="21.9" customHeight="1" x14ac:dyDescent="0.35">
      <c r="B269" s="88"/>
      <c r="C269" s="21"/>
      <c r="D269" s="21"/>
      <c r="E269" s="79"/>
      <c r="F269" s="79"/>
      <c r="G269" s="79"/>
      <c r="H269" s="79"/>
    </row>
    <row r="270" spans="2:8" s="91" customFormat="1" ht="21.9" customHeight="1" x14ac:dyDescent="0.35">
      <c r="B270" s="88"/>
      <c r="C270" s="21"/>
      <c r="D270" s="21"/>
      <c r="E270" s="79"/>
      <c r="F270" s="79"/>
      <c r="G270" s="79"/>
      <c r="H270" s="79"/>
    </row>
    <row r="271" spans="2:8" s="91" customFormat="1" ht="21.9" customHeight="1" x14ac:dyDescent="0.35">
      <c r="B271" s="88"/>
      <c r="C271" s="21"/>
      <c r="D271" s="21"/>
      <c r="E271" s="79"/>
      <c r="F271" s="79"/>
      <c r="G271" s="79"/>
      <c r="H271" s="79"/>
    </row>
    <row r="272" spans="2:8" s="91" customFormat="1" ht="21.9" customHeight="1" x14ac:dyDescent="0.35">
      <c r="B272" s="88"/>
      <c r="C272" s="21"/>
      <c r="D272" s="21"/>
      <c r="E272" s="79"/>
      <c r="F272" s="79"/>
      <c r="G272" s="79"/>
      <c r="H272" s="79"/>
    </row>
    <row r="273" spans="2:8" s="91" customFormat="1" ht="21.9" customHeight="1" x14ac:dyDescent="0.35">
      <c r="B273" s="88"/>
      <c r="C273" s="21"/>
      <c r="D273" s="21"/>
      <c r="E273" s="79"/>
      <c r="F273" s="79"/>
      <c r="G273" s="79"/>
      <c r="H273" s="79"/>
    </row>
    <row r="274" spans="2:8" s="91" customFormat="1" ht="21.9" customHeight="1" x14ac:dyDescent="0.35">
      <c r="B274" s="88"/>
      <c r="C274" s="21"/>
      <c r="D274" s="21"/>
      <c r="E274" s="79"/>
      <c r="F274" s="79"/>
      <c r="G274" s="79"/>
      <c r="H274" s="79"/>
    </row>
    <row r="275" spans="2:8" s="91" customFormat="1" ht="21.9" customHeight="1" x14ac:dyDescent="0.35">
      <c r="B275" s="88"/>
      <c r="C275" s="21"/>
      <c r="D275" s="21"/>
      <c r="E275" s="79"/>
      <c r="F275" s="79"/>
      <c r="G275" s="79"/>
      <c r="H275" s="79"/>
    </row>
    <row r="276" spans="2:8" s="91" customFormat="1" ht="21.9" customHeight="1" x14ac:dyDescent="0.35">
      <c r="B276" s="88"/>
      <c r="C276" s="21"/>
      <c r="D276" s="21"/>
      <c r="E276" s="79"/>
      <c r="F276" s="79"/>
      <c r="G276" s="79"/>
      <c r="H276" s="79"/>
    </row>
    <row r="277" spans="2:8" s="91" customFormat="1" ht="21.9" customHeight="1" x14ac:dyDescent="0.35">
      <c r="B277" s="88"/>
      <c r="C277" s="21"/>
      <c r="D277" s="21"/>
      <c r="E277" s="79"/>
      <c r="F277" s="79"/>
      <c r="G277" s="79"/>
      <c r="H277" s="79"/>
    </row>
    <row r="278" spans="2:8" s="91" customFormat="1" ht="21.9" customHeight="1" x14ac:dyDescent="0.35">
      <c r="B278" s="88"/>
      <c r="C278" s="21"/>
      <c r="D278" s="21"/>
      <c r="E278" s="79"/>
      <c r="F278" s="79"/>
      <c r="G278" s="79"/>
      <c r="H278" s="79"/>
    </row>
    <row r="279" spans="2:8" s="91" customFormat="1" ht="21.9" customHeight="1" x14ac:dyDescent="0.35">
      <c r="B279" s="88"/>
      <c r="C279" s="21"/>
      <c r="D279" s="21"/>
      <c r="E279" s="79"/>
      <c r="F279" s="79"/>
      <c r="G279" s="79"/>
      <c r="H279" s="79"/>
    </row>
    <row r="280" spans="2:8" s="91" customFormat="1" ht="21.9" customHeight="1" x14ac:dyDescent="0.35">
      <c r="B280" s="88"/>
      <c r="C280" s="21"/>
      <c r="D280" s="21"/>
      <c r="E280" s="79"/>
      <c r="F280" s="79"/>
      <c r="G280" s="79"/>
      <c r="H280" s="79"/>
    </row>
    <row r="281" spans="2:8" s="91" customFormat="1" ht="21.9" customHeight="1" x14ac:dyDescent="0.35">
      <c r="B281" s="88"/>
      <c r="C281" s="21"/>
      <c r="D281" s="21"/>
      <c r="E281" s="79"/>
      <c r="F281" s="79"/>
      <c r="G281" s="79"/>
      <c r="H281" s="79"/>
    </row>
    <row r="282" spans="2:8" s="91" customFormat="1" ht="21.9" customHeight="1" x14ac:dyDescent="0.35">
      <c r="B282" s="88"/>
      <c r="C282" s="21"/>
      <c r="D282" s="21"/>
      <c r="E282" s="79"/>
      <c r="F282" s="79"/>
      <c r="G282" s="79"/>
      <c r="H282" s="79"/>
    </row>
    <row r="283" spans="2:8" s="91" customFormat="1" ht="21.9" customHeight="1" x14ac:dyDescent="0.35">
      <c r="B283" s="88"/>
      <c r="C283" s="21"/>
      <c r="D283" s="21"/>
      <c r="E283" s="79"/>
      <c r="F283" s="79"/>
      <c r="G283" s="79"/>
      <c r="H283" s="79"/>
    </row>
    <row r="284" spans="2:8" s="91" customFormat="1" ht="21.9" customHeight="1" x14ac:dyDescent="0.35">
      <c r="B284" s="88"/>
      <c r="C284" s="21"/>
      <c r="D284" s="21"/>
      <c r="E284" s="79"/>
      <c r="F284" s="79"/>
      <c r="G284" s="79"/>
      <c r="H284" s="79"/>
    </row>
    <row r="285" spans="2:8" s="91" customFormat="1" ht="21.9" customHeight="1" x14ac:dyDescent="0.35">
      <c r="B285" s="88"/>
      <c r="C285" s="21"/>
      <c r="D285" s="21"/>
      <c r="E285" s="79"/>
      <c r="F285" s="79"/>
      <c r="G285" s="79"/>
      <c r="H285" s="79"/>
    </row>
    <row r="286" spans="2:8" s="91" customFormat="1" ht="21.9" customHeight="1" x14ac:dyDescent="0.35">
      <c r="B286" s="88"/>
      <c r="C286" s="21"/>
      <c r="D286" s="21"/>
      <c r="E286" s="79"/>
      <c r="F286" s="79"/>
      <c r="G286" s="79"/>
      <c r="H286" s="79"/>
    </row>
    <row r="287" spans="2:8" s="91" customFormat="1" ht="21.9" customHeight="1" x14ac:dyDescent="0.35">
      <c r="B287" s="88"/>
      <c r="C287" s="21"/>
      <c r="D287" s="21"/>
      <c r="E287" s="79"/>
      <c r="F287" s="79"/>
      <c r="G287" s="79"/>
      <c r="H287" s="79"/>
    </row>
    <row r="288" spans="2:8" s="91" customFormat="1" ht="21.9" customHeight="1" x14ac:dyDescent="0.35">
      <c r="B288" s="88"/>
      <c r="C288" s="21"/>
      <c r="D288" s="21"/>
      <c r="E288" s="79"/>
      <c r="F288" s="79"/>
      <c r="G288" s="79"/>
      <c r="H288" s="79"/>
    </row>
    <row r="289" spans="2:8" s="91" customFormat="1" ht="21.9" customHeight="1" x14ac:dyDescent="0.35">
      <c r="B289" s="88"/>
      <c r="C289" s="21"/>
      <c r="D289" s="21"/>
      <c r="E289" s="79"/>
      <c r="F289" s="79"/>
      <c r="G289" s="79"/>
      <c r="H289" s="79"/>
    </row>
    <row r="290" spans="2:8" s="91" customFormat="1" ht="21.9" customHeight="1" x14ac:dyDescent="0.35">
      <c r="B290" s="88"/>
      <c r="C290" s="21"/>
      <c r="D290" s="21"/>
      <c r="E290" s="79"/>
      <c r="F290" s="79"/>
      <c r="G290" s="79"/>
      <c r="H290" s="79"/>
    </row>
    <row r="291" spans="2:8" s="91" customFormat="1" ht="21.9" customHeight="1" x14ac:dyDescent="0.35">
      <c r="B291" s="88"/>
      <c r="C291" s="21"/>
      <c r="D291" s="21"/>
      <c r="E291" s="79"/>
      <c r="F291" s="79"/>
      <c r="G291" s="79"/>
      <c r="H291" s="79"/>
    </row>
    <row r="292" spans="2:8" s="91" customFormat="1" ht="21.9" customHeight="1" x14ac:dyDescent="0.35">
      <c r="B292" s="88"/>
      <c r="C292" s="21"/>
      <c r="D292" s="21"/>
      <c r="E292" s="79"/>
      <c r="F292" s="79"/>
      <c r="G292" s="79"/>
      <c r="H292" s="79"/>
    </row>
    <row r="293" spans="2:8" s="91" customFormat="1" ht="21.9" customHeight="1" x14ac:dyDescent="0.35">
      <c r="B293" s="88"/>
      <c r="C293" s="21"/>
      <c r="D293" s="21"/>
      <c r="E293" s="79"/>
      <c r="F293" s="79"/>
      <c r="G293" s="79"/>
      <c r="H293" s="79"/>
    </row>
    <row r="294" spans="2:8" s="91" customFormat="1" ht="21.9" customHeight="1" x14ac:dyDescent="0.35">
      <c r="B294" s="88"/>
      <c r="C294" s="21"/>
      <c r="D294" s="21"/>
      <c r="E294" s="79"/>
      <c r="F294" s="79"/>
      <c r="G294" s="79"/>
      <c r="H294" s="79"/>
    </row>
    <row r="295" spans="2:8" s="91" customFormat="1" ht="21.9" customHeight="1" x14ac:dyDescent="0.35">
      <c r="B295" s="88"/>
      <c r="C295" s="21"/>
      <c r="D295" s="21"/>
      <c r="E295" s="79"/>
      <c r="F295" s="79"/>
      <c r="G295" s="79"/>
      <c r="H295" s="79"/>
    </row>
    <row r="296" spans="2:8" s="91" customFormat="1" ht="21.9" customHeight="1" x14ac:dyDescent="0.35">
      <c r="B296" s="88"/>
      <c r="C296" s="21"/>
      <c r="D296" s="21"/>
      <c r="E296" s="79"/>
      <c r="F296" s="79"/>
      <c r="G296" s="79"/>
      <c r="H296" s="79"/>
    </row>
    <row r="297" spans="2:8" s="91" customFormat="1" ht="21.9" customHeight="1" x14ac:dyDescent="0.35">
      <c r="B297" s="88"/>
      <c r="C297" s="21"/>
      <c r="D297" s="21"/>
      <c r="E297" s="79"/>
      <c r="F297" s="79"/>
      <c r="G297" s="79"/>
      <c r="H297" s="79"/>
    </row>
    <row r="298" spans="2:8" s="91" customFormat="1" ht="21.9" customHeight="1" x14ac:dyDescent="0.35">
      <c r="B298" s="88"/>
      <c r="C298" s="21"/>
      <c r="D298" s="21"/>
      <c r="E298" s="79"/>
      <c r="F298" s="79"/>
      <c r="G298" s="79"/>
      <c r="H298" s="79"/>
    </row>
    <row r="299" spans="2:8" s="91" customFormat="1" ht="21.9" customHeight="1" x14ac:dyDescent="0.35">
      <c r="B299" s="88"/>
      <c r="C299" s="21"/>
      <c r="D299" s="21"/>
      <c r="E299" s="79"/>
      <c r="F299" s="79"/>
      <c r="G299" s="79"/>
      <c r="H299" s="79"/>
    </row>
    <row r="300" spans="2:8" s="91" customFormat="1" ht="21.9" customHeight="1" x14ac:dyDescent="0.35">
      <c r="B300" s="88"/>
      <c r="C300" s="21"/>
      <c r="D300" s="21"/>
      <c r="E300" s="79"/>
      <c r="F300" s="79"/>
      <c r="G300" s="79"/>
      <c r="H300" s="79"/>
    </row>
    <row r="301" spans="2:8" s="91" customFormat="1" ht="21.9" customHeight="1" x14ac:dyDescent="0.35">
      <c r="B301" s="88"/>
      <c r="C301" s="21"/>
      <c r="D301" s="21"/>
      <c r="E301" s="79"/>
      <c r="F301" s="79"/>
      <c r="G301" s="79"/>
      <c r="H301" s="79"/>
    </row>
    <row r="302" spans="2:8" s="91" customFormat="1" ht="21.9" customHeight="1" x14ac:dyDescent="0.35">
      <c r="B302" s="88"/>
      <c r="C302" s="21"/>
      <c r="D302" s="21"/>
      <c r="E302" s="79"/>
      <c r="F302" s="79"/>
      <c r="G302" s="79"/>
      <c r="H302" s="79"/>
    </row>
    <row r="303" spans="2:8" s="91" customFormat="1" ht="21.9" customHeight="1" x14ac:dyDescent="0.35">
      <c r="B303" s="88"/>
      <c r="C303" s="21"/>
      <c r="D303" s="21"/>
      <c r="E303" s="79"/>
      <c r="F303" s="79"/>
      <c r="G303" s="79"/>
      <c r="H303" s="79"/>
    </row>
    <row r="304" spans="2:8" s="91" customFormat="1" ht="21.9" customHeight="1" x14ac:dyDescent="0.35">
      <c r="B304" s="88"/>
      <c r="C304" s="21"/>
      <c r="D304" s="21"/>
      <c r="E304" s="79"/>
      <c r="F304" s="79"/>
      <c r="G304" s="79"/>
      <c r="H304" s="79"/>
    </row>
    <row r="305" spans="2:8" s="91" customFormat="1" ht="21.9" customHeight="1" x14ac:dyDescent="0.35">
      <c r="B305" s="88"/>
      <c r="C305" s="21"/>
      <c r="D305" s="21"/>
      <c r="E305" s="79"/>
      <c r="F305" s="79"/>
      <c r="G305" s="79"/>
      <c r="H305" s="79"/>
    </row>
    <row r="306" spans="2:8" s="91" customFormat="1" ht="21.9" customHeight="1" x14ac:dyDescent="0.35">
      <c r="B306" s="88"/>
      <c r="C306" s="21"/>
      <c r="D306" s="21"/>
      <c r="E306" s="79"/>
      <c r="F306" s="79"/>
      <c r="G306" s="79"/>
      <c r="H306" s="79"/>
    </row>
    <row r="307" spans="2:8" s="91" customFormat="1" ht="21.9" customHeight="1" x14ac:dyDescent="0.35">
      <c r="B307" s="88"/>
      <c r="C307" s="21"/>
      <c r="D307" s="21"/>
      <c r="E307" s="79"/>
      <c r="F307" s="79"/>
      <c r="G307" s="79"/>
      <c r="H307" s="79"/>
    </row>
    <row r="308" spans="2:8" s="91" customFormat="1" ht="21.9" customHeight="1" x14ac:dyDescent="0.35">
      <c r="B308" s="88"/>
      <c r="C308" s="21"/>
      <c r="D308" s="21"/>
      <c r="E308" s="79"/>
      <c r="F308" s="79"/>
      <c r="G308" s="79"/>
      <c r="H308" s="79"/>
    </row>
    <row r="309" spans="2:8" s="91" customFormat="1" ht="21.9" customHeight="1" x14ac:dyDescent="0.35">
      <c r="B309" s="88"/>
      <c r="C309" s="21"/>
      <c r="D309" s="21"/>
      <c r="E309" s="79"/>
      <c r="F309" s="79"/>
      <c r="G309" s="79"/>
      <c r="H309" s="79"/>
    </row>
    <row r="310" spans="2:8" s="91" customFormat="1" ht="21.9" customHeight="1" x14ac:dyDescent="0.35">
      <c r="B310" s="88"/>
      <c r="C310" s="21"/>
      <c r="D310" s="21"/>
      <c r="E310" s="79"/>
      <c r="F310" s="79"/>
      <c r="G310" s="79"/>
      <c r="H310" s="79"/>
    </row>
    <row r="311" spans="2:8" s="91" customFormat="1" ht="21.9" customHeight="1" x14ac:dyDescent="0.35">
      <c r="B311" s="88"/>
      <c r="C311" s="21"/>
      <c r="D311" s="21"/>
      <c r="E311" s="79"/>
      <c r="F311" s="79"/>
      <c r="G311" s="79"/>
      <c r="H311" s="79"/>
    </row>
    <row r="312" spans="2:8" s="91" customFormat="1" ht="21.9" customHeight="1" x14ac:dyDescent="0.35">
      <c r="B312" s="88"/>
      <c r="C312" s="21"/>
      <c r="D312" s="21"/>
      <c r="E312" s="79"/>
      <c r="F312" s="79"/>
      <c r="G312" s="79"/>
      <c r="H312" s="79"/>
    </row>
    <row r="313" spans="2:8" s="91" customFormat="1" ht="21.9" customHeight="1" x14ac:dyDescent="0.35">
      <c r="B313" s="88"/>
      <c r="C313" s="21"/>
      <c r="D313" s="21"/>
      <c r="E313" s="79"/>
      <c r="F313" s="79"/>
      <c r="G313" s="79"/>
      <c r="H313" s="79"/>
    </row>
    <row r="314" spans="2:8" s="91" customFormat="1" ht="21.9" customHeight="1" x14ac:dyDescent="0.35">
      <c r="B314" s="88"/>
      <c r="C314" s="21"/>
      <c r="D314" s="21"/>
      <c r="E314" s="79"/>
      <c r="F314" s="79"/>
      <c r="G314" s="79"/>
      <c r="H314" s="79"/>
    </row>
    <row r="315" spans="2:8" s="91" customFormat="1" ht="21.9" customHeight="1" x14ac:dyDescent="0.35">
      <c r="B315" s="88"/>
      <c r="C315" s="21"/>
      <c r="D315" s="21"/>
      <c r="E315" s="79"/>
      <c r="F315" s="79"/>
      <c r="G315" s="79"/>
      <c r="H315" s="79"/>
    </row>
    <row r="316" spans="2:8" s="91" customFormat="1" ht="21.9" customHeight="1" x14ac:dyDescent="0.35">
      <c r="B316" s="88"/>
      <c r="C316" s="21"/>
      <c r="D316" s="21"/>
      <c r="E316" s="79"/>
      <c r="F316" s="79"/>
      <c r="G316" s="79"/>
      <c r="H316" s="79"/>
    </row>
    <row r="317" spans="2:8" s="91" customFormat="1" ht="21.9" customHeight="1" x14ac:dyDescent="0.35">
      <c r="B317" s="88"/>
      <c r="C317" s="21"/>
      <c r="D317" s="21"/>
      <c r="E317" s="79"/>
      <c r="F317" s="79"/>
      <c r="G317" s="79"/>
      <c r="H317" s="79"/>
    </row>
    <row r="318" spans="2:8" s="91" customFormat="1" ht="21.9" customHeight="1" x14ac:dyDescent="0.35">
      <c r="B318" s="88"/>
      <c r="C318" s="21"/>
      <c r="D318" s="21"/>
      <c r="E318" s="79"/>
      <c r="F318" s="79"/>
      <c r="G318" s="79"/>
      <c r="H318" s="79"/>
    </row>
    <row r="319" spans="2:8" s="91" customFormat="1" ht="21.9" customHeight="1" x14ac:dyDescent="0.35">
      <c r="B319" s="88"/>
      <c r="C319" s="21"/>
      <c r="D319" s="21"/>
      <c r="E319" s="79"/>
      <c r="F319" s="79"/>
      <c r="G319" s="79"/>
      <c r="H319" s="79"/>
    </row>
    <row r="320" spans="2:8" s="91" customFormat="1" ht="21.9" customHeight="1" x14ac:dyDescent="0.35">
      <c r="B320" s="88"/>
      <c r="C320" s="21"/>
      <c r="D320" s="21"/>
      <c r="E320" s="79"/>
      <c r="F320" s="79"/>
      <c r="G320" s="79"/>
      <c r="H320" s="79"/>
    </row>
    <row r="321" spans="2:8" s="91" customFormat="1" ht="21.9" customHeight="1" x14ac:dyDescent="0.35">
      <c r="B321" s="88"/>
      <c r="C321" s="21"/>
      <c r="D321" s="21"/>
      <c r="E321" s="79"/>
      <c r="F321" s="79"/>
      <c r="G321" s="79"/>
      <c r="H321" s="79"/>
    </row>
    <row r="322" spans="2:8" s="91" customFormat="1" ht="21.9" customHeight="1" x14ac:dyDescent="0.35">
      <c r="B322" s="88"/>
      <c r="C322" s="21"/>
      <c r="D322" s="21"/>
      <c r="E322" s="79"/>
      <c r="F322" s="79"/>
      <c r="G322" s="79"/>
      <c r="H322" s="79"/>
    </row>
    <row r="323" spans="2:8" s="91" customFormat="1" ht="21.9" customHeight="1" x14ac:dyDescent="0.35">
      <c r="B323" s="88"/>
      <c r="C323" s="21"/>
      <c r="D323" s="21"/>
      <c r="E323" s="79"/>
      <c r="F323" s="79"/>
      <c r="G323" s="79"/>
      <c r="H323" s="79"/>
    </row>
    <row r="324" spans="2:8" s="91" customFormat="1" ht="21.9" customHeight="1" x14ac:dyDescent="0.35">
      <c r="B324" s="88"/>
      <c r="C324" s="21"/>
      <c r="D324" s="21"/>
      <c r="E324" s="79"/>
      <c r="F324" s="79"/>
      <c r="G324" s="79"/>
      <c r="H324" s="79"/>
    </row>
    <row r="325" spans="2:8" s="91" customFormat="1" ht="21.9" customHeight="1" x14ac:dyDescent="0.35">
      <c r="B325" s="88"/>
      <c r="C325" s="21"/>
      <c r="D325" s="21"/>
      <c r="E325" s="79"/>
      <c r="F325" s="79"/>
      <c r="G325" s="79"/>
      <c r="H325" s="79"/>
    </row>
    <row r="326" spans="2:8" s="91" customFormat="1" ht="21.9" customHeight="1" x14ac:dyDescent="0.35">
      <c r="B326" s="88"/>
      <c r="C326" s="21"/>
      <c r="D326" s="21"/>
      <c r="E326" s="79"/>
      <c r="F326" s="79"/>
      <c r="G326" s="79"/>
      <c r="H326" s="79"/>
    </row>
    <row r="327" spans="2:8" s="91" customFormat="1" ht="21.9" customHeight="1" x14ac:dyDescent="0.35">
      <c r="B327" s="88"/>
      <c r="C327" s="21"/>
      <c r="D327" s="21"/>
      <c r="E327" s="79"/>
      <c r="F327" s="79"/>
      <c r="G327" s="79"/>
      <c r="H327" s="79"/>
    </row>
    <row r="328" spans="2:8" s="91" customFormat="1" ht="21.9" customHeight="1" x14ac:dyDescent="0.35">
      <c r="B328" s="88"/>
      <c r="C328" s="21"/>
      <c r="D328" s="21"/>
      <c r="E328" s="79"/>
      <c r="F328" s="79"/>
      <c r="G328" s="79"/>
      <c r="H328" s="79"/>
    </row>
    <row r="329" spans="2:8" s="91" customFormat="1" ht="21.9" customHeight="1" x14ac:dyDescent="0.35">
      <c r="B329" s="88"/>
      <c r="C329" s="21"/>
      <c r="D329" s="21"/>
      <c r="E329" s="79"/>
      <c r="F329" s="79"/>
      <c r="G329" s="79"/>
      <c r="H329" s="79"/>
    </row>
    <row r="330" spans="2:8" s="91" customFormat="1" ht="21.9" customHeight="1" x14ac:dyDescent="0.35">
      <c r="B330" s="88"/>
      <c r="C330" s="21"/>
      <c r="D330" s="21"/>
      <c r="E330" s="79"/>
      <c r="F330" s="79"/>
      <c r="G330" s="79"/>
      <c r="H330" s="79"/>
    </row>
    <row r="331" spans="2:8" s="91" customFormat="1" ht="21.9" customHeight="1" x14ac:dyDescent="0.35">
      <c r="B331" s="88"/>
      <c r="C331" s="21"/>
      <c r="D331" s="21"/>
      <c r="E331" s="79"/>
      <c r="F331" s="79"/>
      <c r="G331" s="79"/>
      <c r="H331" s="79"/>
    </row>
    <row r="332" spans="2:8" s="91" customFormat="1" ht="21.9" customHeight="1" x14ac:dyDescent="0.35">
      <c r="B332" s="88"/>
      <c r="C332" s="21"/>
      <c r="D332" s="21"/>
      <c r="E332" s="79"/>
      <c r="F332" s="79"/>
      <c r="G332" s="79"/>
      <c r="H332" s="79"/>
    </row>
    <row r="333" spans="2:8" s="91" customFormat="1" ht="21.9" customHeight="1" x14ac:dyDescent="0.35">
      <c r="B333" s="88"/>
      <c r="C333" s="21"/>
      <c r="D333" s="21"/>
      <c r="E333" s="79"/>
      <c r="F333" s="79"/>
      <c r="G333" s="79"/>
      <c r="H333" s="79"/>
    </row>
    <row r="334" spans="2:8" s="91" customFormat="1" ht="21.9" customHeight="1" x14ac:dyDescent="0.35">
      <c r="B334" s="88"/>
      <c r="C334" s="21"/>
      <c r="D334" s="21"/>
      <c r="E334" s="79"/>
      <c r="F334" s="79"/>
      <c r="G334" s="79"/>
      <c r="H334" s="79"/>
    </row>
    <row r="335" spans="2:8" s="91" customFormat="1" ht="21.9" customHeight="1" x14ac:dyDescent="0.35">
      <c r="B335" s="88"/>
      <c r="C335" s="21"/>
      <c r="D335" s="21"/>
      <c r="E335" s="79"/>
      <c r="F335" s="79"/>
      <c r="G335" s="79"/>
      <c r="H335" s="79"/>
    </row>
    <row r="336" spans="2:8" s="91" customFormat="1" ht="21.9" customHeight="1" x14ac:dyDescent="0.35">
      <c r="B336" s="88"/>
      <c r="C336" s="21"/>
      <c r="D336" s="21"/>
      <c r="E336" s="79"/>
      <c r="F336" s="79"/>
      <c r="G336" s="79"/>
      <c r="H336" s="79"/>
    </row>
    <row r="337" spans="2:8" s="91" customFormat="1" ht="21.9" customHeight="1" x14ac:dyDescent="0.35">
      <c r="B337" s="88"/>
      <c r="C337" s="21"/>
      <c r="D337" s="21"/>
      <c r="E337" s="79"/>
      <c r="F337" s="79"/>
      <c r="G337" s="79"/>
      <c r="H337" s="79"/>
    </row>
    <row r="338" spans="2:8" s="91" customFormat="1" ht="21.9" customHeight="1" x14ac:dyDescent="0.35">
      <c r="B338" s="88"/>
      <c r="C338" s="21"/>
      <c r="D338" s="21"/>
      <c r="E338" s="79"/>
      <c r="F338" s="79"/>
      <c r="G338" s="79"/>
      <c r="H338" s="79"/>
    </row>
    <row r="339" spans="2:8" s="91" customFormat="1" ht="21.9" customHeight="1" x14ac:dyDescent="0.35">
      <c r="B339" s="88"/>
      <c r="C339" s="21"/>
      <c r="D339" s="21"/>
      <c r="E339" s="79"/>
      <c r="F339" s="79"/>
      <c r="G339" s="79"/>
      <c r="H339" s="79"/>
    </row>
    <row r="340" spans="2:8" s="91" customFormat="1" ht="21.9" customHeight="1" x14ac:dyDescent="0.35">
      <c r="B340" s="88"/>
      <c r="C340" s="21"/>
      <c r="D340" s="21"/>
      <c r="E340" s="79"/>
      <c r="F340" s="79"/>
      <c r="G340" s="79"/>
      <c r="H340" s="79"/>
    </row>
    <row r="341" spans="2:8" s="91" customFormat="1" ht="21.9" customHeight="1" x14ac:dyDescent="0.35">
      <c r="B341" s="88"/>
      <c r="C341" s="21"/>
      <c r="D341" s="21"/>
      <c r="E341" s="79"/>
      <c r="F341" s="79"/>
      <c r="G341" s="79"/>
      <c r="H341" s="79"/>
    </row>
    <row r="342" spans="2:8" s="91" customFormat="1" ht="21.9" customHeight="1" x14ac:dyDescent="0.35">
      <c r="B342" s="88"/>
      <c r="C342" s="21"/>
      <c r="D342" s="21"/>
      <c r="E342" s="79"/>
      <c r="F342" s="79"/>
      <c r="G342" s="79"/>
      <c r="H342" s="79"/>
    </row>
    <row r="343" spans="2:8" s="91" customFormat="1" ht="21.9" customHeight="1" x14ac:dyDescent="0.35">
      <c r="B343" s="88"/>
      <c r="C343" s="21"/>
      <c r="D343" s="21"/>
      <c r="E343" s="79"/>
      <c r="F343" s="79"/>
      <c r="G343" s="79"/>
      <c r="H343" s="79"/>
    </row>
    <row r="344" spans="2:8" s="91" customFormat="1" ht="21.9" customHeight="1" x14ac:dyDescent="0.35">
      <c r="B344" s="88"/>
      <c r="C344" s="21"/>
      <c r="D344" s="21"/>
      <c r="E344" s="79"/>
      <c r="F344" s="79"/>
      <c r="G344" s="79"/>
      <c r="H344" s="79"/>
    </row>
    <row r="345" spans="2:8" s="91" customFormat="1" ht="21.9" customHeight="1" x14ac:dyDescent="0.35">
      <c r="B345" s="88"/>
      <c r="C345" s="21"/>
      <c r="D345" s="21"/>
      <c r="E345" s="79"/>
      <c r="F345" s="79"/>
      <c r="G345" s="79"/>
      <c r="H345" s="79"/>
    </row>
    <row r="346" spans="2:8" s="91" customFormat="1" ht="21.9" customHeight="1" x14ac:dyDescent="0.35">
      <c r="B346" s="88"/>
      <c r="C346" s="21"/>
      <c r="D346" s="21"/>
      <c r="E346" s="79"/>
      <c r="F346" s="79"/>
      <c r="G346" s="79"/>
      <c r="H346" s="79"/>
    </row>
    <row r="347" spans="2:8" s="91" customFormat="1" ht="21.9" customHeight="1" x14ac:dyDescent="0.35">
      <c r="B347" s="88"/>
      <c r="C347" s="21"/>
      <c r="D347" s="21"/>
      <c r="E347" s="79"/>
      <c r="F347" s="79"/>
      <c r="G347" s="79"/>
      <c r="H347" s="79"/>
    </row>
    <row r="348" spans="2:8" s="91" customFormat="1" ht="21.9" customHeight="1" x14ac:dyDescent="0.35">
      <c r="B348" s="88"/>
      <c r="C348" s="21"/>
      <c r="D348" s="21"/>
      <c r="E348" s="79"/>
      <c r="F348" s="79"/>
      <c r="G348" s="79"/>
      <c r="H348" s="79"/>
    </row>
    <row r="349" spans="2:8" s="91" customFormat="1" ht="21.9" customHeight="1" x14ac:dyDescent="0.35">
      <c r="B349" s="88"/>
      <c r="C349" s="21"/>
      <c r="D349" s="21"/>
      <c r="E349" s="79"/>
      <c r="F349" s="79"/>
      <c r="G349" s="79"/>
      <c r="H349" s="79"/>
    </row>
    <row r="350" spans="2:8" s="91" customFormat="1" ht="21.9" customHeight="1" x14ac:dyDescent="0.35">
      <c r="B350" s="88"/>
      <c r="C350" s="21"/>
      <c r="D350" s="21"/>
      <c r="E350" s="79"/>
      <c r="F350" s="79"/>
      <c r="G350" s="79"/>
      <c r="H350" s="79"/>
    </row>
    <row r="351" spans="2:8" s="91" customFormat="1" ht="21.9" customHeight="1" x14ac:dyDescent="0.35">
      <c r="B351" s="88"/>
      <c r="C351" s="21"/>
      <c r="D351" s="21"/>
      <c r="E351" s="79"/>
      <c r="F351" s="79"/>
      <c r="G351" s="79"/>
      <c r="H351" s="79"/>
    </row>
    <row r="352" spans="2:8" s="91" customFormat="1" ht="21.9" customHeight="1" x14ac:dyDescent="0.35">
      <c r="B352" s="88"/>
      <c r="C352" s="21"/>
      <c r="D352" s="21"/>
      <c r="E352" s="79"/>
      <c r="F352" s="79"/>
      <c r="G352" s="79"/>
      <c r="H352" s="79"/>
    </row>
    <row r="353" spans="2:8" s="91" customFormat="1" ht="21.9" customHeight="1" x14ac:dyDescent="0.35">
      <c r="B353" s="88"/>
      <c r="C353" s="21"/>
      <c r="D353" s="21"/>
      <c r="E353" s="79"/>
      <c r="F353" s="79"/>
      <c r="G353" s="79"/>
      <c r="H353" s="79"/>
    </row>
    <row r="354" spans="2:8" s="91" customFormat="1" ht="21.9" customHeight="1" x14ac:dyDescent="0.35">
      <c r="B354" s="88"/>
      <c r="C354" s="21"/>
      <c r="D354" s="21"/>
      <c r="E354" s="79"/>
      <c r="F354" s="79"/>
      <c r="G354" s="79"/>
      <c r="H354" s="79"/>
    </row>
    <row r="355" spans="2:8" s="91" customFormat="1" ht="21.9" customHeight="1" x14ac:dyDescent="0.35">
      <c r="B355" s="88"/>
      <c r="C355" s="21"/>
      <c r="D355" s="21"/>
      <c r="E355" s="79"/>
      <c r="F355" s="79"/>
      <c r="G355" s="79"/>
      <c r="H355" s="79"/>
    </row>
    <row r="356" spans="2:8" s="91" customFormat="1" ht="21.9" customHeight="1" x14ac:dyDescent="0.35">
      <c r="B356" s="88"/>
      <c r="C356" s="21"/>
      <c r="D356" s="21"/>
      <c r="E356" s="79"/>
      <c r="F356" s="79"/>
      <c r="G356" s="79"/>
      <c r="H356" s="79"/>
    </row>
    <row r="357" spans="2:8" s="91" customFormat="1" ht="21.9" customHeight="1" x14ac:dyDescent="0.35">
      <c r="B357" s="88"/>
      <c r="C357" s="21"/>
      <c r="D357" s="21"/>
      <c r="E357" s="79"/>
      <c r="F357" s="79"/>
      <c r="G357" s="79"/>
      <c r="H357" s="79"/>
    </row>
    <row r="358" spans="2:8" s="91" customFormat="1" ht="21.9" customHeight="1" x14ac:dyDescent="0.35">
      <c r="B358" s="88"/>
      <c r="C358" s="21"/>
      <c r="D358" s="21"/>
      <c r="E358" s="79"/>
      <c r="F358" s="79"/>
      <c r="G358" s="79"/>
      <c r="H358" s="79"/>
    </row>
    <row r="359" spans="2:8" s="91" customFormat="1" ht="21.9" customHeight="1" x14ac:dyDescent="0.35">
      <c r="B359" s="88"/>
      <c r="C359" s="21"/>
      <c r="D359" s="21"/>
      <c r="E359" s="79"/>
      <c r="F359" s="79"/>
      <c r="G359" s="79"/>
      <c r="H359" s="79"/>
    </row>
    <row r="360" spans="2:8" s="91" customFormat="1" ht="21.9" customHeight="1" x14ac:dyDescent="0.35">
      <c r="B360" s="88"/>
      <c r="C360" s="21"/>
      <c r="D360" s="21"/>
      <c r="E360" s="79"/>
      <c r="F360" s="79"/>
      <c r="G360" s="79"/>
      <c r="H360" s="79"/>
    </row>
    <row r="361" spans="2:8" s="91" customFormat="1" ht="21.9" customHeight="1" x14ac:dyDescent="0.35">
      <c r="B361" s="88"/>
      <c r="C361" s="21"/>
      <c r="D361" s="21"/>
      <c r="E361" s="79"/>
      <c r="F361" s="79"/>
      <c r="G361" s="79"/>
      <c r="H361" s="79"/>
    </row>
    <row r="362" spans="2:8" s="91" customFormat="1" ht="21.9" customHeight="1" x14ac:dyDescent="0.35">
      <c r="B362" s="88"/>
      <c r="C362" s="21"/>
      <c r="D362" s="21"/>
      <c r="E362" s="79"/>
      <c r="F362" s="79"/>
      <c r="G362" s="79"/>
      <c r="H362" s="79"/>
    </row>
    <row r="363" spans="2:8" s="91" customFormat="1" ht="21.9" customHeight="1" x14ac:dyDescent="0.35">
      <c r="B363" s="88"/>
      <c r="C363" s="21"/>
      <c r="D363" s="21"/>
      <c r="E363" s="79"/>
      <c r="F363" s="79"/>
      <c r="G363" s="79"/>
      <c r="H363" s="79"/>
    </row>
    <row r="364" spans="2:8" s="91" customFormat="1" ht="21.9" customHeight="1" x14ac:dyDescent="0.35">
      <c r="B364" s="88"/>
      <c r="C364" s="21"/>
      <c r="D364" s="21"/>
      <c r="E364" s="79"/>
      <c r="F364" s="79"/>
      <c r="G364" s="79"/>
      <c r="H364" s="79"/>
    </row>
    <row r="365" spans="2:8" s="91" customFormat="1" ht="21.9" customHeight="1" x14ac:dyDescent="0.35">
      <c r="B365" s="88"/>
      <c r="C365" s="21"/>
      <c r="D365" s="21"/>
      <c r="E365" s="79"/>
      <c r="F365" s="79"/>
      <c r="G365" s="79"/>
      <c r="H365" s="79"/>
    </row>
    <row r="366" spans="2:8" s="91" customFormat="1" ht="21.9" customHeight="1" x14ac:dyDescent="0.35">
      <c r="B366" s="88"/>
      <c r="C366" s="21"/>
      <c r="D366" s="21"/>
      <c r="E366" s="79"/>
      <c r="F366" s="79"/>
      <c r="G366" s="79"/>
      <c r="H366" s="79"/>
    </row>
    <row r="367" spans="2:8" s="91" customFormat="1" ht="21.9" customHeight="1" x14ac:dyDescent="0.35">
      <c r="B367" s="88"/>
      <c r="C367" s="21"/>
      <c r="D367" s="21"/>
      <c r="E367" s="79"/>
      <c r="F367" s="79"/>
      <c r="G367" s="79"/>
      <c r="H367" s="79"/>
    </row>
    <row r="368" spans="2:8" s="91" customFormat="1" ht="21.9" customHeight="1" x14ac:dyDescent="0.35">
      <c r="B368" s="88"/>
      <c r="C368" s="21"/>
      <c r="D368" s="21"/>
      <c r="E368" s="79"/>
      <c r="F368" s="79"/>
      <c r="G368" s="79"/>
      <c r="H368" s="79"/>
    </row>
    <row r="369" spans="2:8" s="91" customFormat="1" ht="21.9" customHeight="1" x14ac:dyDescent="0.35">
      <c r="B369" s="88"/>
      <c r="C369" s="21"/>
      <c r="D369" s="21"/>
      <c r="E369" s="79"/>
      <c r="F369" s="79"/>
      <c r="G369" s="79"/>
      <c r="H369" s="79"/>
    </row>
    <row r="370" spans="2:8" s="91" customFormat="1" ht="21.9" customHeight="1" x14ac:dyDescent="0.35">
      <c r="B370" s="88"/>
      <c r="C370" s="21"/>
      <c r="D370" s="21"/>
      <c r="E370" s="79"/>
      <c r="F370" s="79"/>
      <c r="G370" s="79"/>
      <c r="H370" s="79"/>
    </row>
    <row r="371" spans="2:8" s="91" customFormat="1" ht="21.9" customHeight="1" x14ac:dyDescent="0.35">
      <c r="B371" s="88"/>
      <c r="C371" s="21"/>
      <c r="D371" s="21"/>
      <c r="E371" s="79"/>
      <c r="F371" s="79"/>
      <c r="G371" s="79"/>
      <c r="H371" s="79"/>
    </row>
    <row r="372" spans="2:8" s="91" customFormat="1" ht="21.9" customHeight="1" x14ac:dyDescent="0.35">
      <c r="B372" s="88"/>
      <c r="C372" s="21"/>
      <c r="D372" s="21"/>
      <c r="E372" s="79"/>
      <c r="F372" s="79"/>
      <c r="G372" s="79"/>
      <c r="H372" s="79"/>
    </row>
    <row r="373" spans="2:8" s="91" customFormat="1" ht="21.9" customHeight="1" x14ac:dyDescent="0.35">
      <c r="B373" s="88"/>
      <c r="C373" s="21"/>
      <c r="D373" s="21"/>
      <c r="E373" s="79"/>
      <c r="F373" s="79"/>
      <c r="G373" s="79"/>
      <c r="H373" s="79"/>
    </row>
    <row r="374" spans="2:8" s="91" customFormat="1" ht="21.9" customHeight="1" x14ac:dyDescent="0.35">
      <c r="B374" s="88"/>
      <c r="C374" s="21"/>
      <c r="D374" s="21"/>
      <c r="E374" s="79"/>
      <c r="F374" s="79"/>
      <c r="G374" s="79"/>
      <c r="H374" s="79"/>
    </row>
    <row r="375" spans="2:8" s="91" customFormat="1" ht="21.9" customHeight="1" x14ac:dyDescent="0.35">
      <c r="B375" s="88"/>
      <c r="C375" s="21"/>
      <c r="D375" s="21"/>
      <c r="E375" s="79"/>
      <c r="F375" s="79"/>
      <c r="G375" s="79"/>
      <c r="H375" s="79"/>
    </row>
    <row r="376" spans="2:8" s="91" customFormat="1" ht="21.9" customHeight="1" x14ac:dyDescent="0.35">
      <c r="B376" s="88"/>
      <c r="C376" s="21"/>
      <c r="D376" s="21"/>
      <c r="E376" s="79"/>
      <c r="F376" s="79"/>
      <c r="G376" s="79"/>
      <c r="H376" s="79"/>
    </row>
    <row r="377" spans="2:8" s="91" customFormat="1" ht="21.9" customHeight="1" x14ac:dyDescent="0.35">
      <c r="B377" s="88"/>
      <c r="C377" s="21"/>
      <c r="D377" s="21"/>
      <c r="E377" s="79"/>
      <c r="F377" s="79"/>
      <c r="G377" s="79"/>
      <c r="H377" s="79"/>
    </row>
    <row r="378" spans="2:8" s="91" customFormat="1" ht="21.9" customHeight="1" x14ac:dyDescent="0.35">
      <c r="B378" s="88"/>
      <c r="C378" s="21"/>
      <c r="D378" s="21"/>
      <c r="E378" s="79"/>
      <c r="F378" s="79"/>
      <c r="G378" s="79"/>
      <c r="H378" s="79"/>
    </row>
    <row r="379" spans="2:8" s="91" customFormat="1" ht="21.9" customHeight="1" x14ac:dyDescent="0.35">
      <c r="B379" s="88"/>
      <c r="C379" s="21"/>
      <c r="D379" s="21"/>
      <c r="E379" s="79"/>
      <c r="F379" s="79"/>
      <c r="G379" s="79"/>
      <c r="H379" s="79"/>
    </row>
    <row r="380" spans="2:8" s="91" customFormat="1" ht="21.9" customHeight="1" x14ac:dyDescent="0.35">
      <c r="B380" s="88"/>
      <c r="C380" s="21"/>
      <c r="D380" s="21"/>
      <c r="E380" s="79"/>
      <c r="F380" s="79"/>
      <c r="G380" s="79"/>
      <c r="H380" s="79"/>
    </row>
    <row r="381" spans="2:8" s="91" customFormat="1" ht="21.9" customHeight="1" x14ac:dyDescent="0.35">
      <c r="B381" s="88"/>
      <c r="C381" s="21"/>
      <c r="D381" s="21"/>
      <c r="E381" s="79"/>
      <c r="F381" s="79"/>
      <c r="G381" s="79"/>
      <c r="H381" s="79"/>
    </row>
    <row r="382" spans="2:8" s="91" customFormat="1" ht="21.9" customHeight="1" x14ac:dyDescent="0.35">
      <c r="B382" s="88"/>
      <c r="C382" s="21"/>
      <c r="D382" s="21"/>
      <c r="E382" s="79"/>
      <c r="F382" s="79"/>
      <c r="G382" s="79"/>
      <c r="H382" s="79"/>
    </row>
    <row r="383" spans="2:8" s="91" customFormat="1" ht="21.9" customHeight="1" x14ac:dyDescent="0.35">
      <c r="B383" s="88"/>
      <c r="C383" s="21"/>
      <c r="D383" s="21"/>
      <c r="E383" s="79"/>
      <c r="F383" s="79"/>
      <c r="G383" s="79"/>
      <c r="H383" s="79"/>
    </row>
    <row r="384" spans="2:8" s="91" customFormat="1" ht="21.9" customHeight="1" x14ac:dyDescent="0.35">
      <c r="B384" s="88"/>
      <c r="C384" s="21"/>
      <c r="D384" s="21"/>
      <c r="E384" s="79"/>
      <c r="F384" s="79"/>
      <c r="G384" s="79"/>
      <c r="H384" s="79"/>
    </row>
    <row r="385" spans="2:8" s="91" customFormat="1" ht="21.9" customHeight="1" x14ac:dyDescent="0.35">
      <c r="B385" s="88"/>
      <c r="C385" s="21"/>
      <c r="D385" s="21"/>
      <c r="E385" s="79"/>
      <c r="F385" s="79"/>
      <c r="G385" s="79"/>
      <c r="H385" s="79"/>
    </row>
    <row r="386" spans="2:8" s="91" customFormat="1" ht="21.9" customHeight="1" x14ac:dyDescent="0.35">
      <c r="B386" s="88"/>
      <c r="C386" s="21"/>
      <c r="D386" s="21"/>
      <c r="E386" s="79"/>
      <c r="F386" s="79"/>
      <c r="G386" s="79"/>
      <c r="H386" s="79"/>
    </row>
    <row r="387" spans="2:8" s="91" customFormat="1" ht="21.9" customHeight="1" x14ac:dyDescent="0.35">
      <c r="B387" s="88"/>
      <c r="C387" s="21"/>
      <c r="D387" s="21"/>
      <c r="E387" s="79"/>
      <c r="F387" s="79"/>
      <c r="G387" s="79"/>
      <c r="H387" s="79"/>
    </row>
    <row r="388" spans="2:8" s="91" customFormat="1" ht="21.9" customHeight="1" x14ac:dyDescent="0.35">
      <c r="B388" s="88"/>
      <c r="C388" s="21"/>
      <c r="D388" s="21"/>
      <c r="E388" s="79"/>
      <c r="F388" s="79"/>
      <c r="G388" s="79"/>
      <c r="H388" s="79"/>
    </row>
    <row r="389" spans="2:8" s="91" customFormat="1" ht="21.9" customHeight="1" x14ac:dyDescent="0.35">
      <c r="B389" s="88"/>
      <c r="C389" s="21"/>
      <c r="D389" s="21"/>
      <c r="E389" s="79"/>
      <c r="F389" s="79"/>
      <c r="G389" s="79"/>
      <c r="H389" s="79"/>
    </row>
    <row r="390" spans="2:8" s="91" customFormat="1" ht="21.9" customHeight="1" x14ac:dyDescent="0.35">
      <c r="B390" s="88"/>
      <c r="C390" s="21"/>
      <c r="D390" s="21"/>
      <c r="E390" s="79"/>
      <c r="F390" s="79"/>
      <c r="G390" s="79"/>
      <c r="H390" s="79"/>
    </row>
    <row r="391" spans="2:8" s="91" customFormat="1" ht="21.9" customHeight="1" x14ac:dyDescent="0.35">
      <c r="B391" s="88"/>
      <c r="C391" s="21"/>
      <c r="D391" s="21"/>
      <c r="E391" s="79"/>
      <c r="F391" s="79"/>
      <c r="G391" s="79"/>
      <c r="H391" s="79"/>
    </row>
    <row r="392" spans="2:8" s="91" customFormat="1" ht="21.9" customHeight="1" x14ac:dyDescent="0.35">
      <c r="B392" s="88"/>
      <c r="C392" s="21"/>
      <c r="D392" s="21"/>
      <c r="E392" s="79"/>
      <c r="F392" s="79"/>
      <c r="G392" s="79"/>
      <c r="H392" s="79"/>
    </row>
    <row r="393" spans="2:8" s="91" customFormat="1" ht="21.9" customHeight="1" x14ac:dyDescent="0.35">
      <c r="B393" s="88"/>
      <c r="C393" s="21"/>
      <c r="D393" s="21"/>
      <c r="E393" s="79"/>
      <c r="F393" s="79"/>
      <c r="G393" s="79"/>
      <c r="H393" s="79"/>
    </row>
    <row r="394" spans="2:8" s="91" customFormat="1" ht="21.9" customHeight="1" x14ac:dyDescent="0.35">
      <c r="B394" s="88"/>
      <c r="C394" s="21"/>
      <c r="D394" s="21"/>
      <c r="E394" s="79"/>
      <c r="F394" s="79"/>
      <c r="G394" s="79"/>
      <c r="H394" s="79"/>
    </row>
    <row r="395" spans="2:8" s="91" customFormat="1" ht="21.9" customHeight="1" x14ac:dyDescent="0.35">
      <c r="B395" s="88"/>
      <c r="C395" s="21"/>
      <c r="D395" s="21"/>
      <c r="E395" s="79"/>
      <c r="F395" s="79"/>
      <c r="G395" s="79"/>
      <c r="H395" s="79"/>
    </row>
    <row r="396" spans="2:8" s="91" customFormat="1" ht="21.9" customHeight="1" x14ac:dyDescent="0.35">
      <c r="B396" s="88"/>
      <c r="C396" s="21"/>
      <c r="D396" s="21"/>
      <c r="E396" s="79"/>
      <c r="F396" s="79"/>
      <c r="G396" s="79"/>
      <c r="H396" s="79"/>
    </row>
    <row r="397" spans="2:8" s="91" customFormat="1" ht="21.9" customHeight="1" x14ac:dyDescent="0.35">
      <c r="B397" s="88"/>
      <c r="C397" s="21"/>
      <c r="D397" s="21"/>
      <c r="E397" s="79"/>
      <c r="F397" s="79"/>
      <c r="G397" s="79"/>
      <c r="H397" s="79"/>
    </row>
    <row r="398" spans="2:8" s="91" customFormat="1" ht="21.9" customHeight="1" x14ac:dyDescent="0.35">
      <c r="B398" s="88"/>
      <c r="C398" s="21"/>
      <c r="D398" s="21"/>
      <c r="E398" s="79"/>
      <c r="F398" s="79"/>
      <c r="G398" s="79"/>
      <c r="H398" s="79"/>
    </row>
    <row r="399" spans="2:8" s="91" customFormat="1" ht="21.9" customHeight="1" x14ac:dyDescent="0.35">
      <c r="B399" s="88"/>
      <c r="C399" s="21"/>
      <c r="D399" s="21"/>
      <c r="E399" s="79"/>
      <c r="F399" s="79"/>
      <c r="G399" s="79"/>
      <c r="H399" s="79"/>
    </row>
    <row r="400" spans="2:8" s="91" customFormat="1" ht="21.9" customHeight="1" x14ac:dyDescent="0.35">
      <c r="B400" s="88"/>
      <c r="C400" s="21"/>
      <c r="D400" s="21"/>
      <c r="E400" s="79"/>
      <c r="F400" s="79"/>
      <c r="G400" s="79"/>
      <c r="H400" s="79"/>
    </row>
    <row r="401" spans="2:8" s="91" customFormat="1" ht="21.9" customHeight="1" x14ac:dyDescent="0.35">
      <c r="B401" s="88"/>
      <c r="C401" s="21"/>
      <c r="D401" s="21"/>
      <c r="E401" s="79"/>
      <c r="F401" s="79"/>
      <c r="G401" s="79"/>
      <c r="H401" s="79"/>
    </row>
    <row r="402" spans="2:8" s="91" customFormat="1" ht="21.9" customHeight="1" x14ac:dyDescent="0.35">
      <c r="B402" s="88"/>
      <c r="C402" s="21"/>
      <c r="D402" s="21"/>
      <c r="E402" s="79"/>
      <c r="F402" s="79"/>
      <c r="G402" s="79"/>
      <c r="H402" s="79"/>
    </row>
    <row r="403" spans="2:8" s="91" customFormat="1" ht="21.9" customHeight="1" x14ac:dyDescent="0.35">
      <c r="B403" s="88"/>
      <c r="C403" s="21"/>
      <c r="D403" s="21"/>
      <c r="E403" s="79"/>
      <c r="F403" s="79"/>
      <c r="G403" s="79"/>
      <c r="H403" s="79"/>
    </row>
    <row r="404" spans="2:8" s="91" customFormat="1" ht="21.9" customHeight="1" x14ac:dyDescent="0.35">
      <c r="B404" s="88"/>
      <c r="C404" s="21"/>
      <c r="D404" s="21"/>
      <c r="E404" s="79"/>
      <c r="F404" s="79"/>
      <c r="G404" s="79"/>
      <c r="H404" s="79"/>
    </row>
    <row r="405" spans="2:8" s="91" customFormat="1" ht="21.9" customHeight="1" x14ac:dyDescent="0.35">
      <c r="B405" s="88"/>
      <c r="C405" s="21"/>
      <c r="D405" s="21"/>
      <c r="E405" s="79"/>
      <c r="F405" s="79"/>
      <c r="G405" s="79"/>
      <c r="H405" s="79"/>
    </row>
    <row r="406" spans="2:8" s="91" customFormat="1" ht="21.9" customHeight="1" x14ac:dyDescent="0.35">
      <c r="B406" s="88"/>
      <c r="C406" s="21"/>
      <c r="D406" s="21"/>
      <c r="E406" s="79"/>
      <c r="F406" s="79"/>
      <c r="G406" s="79"/>
      <c r="H406" s="79"/>
    </row>
    <row r="407" spans="2:8" s="91" customFormat="1" ht="21.9" customHeight="1" x14ac:dyDescent="0.35">
      <c r="B407" s="88"/>
      <c r="C407" s="21"/>
      <c r="D407" s="21"/>
      <c r="E407" s="79"/>
      <c r="F407" s="79"/>
      <c r="G407" s="79"/>
      <c r="H407" s="79"/>
    </row>
    <row r="408" spans="2:8" s="91" customFormat="1" ht="21.9" customHeight="1" x14ac:dyDescent="0.35">
      <c r="B408" s="88"/>
      <c r="C408" s="21"/>
      <c r="D408" s="21"/>
      <c r="E408" s="79"/>
      <c r="F408" s="79"/>
      <c r="G408" s="79"/>
      <c r="H408" s="79"/>
    </row>
    <row r="409" spans="2:8" s="91" customFormat="1" ht="21.9" customHeight="1" x14ac:dyDescent="0.35">
      <c r="B409" s="88"/>
      <c r="C409" s="21"/>
      <c r="D409" s="21"/>
      <c r="E409" s="79"/>
      <c r="F409" s="79"/>
      <c r="G409" s="79"/>
      <c r="H409" s="79"/>
    </row>
    <row r="410" spans="2:8" s="91" customFormat="1" ht="21.9" customHeight="1" x14ac:dyDescent="0.35">
      <c r="B410" s="88"/>
      <c r="C410" s="21"/>
      <c r="D410" s="21"/>
      <c r="E410" s="79"/>
      <c r="F410" s="79"/>
      <c r="G410" s="79"/>
      <c r="H410" s="79"/>
    </row>
    <row r="411" spans="2:8" s="91" customFormat="1" ht="21.9" customHeight="1" x14ac:dyDescent="0.35">
      <c r="B411" s="88"/>
      <c r="C411" s="21"/>
      <c r="D411" s="21"/>
      <c r="E411" s="79"/>
      <c r="F411" s="79"/>
      <c r="G411" s="79"/>
      <c r="H411" s="79"/>
    </row>
    <row r="412" spans="2:8" s="91" customFormat="1" ht="21.9" customHeight="1" x14ac:dyDescent="0.35">
      <c r="B412" s="88"/>
      <c r="C412" s="21"/>
      <c r="D412" s="21"/>
      <c r="E412" s="79"/>
      <c r="F412" s="79"/>
      <c r="G412" s="79"/>
      <c r="H412" s="79"/>
    </row>
    <row r="413" spans="2:8" s="91" customFormat="1" ht="21.9" customHeight="1" x14ac:dyDescent="0.35">
      <c r="B413" s="88"/>
      <c r="C413" s="21"/>
      <c r="D413" s="21"/>
      <c r="E413" s="79"/>
      <c r="F413" s="79"/>
      <c r="G413" s="79"/>
      <c r="H413" s="79"/>
    </row>
    <row r="414" spans="2:8" s="91" customFormat="1" ht="21.9" customHeight="1" x14ac:dyDescent="0.35">
      <c r="B414" s="88"/>
      <c r="C414" s="21"/>
      <c r="D414" s="21"/>
      <c r="E414" s="79"/>
      <c r="F414" s="79"/>
      <c r="G414" s="79"/>
      <c r="H414" s="79"/>
    </row>
    <row r="415" spans="2:8" s="91" customFormat="1" ht="21.9" customHeight="1" x14ac:dyDescent="0.35">
      <c r="B415" s="88"/>
      <c r="C415" s="21"/>
      <c r="D415" s="21"/>
      <c r="E415" s="79"/>
      <c r="F415" s="79"/>
      <c r="G415" s="79"/>
      <c r="H415" s="79"/>
    </row>
    <row r="416" spans="2:8" s="91" customFormat="1" ht="21.9" customHeight="1" x14ac:dyDescent="0.35">
      <c r="B416" s="88"/>
      <c r="C416" s="21"/>
      <c r="D416" s="21"/>
      <c r="E416" s="79"/>
      <c r="F416" s="79"/>
      <c r="G416" s="79"/>
      <c r="H416" s="79"/>
    </row>
    <row r="417" spans="2:8" s="91" customFormat="1" ht="21.9" customHeight="1" x14ac:dyDescent="0.35">
      <c r="B417" s="88"/>
      <c r="C417" s="21"/>
      <c r="D417" s="21"/>
      <c r="E417" s="79"/>
      <c r="F417" s="79"/>
      <c r="G417" s="79"/>
      <c r="H417" s="79"/>
    </row>
    <row r="418" spans="2:8" s="91" customFormat="1" ht="21.9" customHeight="1" x14ac:dyDescent="0.35">
      <c r="B418" s="88"/>
      <c r="C418" s="21"/>
      <c r="D418" s="21"/>
      <c r="E418" s="79"/>
      <c r="F418" s="79"/>
      <c r="G418" s="79"/>
      <c r="H418" s="79"/>
    </row>
    <row r="419" spans="2:8" s="91" customFormat="1" ht="21.9" customHeight="1" x14ac:dyDescent="0.35">
      <c r="B419" s="88"/>
      <c r="C419" s="21"/>
      <c r="D419" s="21"/>
      <c r="E419" s="79"/>
      <c r="F419" s="79"/>
      <c r="G419" s="79"/>
      <c r="H419" s="79"/>
    </row>
    <row r="420" spans="2:8" s="91" customFormat="1" ht="21.9" customHeight="1" x14ac:dyDescent="0.35">
      <c r="B420" s="88"/>
      <c r="C420" s="21"/>
      <c r="D420" s="21"/>
      <c r="E420" s="79"/>
      <c r="F420" s="79"/>
      <c r="G420" s="79"/>
      <c r="H420" s="79"/>
    </row>
    <row r="421" spans="2:8" s="91" customFormat="1" ht="21.9" customHeight="1" x14ac:dyDescent="0.35">
      <c r="B421" s="88"/>
      <c r="C421" s="21"/>
      <c r="D421" s="21"/>
      <c r="E421" s="79"/>
      <c r="F421" s="79"/>
      <c r="G421" s="79"/>
      <c r="H421" s="79"/>
    </row>
    <row r="422" spans="2:8" s="91" customFormat="1" ht="21.9" customHeight="1" x14ac:dyDescent="0.35">
      <c r="B422" s="88"/>
      <c r="C422" s="21"/>
      <c r="D422" s="21"/>
      <c r="E422" s="79"/>
      <c r="F422" s="79"/>
      <c r="G422" s="79"/>
      <c r="H422" s="79"/>
    </row>
    <row r="423" spans="2:8" s="91" customFormat="1" ht="21.9" customHeight="1" x14ac:dyDescent="0.35">
      <c r="B423" s="88"/>
      <c r="C423" s="21"/>
      <c r="D423" s="21"/>
      <c r="E423" s="79"/>
      <c r="F423" s="79"/>
      <c r="G423" s="79"/>
      <c r="H423" s="79"/>
    </row>
    <row r="424" spans="2:8" s="91" customFormat="1" ht="21.9" customHeight="1" x14ac:dyDescent="0.35">
      <c r="B424" s="88"/>
      <c r="C424" s="21"/>
      <c r="D424" s="21"/>
      <c r="E424" s="79"/>
      <c r="F424" s="79"/>
      <c r="G424" s="79"/>
      <c r="H424" s="79"/>
    </row>
    <row r="425" spans="2:8" s="91" customFormat="1" ht="21.9" customHeight="1" x14ac:dyDescent="0.35">
      <c r="B425" s="88"/>
      <c r="C425" s="21"/>
      <c r="D425" s="21"/>
      <c r="E425" s="79"/>
      <c r="F425" s="79"/>
      <c r="G425" s="79"/>
      <c r="H425" s="79"/>
    </row>
    <row r="426" spans="2:8" s="91" customFormat="1" ht="21.9" customHeight="1" x14ac:dyDescent="0.35">
      <c r="B426" s="88"/>
      <c r="C426" s="21"/>
      <c r="D426" s="21"/>
      <c r="E426" s="79"/>
      <c r="F426" s="79"/>
      <c r="G426" s="79"/>
      <c r="H426" s="79"/>
    </row>
    <row r="427" spans="2:8" s="91" customFormat="1" ht="21.9" customHeight="1" x14ac:dyDescent="0.35">
      <c r="B427" s="88"/>
      <c r="C427" s="21"/>
      <c r="D427" s="21"/>
      <c r="E427" s="79"/>
      <c r="F427" s="79"/>
      <c r="G427" s="79"/>
      <c r="H427" s="79"/>
    </row>
    <row r="428" spans="2:8" s="91" customFormat="1" ht="21.9" customHeight="1" x14ac:dyDescent="0.35">
      <c r="B428" s="88"/>
      <c r="C428" s="21"/>
      <c r="D428" s="21"/>
      <c r="E428" s="79"/>
      <c r="F428" s="79"/>
      <c r="G428" s="79"/>
      <c r="H428" s="79"/>
    </row>
    <row r="429" spans="2:8" s="91" customFormat="1" ht="21.9" customHeight="1" x14ac:dyDescent="0.35">
      <c r="B429" s="88"/>
      <c r="C429" s="21"/>
      <c r="D429" s="21"/>
      <c r="E429" s="79"/>
      <c r="F429" s="79"/>
      <c r="G429" s="79"/>
      <c r="H429" s="79"/>
    </row>
    <row r="430" spans="2:8" s="91" customFormat="1" ht="21.9" customHeight="1" x14ac:dyDescent="0.35">
      <c r="B430" s="88"/>
      <c r="C430" s="21"/>
      <c r="D430" s="21"/>
      <c r="E430" s="79"/>
      <c r="F430" s="79"/>
      <c r="G430" s="79"/>
      <c r="H430" s="79"/>
    </row>
    <row r="431" spans="2:8" s="91" customFormat="1" ht="21.9" customHeight="1" x14ac:dyDescent="0.35">
      <c r="B431" s="88"/>
      <c r="C431" s="21"/>
      <c r="D431" s="21"/>
      <c r="E431" s="79"/>
      <c r="F431" s="79"/>
      <c r="G431" s="79"/>
      <c r="H431" s="79"/>
    </row>
    <row r="432" spans="2:8" s="91" customFormat="1" ht="21.9" customHeight="1" x14ac:dyDescent="0.35">
      <c r="B432" s="88"/>
      <c r="C432" s="21"/>
      <c r="D432" s="21"/>
      <c r="E432" s="79"/>
      <c r="F432" s="79"/>
      <c r="G432" s="79"/>
      <c r="H432" s="79"/>
    </row>
    <row r="433" spans="2:8" s="91" customFormat="1" ht="21.9" customHeight="1" x14ac:dyDescent="0.35">
      <c r="B433" s="88"/>
      <c r="C433" s="21"/>
      <c r="D433" s="21"/>
      <c r="E433" s="79"/>
      <c r="F433" s="79"/>
      <c r="G433" s="79"/>
      <c r="H433" s="79"/>
    </row>
    <row r="434" spans="2:8" s="91" customFormat="1" ht="21.9" customHeight="1" x14ac:dyDescent="0.35">
      <c r="B434" s="88"/>
      <c r="C434" s="21"/>
      <c r="D434" s="21"/>
      <c r="E434" s="79"/>
      <c r="F434" s="79"/>
      <c r="G434" s="79"/>
      <c r="H434" s="79"/>
    </row>
    <row r="435" spans="2:8" s="91" customFormat="1" ht="21.9" customHeight="1" x14ac:dyDescent="0.35">
      <c r="B435" s="88"/>
      <c r="C435" s="21"/>
      <c r="D435" s="21"/>
      <c r="E435" s="79"/>
      <c r="F435" s="79"/>
      <c r="G435" s="79"/>
      <c r="H435" s="79"/>
    </row>
    <row r="436" spans="2:8" s="91" customFormat="1" ht="21.9" customHeight="1" x14ac:dyDescent="0.35">
      <c r="B436" s="88"/>
      <c r="C436" s="21"/>
      <c r="D436" s="21"/>
      <c r="E436" s="79"/>
      <c r="F436" s="79"/>
      <c r="G436" s="79"/>
      <c r="H436" s="79"/>
    </row>
    <row r="437" spans="2:8" s="91" customFormat="1" ht="21.9" customHeight="1" x14ac:dyDescent="0.35">
      <c r="B437" s="88"/>
      <c r="C437" s="21"/>
      <c r="D437" s="21"/>
      <c r="E437" s="79"/>
      <c r="F437" s="79"/>
      <c r="G437" s="79"/>
      <c r="H437" s="79"/>
    </row>
    <row r="438" spans="2:8" s="91" customFormat="1" ht="21.9" customHeight="1" x14ac:dyDescent="0.35">
      <c r="B438" s="88"/>
      <c r="C438" s="21"/>
      <c r="D438" s="21"/>
      <c r="E438" s="79"/>
      <c r="F438" s="79"/>
      <c r="G438" s="79"/>
      <c r="H438" s="79"/>
    </row>
    <row r="439" spans="2:8" s="91" customFormat="1" ht="21.9" customHeight="1" x14ac:dyDescent="0.35">
      <c r="B439" s="88"/>
      <c r="C439" s="21"/>
      <c r="D439" s="21"/>
      <c r="E439" s="79"/>
      <c r="F439" s="79"/>
      <c r="G439" s="79"/>
      <c r="H439" s="79"/>
    </row>
    <row r="440" spans="2:8" s="91" customFormat="1" ht="21.9" customHeight="1" x14ac:dyDescent="0.35">
      <c r="B440" s="88"/>
      <c r="C440" s="21"/>
      <c r="D440" s="21"/>
      <c r="E440" s="79"/>
      <c r="F440" s="79"/>
      <c r="G440" s="79"/>
      <c r="H440" s="79"/>
    </row>
    <row r="441" spans="2:8" s="91" customFormat="1" ht="21.9" customHeight="1" x14ac:dyDescent="0.35">
      <c r="B441" s="88"/>
      <c r="C441" s="21"/>
      <c r="D441" s="21"/>
      <c r="E441" s="79"/>
      <c r="F441" s="79"/>
      <c r="G441" s="79"/>
      <c r="H441" s="79"/>
    </row>
    <row r="442" spans="2:8" s="91" customFormat="1" ht="21.9" customHeight="1" x14ac:dyDescent="0.35">
      <c r="B442" s="88"/>
      <c r="C442" s="21"/>
      <c r="D442" s="21"/>
      <c r="E442" s="79"/>
      <c r="F442" s="79"/>
      <c r="G442" s="79"/>
      <c r="H442" s="79"/>
    </row>
    <row r="443" spans="2:8" s="91" customFormat="1" ht="21.9" customHeight="1" x14ac:dyDescent="0.35">
      <c r="B443" s="88"/>
      <c r="C443" s="21"/>
      <c r="D443" s="21"/>
      <c r="E443" s="79"/>
      <c r="F443" s="79"/>
      <c r="G443" s="79"/>
      <c r="H443" s="79"/>
    </row>
    <row r="444" spans="2:8" s="91" customFormat="1" ht="21.9" customHeight="1" x14ac:dyDescent="0.35">
      <c r="B444" s="88"/>
      <c r="C444" s="21"/>
      <c r="D444" s="21"/>
      <c r="E444" s="79"/>
      <c r="F444" s="79"/>
      <c r="G444" s="79"/>
      <c r="H444" s="79"/>
    </row>
    <row r="445" spans="2:8" s="91" customFormat="1" ht="21.9" customHeight="1" x14ac:dyDescent="0.35">
      <c r="B445" s="88"/>
      <c r="C445" s="21"/>
      <c r="D445" s="21"/>
      <c r="E445" s="79"/>
      <c r="F445" s="79"/>
      <c r="G445" s="79"/>
      <c r="H445" s="79"/>
    </row>
    <row r="446" spans="2:8" s="91" customFormat="1" ht="21.9" customHeight="1" x14ac:dyDescent="0.35">
      <c r="B446" s="88"/>
      <c r="C446" s="21"/>
      <c r="D446" s="21"/>
      <c r="E446" s="79"/>
      <c r="F446" s="79"/>
      <c r="G446" s="79"/>
      <c r="H446" s="79"/>
    </row>
    <row r="447" spans="2:8" s="91" customFormat="1" ht="21.9" customHeight="1" x14ac:dyDescent="0.35">
      <c r="B447" s="88"/>
      <c r="C447" s="21"/>
      <c r="D447" s="21"/>
      <c r="E447" s="79"/>
      <c r="F447" s="79"/>
      <c r="G447" s="79"/>
      <c r="H447" s="79"/>
    </row>
    <row r="448" spans="2:8" s="91" customFormat="1" ht="21.9" customHeight="1" x14ac:dyDescent="0.35">
      <c r="B448" s="88"/>
      <c r="C448" s="21"/>
      <c r="D448" s="21"/>
      <c r="E448" s="79"/>
      <c r="F448" s="79"/>
      <c r="G448" s="79"/>
      <c r="H448" s="79"/>
    </row>
    <row r="449" spans="2:8" s="91" customFormat="1" ht="21.9" customHeight="1" x14ac:dyDescent="0.35">
      <c r="B449" s="88"/>
      <c r="C449" s="21"/>
      <c r="D449" s="21"/>
      <c r="E449" s="79"/>
      <c r="F449" s="79"/>
      <c r="G449" s="79"/>
      <c r="H449" s="79"/>
    </row>
    <row r="450" spans="2:8" s="91" customFormat="1" ht="21.9" customHeight="1" x14ac:dyDescent="0.35">
      <c r="B450" s="88"/>
      <c r="C450" s="21"/>
      <c r="D450" s="21"/>
      <c r="E450" s="79"/>
      <c r="F450" s="79"/>
      <c r="G450" s="79"/>
      <c r="H450" s="79"/>
    </row>
    <row r="451" spans="2:8" s="91" customFormat="1" ht="21.9" customHeight="1" x14ac:dyDescent="0.35">
      <c r="B451" s="88"/>
      <c r="C451" s="21"/>
      <c r="D451" s="21"/>
      <c r="E451" s="79"/>
      <c r="F451" s="79"/>
      <c r="G451" s="79"/>
      <c r="H451" s="79"/>
    </row>
    <row r="452" spans="2:8" s="91" customFormat="1" ht="21.9" customHeight="1" x14ac:dyDescent="0.35">
      <c r="B452" s="88"/>
      <c r="C452" s="21"/>
      <c r="D452" s="21"/>
      <c r="E452" s="79"/>
      <c r="F452" s="79"/>
      <c r="G452" s="79"/>
      <c r="H452" s="79"/>
    </row>
    <row r="453" spans="2:8" s="91" customFormat="1" ht="21.9" customHeight="1" x14ac:dyDescent="0.35">
      <c r="B453" s="88"/>
      <c r="C453" s="21"/>
      <c r="D453" s="21"/>
      <c r="E453" s="79"/>
      <c r="F453" s="79"/>
      <c r="G453" s="79"/>
      <c r="H453" s="79"/>
    </row>
    <row r="454" spans="2:8" s="91" customFormat="1" ht="21.9" customHeight="1" x14ac:dyDescent="0.35">
      <c r="B454" s="88"/>
      <c r="C454" s="21"/>
      <c r="D454" s="21"/>
      <c r="E454" s="79"/>
      <c r="F454" s="79"/>
      <c r="G454" s="79"/>
      <c r="H454" s="79"/>
    </row>
    <row r="455" spans="2:8" s="91" customFormat="1" ht="21.9" customHeight="1" x14ac:dyDescent="0.35">
      <c r="B455" s="88"/>
      <c r="C455" s="21"/>
      <c r="D455" s="21"/>
      <c r="E455" s="79"/>
      <c r="F455" s="79"/>
      <c r="G455" s="79"/>
      <c r="H455" s="79"/>
    </row>
    <row r="456" spans="2:8" s="91" customFormat="1" ht="21.9" customHeight="1" x14ac:dyDescent="0.35">
      <c r="B456" s="88"/>
      <c r="C456" s="21"/>
      <c r="D456" s="21"/>
      <c r="E456" s="79"/>
      <c r="F456" s="79"/>
      <c r="G456" s="79"/>
      <c r="H456" s="79"/>
    </row>
    <row r="457" spans="2:8" s="91" customFormat="1" ht="21.9" customHeight="1" x14ac:dyDescent="0.35">
      <c r="B457" s="88"/>
      <c r="C457" s="21"/>
      <c r="D457" s="21"/>
      <c r="E457" s="79"/>
      <c r="F457" s="79"/>
      <c r="G457" s="79"/>
      <c r="H457" s="79"/>
    </row>
    <row r="458" spans="2:8" s="91" customFormat="1" ht="21.9" customHeight="1" x14ac:dyDescent="0.35">
      <c r="B458" s="88"/>
      <c r="C458" s="21"/>
      <c r="D458" s="21"/>
      <c r="E458" s="79"/>
      <c r="F458" s="79"/>
      <c r="G458" s="79"/>
      <c r="H458" s="79"/>
    </row>
    <row r="459" spans="2:8" s="91" customFormat="1" ht="21.9" customHeight="1" x14ac:dyDescent="0.35">
      <c r="B459" s="88"/>
      <c r="C459" s="21"/>
      <c r="D459" s="21"/>
      <c r="E459" s="79"/>
      <c r="F459" s="79"/>
      <c r="G459" s="79"/>
      <c r="H459" s="79"/>
    </row>
    <row r="460" spans="2:8" s="91" customFormat="1" ht="21.9" customHeight="1" x14ac:dyDescent="0.35">
      <c r="B460" s="88"/>
      <c r="C460" s="21"/>
      <c r="D460" s="21"/>
      <c r="E460" s="79"/>
      <c r="F460" s="79"/>
      <c r="G460" s="79"/>
      <c r="H460" s="79"/>
    </row>
    <row r="461" spans="2:8" s="91" customFormat="1" ht="21.9" customHeight="1" x14ac:dyDescent="0.35">
      <c r="B461" s="88"/>
      <c r="C461" s="21"/>
      <c r="D461" s="21"/>
      <c r="E461" s="79"/>
      <c r="F461" s="79"/>
      <c r="G461" s="79"/>
      <c r="H461" s="79"/>
    </row>
    <row r="462" spans="2:8" s="91" customFormat="1" ht="21.9" customHeight="1" x14ac:dyDescent="0.35">
      <c r="B462" s="88"/>
      <c r="C462" s="21"/>
      <c r="D462" s="21"/>
      <c r="E462" s="79"/>
      <c r="F462" s="79"/>
      <c r="G462" s="79"/>
      <c r="H462" s="79"/>
    </row>
    <row r="463" spans="2:8" s="91" customFormat="1" ht="21.9" customHeight="1" x14ac:dyDescent="0.35">
      <c r="B463" s="88"/>
      <c r="C463" s="21"/>
      <c r="D463" s="21"/>
      <c r="E463" s="79"/>
      <c r="F463" s="79"/>
      <c r="G463" s="79"/>
      <c r="H463" s="79"/>
    </row>
    <row r="464" spans="2:8" s="91" customFormat="1" ht="21.9" customHeight="1" x14ac:dyDescent="0.35">
      <c r="B464" s="88"/>
      <c r="C464" s="21"/>
      <c r="D464" s="21"/>
      <c r="E464" s="79"/>
      <c r="F464" s="79"/>
      <c r="G464" s="79"/>
      <c r="H464" s="79"/>
    </row>
    <row r="465" spans="2:8" s="91" customFormat="1" ht="21.9" customHeight="1" x14ac:dyDescent="0.35">
      <c r="B465" s="88"/>
      <c r="C465" s="21"/>
      <c r="D465" s="21"/>
      <c r="E465" s="79"/>
      <c r="F465" s="79"/>
      <c r="G465" s="79"/>
      <c r="H465" s="79"/>
    </row>
    <row r="466" spans="2:8" s="91" customFormat="1" ht="21.9" customHeight="1" x14ac:dyDescent="0.35">
      <c r="B466" s="88"/>
      <c r="C466" s="21"/>
      <c r="D466" s="21"/>
      <c r="E466" s="79"/>
      <c r="F466" s="79"/>
      <c r="G466" s="79"/>
      <c r="H466" s="79"/>
    </row>
    <row r="467" spans="2:8" s="91" customFormat="1" ht="21.9" customHeight="1" x14ac:dyDescent="0.35">
      <c r="B467" s="88"/>
      <c r="C467" s="21"/>
      <c r="D467" s="21"/>
      <c r="E467" s="79"/>
      <c r="F467" s="79"/>
      <c r="G467" s="79"/>
      <c r="H467" s="79"/>
    </row>
    <row r="468" spans="2:8" s="91" customFormat="1" ht="21.9" customHeight="1" x14ac:dyDescent="0.35">
      <c r="B468" s="88"/>
      <c r="C468" s="21"/>
      <c r="D468" s="21"/>
      <c r="E468" s="79"/>
      <c r="F468" s="79"/>
      <c r="G468" s="79"/>
      <c r="H468" s="79"/>
    </row>
    <row r="469" spans="2:8" s="91" customFormat="1" ht="21.9" customHeight="1" x14ac:dyDescent="0.35">
      <c r="B469" s="88"/>
      <c r="C469" s="21"/>
      <c r="D469" s="21"/>
      <c r="E469" s="79"/>
      <c r="F469" s="79"/>
      <c r="G469" s="79"/>
      <c r="H469" s="79"/>
    </row>
    <row r="470" spans="2:8" s="91" customFormat="1" ht="21.9" customHeight="1" x14ac:dyDescent="0.35">
      <c r="B470" s="88"/>
      <c r="C470" s="21"/>
      <c r="D470" s="21"/>
      <c r="E470" s="79"/>
      <c r="F470" s="79"/>
      <c r="G470" s="79"/>
      <c r="H470" s="79"/>
    </row>
    <row r="471" spans="2:8" s="91" customFormat="1" ht="21.9" customHeight="1" x14ac:dyDescent="0.35">
      <c r="B471" s="88"/>
      <c r="C471" s="21"/>
      <c r="D471" s="21"/>
      <c r="E471" s="79"/>
      <c r="F471" s="79"/>
      <c r="G471" s="79"/>
      <c r="H471" s="79"/>
    </row>
    <row r="472" spans="2:8" s="91" customFormat="1" ht="21.9" customHeight="1" x14ac:dyDescent="0.35">
      <c r="B472" s="88"/>
      <c r="C472" s="21"/>
      <c r="D472" s="21"/>
      <c r="E472" s="79"/>
      <c r="F472" s="79"/>
      <c r="G472" s="79"/>
      <c r="H472" s="79"/>
    </row>
    <row r="473" spans="2:8" s="91" customFormat="1" ht="21.9" customHeight="1" x14ac:dyDescent="0.35">
      <c r="B473" s="88"/>
      <c r="C473" s="21"/>
      <c r="D473" s="21"/>
      <c r="E473" s="79"/>
      <c r="F473" s="79"/>
      <c r="G473" s="79"/>
      <c r="H473" s="79"/>
    </row>
    <row r="474" spans="2:8" s="91" customFormat="1" ht="21.9" customHeight="1" x14ac:dyDescent="0.35">
      <c r="B474" s="88"/>
      <c r="C474" s="21"/>
      <c r="D474" s="21"/>
      <c r="E474" s="79"/>
      <c r="F474" s="79"/>
      <c r="G474" s="79"/>
      <c r="H474" s="79"/>
    </row>
    <row r="475" spans="2:8" s="91" customFormat="1" ht="21.9" customHeight="1" x14ac:dyDescent="0.35">
      <c r="B475" s="88"/>
      <c r="C475" s="21"/>
      <c r="D475" s="21"/>
      <c r="E475" s="79"/>
      <c r="F475" s="79"/>
      <c r="G475" s="79"/>
      <c r="H475" s="79"/>
    </row>
    <row r="476" spans="2:8" s="91" customFormat="1" ht="21.9" customHeight="1" x14ac:dyDescent="0.35">
      <c r="B476" s="88"/>
      <c r="C476" s="21"/>
      <c r="D476" s="21"/>
      <c r="E476" s="79"/>
      <c r="F476" s="79"/>
      <c r="G476" s="79"/>
      <c r="H476" s="79"/>
    </row>
    <row r="477" spans="2:8" s="91" customFormat="1" ht="21.9" customHeight="1" x14ac:dyDescent="0.35">
      <c r="B477" s="88"/>
      <c r="C477" s="21"/>
      <c r="D477" s="21"/>
      <c r="E477" s="79"/>
      <c r="F477" s="79"/>
      <c r="G477" s="79"/>
      <c r="H477" s="79"/>
    </row>
    <row r="478" spans="2:8" s="91" customFormat="1" ht="21.9" customHeight="1" x14ac:dyDescent="0.35">
      <c r="B478" s="88"/>
      <c r="C478" s="21"/>
      <c r="D478" s="21"/>
      <c r="E478" s="79"/>
      <c r="F478" s="79"/>
      <c r="G478" s="79"/>
      <c r="H478" s="79"/>
    </row>
    <row r="479" spans="2:8" s="91" customFormat="1" ht="21.9" customHeight="1" x14ac:dyDescent="0.35">
      <c r="B479" s="88"/>
      <c r="C479" s="21"/>
      <c r="D479" s="21"/>
      <c r="E479" s="79"/>
      <c r="F479" s="79"/>
      <c r="G479" s="79"/>
      <c r="H479" s="79"/>
    </row>
    <row r="480" spans="2:8" s="91" customFormat="1" ht="21.9" customHeight="1" x14ac:dyDescent="0.35">
      <c r="B480" s="88"/>
      <c r="C480" s="21"/>
      <c r="D480" s="21"/>
      <c r="E480" s="79"/>
      <c r="F480" s="79"/>
      <c r="G480" s="79"/>
      <c r="H480" s="79"/>
    </row>
    <row r="481" spans="2:8" s="91" customFormat="1" ht="21.9" customHeight="1" x14ac:dyDescent="0.35">
      <c r="B481" s="88"/>
      <c r="C481" s="21"/>
      <c r="D481" s="21"/>
      <c r="E481" s="79"/>
      <c r="F481" s="79"/>
      <c r="G481" s="79"/>
      <c r="H481" s="79"/>
    </row>
    <row r="482" spans="2:8" s="91" customFormat="1" ht="21.9" customHeight="1" x14ac:dyDescent="0.35">
      <c r="B482" s="88"/>
      <c r="C482" s="21"/>
      <c r="D482" s="21"/>
      <c r="E482" s="79"/>
      <c r="F482" s="79"/>
      <c r="G482" s="79"/>
      <c r="H482" s="79"/>
    </row>
    <row r="483" spans="2:8" s="91" customFormat="1" ht="21.9" customHeight="1" x14ac:dyDescent="0.35">
      <c r="B483" s="88"/>
      <c r="C483" s="21"/>
      <c r="D483" s="21"/>
      <c r="E483" s="79"/>
      <c r="F483" s="79"/>
      <c r="G483" s="79"/>
      <c r="H483" s="79"/>
    </row>
    <row r="484" spans="2:8" s="91" customFormat="1" ht="21.9" customHeight="1" x14ac:dyDescent="0.35">
      <c r="B484" s="88"/>
      <c r="C484" s="21"/>
      <c r="D484" s="21"/>
      <c r="E484" s="79"/>
      <c r="F484" s="79"/>
      <c r="G484" s="79"/>
      <c r="H484" s="79"/>
    </row>
    <row r="485" spans="2:8" s="91" customFormat="1" ht="21.9" customHeight="1" x14ac:dyDescent="0.35">
      <c r="B485" s="88"/>
      <c r="C485" s="21"/>
      <c r="D485" s="21"/>
      <c r="E485" s="79"/>
      <c r="F485" s="79"/>
      <c r="G485" s="79"/>
      <c r="H485" s="79"/>
    </row>
    <row r="486" spans="2:8" s="91" customFormat="1" ht="21.9" customHeight="1" x14ac:dyDescent="0.35">
      <c r="B486" s="88"/>
      <c r="C486" s="21"/>
      <c r="D486" s="21"/>
      <c r="E486" s="79"/>
      <c r="F486" s="79"/>
      <c r="G486" s="79"/>
      <c r="H486" s="79"/>
    </row>
    <row r="487" spans="2:8" s="91" customFormat="1" ht="21.9" customHeight="1" x14ac:dyDescent="0.35">
      <c r="B487" s="88"/>
      <c r="C487" s="21"/>
      <c r="D487" s="21"/>
      <c r="E487" s="79"/>
      <c r="F487" s="79"/>
      <c r="G487" s="79"/>
      <c r="H487" s="79"/>
    </row>
    <row r="488" spans="2:8" s="91" customFormat="1" ht="21.9" customHeight="1" x14ac:dyDescent="0.35">
      <c r="B488" s="88"/>
      <c r="C488" s="21"/>
      <c r="D488" s="21"/>
      <c r="E488" s="79"/>
      <c r="F488" s="79"/>
      <c r="G488" s="79"/>
      <c r="H488" s="79"/>
    </row>
    <row r="489" spans="2:8" s="91" customFormat="1" ht="21.9" customHeight="1" x14ac:dyDescent="0.35">
      <c r="B489" s="88"/>
      <c r="C489" s="21"/>
      <c r="D489" s="21"/>
      <c r="E489" s="79"/>
      <c r="F489" s="79"/>
      <c r="G489" s="79"/>
      <c r="H489" s="79"/>
    </row>
    <row r="490" spans="2:8" s="91" customFormat="1" ht="21.9" customHeight="1" x14ac:dyDescent="0.35">
      <c r="B490" s="88"/>
      <c r="C490" s="21"/>
      <c r="D490" s="21"/>
      <c r="E490" s="79"/>
      <c r="F490" s="79"/>
      <c r="G490" s="79"/>
      <c r="H490" s="79"/>
    </row>
    <row r="491" spans="2:8" s="91" customFormat="1" ht="21.9" customHeight="1" x14ac:dyDescent="0.35">
      <c r="B491" s="88"/>
      <c r="C491" s="21"/>
      <c r="D491" s="21"/>
      <c r="E491" s="79"/>
      <c r="F491" s="79"/>
      <c r="G491" s="79"/>
      <c r="H491" s="79"/>
    </row>
    <row r="492" spans="2:8" s="91" customFormat="1" ht="21.9" customHeight="1" x14ac:dyDescent="0.35">
      <c r="B492" s="88"/>
      <c r="C492" s="21"/>
      <c r="D492" s="21"/>
      <c r="E492" s="79"/>
      <c r="F492" s="79"/>
      <c r="G492" s="79"/>
      <c r="H492" s="79"/>
    </row>
    <row r="493" spans="2:8" s="91" customFormat="1" ht="21.9" customHeight="1" x14ac:dyDescent="0.35">
      <c r="B493" s="88"/>
      <c r="C493" s="21"/>
      <c r="D493" s="21"/>
      <c r="E493" s="79"/>
      <c r="F493" s="79"/>
      <c r="G493" s="79"/>
      <c r="H493" s="79"/>
    </row>
    <row r="494" spans="2:8" s="91" customFormat="1" ht="21.9" customHeight="1" x14ac:dyDescent="0.35">
      <c r="B494" s="88"/>
      <c r="C494" s="21"/>
      <c r="D494" s="21"/>
      <c r="E494" s="79"/>
      <c r="F494" s="79"/>
      <c r="G494" s="79"/>
      <c r="H494" s="79"/>
    </row>
    <row r="495" spans="2:8" s="91" customFormat="1" ht="21.9" customHeight="1" x14ac:dyDescent="0.35">
      <c r="B495" s="88"/>
      <c r="C495" s="21"/>
      <c r="D495" s="21"/>
      <c r="E495" s="79"/>
      <c r="F495" s="79"/>
      <c r="G495" s="79"/>
      <c r="H495" s="79"/>
    </row>
    <row r="496" spans="2:8" s="91" customFormat="1" ht="21.9" customHeight="1" x14ac:dyDescent="0.35">
      <c r="B496" s="88"/>
      <c r="C496" s="21"/>
      <c r="D496" s="21"/>
      <c r="E496" s="79"/>
      <c r="F496" s="79"/>
      <c r="G496" s="79"/>
      <c r="H496" s="79"/>
    </row>
    <row r="497" spans="2:8" s="91" customFormat="1" ht="21.9" customHeight="1" x14ac:dyDescent="0.35">
      <c r="B497" s="88"/>
      <c r="C497" s="21"/>
      <c r="D497" s="21"/>
      <c r="E497" s="79"/>
      <c r="F497" s="79"/>
      <c r="G497" s="79"/>
      <c r="H497" s="79"/>
    </row>
    <row r="498" spans="2:8" s="91" customFormat="1" ht="21.9" customHeight="1" x14ac:dyDescent="0.35">
      <c r="B498" s="88"/>
      <c r="C498" s="21"/>
      <c r="D498" s="21"/>
      <c r="E498" s="79"/>
      <c r="F498" s="79"/>
      <c r="G498" s="79"/>
      <c r="H498" s="79"/>
    </row>
    <row r="499" spans="2:8" s="91" customFormat="1" ht="21.9" customHeight="1" x14ac:dyDescent="0.35">
      <c r="B499" s="88"/>
      <c r="C499" s="21"/>
      <c r="D499" s="21"/>
      <c r="E499" s="79"/>
      <c r="F499" s="79"/>
      <c r="G499" s="79"/>
      <c r="H499" s="79"/>
    </row>
    <row r="500" spans="2:8" s="91" customFormat="1" ht="21.9" customHeight="1" x14ac:dyDescent="0.35">
      <c r="B500" s="88"/>
      <c r="C500" s="21"/>
      <c r="D500" s="21"/>
      <c r="E500" s="79"/>
      <c r="F500" s="79"/>
      <c r="G500" s="79"/>
      <c r="H500" s="79"/>
    </row>
    <row r="501" spans="2:8" s="91" customFormat="1" ht="21.9" customHeight="1" x14ac:dyDescent="0.35">
      <c r="B501" s="88"/>
      <c r="C501" s="21"/>
      <c r="D501" s="21"/>
      <c r="E501" s="79"/>
      <c r="F501" s="79"/>
      <c r="G501" s="79"/>
      <c r="H501" s="79"/>
    </row>
    <row r="502" spans="2:8" s="91" customFormat="1" ht="21.9" customHeight="1" x14ac:dyDescent="0.35">
      <c r="B502" s="88"/>
      <c r="C502" s="21"/>
      <c r="D502" s="21"/>
      <c r="E502" s="79"/>
      <c r="F502" s="79"/>
      <c r="G502" s="79"/>
      <c r="H502" s="79"/>
    </row>
    <row r="503" spans="2:8" s="91" customFormat="1" ht="21.9" customHeight="1" x14ac:dyDescent="0.35">
      <c r="B503" s="88"/>
      <c r="C503" s="21"/>
      <c r="D503" s="21"/>
      <c r="E503" s="79"/>
      <c r="F503" s="79"/>
      <c r="G503" s="79"/>
      <c r="H503" s="79"/>
    </row>
    <row r="504" spans="2:8" s="91" customFormat="1" ht="21.9" customHeight="1" x14ac:dyDescent="0.35">
      <c r="B504" s="88"/>
      <c r="C504" s="21"/>
      <c r="D504" s="21"/>
      <c r="E504" s="79"/>
      <c r="F504" s="79"/>
      <c r="G504" s="79"/>
      <c r="H504" s="79"/>
    </row>
    <row r="505" spans="2:8" s="91" customFormat="1" ht="21.9" customHeight="1" x14ac:dyDescent="0.35">
      <c r="B505" s="88"/>
      <c r="C505" s="21"/>
      <c r="D505" s="21"/>
      <c r="E505" s="79"/>
      <c r="F505" s="79"/>
      <c r="G505" s="79"/>
      <c r="H505" s="79"/>
    </row>
    <row r="506" spans="2:8" s="91" customFormat="1" ht="21.9" customHeight="1" x14ac:dyDescent="0.35">
      <c r="B506" s="88"/>
      <c r="C506" s="21"/>
      <c r="D506" s="21"/>
      <c r="E506" s="79"/>
      <c r="F506" s="79"/>
      <c r="G506" s="79"/>
      <c r="H506" s="79"/>
    </row>
    <row r="507" spans="2:8" s="91" customFormat="1" ht="21.9" customHeight="1" x14ac:dyDescent="0.35">
      <c r="B507" s="88"/>
      <c r="C507" s="21"/>
      <c r="D507" s="21"/>
      <c r="E507" s="79"/>
      <c r="F507" s="79"/>
      <c r="G507" s="79"/>
      <c r="H507" s="79"/>
    </row>
    <row r="508" spans="2:8" s="91" customFormat="1" ht="21.9" customHeight="1" x14ac:dyDescent="0.35">
      <c r="B508" s="88"/>
      <c r="C508" s="21"/>
      <c r="D508" s="21"/>
      <c r="E508" s="79"/>
      <c r="F508" s="79"/>
      <c r="G508" s="79"/>
      <c r="H508" s="79"/>
    </row>
    <row r="509" spans="2:8" s="91" customFormat="1" ht="21.9" customHeight="1" x14ac:dyDescent="0.35">
      <c r="B509" s="88"/>
      <c r="C509" s="21"/>
      <c r="D509" s="21"/>
      <c r="E509" s="79"/>
      <c r="F509" s="79"/>
      <c r="G509" s="79"/>
      <c r="H509" s="79"/>
    </row>
    <row r="510" spans="2:8" s="91" customFormat="1" ht="21.9" customHeight="1" x14ac:dyDescent="0.35">
      <c r="B510" s="88"/>
      <c r="C510" s="21"/>
      <c r="D510" s="21"/>
      <c r="E510" s="79"/>
      <c r="F510" s="79"/>
      <c r="G510" s="79"/>
      <c r="H510" s="79"/>
    </row>
    <row r="511" spans="2:8" s="91" customFormat="1" ht="21.9" customHeight="1" x14ac:dyDescent="0.35">
      <c r="B511" s="88"/>
      <c r="C511" s="21"/>
      <c r="D511" s="21"/>
      <c r="E511" s="79"/>
      <c r="F511" s="79"/>
      <c r="G511" s="79"/>
      <c r="H511" s="79"/>
    </row>
    <row r="512" spans="2:8" s="91" customFormat="1" ht="21.9" customHeight="1" x14ac:dyDescent="0.35">
      <c r="B512" s="88"/>
      <c r="C512" s="21"/>
      <c r="D512" s="21"/>
      <c r="E512" s="79"/>
      <c r="F512" s="79"/>
      <c r="G512" s="79"/>
      <c r="H512" s="79"/>
    </row>
    <row r="513" spans="2:8" s="91" customFormat="1" ht="21.9" customHeight="1" x14ac:dyDescent="0.35">
      <c r="B513" s="88"/>
      <c r="C513" s="21"/>
      <c r="D513" s="21"/>
      <c r="E513" s="79"/>
      <c r="F513" s="79"/>
      <c r="G513" s="79"/>
      <c r="H513" s="79"/>
    </row>
    <row r="514" spans="2:8" s="91" customFormat="1" ht="21.9" customHeight="1" x14ac:dyDescent="0.35">
      <c r="B514" s="88"/>
      <c r="C514" s="21"/>
      <c r="D514" s="21"/>
      <c r="E514" s="79"/>
      <c r="F514" s="79"/>
      <c r="G514" s="79"/>
      <c r="H514" s="79"/>
    </row>
    <row r="515" spans="2:8" s="91" customFormat="1" ht="21.9" customHeight="1" x14ac:dyDescent="0.35">
      <c r="B515" s="88"/>
      <c r="C515" s="21"/>
      <c r="D515" s="21"/>
      <c r="E515" s="79"/>
      <c r="F515" s="79"/>
      <c r="G515" s="79"/>
      <c r="H515" s="79"/>
    </row>
    <row r="516" spans="2:8" s="91" customFormat="1" ht="21.9" customHeight="1" x14ac:dyDescent="0.35">
      <c r="B516" s="88"/>
      <c r="C516" s="21"/>
      <c r="D516" s="21"/>
      <c r="E516" s="79"/>
      <c r="F516" s="79"/>
      <c r="G516" s="79"/>
      <c r="H516" s="79"/>
    </row>
    <row r="517" spans="2:8" s="91" customFormat="1" ht="21.9" customHeight="1" x14ac:dyDescent="0.35">
      <c r="B517" s="88"/>
      <c r="C517" s="21"/>
      <c r="D517" s="21"/>
      <c r="E517" s="79"/>
      <c r="F517" s="79"/>
      <c r="G517" s="79"/>
      <c r="H517" s="79"/>
    </row>
    <row r="518" spans="2:8" s="91" customFormat="1" ht="21.9" customHeight="1" x14ac:dyDescent="0.35">
      <c r="B518" s="88"/>
      <c r="C518" s="21"/>
      <c r="D518" s="21"/>
      <c r="E518" s="79"/>
      <c r="F518" s="79"/>
      <c r="G518" s="79"/>
      <c r="H518" s="79"/>
    </row>
    <row r="519" spans="2:8" s="91" customFormat="1" ht="21.9" customHeight="1" x14ac:dyDescent="0.35">
      <c r="B519" s="88"/>
      <c r="C519" s="21"/>
      <c r="D519" s="21"/>
      <c r="E519" s="79"/>
      <c r="F519" s="79"/>
      <c r="G519" s="79"/>
      <c r="H519" s="79"/>
    </row>
    <row r="520" spans="2:8" s="91" customFormat="1" ht="21.9" customHeight="1" x14ac:dyDescent="0.35">
      <c r="B520" s="88"/>
      <c r="C520" s="21"/>
      <c r="D520" s="21"/>
      <c r="E520" s="79"/>
      <c r="F520" s="79"/>
      <c r="G520" s="79"/>
      <c r="H520" s="79"/>
    </row>
    <row r="521" spans="2:8" s="91" customFormat="1" ht="21.9" customHeight="1" x14ac:dyDescent="0.35">
      <c r="B521" s="88"/>
      <c r="C521" s="21"/>
      <c r="D521" s="21"/>
      <c r="E521" s="79"/>
      <c r="F521" s="79"/>
      <c r="G521" s="79"/>
      <c r="H521" s="79"/>
    </row>
    <row r="522" spans="2:8" s="91" customFormat="1" ht="21.9" customHeight="1" x14ac:dyDescent="0.35">
      <c r="B522" s="88"/>
      <c r="C522" s="21"/>
      <c r="D522" s="21"/>
      <c r="E522" s="79"/>
      <c r="F522" s="79"/>
      <c r="G522" s="79"/>
      <c r="H522" s="79"/>
    </row>
    <row r="523" spans="2:8" s="91" customFormat="1" ht="21.9" customHeight="1" x14ac:dyDescent="0.35">
      <c r="B523" s="88"/>
      <c r="C523" s="21"/>
      <c r="D523" s="21"/>
      <c r="E523" s="79"/>
      <c r="F523" s="79"/>
      <c r="G523" s="79"/>
      <c r="H523" s="79"/>
    </row>
    <row r="524" spans="2:8" s="91" customFormat="1" ht="21.9" customHeight="1" x14ac:dyDescent="0.35">
      <c r="B524" s="88"/>
      <c r="C524" s="21"/>
      <c r="D524" s="21"/>
      <c r="E524" s="79"/>
      <c r="F524" s="79"/>
      <c r="G524" s="79"/>
      <c r="H524" s="79"/>
    </row>
    <row r="525" spans="2:8" s="91" customFormat="1" ht="21.9" customHeight="1" x14ac:dyDescent="0.35">
      <c r="B525" s="88"/>
      <c r="C525" s="21"/>
      <c r="D525" s="21"/>
      <c r="E525" s="79"/>
      <c r="F525" s="79"/>
      <c r="G525" s="79"/>
      <c r="H525" s="79"/>
    </row>
    <row r="526" spans="2:8" s="91" customFormat="1" ht="21.9" customHeight="1" x14ac:dyDescent="0.35">
      <c r="B526" s="88"/>
      <c r="C526" s="21"/>
      <c r="D526" s="21"/>
      <c r="E526" s="79"/>
      <c r="F526" s="79"/>
      <c r="G526" s="79"/>
      <c r="H526" s="79"/>
    </row>
    <row r="527" spans="2:8" s="91" customFormat="1" ht="21.9" customHeight="1" x14ac:dyDescent="0.35">
      <c r="B527" s="88"/>
      <c r="C527" s="21"/>
      <c r="D527" s="21"/>
      <c r="E527" s="79"/>
      <c r="F527" s="79"/>
      <c r="G527" s="79"/>
      <c r="H527" s="79"/>
    </row>
    <row r="528" spans="2:8" s="91" customFormat="1" ht="21.9" customHeight="1" x14ac:dyDescent="0.35">
      <c r="B528" s="88"/>
      <c r="C528" s="21"/>
      <c r="D528" s="21"/>
      <c r="E528" s="79"/>
      <c r="F528" s="79"/>
      <c r="G528" s="79"/>
      <c r="H528" s="79"/>
    </row>
    <row r="529" spans="2:8" s="91" customFormat="1" ht="21.9" customHeight="1" x14ac:dyDescent="0.35">
      <c r="B529" s="88"/>
      <c r="C529" s="21"/>
      <c r="D529" s="21"/>
      <c r="E529" s="79"/>
      <c r="F529" s="79"/>
      <c r="G529" s="79"/>
      <c r="H529" s="79"/>
    </row>
    <row r="530" spans="2:8" s="91" customFormat="1" ht="21.9" customHeight="1" x14ac:dyDescent="0.35">
      <c r="B530" s="88"/>
      <c r="C530" s="21"/>
      <c r="D530" s="21"/>
      <c r="E530" s="79"/>
      <c r="F530" s="79"/>
      <c r="G530" s="79"/>
      <c r="H530" s="79"/>
    </row>
    <row r="531" spans="2:8" s="91" customFormat="1" ht="21.9" customHeight="1" x14ac:dyDescent="0.35">
      <c r="B531" s="88"/>
      <c r="C531" s="21"/>
      <c r="D531" s="21"/>
      <c r="E531" s="79"/>
      <c r="F531" s="79"/>
      <c r="G531" s="79"/>
      <c r="H531" s="79"/>
    </row>
    <row r="532" spans="2:8" s="91" customFormat="1" ht="21.9" customHeight="1" x14ac:dyDescent="0.35">
      <c r="B532" s="88"/>
      <c r="C532" s="21"/>
      <c r="D532" s="21"/>
      <c r="E532" s="79"/>
      <c r="F532" s="79"/>
      <c r="G532" s="79"/>
      <c r="H532" s="79"/>
    </row>
    <row r="533" spans="2:8" s="91" customFormat="1" ht="21.9" customHeight="1" x14ac:dyDescent="0.35">
      <c r="B533" s="88"/>
      <c r="C533" s="21"/>
      <c r="D533" s="21"/>
      <c r="E533" s="79"/>
      <c r="F533" s="79"/>
      <c r="G533" s="79"/>
      <c r="H533" s="79"/>
    </row>
    <row r="534" spans="2:8" s="91" customFormat="1" ht="21.9" customHeight="1" x14ac:dyDescent="0.35">
      <c r="B534" s="88"/>
      <c r="C534" s="21"/>
      <c r="D534" s="21"/>
      <c r="E534" s="79"/>
      <c r="F534" s="79"/>
      <c r="G534" s="79"/>
      <c r="H534" s="79"/>
    </row>
    <row r="535" spans="2:8" s="91" customFormat="1" ht="21.9" customHeight="1" x14ac:dyDescent="0.35">
      <c r="B535" s="88"/>
      <c r="C535" s="21"/>
      <c r="D535" s="21"/>
      <c r="E535" s="79"/>
      <c r="F535" s="79"/>
      <c r="G535" s="79"/>
      <c r="H535" s="79"/>
    </row>
    <row r="536" spans="2:8" s="91" customFormat="1" ht="21.9" customHeight="1" x14ac:dyDescent="0.35">
      <c r="B536" s="88"/>
      <c r="C536" s="21"/>
      <c r="D536" s="21"/>
      <c r="E536" s="79"/>
      <c r="F536" s="79"/>
      <c r="G536" s="79"/>
      <c r="H536" s="79"/>
    </row>
    <row r="537" spans="2:8" s="91" customFormat="1" ht="21.9" customHeight="1" x14ac:dyDescent="0.35">
      <c r="B537" s="88"/>
      <c r="C537" s="21"/>
      <c r="D537" s="21"/>
      <c r="E537" s="79"/>
      <c r="F537" s="79"/>
      <c r="G537" s="79"/>
      <c r="H537" s="79"/>
    </row>
    <row r="538" spans="2:8" s="91" customFormat="1" ht="21.9" customHeight="1" x14ac:dyDescent="0.35">
      <c r="B538" s="88"/>
      <c r="C538" s="21"/>
      <c r="D538" s="21"/>
      <c r="E538" s="79"/>
      <c r="F538" s="79"/>
      <c r="G538" s="79"/>
      <c r="H538" s="79"/>
    </row>
    <row r="539" spans="2:8" s="91" customFormat="1" ht="21.9" customHeight="1" x14ac:dyDescent="0.35">
      <c r="B539" s="88"/>
      <c r="C539" s="21"/>
      <c r="D539" s="21"/>
      <c r="E539" s="79"/>
      <c r="F539" s="79"/>
      <c r="G539" s="79"/>
      <c r="H539" s="79"/>
    </row>
    <row r="540" spans="2:8" s="91" customFormat="1" ht="21.9" customHeight="1" x14ac:dyDescent="0.35">
      <c r="B540" s="88"/>
      <c r="C540" s="21"/>
      <c r="D540" s="21"/>
      <c r="E540" s="79"/>
      <c r="F540" s="79"/>
      <c r="G540" s="79"/>
      <c r="H540" s="79"/>
    </row>
    <row r="541" spans="2:8" s="91" customFormat="1" ht="21.9" customHeight="1" x14ac:dyDescent="0.35">
      <c r="B541" s="88"/>
      <c r="C541" s="21"/>
      <c r="D541" s="21"/>
      <c r="E541" s="79"/>
      <c r="F541" s="79"/>
      <c r="G541" s="79"/>
      <c r="H541" s="79"/>
    </row>
    <row r="542" spans="2:8" s="91" customFormat="1" ht="21.9" customHeight="1" x14ac:dyDescent="0.35">
      <c r="B542" s="88"/>
      <c r="C542" s="21"/>
      <c r="D542" s="21"/>
      <c r="E542" s="79"/>
      <c r="F542" s="79"/>
      <c r="G542" s="79"/>
      <c r="H542" s="79"/>
    </row>
    <row r="543" spans="2:8" s="91" customFormat="1" ht="21.9" customHeight="1" x14ac:dyDescent="0.35">
      <c r="B543" s="88"/>
      <c r="C543" s="21"/>
      <c r="D543" s="21"/>
      <c r="E543" s="79"/>
      <c r="F543" s="79"/>
      <c r="G543" s="79"/>
      <c r="H543" s="79"/>
    </row>
    <row r="544" spans="2:8" s="91" customFormat="1" ht="21.9" customHeight="1" x14ac:dyDescent="0.35">
      <c r="B544" s="88"/>
      <c r="C544" s="21"/>
      <c r="D544" s="21"/>
      <c r="E544" s="79"/>
      <c r="F544" s="79"/>
      <c r="G544" s="79"/>
      <c r="H544" s="79"/>
    </row>
    <row r="545" spans="2:8" s="91" customFormat="1" ht="21.9" customHeight="1" x14ac:dyDescent="0.35">
      <c r="B545" s="88"/>
      <c r="C545" s="21"/>
      <c r="D545" s="21"/>
      <c r="E545" s="79"/>
      <c r="F545" s="79"/>
      <c r="G545" s="79"/>
      <c r="H545" s="79"/>
    </row>
    <row r="546" spans="2:8" s="91" customFormat="1" ht="21.9" customHeight="1" x14ac:dyDescent="0.35">
      <c r="B546" s="88"/>
      <c r="C546" s="21"/>
      <c r="D546" s="21"/>
      <c r="E546" s="79"/>
      <c r="F546" s="79"/>
      <c r="G546" s="79"/>
      <c r="H546" s="79"/>
    </row>
    <row r="547" spans="2:8" s="91" customFormat="1" ht="21.9" customHeight="1" x14ac:dyDescent="0.35">
      <c r="B547" s="88"/>
      <c r="C547" s="21"/>
      <c r="D547" s="21"/>
      <c r="E547" s="79"/>
      <c r="F547" s="79"/>
      <c r="G547" s="79"/>
      <c r="H547" s="79"/>
    </row>
    <row r="548" spans="2:8" s="91" customFormat="1" ht="21.9" customHeight="1" x14ac:dyDescent="0.35">
      <c r="B548" s="88"/>
      <c r="C548" s="21"/>
      <c r="D548" s="21"/>
      <c r="E548" s="79"/>
      <c r="F548" s="79"/>
      <c r="G548" s="79"/>
      <c r="H548" s="79"/>
    </row>
    <row r="549" spans="2:8" s="91" customFormat="1" ht="21.9" customHeight="1" x14ac:dyDescent="0.35">
      <c r="B549" s="88"/>
      <c r="C549" s="21"/>
      <c r="D549" s="21"/>
      <c r="E549" s="79"/>
      <c r="F549" s="79"/>
      <c r="G549" s="79"/>
      <c r="H549" s="79"/>
    </row>
    <row r="550" spans="2:8" s="91" customFormat="1" ht="21.9" customHeight="1" x14ac:dyDescent="0.35">
      <c r="B550" s="88"/>
      <c r="C550" s="21"/>
      <c r="D550" s="21"/>
      <c r="E550" s="79"/>
      <c r="F550" s="79"/>
      <c r="G550" s="79"/>
      <c r="H550" s="79"/>
    </row>
    <row r="551" spans="2:8" s="91" customFormat="1" ht="21.9" customHeight="1" x14ac:dyDescent="0.35">
      <c r="B551" s="88"/>
      <c r="C551" s="21"/>
      <c r="D551" s="21"/>
      <c r="E551" s="79"/>
      <c r="F551" s="79"/>
      <c r="G551" s="79"/>
      <c r="H551" s="79"/>
    </row>
    <row r="552" spans="2:8" s="91" customFormat="1" ht="21.9" customHeight="1" x14ac:dyDescent="0.35">
      <c r="B552" s="88"/>
      <c r="C552" s="21"/>
      <c r="D552" s="21"/>
      <c r="E552" s="79"/>
      <c r="F552" s="79"/>
      <c r="G552" s="79"/>
      <c r="H552" s="79"/>
    </row>
    <row r="553" spans="2:8" s="91" customFormat="1" ht="21.9" customHeight="1" x14ac:dyDescent="0.35">
      <c r="B553" s="88"/>
      <c r="C553" s="21"/>
      <c r="D553" s="21"/>
      <c r="E553" s="79"/>
      <c r="F553" s="79"/>
      <c r="G553" s="79"/>
      <c r="H553" s="79"/>
    </row>
    <row r="554" spans="2:8" s="91" customFormat="1" ht="21.9" customHeight="1" x14ac:dyDescent="0.35">
      <c r="B554" s="88"/>
      <c r="C554" s="21"/>
      <c r="D554" s="21"/>
      <c r="E554" s="79"/>
      <c r="F554" s="79"/>
      <c r="G554" s="79"/>
      <c r="H554" s="79"/>
    </row>
    <row r="555" spans="2:8" s="91" customFormat="1" ht="21.9" customHeight="1" x14ac:dyDescent="0.35">
      <c r="B555" s="88"/>
      <c r="C555" s="21"/>
      <c r="D555" s="21"/>
      <c r="E555" s="79"/>
      <c r="F555" s="79"/>
      <c r="G555" s="79"/>
      <c r="H555" s="79"/>
    </row>
    <row r="556" spans="2:8" s="91" customFormat="1" ht="21.9" customHeight="1" x14ac:dyDescent="0.35">
      <c r="B556" s="88"/>
      <c r="C556" s="21"/>
      <c r="D556" s="21"/>
      <c r="E556" s="79"/>
      <c r="F556" s="79"/>
      <c r="G556" s="79"/>
      <c r="H556" s="79"/>
    </row>
    <row r="557" spans="2:8" s="91" customFormat="1" ht="21.9" customHeight="1" x14ac:dyDescent="0.35">
      <c r="B557" s="88"/>
      <c r="C557" s="21"/>
      <c r="D557" s="21"/>
      <c r="E557" s="79"/>
      <c r="F557" s="79"/>
      <c r="G557" s="79"/>
      <c r="H557" s="79"/>
    </row>
    <row r="558" spans="2:8" s="91" customFormat="1" ht="21.9" customHeight="1" x14ac:dyDescent="0.35">
      <c r="B558" s="88"/>
      <c r="C558" s="21"/>
      <c r="D558" s="21"/>
      <c r="E558" s="79"/>
      <c r="F558" s="79"/>
      <c r="G558" s="79"/>
      <c r="H558" s="79"/>
    </row>
    <row r="559" spans="2:8" s="91" customFormat="1" ht="21.9" customHeight="1" x14ac:dyDescent="0.35">
      <c r="B559" s="88"/>
      <c r="C559" s="21"/>
      <c r="D559" s="21"/>
      <c r="E559" s="79"/>
      <c r="F559" s="79"/>
      <c r="G559" s="79"/>
      <c r="H559" s="79"/>
    </row>
    <row r="560" spans="2:8" s="91" customFormat="1" ht="21.9" customHeight="1" x14ac:dyDescent="0.35">
      <c r="B560" s="88"/>
      <c r="C560" s="21"/>
      <c r="D560" s="21"/>
      <c r="E560" s="79"/>
      <c r="F560" s="79"/>
      <c r="G560" s="79"/>
      <c r="H560" s="79"/>
    </row>
    <row r="561" spans="2:8" s="91" customFormat="1" ht="21.9" customHeight="1" x14ac:dyDescent="0.35">
      <c r="B561" s="88"/>
      <c r="C561" s="21"/>
      <c r="D561" s="21"/>
      <c r="E561" s="79"/>
      <c r="F561" s="79"/>
      <c r="G561" s="79"/>
      <c r="H561" s="79"/>
    </row>
    <row r="562" spans="2:8" s="91" customFormat="1" ht="21.9" customHeight="1" x14ac:dyDescent="0.35">
      <c r="B562" s="88"/>
      <c r="C562" s="21"/>
      <c r="D562" s="21"/>
      <c r="E562" s="79"/>
      <c r="F562" s="79"/>
      <c r="G562" s="79"/>
      <c r="H562" s="79"/>
    </row>
    <row r="563" spans="2:8" s="91" customFormat="1" ht="21.9" customHeight="1" x14ac:dyDescent="0.35">
      <c r="B563" s="88"/>
      <c r="C563" s="21"/>
      <c r="D563" s="21"/>
      <c r="E563" s="79"/>
      <c r="F563" s="79"/>
      <c r="G563" s="79"/>
      <c r="H563" s="79"/>
    </row>
    <row r="564" spans="2:8" s="91" customFormat="1" ht="21.9" customHeight="1" x14ac:dyDescent="0.35">
      <c r="B564" s="88"/>
      <c r="C564" s="21"/>
      <c r="D564" s="21"/>
      <c r="E564" s="79"/>
      <c r="F564" s="79"/>
      <c r="G564" s="79"/>
      <c r="H564" s="79"/>
    </row>
    <row r="565" spans="2:8" s="91" customFormat="1" ht="21.9" customHeight="1" x14ac:dyDescent="0.35">
      <c r="B565" s="88"/>
      <c r="C565" s="21"/>
      <c r="D565" s="21"/>
      <c r="E565" s="79"/>
      <c r="F565" s="79"/>
      <c r="G565" s="79"/>
      <c r="H565" s="79"/>
    </row>
    <row r="566" spans="2:8" s="91" customFormat="1" ht="21.9" customHeight="1" x14ac:dyDescent="0.35">
      <c r="B566" s="88"/>
      <c r="C566" s="21"/>
      <c r="D566" s="21"/>
      <c r="E566" s="79"/>
      <c r="F566" s="79"/>
      <c r="G566" s="79"/>
      <c r="H566" s="79"/>
    </row>
    <row r="567" spans="2:8" s="91" customFormat="1" ht="21.9" customHeight="1" x14ac:dyDescent="0.35">
      <c r="B567" s="88"/>
      <c r="C567" s="21"/>
      <c r="D567" s="21"/>
      <c r="E567" s="79"/>
      <c r="F567" s="79"/>
      <c r="G567" s="79"/>
      <c r="H567" s="79"/>
    </row>
    <row r="568" spans="2:8" s="91" customFormat="1" ht="21.9" customHeight="1" x14ac:dyDescent="0.35">
      <c r="B568" s="88"/>
      <c r="C568" s="21"/>
      <c r="D568" s="21"/>
      <c r="E568" s="79"/>
      <c r="F568" s="79"/>
      <c r="G568" s="79"/>
      <c r="H568" s="79"/>
    </row>
    <row r="569" spans="2:8" s="91" customFormat="1" ht="21.9" customHeight="1" x14ac:dyDescent="0.35">
      <c r="B569" s="88"/>
      <c r="C569" s="21"/>
      <c r="D569" s="21"/>
      <c r="E569" s="79"/>
      <c r="F569" s="79"/>
      <c r="G569" s="79"/>
      <c r="H569" s="79"/>
    </row>
    <row r="570" spans="2:8" s="91" customFormat="1" ht="21.9" customHeight="1" x14ac:dyDescent="0.35">
      <c r="B570" s="88"/>
      <c r="C570" s="21"/>
      <c r="D570" s="21"/>
      <c r="E570" s="79"/>
      <c r="F570" s="79"/>
      <c r="G570" s="79"/>
      <c r="H570" s="79"/>
    </row>
    <row r="571" spans="2:8" s="91" customFormat="1" ht="21.9" customHeight="1" x14ac:dyDescent="0.35">
      <c r="B571" s="88"/>
      <c r="C571" s="21"/>
      <c r="D571" s="21"/>
      <c r="E571" s="79"/>
      <c r="F571" s="79"/>
      <c r="G571" s="79"/>
      <c r="H571" s="79"/>
    </row>
    <row r="572" spans="2:8" s="91" customFormat="1" ht="21.9" customHeight="1" x14ac:dyDescent="0.35">
      <c r="B572" s="88"/>
      <c r="C572" s="21"/>
      <c r="D572" s="21"/>
      <c r="E572" s="79"/>
      <c r="F572" s="79"/>
      <c r="G572" s="79"/>
      <c r="H572" s="79"/>
    </row>
    <row r="573" spans="2:8" s="91" customFormat="1" ht="21.9" customHeight="1" x14ac:dyDescent="0.35">
      <c r="B573" s="88"/>
      <c r="C573" s="21"/>
      <c r="D573" s="21"/>
      <c r="E573" s="79"/>
      <c r="F573" s="79"/>
      <c r="G573" s="79"/>
      <c r="H573" s="79"/>
    </row>
    <row r="574" spans="2:8" s="91" customFormat="1" ht="21.9" customHeight="1" x14ac:dyDescent="0.35">
      <c r="B574" s="88"/>
      <c r="C574" s="21"/>
      <c r="D574" s="21"/>
      <c r="E574" s="79"/>
      <c r="F574" s="79"/>
      <c r="G574" s="79"/>
      <c r="H574" s="79"/>
    </row>
    <row r="575" spans="2:8" s="91" customFormat="1" ht="21.9" customHeight="1" x14ac:dyDescent="0.35">
      <c r="B575" s="88"/>
      <c r="C575" s="21"/>
      <c r="D575" s="21"/>
      <c r="E575" s="79"/>
      <c r="F575" s="79"/>
      <c r="G575" s="79"/>
      <c r="H575" s="79"/>
    </row>
    <row r="576" spans="2:8" s="91" customFormat="1" ht="21.9" customHeight="1" x14ac:dyDescent="0.35">
      <c r="B576" s="88"/>
      <c r="C576" s="21"/>
      <c r="D576" s="21"/>
      <c r="E576" s="79"/>
      <c r="F576" s="79"/>
      <c r="G576" s="79"/>
      <c r="H576" s="79"/>
    </row>
    <row r="577" spans="2:8" s="91" customFormat="1" ht="21.9" customHeight="1" x14ac:dyDescent="0.35">
      <c r="B577" s="88"/>
      <c r="C577" s="21"/>
      <c r="D577" s="21"/>
      <c r="E577" s="79"/>
      <c r="F577" s="79"/>
      <c r="G577" s="79"/>
      <c r="H577" s="79"/>
    </row>
    <row r="578" spans="2:8" s="91" customFormat="1" ht="21.9" customHeight="1" x14ac:dyDescent="0.35">
      <c r="B578" s="88"/>
      <c r="C578" s="21"/>
      <c r="D578" s="21"/>
      <c r="E578" s="79"/>
      <c r="F578" s="79"/>
      <c r="G578" s="79"/>
      <c r="H578" s="79"/>
    </row>
    <row r="579" spans="2:8" s="91" customFormat="1" ht="21.9" customHeight="1" x14ac:dyDescent="0.35">
      <c r="B579" s="88"/>
      <c r="C579" s="21"/>
      <c r="D579" s="21"/>
      <c r="E579" s="79"/>
      <c r="F579" s="79"/>
      <c r="G579" s="79"/>
      <c r="H579" s="79"/>
    </row>
    <row r="580" spans="2:8" s="91" customFormat="1" ht="21.9" customHeight="1" x14ac:dyDescent="0.35">
      <c r="B580" s="88"/>
      <c r="C580" s="21"/>
      <c r="D580" s="21"/>
      <c r="E580" s="79"/>
      <c r="F580" s="79"/>
      <c r="G580" s="79"/>
      <c r="H580" s="79"/>
    </row>
    <row r="581" spans="2:8" s="91" customFormat="1" ht="21.9" customHeight="1" x14ac:dyDescent="0.35">
      <c r="B581" s="88"/>
      <c r="C581" s="21"/>
      <c r="D581" s="21"/>
      <c r="E581" s="79"/>
      <c r="F581" s="79"/>
      <c r="G581" s="79"/>
      <c r="H581" s="79"/>
    </row>
    <row r="582" spans="2:8" s="91" customFormat="1" ht="21.9" customHeight="1" x14ac:dyDescent="0.35">
      <c r="B582" s="88"/>
      <c r="C582" s="21"/>
      <c r="D582" s="21"/>
      <c r="E582" s="79"/>
      <c r="F582" s="79"/>
      <c r="G582" s="79"/>
      <c r="H582" s="79"/>
    </row>
    <row r="583" spans="2:8" s="91" customFormat="1" ht="21.9" customHeight="1" x14ac:dyDescent="0.35">
      <c r="B583" s="88"/>
      <c r="C583" s="21"/>
      <c r="D583" s="21"/>
      <c r="E583" s="79"/>
      <c r="F583" s="79"/>
      <c r="G583" s="79"/>
      <c r="H583" s="79"/>
    </row>
    <row r="584" spans="2:8" s="91" customFormat="1" ht="21.9" customHeight="1" x14ac:dyDescent="0.35">
      <c r="B584" s="88"/>
      <c r="C584" s="21"/>
      <c r="D584" s="21"/>
      <c r="E584" s="79"/>
      <c r="F584" s="79"/>
      <c r="G584" s="79"/>
      <c r="H584" s="79"/>
    </row>
    <row r="585" spans="2:8" s="91" customFormat="1" ht="21.9" customHeight="1" x14ac:dyDescent="0.35">
      <c r="B585" s="88"/>
      <c r="C585" s="21"/>
      <c r="D585" s="21"/>
      <c r="E585" s="79"/>
      <c r="F585" s="79"/>
      <c r="G585" s="79"/>
      <c r="H585" s="79"/>
    </row>
    <row r="586" spans="2:8" s="91" customFormat="1" ht="21.9" customHeight="1" x14ac:dyDescent="0.35">
      <c r="B586" s="88"/>
      <c r="C586" s="21"/>
      <c r="D586" s="21"/>
      <c r="E586" s="79"/>
      <c r="F586" s="79"/>
      <c r="G586" s="79"/>
      <c r="H586" s="79"/>
    </row>
    <row r="587" spans="2:8" s="91" customFormat="1" ht="21.9" customHeight="1" x14ac:dyDescent="0.35">
      <c r="B587" s="88"/>
      <c r="C587" s="21"/>
      <c r="D587" s="21"/>
      <c r="E587" s="79"/>
      <c r="F587" s="79"/>
      <c r="G587" s="79"/>
      <c r="H587" s="79"/>
    </row>
    <row r="588" spans="2:8" s="91" customFormat="1" ht="21.9" customHeight="1" x14ac:dyDescent="0.35">
      <c r="B588" s="88"/>
      <c r="C588" s="21"/>
      <c r="D588" s="21"/>
      <c r="E588" s="79"/>
      <c r="F588" s="79"/>
      <c r="G588" s="79"/>
      <c r="H588" s="79"/>
    </row>
    <row r="589" spans="2:8" s="91" customFormat="1" ht="21.9" customHeight="1" x14ac:dyDescent="0.35">
      <c r="B589" s="88"/>
      <c r="C589" s="21"/>
      <c r="D589" s="21"/>
      <c r="E589" s="79"/>
      <c r="F589" s="79"/>
      <c r="G589" s="79"/>
      <c r="H589" s="79"/>
    </row>
    <row r="590" spans="2:8" s="91" customFormat="1" ht="21.9" customHeight="1" x14ac:dyDescent="0.35">
      <c r="B590" s="88"/>
      <c r="C590" s="21"/>
      <c r="D590" s="21"/>
      <c r="E590" s="79"/>
      <c r="F590" s="79"/>
      <c r="G590" s="79"/>
      <c r="H590" s="79"/>
    </row>
    <row r="591" spans="2:8" s="91" customFormat="1" ht="21.9" customHeight="1" x14ac:dyDescent="0.35">
      <c r="B591" s="88"/>
      <c r="C591" s="21"/>
      <c r="D591" s="21"/>
      <c r="E591" s="79"/>
      <c r="F591" s="79"/>
      <c r="G591" s="79"/>
      <c r="H591" s="79"/>
    </row>
    <row r="592" spans="2:8" s="91" customFormat="1" ht="21.9" customHeight="1" x14ac:dyDescent="0.35">
      <c r="B592" s="88"/>
      <c r="C592" s="21"/>
      <c r="D592" s="21"/>
      <c r="E592" s="79"/>
      <c r="F592" s="79"/>
      <c r="G592" s="79"/>
      <c r="H592" s="79"/>
    </row>
    <row r="593" spans="2:8" s="91" customFormat="1" ht="21.9" customHeight="1" x14ac:dyDescent="0.35">
      <c r="B593" s="88"/>
      <c r="C593" s="21"/>
      <c r="D593" s="21"/>
      <c r="E593" s="79"/>
      <c r="F593" s="79"/>
      <c r="G593" s="79"/>
      <c r="H593" s="79"/>
    </row>
    <row r="594" spans="2:8" s="91" customFormat="1" ht="21.9" customHeight="1" x14ac:dyDescent="0.35">
      <c r="B594" s="88"/>
      <c r="C594" s="21"/>
      <c r="D594" s="21"/>
      <c r="E594" s="79"/>
      <c r="F594" s="79"/>
      <c r="G594" s="79"/>
      <c r="H594" s="79"/>
    </row>
    <row r="595" spans="2:8" s="91" customFormat="1" ht="21.9" customHeight="1" x14ac:dyDescent="0.35">
      <c r="B595" s="88"/>
      <c r="C595" s="21"/>
      <c r="D595" s="21"/>
      <c r="E595" s="79"/>
      <c r="F595" s="79"/>
      <c r="G595" s="79"/>
      <c r="H595" s="79"/>
    </row>
    <row r="596" spans="2:8" s="91" customFormat="1" ht="21.9" customHeight="1" x14ac:dyDescent="0.35">
      <c r="B596" s="88"/>
      <c r="C596" s="21"/>
      <c r="D596" s="21"/>
      <c r="E596" s="79"/>
      <c r="F596" s="79"/>
      <c r="G596" s="79"/>
      <c r="H596" s="79"/>
    </row>
    <row r="597" spans="2:8" s="91" customFormat="1" ht="21.9" customHeight="1" x14ac:dyDescent="0.35">
      <c r="B597" s="88"/>
      <c r="C597" s="21"/>
      <c r="D597" s="21"/>
      <c r="E597" s="79"/>
      <c r="F597" s="79"/>
      <c r="G597" s="79"/>
      <c r="H597" s="79"/>
    </row>
    <row r="598" spans="2:8" s="91" customFormat="1" ht="21.9" customHeight="1" x14ac:dyDescent="0.35">
      <c r="B598" s="88"/>
      <c r="C598" s="21"/>
      <c r="D598" s="21"/>
      <c r="E598" s="79"/>
      <c r="F598" s="79"/>
      <c r="G598" s="79"/>
      <c r="H598" s="79"/>
    </row>
    <row r="599" spans="2:8" s="91" customFormat="1" ht="21.9" customHeight="1" x14ac:dyDescent="0.35">
      <c r="B599" s="88"/>
      <c r="C599" s="21"/>
      <c r="D599" s="21"/>
      <c r="E599" s="79"/>
      <c r="F599" s="79"/>
      <c r="G599" s="79"/>
      <c r="H599" s="79"/>
    </row>
    <row r="600" spans="2:8" s="91" customFormat="1" ht="21.9" customHeight="1" x14ac:dyDescent="0.35">
      <c r="B600" s="88"/>
      <c r="C600" s="21"/>
      <c r="D600" s="21"/>
      <c r="E600" s="79"/>
      <c r="F600" s="79"/>
      <c r="G600" s="79"/>
      <c r="H600" s="79"/>
    </row>
    <row r="601" spans="2:8" s="91" customFormat="1" ht="21.9" customHeight="1" x14ac:dyDescent="0.35">
      <c r="B601" s="88"/>
      <c r="C601" s="21"/>
      <c r="D601" s="21"/>
      <c r="E601" s="79"/>
      <c r="F601" s="79"/>
      <c r="G601" s="79"/>
      <c r="H601" s="79"/>
    </row>
    <row r="602" spans="2:8" s="91" customFormat="1" ht="21.9" customHeight="1" x14ac:dyDescent="0.35">
      <c r="B602" s="88"/>
      <c r="C602" s="21"/>
      <c r="D602" s="21"/>
      <c r="E602" s="79"/>
      <c r="F602" s="79"/>
      <c r="G602" s="79"/>
      <c r="H602" s="79"/>
    </row>
    <row r="603" spans="2:8" s="91" customFormat="1" ht="21.9" customHeight="1" x14ac:dyDescent="0.35">
      <c r="B603" s="88"/>
      <c r="C603" s="21"/>
      <c r="D603" s="21"/>
      <c r="E603" s="79"/>
      <c r="F603" s="79"/>
      <c r="G603" s="79"/>
      <c r="H603" s="79"/>
    </row>
    <row r="604" spans="2:8" s="91" customFormat="1" ht="21.9" customHeight="1" x14ac:dyDescent="0.35">
      <c r="B604" s="88"/>
      <c r="C604" s="21"/>
      <c r="D604" s="21"/>
      <c r="E604" s="79"/>
      <c r="F604" s="79"/>
      <c r="G604" s="79"/>
      <c r="H604" s="79"/>
    </row>
    <row r="605" spans="2:8" s="91" customFormat="1" ht="21.9" customHeight="1" x14ac:dyDescent="0.35">
      <c r="B605" s="88"/>
      <c r="C605" s="21"/>
      <c r="D605" s="21"/>
      <c r="E605" s="79"/>
      <c r="F605" s="79"/>
      <c r="G605" s="79"/>
      <c r="H605" s="79"/>
    </row>
    <row r="606" spans="2:8" s="91" customFormat="1" ht="21.9" customHeight="1" x14ac:dyDescent="0.35">
      <c r="B606" s="88"/>
      <c r="C606" s="21"/>
      <c r="D606" s="21"/>
      <c r="E606" s="79"/>
      <c r="F606" s="79"/>
      <c r="G606" s="79"/>
      <c r="H606" s="79"/>
    </row>
    <row r="607" spans="2:8" s="91" customFormat="1" ht="21.9" customHeight="1" x14ac:dyDescent="0.35">
      <c r="B607" s="88"/>
      <c r="C607" s="21"/>
      <c r="D607" s="21"/>
      <c r="E607" s="79"/>
      <c r="F607" s="79"/>
      <c r="G607" s="79"/>
      <c r="H607" s="79"/>
    </row>
    <row r="608" spans="2:8" s="91" customFormat="1" ht="21.9" customHeight="1" x14ac:dyDescent="0.35">
      <c r="B608" s="88"/>
      <c r="C608" s="21"/>
      <c r="D608" s="21"/>
      <c r="E608" s="79"/>
      <c r="F608" s="79"/>
      <c r="G608" s="79"/>
      <c r="H608" s="79"/>
    </row>
    <row r="609" spans="2:8" s="91" customFormat="1" ht="21.9" customHeight="1" x14ac:dyDescent="0.35">
      <c r="B609" s="88"/>
      <c r="C609" s="21"/>
      <c r="D609" s="21"/>
      <c r="E609" s="79"/>
      <c r="F609" s="79"/>
      <c r="G609" s="79"/>
      <c r="H609" s="79"/>
    </row>
    <row r="610" spans="2:8" s="91" customFormat="1" ht="21.9" customHeight="1" x14ac:dyDescent="0.35">
      <c r="B610" s="88"/>
      <c r="C610" s="21"/>
      <c r="D610" s="21"/>
      <c r="E610" s="79"/>
      <c r="F610" s="79"/>
      <c r="G610" s="79"/>
      <c r="H610" s="79"/>
    </row>
    <row r="611" spans="2:8" s="91" customFormat="1" ht="21.9" customHeight="1" x14ac:dyDescent="0.35">
      <c r="B611" s="88"/>
      <c r="C611" s="21"/>
      <c r="D611" s="21"/>
      <c r="E611" s="79"/>
      <c r="F611" s="79"/>
      <c r="G611" s="79"/>
      <c r="H611" s="79"/>
    </row>
    <row r="612" spans="2:8" s="91" customFormat="1" ht="21.9" customHeight="1" x14ac:dyDescent="0.35">
      <c r="B612" s="88"/>
      <c r="C612" s="21"/>
      <c r="D612" s="21"/>
      <c r="E612" s="79"/>
      <c r="F612" s="79"/>
      <c r="G612" s="79"/>
      <c r="H612" s="79"/>
    </row>
    <row r="613" spans="2:8" s="91" customFormat="1" ht="21.9" customHeight="1" x14ac:dyDescent="0.35">
      <c r="B613" s="88"/>
      <c r="C613" s="21"/>
      <c r="D613" s="21"/>
      <c r="E613" s="79"/>
      <c r="F613" s="79"/>
      <c r="G613" s="79"/>
      <c r="H613" s="79"/>
    </row>
    <row r="614" spans="2:8" s="91" customFormat="1" ht="21.9" customHeight="1" x14ac:dyDescent="0.35">
      <c r="B614" s="88"/>
      <c r="C614" s="21"/>
      <c r="D614" s="21"/>
      <c r="E614" s="79"/>
      <c r="F614" s="79"/>
      <c r="G614" s="79"/>
      <c r="H614" s="79"/>
    </row>
    <row r="615" spans="2:8" s="91" customFormat="1" ht="21.9" customHeight="1" x14ac:dyDescent="0.35">
      <c r="B615" s="88"/>
      <c r="C615" s="21"/>
      <c r="D615" s="21"/>
      <c r="E615" s="79"/>
      <c r="F615" s="79"/>
      <c r="G615" s="79"/>
      <c r="H615" s="79"/>
    </row>
    <row r="616" spans="2:8" s="91" customFormat="1" ht="21.9" customHeight="1" x14ac:dyDescent="0.35">
      <c r="B616" s="88"/>
      <c r="C616" s="21"/>
      <c r="D616" s="21"/>
      <c r="E616" s="79"/>
      <c r="F616" s="79"/>
      <c r="G616" s="79"/>
      <c r="H616" s="79"/>
    </row>
    <row r="617" spans="2:8" s="91" customFormat="1" ht="21.9" customHeight="1" x14ac:dyDescent="0.35">
      <c r="B617" s="88"/>
      <c r="C617" s="21"/>
      <c r="D617" s="21"/>
      <c r="E617" s="79"/>
      <c r="F617" s="79"/>
      <c r="G617" s="79"/>
      <c r="H617" s="79"/>
    </row>
    <row r="618" spans="2:8" s="91" customFormat="1" ht="21.9" customHeight="1" x14ac:dyDescent="0.35">
      <c r="B618" s="88"/>
      <c r="C618" s="21"/>
      <c r="D618" s="21"/>
      <c r="E618" s="79"/>
      <c r="F618" s="79"/>
      <c r="G618" s="79"/>
      <c r="H618" s="79"/>
    </row>
    <row r="619" spans="2:8" s="91" customFormat="1" ht="21.9" customHeight="1" x14ac:dyDescent="0.35">
      <c r="B619" s="88"/>
      <c r="C619" s="21"/>
      <c r="D619" s="21"/>
      <c r="E619" s="79"/>
      <c r="F619" s="79"/>
      <c r="G619" s="79"/>
      <c r="H619" s="79"/>
    </row>
    <row r="620" spans="2:8" s="91" customFormat="1" ht="21.9" customHeight="1" x14ac:dyDescent="0.35">
      <c r="B620" s="88"/>
      <c r="C620" s="21"/>
      <c r="D620" s="21"/>
      <c r="E620" s="79"/>
      <c r="F620" s="79"/>
      <c r="G620" s="79"/>
      <c r="H620" s="79"/>
    </row>
    <row r="621" spans="2:8" s="91" customFormat="1" ht="21.9" customHeight="1" x14ac:dyDescent="0.35">
      <c r="B621" s="88"/>
      <c r="C621" s="21"/>
      <c r="D621" s="21"/>
      <c r="E621" s="79"/>
      <c r="F621" s="79"/>
      <c r="G621" s="79"/>
      <c r="H621" s="79"/>
    </row>
    <row r="622" spans="2:8" s="91" customFormat="1" ht="21.9" customHeight="1" x14ac:dyDescent="0.35">
      <c r="B622" s="88"/>
      <c r="C622" s="21"/>
      <c r="D622" s="21"/>
      <c r="E622" s="79"/>
      <c r="F622" s="79"/>
      <c r="G622" s="79"/>
      <c r="H622" s="79"/>
    </row>
    <row r="623" spans="2:8" s="91" customFormat="1" ht="21.9" customHeight="1" x14ac:dyDescent="0.35">
      <c r="B623" s="88"/>
      <c r="C623" s="21"/>
      <c r="D623" s="21"/>
      <c r="E623" s="79"/>
      <c r="F623" s="79"/>
      <c r="G623" s="79"/>
      <c r="H623" s="79"/>
    </row>
    <row r="624" spans="2:8" s="91" customFormat="1" ht="21.9" customHeight="1" x14ac:dyDescent="0.35">
      <c r="B624" s="88"/>
      <c r="C624" s="21"/>
      <c r="D624" s="21"/>
      <c r="E624" s="79"/>
      <c r="F624" s="79"/>
      <c r="G624" s="79"/>
      <c r="H624" s="79"/>
    </row>
    <row r="625" spans="2:8" s="91" customFormat="1" ht="21.9" customHeight="1" x14ac:dyDescent="0.35">
      <c r="B625" s="88"/>
      <c r="C625" s="21"/>
      <c r="D625" s="21"/>
      <c r="E625" s="79"/>
      <c r="F625" s="79"/>
      <c r="G625" s="79"/>
      <c r="H625" s="79"/>
    </row>
    <row r="626" spans="2:8" s="91" customFormat="1" ht="21.9" customHeight="1" x14ac:dyDescent="0.35">
      <c r="B626" s="88"/>
      <c r="C626" s="21"/>
      <c r="D626" s="21"/>
      <c r="E626" s="79"/>
      <c r="F626" s="79"/>
      <c r="G626" s="79"/>
      <c r="H626" s="79"/>
    </row>
    <row r="627" spans="2:8" s="91" customFormat="1" ht="21.9" customHeight="1" x14ac:dyDescent="0.35">
      <c r="B627" s="88"/>
      <c r="C627" s="21"/>
      <c r="D627" s="21"/>
      <c r="E627" s="79"/>
      <c r="F627" s="79"/>
      <c r="G627" s="79"/>
      <c r="H627" s="79"/>
    </row>
    <row r="628" spans="2:8" s="91" customFormat="1" ht="21.9" customHeight="1" x14ac:dyDescent="0.35">
      <c r="B628" s="88"/>
      <c r="C628" s="21"/>
      <c r="D628" s="21"/>
      <c r="E628" s="79"/>
      <c r="F628" s="79"/>
      <c r="G628" s="79"/>
      <c r="H628" s="79"/>
    </row>
    <row r="629" spans="2:8" s="91" customFormat="1" ht="21.9" customHeight="1" x14ac:dyDescent="0.35">
      <c r="B629" s="88"/>
      <c r="C629" s="21"/>
      <c r="D629" s="21"/>
      <c r="E629" s="79"/>
      <c r="F629" s="79"/>
      <c r="G629" s="79"/>
      <c r="H629" s="79"/>
    </row>
    <row r="630" spans="2:8" s="91" customFormat="1" ht="21.9" customHeight="1" x14ac:dyDescent="0.35">
      <c r="B630" s="88"/>
      <c r="C630" s="21"/>
      <c r="D630" s="21"/>
      <c r="E630" s="79"/>
      <c r="F630" s="79"/>
      <c r="G630" s="79"/>
      <c r="H630" s="79"/>
    </row>
    <row r="631" spans="2:8" s="91" customFormat="1" ht="21.9" customHeight="1" x14ac:dyDescent="0.35">
      <c r="B631" s="88"/>
      <c r="C631" s="21"/>
      <c r="D631" s="21"/>
      <c r="E631" s="79"/>
      <c r="F631" s="79"/>
      <c r="G631" s="79"/>
      <c r="H631" s="79"/>
    </row>
    <row r="632" spans="2:8" s="91" customFormat="1" ht="21.9" customHeight="1" x14ac:dyDescent="0.35">
      <c r="B632" s="88"/>
      <c r="C632" s="21"/>
      <c r="D632" s="21"/>
      <c r="E632" s="79"/>
      <c r="F632" s="79"/>
      <c r="G632" s="79"/>
      <c r="H632" s="79"/>
    </row>
    <row r="633" spans="2:8" s="91" customFormat="1" ht="21.9" customHeight="1" x14ac:dyDescent="0.35">
      <c r="B633" s="88"/>
      <c r="C633" s="21"/>
      <c r="D633" s="21"/>
      <c r="E633" s="79"/>
      <c r="F633" s="79"/>
      <c r="G633" s="79"/>
      <c r="H633" s="79"/>
    </row>
    <row r="634" spans="2:8" s="91" customFormat="1" ht="21.9" customHeight="1" x14ac:dyDescent="0.35">
      <c r="B634" s="88"/>
      <c r="C634" s="21"/>
      <c r="D634" s="21"/>
      <c r="E634" s="79"/>
      <c r="F634" s="79"/>
      <c r="G634" s="79"/>
      <c r="H634" s="79"/>
    </row>
    <row r="635" spans="2:8" s="91" customFormat="1" ht="21.9" customHeight="1" x14ac:dyDescent="0.35">
      <c r="B635" s="88"/>
      <c r="C635" s="21"/>
      <c r="D635" s="21"/>
      <c r="E635" s="79"/>
      <c r="F635" s="79"/>
      <c r="G635" s="79"/>
      <c r="H635" s="79"/>
    </row>
    <row r="636" spans="2:8" s="91" customFormat="1" ht="21.9" customHeight="1" x14ac:dyDescent="0.35">
      <c r="B636" s="88"/>
      <c r="C636" s="21"/>
      <c r="D636" s="21"/>
      <c r="E636" s="79"/>
      <c r="F636" s="79"/>
      <c r="G636" s="79"/>
      <c r="H636" s="79"/>
    </row>
    <row r="637" spans="2:8" s="91" customFormat="1" ht="21.9" customHeight="1" x14ac:dyDescent="0.35">
      <c r="B637" s="88"/>
      <c r="C637" s="21"/>
      <c r="D637" s="21"/>
      <c r="E637" s="79"/>
      <c r="F637" s="79"/>
      <c r="G637" s="79"/>
      <c r="H637" s="79"/>
    </row>
    <row r="638" spans="2:8" s="91" customFormat="1" ht="21.9" customHeight="1" x14ac:dyDescent="0.35">
      <c r="B638" s="88"/>
      <c r="C638" s="21"/>
      <c r="D638" s="21"/>
      <c r="E638" s="79"/>
      <c r="F638" s="79"/>
      <c r="G638" s="79"/>
      <c r="H638" s="79"/>
    </row>
    <row r="639" spans="2:8" s="91" customFormat="1" ht="21.9" customHeight="1" x14ac:dyDescent="0.35">
      <c r="B639" s="88"/>
      <c r="C639" s="21"/>
      <c r="D639" s="21"/>
      <c r="E639" s="79"/>
      <c r="F639" s="79"/>
      <c r="G639" s="79"/>
      <c r="H639" s="79"/>
    </row>
    <row r="640" spans="2:8" s="91" customFormat="1" ht="21.9" customHeight="1" x14ac:dyDescent="0.35">
      <c r="B640" s="88"/>
      <c r="C640" s="21"/>
      <c r="D640" s="21"/>
      <c r="E640" s="79"/>
      <c r="F640" s="79"/>
      <c r="G640" s="79"/>
      <c r="H640" s="79"/>
    </row>
    <row r="641" spans="2:8" s="91" customFormat="1" ht="21.9" customHeight="1" x14ac:dyDescent="0.35">
      <c r="B641" s="88"/>
      <c r="C641" s="21"/>
      <c r="D641" s="21"/>
      <c r="E641" s="79"/>
      <c r="F641" s="79"/>
      <c r="G641" s="79"/>
      <c r="H641" s="79"/>
    </row>
    <row r="642" spans="2:8" s="91" customFormat="1" ht="21.9" customHeight="1" x14ac:dyDescent="0.35">
      <c r="B642" s="88"/>
      <c r="C642" s="21"/>
      <c r="D642" s="21"/>
      <c r="E642" s="79"/>
      <c r="F642" s="79"/>
      <c r="G642" s="79"/>
      <c r="H642" s="79"/>
    </row>
    <row r="643" spans="2:8" s="91" customFormat="1" ht="21.9" customHeight="1" x14ac:dyDescent="0.35">
      <c r="B643" s="88"/>
      <c r="C643" s="21"/>
      <c r="D643" s="21"/>
      <c r="E643" s="79"/>
      <c r="F643" s="79"/>
      <c r="G643" s="79"/>
      <c r="H643" s="79"/>
    </row>
    <row r="644" spans="2:8" s="91" customFormat="1" ht="21.9" customHeight="1" x14ac:dyDescent="0.35">
      <c r="B644" s="88"/>
      <c r="C644" s="21"/>
      <c r="D644" s="21"/>
      <c r="E644" s="79"/>
      <c r="F644" s="79"/>
      <c r="G644" s="79"/>
      <c r="H644" s="79"/>
    </row>
    <row r="645" spans="2:8" s="91" customFormat="1" ht="21.9" customHeight="1" x14ac:dyDescent="0.35">
      <c r="B645" s="88"/>
      <c r="C645" s="21"/>
      <c r="D645" s="21"/>
      <c r="E645" s="79"/>
      <c r="F645" s="79"/>
      <c r="G645" s="79"/>
      <c r="H645" s="79"/>
    </row>
    <row r="646" spans="2:8" s="91" customFormat="1" ht="21.9" customHeight="1" x14ac:dyDescent="0.35">
      <c r="B646" s="88"/>
      <c r="C646" s="21"/>
      <c r="D646" s="21"/>
      <c r="E646" s="79"/>
      <c r="F646" s="79"/>
      <c r="G646" s="79"/>
      <c r="H646" s="79"/>
    </row>
    <row r="647" spans="2:8" s="91" customFormat="1" ht="21.9" customHeight="1" x14ac:dyDescent="0.35">
      <c r="B647" s="88"/>
      <c r="C647" s="21"/>
      <c r="D647" s="21"/>
      <c r="E647" s="79"/>
      <c r="F647" s="79"/>
      <c r="G647" s="79"/>
      <c r="H647" s="79"/>
    </row>
    <row r="648" spans="2:8" s="91" customFormat="1" ht="21.9" customHeight="1" x14ac:dyDescent="0.35">
      <c r="B648" s="88"/>
      <c r="C648" s="21"/>
      <c r="D648" s="21"/>
      <c r="E648" s="79"/>
      <c r="F648" s="79"/>
      <c r="G648" s="79"/>
      <c r="H648" s="79"/>
    </row>
    <row r="649" spans="2:8" s="91" customFormat="1" ht="21.9" customHeight="1" x14ac:dyDescent="0.35">
      <c r="B649" s="88"/>
      <c r="C649" s="21"/>
      <c r="D649" s="21"/>
      <c r="E649" s="79"/>
      <c r="F649" s="79"/>
      <c r="G649" s="79"/>
      <c r="H649" s="79"/>
    </row>
    <row r="650" spans="2:8" s="91" customFormat="1" ht="21.9" customHeight="1" x14ac:dyDescent="0.35">
      <c r="B650" s="88"/>
      <c r="C650" s="21"/>
      <c r="D650" s="21"/>
      <c r="E650" s="79"/>
      <c r="F650" s="79"/>
      <c r="G650" s="79"/>
      <c r="H650" s="79"/>
    </row>
    <row r="651" spans="2:8" s="91" customFormat="1" ht="21.9" customHeight="1" x14ac:dyDescent="0.35">
      <c r="B651" s="88"/>
      <c r="C651" s="21"/>
      <c r="D651" s="21"/>
      <c r="E651" s="79"/>
      <c r="F651" s="79"/>
      <c r="G651" s="79"/>
      <c r="H651" s="79"/>
    </row>
    <row r="652" spans="2:8" s="91" customFormat="1" ht="21.9" customHeight="1" x14ac:dyDescent="0.35">
      <c r="B652" s="88"/>
      <c r="C652" s="21"/>
      <c r="D652" s="21"/>
      <c r="E652" s="79"/>
      <c r="F652" s="79"/>
      <c r="G652" s="79"/>
      <c r="H652" s="79"/>
    </row>
    <row r="653" spans="2:8" s="91" customFormat="1" ht="21.9" customHeight="1" x14ac:dyDescent="0.35">
      <c r="B653" s="88"/>
      <c r="C653" s="21"/>
      <c r="D653" s="21"/>
      <c r="E653" s="79"/>
      <c r="F653" s="79"/>
      <c r="G653" s="79"/>
      <c r="H653" s="79"/>
    </row>
    <row r="654" spans="2:8" s="91" customFormat="1" ht="21.9" customHeight="1" x14ac:dyDescent="0.35">
      <c r="B654" s="88"/>
      <c r="C654" s="21"/>
      <c r="D654" s="21"/>
      <c r="E654" s="79"/>
      <c r="F654" s="79"/>
      <c r="G654" s="79"/>
      <c r="H654" s="79"/>
    </row>
    <row r="655" spans="2:8" s="91" customFormat="1" ht="21.9" customHeight="1" x14ac:dyDescent="0.35">
      <c r="B655" s="88"/>
      <c r="C655" s="21"/>
      <c r="D655" s="21"/>
      <c r="E655" s="79"/>
      <c r="F655" s="79"/>
      <c r="G655" s="79"/>
      <c r="H655" s="79"/>
    </row>
    <row r="656" spans="2:8" s="91" customFormat="1" ht="21.9" customHeight="1" x14ac:dyDescent="0.35">
      <c r="B656" s="88"/>
      <c r="C656" s="21"/>
      <c r="D656" s="21"/>
      <c r="E656" s="79"/>
      <c r="F656" s="79"/>
      <c r="G656" s="79"/>
      <c r="H656" s="79"/>
    </row>
    <row r="657" spans="2:8" s="91" customFormat="1" ht="21.9" customHeight="1" x14ac:dyDescent="0.35">
      <c r="B657" s="88"/>
      <c r="C657" s="21"/>
      <c r="D657" s="21"/>
      <c r="E657" s="79"/>
      <c r="F657" s="79"/>
      <c r="G657" s="79"/>
      <c r="H657" s="79"/>
    </row>
    <row r="658" spans="2:8" s="91" customFormat="1" ht="21.9" customHeight="1" x14ac:dyDescent="0.35">
      <c r="B658" s="88"/>
      <c r="C658" s="21"/>
      <c r="D658" s="21"/>
      <c r="E658" s="79"/>
      <c r="F658" s="79"/>
      <c r="G658" s="79"/>
      <c r="H658" s="79"/>
    </row>
    <row r="659" spans="2:8" s="91" customFormat="1" ht="21.9" customHeight="1" x14ac:dyDescent="0.35">
      <c r="B659" s="88"/>
      <c r="C659" s="21"/>
      <c r="D659" s="21"/>
      <c r="E659" s="79"/>
      <c r="F659" s="79"/>
      <c r="G659" s="79"/>
      <c r="H659" s="79"/>
    </row>
    <row r="660" spans="2:8" s="91" customFormat="1" ht="21.9" customHeight="1" x14ac:dyDescent="0.35">
      <c r="B660" s="88"/>
      <c r="C660" s="21"/>
      <c r="D660" s="21"/>
      <c r="E660" s="79"/>
      <c r="F660" s="79"/>
      <c r="G660" s="79"/>
      <c r="H660" s="79"/>
    </row>
    <row r="661" spans="2:8" s="91" customFormat="1" ht="21.9" customHeight="1" x14ac:dyDescent="0.35">
      <c r="B661" s="88"/>
      <c r="C661" s="21"/>
      <c r="D661" s="21"/>
      <c r="E661" s="79"/>
      <c r="F661" s="79"/>
      <c r="G661" s="79"/>
      <c r="H661" s="79"/>
    </row>
    <row r="662" spans="2:8" s="91" customFormat="1" ht="21.9" customHeight="1" x14ac:dyDescent="0.35">
      <c r="B662" s="88"/>
      <c r="C662" s="21"/>
      <c r="D662" s="21"/>
      <c r="E662" s="79"/>
      <c r="F662" s="79"/>
      <c r="G662" s="79"/>
      <c r="H662" s="79"/>
    </row>
    <row r="663" spans="2:8" s="91" customFormat="1" ht="21.9" customHeight="1" x14ac:dyDescent="0.35">
      <c r="B663" s="88"/>
      <c r="C663" s="21"/>
      <c r="D663" s="21"/>
      <c r="E663" s="79"/>
      <c r="F663" s="79"/>
      <c r="G663" s="79"/>
      <c r="H663" s="79"/>
    </row>
    <row r="664" spans="2:8" s="91" customFormat="1" ht="21.9" customHeight="1" x14ac:dyDescent="0.35">
      <c r="B664" s="88"/>
      <c r="C664" s="21"/>
      <c r="D664" s="21"/>
      <c r="E664" s="79"/>
      <c r="F664" s="79"/>
      <c r="G664" s="79"/>
      <c r="H664" s="79"/>
    </row>
    <row r="665" spans="2:8" s="91" customFormat="1" ht="21.9" customHeight="1" x14ac:dyDescent="0.35">
      <c r="B665" s="88"/>
      <c r="C665" s="21"/>
      <c r="D665" s="21"/>
      <c r="E665" s="79"/>
      <c r="F665" s="79"/>
      <c r="G665" s="79"/>
      <c r="H665" s="79"/>
    </row>
    <row r="666" spans="2:8" s="91" customFormat="1" ht="21.9" customHeight="1" x14ac:dyDescent="0.35">
      <c r="B666" s="88"/>
      <c r="C666" s="21"/>
      <c r="D666" s="21"/>
      <c r="E666" s="79"/>
      <c r="F666" s="79"/>
      <c r="G666" s="79"/>
      <c r="H666" s="79"/>
    </row>
    <row r="667" spans="2:8" s="91" customFormat="1" ht="21.9" customHeight="1" x14ac:dyDescent="0.35">
      <c r="B667" s="88"/>
      <c r="C667" s="21"/>
      <c r="D667" s="21"/>
      <c r="E667" s="79"/>
      <c r="F667" s="79"/>
      <c r="G667" s="79"/>
      <c r="H667" s="79"/>
    </row>
    <row r="668" spans="2:8" s="91" customFormat="1" ht="21.9" customHeight="1" x14ac:dyDescent="0.35">
      <c r="B668" s="88"/>
      <c r="C668" s="21"/>
      <c r="D668" s="21"/>
      <c r="E668" s="79"/>
      <c r="F668" s="79"/>
      <c r="G668" s="79"/>
      <c r="H668" s="79"/>
    </row>
    <row r="669" spans="2:8" s="91" customFormat="1" ht="21.9" customHeight="1" x14ac:dyDescent="0.35">
      <c r="B669" s="88"/>
      <c r="C669" s="21"/>
      <c r="D669" s="21"/>
      <c r="E669" s="79"/>
      <c r="F669" s="79"/>
      <c r="G669" s="79"/>
      <c r="H669" s="79"/>
    </row>
    <row r="670" spans="2:8" s="91" customFormat="1" ht="21.9" customHeight="1" x14ac:dyDescent="0.35">
      <c r="B670" s="88"/>
      <c r="C670" s="21"/>
      <c r="D670" s="21"/>
      <c r="E670" s="79"/>
      <c r="F670" s="79"/>
      <c r="G670" s="79"/>
      <c r="H670" s="79"/>
    </row>
    <row r="671" spans="2:8" s="91" customFormat="1" ht="21.9" customHeight="1" x14ac:dyDescent="0.35">
      <c r="B671" s="88"/>
      <c r="C671" s="21"/>
      <c r="D671" s="21"/>
      <c r="E671" s="79"/>
      <c r="F671" s="79"/>
      <c r="G671" s="79"/>
      <c r="H671" s="79"/>
    </row>
    <row r="672" spans="2:8" s="91" customFormat="1" ht="21.9" customHeight="1" x14ac:dyDescent="0.35">
      <c r="B672" s="88"/>
      <c r="C672" s="21"/>
      <c r="D672" s="21"/>
      <c r="E672" s="79"/>
      <c r="F672" s="79"/>
      <c r="G672" s="79"/>
      <c r="H672" s="79"/>
    </row>
    <row r="673" spans="2:8" s="91" customFormat="1" ht="21.9" customHeight="1" x14ac:dyDescent="0.35">
      <c r="B673" s="88"/>
      <c r="C673" s="21"/>
      <c r="D673" s="21"/>
      <c r="E673" s="79"/>
      <c r="F673" s="79"/>
      <c r="G673" s="79"/>
      <c r="H673" s="79"/>
    </row>
    <row r="674" spans="2:8" s="91" customFormat="1" ht="21.9" customHeight="1" x14ac:dyDescent="0.35">
      <c r="B674" s="88"/>
      <c r="C674" s="21"/>
      <c r="D674" s="21"/>
      <c r="E674" s="79"/>
      <c r="F674" s="79"/>
      <c r="G674" s="79"/>
      <c r="H674" s="79"/>
    </row>
    <row r="675" spans="2:8" s="91" customFormat="1" ht="21.9" customHeight="1" x14ac:dyDescent="0.35">
      <c r="B675" s="88"/>
      <c r="C675" s="21"/>
      <c r="D675" s="21"/>
      <c r="E675" s="79"/>
      <c r="F675" s="79"/>
      <c r="G675" s="79"/>
      <c r="H675" s="79"/>
    </row>
    <row r="676" spans="2:8" s="91" customFormat="1" ht="21.9" customHeight="1" x14ac:dyDescent="0.35">
      <c r="B676" s="88"/>
      <c r="C676" s="21"/>
      <c r="D676" s="21"/>
      <c r="E676" s="79"/>
      <c r="F676" s="79"/>
      <c r="G676" s="79"/>
      <c r="H676" s="79"/>
    </row>
    <row r="677" spans="2:8" s="91" customFormat="1" ht="21.9" customHeight="1" x14ac:dyDescent="0.35">
      <c r="B677" s="88"/>
      <c r="C677" s="21"/>
      <c r="D677" s="21"/>
      <c r="E677" s="79"/>
      <c r="F677" s="79"/>
      <c r="G677" s="79"/>
      <c r="H677" s="79"/>
    </row>
    <row r="678" spans="2:8" s="91" customFormat="1" ht="21.9" customHeight="1" x14ac:dyDescent="0.35">
      <c r="B678" s="88"/>
      <c r="C678" s="21"/>
      <c r="D678" s="21"/>
      <c r="E678" s="79"/>
      <c r="F678" s="79"/>
      <c r="G678" s="79"/>
      <c r="H678" s="79"/>
    </row>
    <row r="679" spans="2:8" s="91" customFormat="1" ht="21.9" customHeight="1" x14ac:dyDescent="0.35">
      <c r="B679" s="88"/>
      <c r="C679" s="21"/>
      <c r="D679" s="21"/>
      <c r="E679" s="79"/>
      <c r="F679" s="79"/>
      <c r="G679" s="79"/>
      <c r="H679" s="79"/>
    </row>
    <row r="680" spans="2:8" s="91" customFormat="1" ht="21.9" customHeight="1" x14ac:dyDescent="0.35">
      <c r="B680" s="88"/>
      <c r="C680" s="21"/>
      <c r="D680" s="21"/>
      <c r="E680" s="79"/>
      <c r="F680" s="79"/>
      <c r="G680" s="79"/>
      <c r="H680" s="79"/>
    </row>
    <row r="681" spans="2:8" s="91" customFormat="1" ht="21.9" customHeight="1" x14ac:dyDescent="0.35">
      <c r="B681" s="88"/>
      <c r="C681" s="21"/>
      <c r="D681" s="21"/>
      <c r="E681" s="79"/>
      <c r="F681" s="79"/>
      <c r="G681" s="79"/>
      <c r="H681" s="79"/>
    </row>
    <row r="682" spans="2:8" s="91" customFormat="1" ht="21.9" customHeight="1" x14ac:dyDescent="0.35">
      <c r="B682" s="88"/>
      <c r="C682" s="21"/>
      <c r="D682" s="21"/>
      <c r="E682" s="79"/>
      <c r="F682" s="79"/>
      <c r="G682" s="79"/>
      <c r="H682" s="79"/>
    </row>
    <row r="683" spans="2:8" s="91" customFormat="1" ht="21.9" customHeight="1" x14ac:dyDescent="0.35">
      <c r="B683" s="88"/>
      <c r="C683" s="21"/>
      <c r="D683" s="21"/>
      <c r="E683" s="79"/>
      <c r="F683" s="79"/>
      <c r="G683" s="79"/>
      <c r="H683" s="79"/>
    </row>
    <row r="684" spans="2:8" s="91" customFormat="1" ht="21.9" customHeight="1" x14ac:dyDescent="0.35">
      <c r="B684" s="88"/>
      <c r="C684" s="21"/>
      <c r="D684" s="21"/>
      <c r="E684" s="79"/>
      <c r="F684" s="79"/>
      <c r="G684" s="79"/>
      <c r="H684" s="79"/>
    </row>
    <row r="685" spans="2:8" s="91" customFormat="1" ht="21.9" customHeight="1" x14ac:dyDescent="0.35">
      <c r="B685" s="88"/>
      <c r="C685" s="21"/>
      <c r="D685" s="21"/>
      <c r="E685" s="79"/>
      <c r="F685" s="79"/>
      <c r="G685" s="79"/>
      <c r="H685" s="79"/>
    </row>
    <row r="686" spans="2:8" s="91" customFormat="1" ht="21.9" customHeight="1" x14ac:dyDescent="0.35">
      <c r="B686" s="88"/>
      <c r="C686" s="21"/>
      <c r="D686" s="21"/>
      <c r="E686" s="79"/>
      <c r="F686" s="79"/>
      <c r="G686" s="79"/>
      <c r="H686" s="79"/>
    </row>
    <row r="687" spans="2:8" s="91" customFormat="1" ht="21.9" customHeight="1" x14ac:dyDescent="0.35">
      <c r="B687" s="88"/>
      <c r="C687" s="21"/>
      <c r="D687" s="21"/>
      <c r="E687" s="79"/>
      <c r="F687" s="79"/>
      <c r="G687" s="79"/>
      <c r="H687" s="79"/>
    </row>
    <row r="688" spans="2:8" s="91" customFormat="1" ht="21.9" customHeight="1" x14ac:dyDescent="0.35">
      <c r="B688" s="88"/>
      <c r="C688" s="21"/>
      <c r="D688" s="21"/>
      <c r="E688" s="79"/>
      <c r="F688" s="79"/>
      <c r="G688" s="79"/>
      <c r="H688" s="79"/>
    </row>
    <row r="689" spans="2:8" s="91" customFormat="1" ht="21.9" customHeight="1" x14ac:dyDescent="0.35">
      <c r="B689" s="88"/>
      <c r="C689" s="21"/>
      <c r="D689" s="21"/>
      <c r="E689" s="79"/>
      <c r="F689" s="79"/>
      <c r="G689" s="79"/>
      <c r="H689" s="79"/>
    </row>
    <row r="690" spans="2:8" s="91" customFormat="1" ht="21.9" customHeight="1" x14ac:dyDescent="0.35">
      <c r="B690" s="88"/>
      <c r="C690" s="21"/>
      <c r="D690" s="21"/>
      <c r="E690" s="79"/>
      <c r="F690" s="79"/>
      <c r="G690" s="79"/>
      <c r="H690" s="79"/>
    </row>
    <row r="691" spans="2:8" s="91" customFormat="1" ht="21.9" customHeight="1" x14ac:dyDescent="0.35">
      <c r="B691" s="88"/>
      <c r="C691" s="21"/>
      <c r="D691" s="21"/>
      <c r="E691" s="79"/>
      <c r="F691" s="79"/>
      <c r="G691" s="79"/>
      <c r="H691" s="79"/>
    </row>
    <row r="692" spans="2:8" s="91" customFormat="1" ht="21.9" customHeight="1" x14ac:dyDescent="0.35">
      <c r="B692" s="88"/>
      <c r="C692" s="21"/>
      <c r="D692" s="21"/>
      <c r="E692" s="79"/>
      <c r="F692" s="79"/>
      <c r="G692" s="79"/>
      <c r="H692" s="79"/>
    </row>
    <row r="693" spans="2:8" s="91" customFormat="1" ht="21.9" customHeight="1" x14ac:dyDescent="0.35">
      <c r="B693" s="88"/>
      <c r="C693" s="21"/>
      <c r="D693" s="21"/>
      <c r="E693" s="79"/>
      <c r="F693" s="79"/>
      <c r="G693" s="79"/>
      <c r="H693" s="79"/>
    </row>
    <row r="694" spans="2:8" s="91" customFormat="1" ht="21.9" customHeight="1" x14ac:dyDescent="0.35">
      <c r="B694" s="88"/>
      <c r="C694" s="21"/>
      <c r="D694" s="21"/>
      <c r="E694" s="79"/>
      <c r="F694" s="79"/>
      <c r="G694" s="79"/>
      <c r="H694" s="79"/>
    </row>
    <row r="695" spans="2:8" s="91" customFormat="1" ht="21.9" customHeight="1" x14ac:dyDescent="0.35">
      <c r="B695" s="88"/>
      <c r="C695" s="21"/>
      <c r="D695" s="21"/>
      <c r="E695" s="79"/>
      <c r="F695" s="79"/>
      <c r="G695" s="79"/>
      <c r="H695" s="79"/>
    </row>
    <row r="696" spans="2:8" s="91" customFormat="1" ht="21.9" customHeight="1" x14ac:dyDescent="0.35">
      <c r="B696" s="88"/>
      <c r="C696" s="21"/>
      <c r="D696" s="21"/>
      <c r="E696" s="79"/>
      <c r="F696" s="79"/>
      <c r="G696" s="79"/>
      <c r="H696" s="79"/>
    </row>
    <row r="697" spans="2:8" s="91" customFormat="1" ht="21.9" customHeight="1" x14ac:dyDescent="0.35">
      <c r="B697" s="88"/>
      <c r="C697" s="21"/>
      <c r="D697" s="21"/>
      <c r="E697" s="79"/>
      <c r="F697" s="79"/>
      <c r="G697" s="79"/>
      <c r="H697" s="79"/>
    </row>
    <row r="698" spans="2:8" s="91" customFormat="1" ht="21.9" customHeight="1" x14ac:dyDescent="0.35">
      <c r="B698" s="88"/>
      <c r="C698" s="21"/>
      <c r="D698" s="21"/>
      <c r="E698" s="79"/>
      <c r="F698" s="79"/>
      <c r="G698" s="79"/>
      <c r="H698" s="79"/>
    </row>
    <row r="699" spans="2:8" s="91" customFormat="1" ht="21.9" customHeight="1" x14ac:dyDescent="0.35">
      <c r="B699" s="88"/>
      <c r="C699" s="21"/>
      <c r="D699" s="21"/>
      <c r="E699" s="79"/>
      <c r="F699" s="79"/>
      <c r="G699" s="79"/>
      <c r="H699" s="79"/>
    </row>
    <row r="700" spans="2:8" s="91" customFormat="1" ht="21.9" customHeight="1" x14ac:dyDescent="0.35">
      <c r="B700" s="88"/>
      <c r="C700" s="21"/>
      <c r="D700" s="21"/>
      <c r="E700" s="79"/>
      <c r="F700" s="79"/>
      <c r="G700" s="79"/>
      <c r="H700" s="79"/>
    </row>
    <row r="701" spans="2:8" s="91" customFormat="1" ht="21.9" customHeight="1" x14ac:dyDescent="0.35">
      <c r="B701" s="88"/>
      <c r="C701" s="21"/>
      <c r="D701" s="21"/>
      <c r="E701" s="79"/>
      <c r="F701" s="79"/>
      <c r="G701" s="79"/>
      <c r="H701" s="79"/>
    </row>
    <row r="702" spans="2:8" s="91" customFormat="1" ht="21.9" customHeight="1" x14ac:dyDescent="0.35">
      <c r="B702" s="88"/>
      <c r="C702" s="21"/>
      <c r="D702" s="21"/>
      <c r="E702" s="79"/>
      <c r="F702" s="79"/>
      <c r="G702" s="79"/>
      <c r="H702" s="79"/>
    </row>
    <row r="703" spans="2:8" s="91" customFormat="1" ht="21.9" customHeight="1" x14ac:dyDescent="0.35">
      <c r="B703" s="88"/>
      <c r="C703" s="21"/>
      <c r="D703" s="21"/>
      <c r="E703" s="79"/>
      <c r="F703" s="79"/>
      <c r="G703" s="79"/>
      <c r="H703" s="79"/>
    </row>
    <row r="704" spans="2:8" s="91" customFormat="1" ht="21.9" customHeight="1" x14ac:dyDescent="0.35">
      <c r="B704" s="88"/>
      <c r="C704" s="21"/>
      <c r="D704" s="21"/>
      <c r="E704" s="79"/>
      <c r="F704" s="79"/>
      <c r="G704" s="79"/>
      <c r="H704" s="79"/>
    </row>
    <row r="705" spans="2:8" s="91" customFormat="1" ht="21.9" customHeight="1" x14ac:dyDescent="0.35">
      <c r="B705" s="88"/>
      <c r="C705" s="21"/>
      <c r="D705" s="21"/>
      <c r="E705" s="79"/>
      <c r="F705" s="79"/>
      <c r="G705" s="79"/>
      <c r="H705" s="79"/>
    </row>
    <row r="706" spans="2:8" s="91" customFormat="1" ht="21.9" customHeight="1" x14ac:dyDescent="0.35">
      <c r="B706" s="88"/>
      <c r="C706" s="21"/>
      <c r="D706" s="21"/>
      <c r="E706" s="79"/>
      <c r="F706" s="79"/>
      <c r="G706" s="79"/>
      <c r="H706" s="79"/>
    </row>
    <row r="707" spans="2:8" s="91" customFormat="1" ht="21.9" customHeight="1" x14ac:dyDescent="0.35">
      <c r="B707" s="88"/>
      <c r="C707" s="21"/>
      <c r="D707" s="21"/>
      <c r="E707" s="79"/>
      <c r="F707" s="79"/>
      <c r="G707" s="79"/>
      <c r="H707" s="79"/>
    </row>
    <row r="708" spans="2:8" s="91" customFormat="1" ht="21.9" customHeight="1" x14ac:dyDescent="0.35">
      <c r="B708" s="88"/>
      <c r="C708" s="21"/>
      <c r="D708" s="21"/>
      <c r="E708" s="79"/>
      <c r="F708" s="79"/>
      <c r="G708" s="79"/>
      <c r="H708" s="79"/>
    </row>
    <row r="709" spans="2:8" s="91" customFormat="1" ht="21.9" customHeight="1" x14ac:dyDescent="0.35">
      <c r="B709" s="88"/>
      <c r="C709" s="21"/>
      <c r="D709" s="21"/>
      <c r="E709" s="79"/>
      <c r="F709" s="79"/>
      <c r="G709" s="79"/>
      <c r="H709" s="79"/>
    </row>
    <row r="710" spans="2:8" s="91" customFormat="1" ht="21.9" customHeight="1" x14ac:dyDescent="0.35">
      <c r="B710" s="88"/>
      <c r="C710" s="21"/>
      <c r="D710" s="21"/>
      <c r="E710" s="79"/>
      <c r="F710" s="79"/>
      <c r="G710" s="79"/>
      <c r="H710" s="79"/>
    </row>
    <row r="711" spans="2:8" s="91" customFormat="1" ht="21.9" customHeight="1" x14ac:dyDescent="0.35">
      <c r="B711" s="88"/>
      <c r="C711" s="21"/>
      <c r="D711" s="21"/>
      <c r="E711" s="79"/>
      <c r="F711" s="79"/>
      <c r="G711" s="79"/>
      <c r="H711" s="79"/>
    </row>
    <row r="712" spans="2:8" s="91" customFormat="1" ht="21.9" customHeight="1" x14ac:dyDescent="0.35">
      <c r="B712" s="88"/>
      <c r="C712" s="21"/>
      <c r="D712" s="21"/>
      <c r="E712" s="79"/>
      <c r="F712" s="79"/>
      <c r="G712" s="79"/>
      <c r="H712" s="79"/>
    </row>
    <row r="713" spans="2:8" s="91" customFormat="1" ht="21.9" customHeight="1" x14ac:dyDescent="0.35">
      <c r="B713" s="88"/>
      <c r="C713" s="21"/>
      <c r="D713" s="21"/>
      <c r="E713" s="79"/>
      <c r="F713" s="79"/>
      <c r="G713" s="79"/>
      <c r="H713" s="79"/>
    </row>
    <row r="714" spans="2:8" s="91" customFormat="1" ht="21.9" customHeight="1" x14ac:dyDescent="0.35">
      <c r="B714" s="88"/>
      <c r="C714" s="21"/>
      <c r="D714" s="21"/>
      <c r="E714" s="79"/>
      <c r="F714" s="79"/>
      <c r="G714" s="79"/>
      <c r="H714" s="79"/>
    </row>
    <row r="715" spans="2:8" s="91" customFormat="1" ht="21.9" customHeight="1" x14ac:dyDescent="0.35">
      <c r="B715" s="88"/>
      <c r="C715" s="21"/>
      <c r="D715" s="21"/>
      <c r="E715" s="79"/>
      <c r="F715" s="79"/>
      <c r="G715" s="79"/>
      <c r="H715" s="79"/>
    </row>
    <row r="716" spans="2:8" s="91" customFormat="1" ht="21.9" customHeight="1" x14ac:dyDescent="0.35">
      <c r="B716" s="88"/>
      <c r="C716" s="21"/>
      <c r="D716" s="21"/>
      <c r="E716" s="79"/>
      <c r="F716" s="79"/>
      <c r="G716" s="79"/>
      <c r="H716" s="79"/>
    </row>
    <row r="717" spans="2:8" s="91" customFormat="1" ht="21.9" customHeight="1" x14ac:dyDescent="0.35">
      <c r="B717" s="88"/>
      <c r="C717" s="21"/>
      <c r="D717" s="21"/>
      <c r="E717" s="79"/>
      <c r="F717" s="79"/>
      <c r="G717" s="79"/>
      <c r="H717" s="79"/>
    </row>
    <row r="718" spans="2:8" s="91" customFormat="1" ht="21.9" customHeight="1" x14ac:dyDescent="0.35">
      <c r="B718" s="88"/>
      <c r="C718" s="21"/>
      <c r="D718" s="21"/>
      <c r="E718" s="79"/>
      <c r="F718" s="79"/>
      <c r="G718" s="79"/>
      <c r="H718" s="79"/>
    </row>
    <row r="719" spans="2:8" s="91" customFormat="1" ht="21.9" customHeight="1" x14ac:dyDescent="0.35">
      <c r="B719" s="88"/>
      <c r="C719" s="21"/>
      <c r="D719" s="21"/>
      <c r="E719" s="79"/>
      <c r="F719" s="79"/>
      <c r="G719" s="79"/>
      <c r="H719" s="79"/>
    </row>
    <row r="720" spans="2:8" s="91" customFormat="1" ht="21.9" customHeight="1" x14ac:dyDescent="0.35">
      <c r="B720" s="88"/>
      <c r="C720" s="21"/>
      <c r="D720" s="21"/>
      <c r="E720" s="79"/>
      <c r="F720" s="79"/>
      <c r="G720" s="79"/>
      <c r="H720" s="79"/>
    </row>
    <row r="721" spans="2:8" s="91" customFormat="1" ht="21.9" customHeight="1" x14ac:dyDescent="0.35">
      <c r="B721" s="88"/>
      <c r="C721" s="21"/>
      <c r="D721" s="21"/>
      <c r="E721" s="79"/>
      <c r="F721" s="79"/>
      <c r="G721" s="79"/>
      <c r="H721" s="79"/>
    </row>
    <row r="722" spans="2:8" s="91" customFormat="1" ht="21.9" customHeight="1" x14ac:dyDescent="0.35">
      <c r="B722" s="88"/>
      <c r="C722" s="21"/>
      <c r="D722" s="21"/>
      <c r="E722" s="79"/>
      <c r="F722" s="79"/>
      <c r="G722" s="79"/>
      <c r="H722" s="79"/>
    </row>
    <row r="723" spans="2:8" s="91" customFormat="1" ht="21.9" customHeight="1" x14ac:dyDescent="0.35">
      <c r="B723" s="88"/>
      <c r="C723" s="21"/>
      <c r="D723" s="21"/>
      <c r="E723" s="79"/>
      <c r="F723" s="79"/>
      <c r="G723" s="79"/>
      <c r="H723" s="79"/>
    </row>
    <row r="724" spans="2:8" s="91" customFormat="1" ht="21.9" customHeight="1" x14ac:dyDescent="0.35">
      <c r="B724" s="88"/>
      <c r="C724" s="21"/>
      <c r="D724" s="21"/>
      <c r="E724" s="79"/>
      <c r="F724" s="79"/>
      <c r="G724" s="79"/>
      <c r="H724" s="79"/>
    </row>
    <row r="725" spans="2:8" s="91" customFormat="1" ht="21.9" customHeight="1" x14ac:dyDescent="0.35">
      <c r="B725" s="88"/>
      <c r="C725" s="21"/>
      <c r="D725" s="21"/>
      <c r="E725" s="79"/>
      <c r="F725" s="79"/>
      <c r="G725" s="79"/>
      <c r="H725" s="79"/>
    </row>
    <row r="726" spans="2:8" s="91" customFormat="1" ht="21.9" customHeight="1" x14ac:dyDescent="0.35">
      <c r="B726" s="88"/>
      <c r="C726" s="21"/>
      <c r="D726" s="21"/>
      <c r="E726" s="79"/>
      <c r="F726" s="79"/>
      <c r="G726" s="79"/>
      <c r="H726" s="79"/>
    </row>
    <row r="727" spans="2:8" s="91" customFormat="1" ht="21.9" customHeight="1" x14ac:dyDescent="0.35">
      <c r="B727" s="88"/>
      <c r="C727" s="21"/>
      <c r="D727" s="21"/>
      <c r="E727" s="79"/>
      <c r="F727" s="79"/>
      <c r="G727" s="79"/>
      <c r="H727" s="79"/>
    </row>
    <row r="728" spans="2:8" s="91" customFormat="1" ht="21.9" customHeight="1" x14ac:dyDescent="0.35">
      <c r="B728" s="88"/>
      <c r="C728" s="21"/>
      <c r="D728" s="21"/>
      <c r="E728" s="79"/>
      <c r="F728" s="79"/>
      <c r="G728" s="79"/>
      <c r="H728" s="79"/>
    </row>
    <row r="729" spans="2:8" s="91" customFormat="1" ht="21.9" customHeight="1" x14ac:dyDescent="0.35">
      <c r="B729" s="88"/>
      <c r="C729" s="21"/>
      <c r="D729" s="21"/>
      <c r="E729" s="79"/>
      <c r="F729" s="79"/>
      <c r="G729" s="79"/>
      <c r="H729" s="79"/>
    </row>
    <row r="730" spans="2:8" s="91" customFormat="1" ht="21.9" customHeight="1" x14ac:dyDescent="0.35">
      <c r="B730" s="88"/>
      <c r="C730" s="21"/>
      <c r="D730" s="21"/>
      <c r="E730" s="79"/>
      <c r="F730" s="79"/>
      <c r="G730" s="79"/>
      <c r="H730" s="79"/>
    </row>
    <row r="731" spans="2:8" s="91" customFormat="1" ht="21.9" customHeight="1" x14ac:dyDescent="0.35">
      <c r="B731" s="88"/>
      <c r="C731" s="21"/>
      <c r="D731" s="21"/>
      <c r="E731" s="79"/>
      <c r="F731" s="79"/>
      <c r="G731" s="79"/>
      <c r="H731" s="79"/>
    </row>
    <row r="732" spans="2:8" s="91" customFormat="1" ht="21.9" customHeight="1" x14ac:dyDescent="0.35">
      <c r="B732" s="88"/>
      <c r="C732" s="21"/>
      <c r="D732" s="21"/>
      <c r="E732" s="79"/>
      <c r="F732" s="79"/>
      <c r="G732" s="79"/>
      <c r="H732" s="79"/>
    </row>
    <row r="733" spans="2:8" s="91" customFormat="1" ht="21.9" customHeight="1" x14ac:dyDescent="0.35">
      <c r="B733" s="88"/>
      <c r="C733" s="21"/>
      <c r="D733" s="21"/>
      <c r="E733" s="79"/>
      <c r="F733" s="79"/>
      <c r="G733" s="79"/>
      <c r="H733" s="79"/>
    </row>
    <row r="734" spans="2:8" s="91" customFormat="1" ht="21.9" customHeight="1" x14ac:dyDescent="0.35">
      <c r="B734" s="88"/>
      <c r="C734" s="21"/>
      <c r="D734" s="21"/>
      <c r="E734" s="79"/>
      <c r="F734" s="79"/>
      <c r="G734" s="79"/>
      <c r="H734" s="79"/>
    </row>
    <row r="735" spans="2:8" s="91" customFormat="1" ht="21.9" customHeight="1" x14ac:dyDescent="0.35">
      <c r="B735" s="88"/>
      <c r="C735" s="21"/>
      <c r="D735" s="21"/>
      <c r="E735" s="79"/>
      <c r="F735" s="79"/>
      <c r="G735" s="79"/>
      <c r="H735" s="79"/>
    </row>
    <row r="736" spans="2:8" s="91" customFormat="1" ht="21.9" customHeight="1" x14ac:dyDescent="0.35">
      <c r="B736" s="88"/>
      <c r="C736" s="21"/>
      <c r="D736" s="21"/>
      <c r="E736" s="79"/>
      <c r="F736" s="79"/>
      <c r="G736" s="79"/>
      <c r="H736" s="79"/>
    </row>
    <row r="737" spans="2:8" s="91" customFormat="1" ht="21.9" customHeight="1" x14ac:dyDescent="0.35">
      <c r="B737" s="88"/>
      <c r="C737" s="21"/>
      <c r="D737" s="21"/>
      <c r="E737" s="79"/>
      <c r="F737" s="79"/>
      <c r="G737" s="79"/>
      <c r="H737" s="79"/>
    </row>
    <row r="738" spans="2:8" s="91" customFormat="1" ht="21.9" customHeight="1" x14ac:dyDescent="0.35">
      <c r="B738" s="88"/>
      <c r="C738" s="21"/>
      <c r="D738" s="21"/>
      <c r="E738" s="79"/>
      <c r="F738" s="79"/>
      <c r="G738" s="79"/>
      <c r="H738" s="79"/>
    </row>
    <row r="739" spans="2:8" s="91" customFormat="1" ht="21.9" customHeight="1" x14ac:dyDescent="0.35">
      <c r="B739" s="88"/>
      <c r="C739" s="21"/>
      <c r="D739" s="21"/>
      <c r="E739" s="79"/>
      <c r="F739" s="79"/>
      <c r="G739" s="79"/>
      <c r="H739" s="79"/>
    </row>
    <row r="740" spans="2:8" s="91" customFormat="1" ht="21.9" customHeight="1" x14ac:dyDescent="0.35">
      <c r="B740" s="88"/>
      <c r="C740" s="21"/>
      <c r="D740" s="21"/>
      <c r="E740" s="79"/>
      <c r="F740" s="79"/>
      <c r="G740" s="79"/>
      <c r="H740" s="79"/>
    </row>
    <row r="741" spans="2:8" s="91" customFormat="1" ht="21.9" customHeight="1" x14ac:dyDescent="0.35">
      <c r="B741" s="88"/>
      <c r="C741" s="21"/>
      <c r="D741" s="21"/>
      <c r="E741" s="79"/>
      <c r="F741" s="79"/>
      <c r="G741" s="79"/>
      <c r="H741" s="79"/>
    </row>
    <row r="742" spans="2:8" s="91" customFormat="1" ht="21.9" customHeight="1" x14ac:dyDescent="0.35">
      <c r="B742" s="88"/>
      <c r="C742" s="21"/>
      <c r="D742" s="21"/>
      <c r="E742" s="79"/>
      <c r="F742" s="79"/>
      <c r="G742" s="79"/>
      <c r="H742" s="79"/>
    </row>
    <row r="743" spans="2:8" s="91" customFormat="1" ht="21.9" customHeight="1" x14ac:dyDescent="0.35">
      <c r="B743" s="88"/>
      <c r="C743" s="21"/>
      <c r="D743" s="21"/>
      <c r="E743" s="79"/>
      <c r="F743" s="79"/>
      <c r="G743" s="79"/>
      <c r="H743" s="79"/>
    </row>
    <row r="744" spans="2:8" s="91" customFormat="1" ht="21.9" customHeight="1" x14ac:dyDescent="0.35">
      <c r="B744" s="88"/>
      <c r="C744" s="21"/>
      <c r="D744" s="21"/>
      <c r="E744" s="79"/>
      <c r="F744" s="79"/>
      <c r="G744" s="79"/>
      <c r="H744" s="79"/>
    </row>
    <row r="745" spans="2:8" s="91" customFormat="1" ht="21.9" customHeight="1" x14ac:dyDescent="0.35">
      <c r="B745" s="88"/>
      <c r="C745" s="21"/>
      <c r="D745" s="21"/>
      <c r="E745" s="79"/>
      <c r="F745" s="79"/>
      <c r="G745" s="79"/>
      <c r="H745" s="79"/>
    </row>
    <row r="746" spans="2:8" s="91" customFormat="1" ht="21.9" customHeight="1" x14ac:dyDescent="0.35">
      <c r="B746" s="88"/>
      <c r="C746" s="21"/>
      <c r="D746" s="21"/>
      <c r="E746" s="79"/>
      <c r="F746" s="79"/>
      <c r="G746" s="79"/>
      <c r="H746" s="79"/>
    </row>
    <row r="747" spans="2:8" s="91" customFormat="1" ht="21.9" customHeight="1" x14ac:dyDescent="0.35">
      <c r="B747" s="88"/>
      <c r="C747" s="21"/>
      <c r="D747" s="21"/>
      <c r="E747" s="79"/>
      <c r="F747" s="79"/>
      <c r="G747" s="79"/>
      <c r="H747" s="79"/>
    </row>
    <row r="748" spans="2:8" s="91" customFormat="1" ht="21.9" customHeight="1" x14ac:dyDescent="0.35">
      <c r="B748" s="88"/>
      <c r="C748" s="21"/>
      <c r="D748" s="21"/>
      <c r="E748" s="79"/>
      <c r="F748" s="79"/>
      <c r="G748" s="79"/>
      <c r="H748" s="79"/>
    </row>
    <row r="749" spans="2:8" s="91" customFormat="1" ht="21.9" customHeight="1" x14ac:dyDescent="0.35">
      <c r="B749" s="88"/>
      <c r="C749" s="21"/>
      <c r="D749" s="21"/>
      <c r="E749" s="79"/>
      <c r="F749" s="79"/>
      <c r="G749" s="79"/>
      <c r="H749" s="79"/>
    </row>
    <row r="750" spans="2:8" s="91" customFormat="1" ht="21.9" customHeight="1" x14ac:dyDescent="0.35">
      <c r="B750" s="88"/>
      <c r="C750" s="21"/>
      <c r="D750" s="21"/>
      <c r="E750" s="79"/>
      <c r="F750" s="79"/>
      <c r="G750" s="79"/>
      <c r="H750" s="79"/>
    </row>
    <row r="751" spans="2:8" s="91" customFormat="1" ht="21.9" customHeight="1" x14ac:dyDescent="0.35">
      <c r="B751" s="88"/>
      <c r="C751" s="21"/>
      <c r="D751" s="21"/>
      <c r="E751" s="79"/>
      <c r="F751" s="79"/>
      <c r="G751" s="79"/>
      <c r="H751" s="79"/>
    </row>
    <row r="752" spans="2:8" s="91" customFormat="1" ht="21.9" customHeight="1" x14ac:dyDescent="0.35">
      <c r="B752" s="88"/>
      <c r="C752" s="21"/>
      <c r="D752" s="21"/>
      <c r="E752" s="79"/>
      <c r="F752" s="79"/>
      <c r="G752" s="79"/>
      <c r="H752" s="79"/>
    </row>
    <row r="753" spans="2:8" s="91" customFormat="1" ht="21.9" customHeight="1" x14ac:dyDescent="0.35">
      <c r="B753" s="88"/>
      <c r="C753" s="21"/>
      <c r="D753" s="21"/>
      <c r="E753" s="79"/>
      <c r="F753" s="79"/>
      <c r="G753" s="79"/>
      <c r="H753" s="79"/>
    </row>
    <row r="754" spans="2:8" s="91" customFormat="1" ht="21.9" customHeight="1" x14ac:dyDescent="0.35">
      <c r="B754" s="88"/>
      <c r="C754" s="21"/>
      <c r="D754" s="21"/>
      <c r="E754" s="79"/>
      <c r="F754" s="79"/>
      <c r="G754" s="79"/>
      <c r="H754" s="79"/>
    </row>
    <row r="755" spans="2:8" s="91" customFormat="1" ht="21.9" customHeight="1" x14ac:dyDescent="0.35">
      <c r="B755" s="88"/>
      <c r="C755" s="21"/>
      <c r="D755" s="21"/>
      <c r="E755" s="79"/>
      <c r="F755" s="79"/>
      <c r="G755" s="79"/>
      <c r="H755" s="79"/>
    </row>
    <row r="756" spans="2:8" s="91" customFormat="1" ht="21.9" customHeight="1" x14ac:dyDescent="0.35">
      <c r="B756" s="88"/>
      <c r="C756" s="21"/>
      <c r="D756" s="21"/>
      <c r="E756" s="79"/>
      <c r="F756" s="79"/>
      <c r="G756" s="79"/>
      <c r="H756" s="79"/>
    </row>
    <row r="757" spans="2:8" s="91" customFormat="1" ht="21.9" customHeight="1" x14ac:dyDescent="0.35">
      <c r="B757" s="88"/>
      <c r="C757" s="21"/>
      <c r="D757" s="21"/>
      <c r="E757" s="79"/>
      <c r="F757" s="79"/>
      <c r="G757" s="79"/>
      <c r="H757" s="79"/>
    </row>
    <row r="758" spans="2:8" s="91" customFormat="1" ht="21.9" customHeight="1" x14ac:dyDescent="0.35">
      <c r="B758" s="88"/>
      <c r="C758" s="21"/>
      <c r="D758" s="21"/>
      <c r="E758" s="79"/>
      <c r="F758" s="79"/>
      <c r="G758" s="79"/>
      <c r="H758" s="79"/>
    </row>
    <row r="759" spans="2:8" s="91" customFormat="1" ht="21.9" customHeight="1" x14ac:dyDescent="0.35">
      <c r="B759" s="88"/>
      <c r="C759" s="21"/>
      <c r="D759" s="21"/>
      <c r="E759" s="79"/>
      <c r="F759" s="79"/>
      <c r="G759" s="79"/>
      <c r="H759" s="79"/>
    </row>
    <row r="760" spans="2:8" s="91" customFormat="1" ht="21.9" customHeight="1" x14ac:dyDescent="0.35">
      <c r="B760" s="88"/>
      <c r="C760" s="21"/>
      <c r="D760" s="21"/>
      <c r="E760" s="79"/>
      <c r="F760" s="79"/>
      <c r="G760" s="79"/>
      <c r="H760" s="79"/>
    </row>
    <row r="761" spans="2:8" s="91" customFormat="1" ht="21.9" customHeight="1" x14ac:dyDescent="0.35">
      <c r="B761" s="88"/>
      <c r="C761" s="21"/>
      <c r="D761" s="21"/>
      <c r="E761" s="79"/>
      <c r="F761" s="79"/>
      <c r="G761" s="79"/>
      <c r="H761" s="79"/>
    </row>
    <row r="762" spans="2:8" s="91" customFormat="1" ht="21.9" customHeight="1" x14ac:dyDescent="0.35">
      <c r="B762" s="88"/>
      <c r="C762" s="21"/>
      <c r="D762" s="21"/>
      <c r="E762" s="79"/>
      <c r="F762" s="79"/>
      <c r="G762" s="79"/>
      <c r="H762" s="79"/>
    </row>
    <row r="763" spans="2:8" s="91" customFormat="1" ht="21.9" customHeight="1" x14ac:dyDescent="0.35">
      <c r="B763" s="88"/>
      <c r="C763" s="21"/>
      <c r="D763" s="21"/>
      <c r="E763" s="79"/>
      <c r="F763" s="79"/>
      <c r="G763" s="79"/>
      <c r="H763" s="79"/>
    </row>
    <row r="764" spans="2:8" s="91" customFormat="1" ht="21.9" customHeight="1" x14ac:dyDescent="0.35">
      <c r="B764" s="88"/>
      <c r="C764" s="21"/>
      <c r="D764" s="21"/>
      <c r="E764" s="79"/>
      <c r="F764" s="79"/>
      <c r="G764" s="79"/>
      <c r="H764" s="79"/>
    </row>
    <row r="765" spans="2:8" s="91" customFormat="1" ht="21.9" customHeight="1" x14ac:dyDescent="0.35">
      <c r="B765" s="88"/>
      <c r="C765" s="21"/>
      <c r="D765" s="21"/>
      <c r="E765" s="79"/>
      <c r="F765" s="79"/>
      <c r="G765" s="79"/>
      <c r="H765" s="79"/>
    </row>
    <row r="766" spans="2:8" s="91" customFormat="1" ht="21.9" customHeight="1" x14ac:dyDescent="0.35">
      <c r="B766" s="88"/>
      <c r="C766" s="21"/>
      <c r="D766" s="21"/>
      <c r="E766" s="79"/>
      <c r="F766" s="79"/>
      <c r="G766" s="79"/>
      <c r="H766" s="79"/>
    </row>
    <row r="767" spans="2:8" s="91" customFormat="1" ht="21.9" customHeight="1" x14ac:dyDescent="0.35">
      <c r="B767" s="88"/>
      <c r="C767" s="21"/>
      <c r="D767" s="21"/>
      <c r="E767" s="79"/>
      <c r="F767" s="79"/>
      <c r="G767" s="79"/>
      <c r="H767" s="79"/>
    </row>
    <row r="768" spans="2:8" s="91" customFormat="1" ht="21.9" customHeight="1" x14ac:dyDescent="0.35">
      <c r="B768" s="88"/>
      <c r="C768" s="21"/>
      <c r="D768" s="21"/>
      <c r="E768" s="79"/>
      <c r="F768" s="79"/>
      <c r="G768" s="79"/>
      <c r="H768" s="79"/>
    </row>
    <row r="769" spans="2:8" s="91" customFormat="1" ht="21.9" customHeight="1" x14ac:dyDescent="0.35">
      <c r="B769" s="88"/>
      <c r="C769" s="21"/>
      <c r="D769" s="21"/>
      <c r="E769" s="79"/>
      <c r="F769" s="79"/>
      <c r="G769" s="79"/>
      <c r="H769" s="79"/>
    </row>
    <row r="770" spans="2:8" s="91" customFormat="1" ht="21.9" customHeight="1" x14ac:dyDescent="0.35">
      <c r="B770" s="88"/>
      <c r="C770" s="21"/>
      <c r="D770" s="21"/>
      <c r="E770" s="79"/>
      <c r="F770" s="79"/>
      <c r="G770" s="79"/>
      <c r="H770" s="79"/>
    </row>
    <row r="771" spans="2:8" s="91" customFormat="1" ht="21.9" customHeight="1" x14ac:dyDescent="0.35">
      <c r="B771" s="88"/>
      <c r="C771" s="21"/>
      <c r="D771" s="21"/>
      <c r="E771" s="79"/>
      <c r="F771" s="79"/>
      <c r="G771" s="79"/>
      <c r="H771" s="79"/>
    </row>
    <row r="772" spans="2:8" s="91" customFormat="1" ht="21.9" customHeight="1" x14ac:dyDescent="0.35">
      <c r="B772" s="88"/>
      <c r="C772" s="21"/>
      <c r="D772" s="21"/>
      <c r="E772" s="79"/>
      <c r="F772" s="79"/>
      <c r="G772" s="79"/>
      <c r="H772" s="79"/>
    </row>
    <row r="773" spans="2:8" s="91" customFormat="1" ht="21.9" customHeight="1" x14ac:dyDescent="0.35">
      <c r="B773" s="88"/>
      <c r="C773" s="21"/>
      <c r="D773" s="21"/>
      <c r="E773" s="79"/>
      <c r="F773" s="79"/>
      <c r="G773" s="79"/>
      <c r="H773" s="79"/>
    </row>
    <row r="774" spans="2:8" s="91" customFormat="1" ht="21.9" customHeight="1" x14ac:dyDescent="0.35">
      <c r="B774" s="88"/>
      <c r="C774" s="21"/>
      <c r="D774" s="21"/>
      <c r="E774" s="79"/>
      <c r="F774" s="79"/>
      <c r="G774" s="79"/>
      <c r="H774" s="79"/>
    </row>
    <row r="775" spans="2:8" s="91" customFormat="1" ht="21.9" customHeight="1" x14ac:dyDescent="0.35">
      <c r="B775" s="88"/>
      <c r="C775" s="21"/>
      <c r="D775" s="21"/>
      <c r="E775" s="79"/>
      <c r="F775" s="79"/>
      <c r="G775" s="79"/>
      <c r="H775" s="79"/>
    </row>
    <row r="776" spans="2:8" s="91" customFormat="1" ht="21.9" customHeight="1" x14ac:dyDescent="0.35">
      <c r="B776" s="88"/>
      <c r="C776" s="21"/>
      <c r="D776" s="21"/>
      <c r="E776" s="79"/>
      <c r="F776" s="79"/>
      <c r="G776" s="79"/>
      <c r="H776" s="79"/>
    </row>
    <row r="777" spans="2:8" s="91" customFormat="1" ht="21.9" customHeight="1" x14ac:dyDescent="0.35">
      <c r="B777" s="88"/>
      <c r="C777" s="21"/>
      <c r="D777" s="21"/>
      <c r="E777" s="79"/>
      <c r="F777" s="79"/>
      <c r="G777" s="79"/>
      <c r="H777" s="79"/>
    </row>
    <row r="778" spans="2:8" s="91" customFormat="1" ht="21.9" customHeight="1" x14ac:dyDescent="0.35">
      <c r="B778" s="88"/>
      <c r="C778" s="21"/>
      <c r="D778" s="21"/>
      <c r="E778" s="79"/>
      <c r="F778" s="79"/>
      <c r="G778" s="79"/>
      <c r="H778" s="79"/>
    </row>
    <row r="779" spans="2:8" s="91" customFormat="1" ht="21.9" customHeight="1" x14ac:dyDescent="0.35">
      <c r="B779" s="88"/>
      <c r="C779" s="21"/>
      <c r="D779" s="21"/>
      <c r="E779" s="79"/>
      <c r="F779" s="79"/>
      <c r="G779" s="79"/>
      <c r="H779" s="79"/>
    </row>
    <row r="780" spans="2:8" s="91" customFormat="1" ht="21.9" customHeight="1" x14ac:dyDescent="0.35">
      <c r="B780" s="88"/>
      <c r="C780" s="21"/>
      <c r="D780" s="21"/>
      <c r="E780" s="79"/>
      <c r="F780" s="79"/>
      <c r="G780" s="79"/>
      <c r="H780" s="79"/>
    </row>
    <row r="781" spans="2:8" s="91" customFormat="1" ht="21.9" customHeight="1" x14ac:dyDescent="0.35">
      <c r="B781" s="88"/>
      <c r="C781" s="21"/>
      <c r="D781" s="21"/>
      <c r="E781" s="79"/>
      <c r="F781" s="79"/>
      <c r="G781" s="79"/>
      <c r="H781" s="79"/>
    </row>
    <row r="782" spans="2:8" s="91" customFormat="1" ht="21.9" customHeight="1" x14ac:dyDescent="0.35">
      <c r="B782" s="88"/>
      <c r="C782" s="21"/>
      <c r="D782" s="21"/>
      <c r="E782" s="79"/>
      <c r="F782" s="79"/>
      <c r="G782" s="79"/>
      <c r="H782" s="79"/>
    </row>
    <row r="783" spans="2:8" s="91" customFormat="1" ht="21.9" customHeight="1" x14ac:dyDescent="0.35">
      <c r="B783" s="88"/>
      <c r="C783" s="21"/>
      <c r="D783" s="21"/>
      <c r="E783" s="79"/>
      <c r="F783" s="79"/>
      <c r="G783" s="79"/>
      <c r="H783" s="79"/>
    </row>
    <row r="784" spans="2:8" s="91" customFormat="1" ht="21.9" customHeight="1" x14ac:dyDescent="0.35">
      <c r="B784" s="88"/>
      <c r="C784" s="21"/>
      <c r="D784" s="21"/>
      <c r="E784" s="79"/>
      <c r="F784" s="79"/>
      <c r="G784" s="79"/>
      <c r="H784" s="79"/>
    </row>
    <row r="785" spans="2:8" s="91" customFormat="1" ht="21.9" customHeight="1" x14ac:dyDescent="0.35">
      <c r="B785" s="88"/>
      <c r="C785" s="21"/>
      <c r="D785" s="21"/>
      <c r="E785" s="79"/>
      <c r="F785" s="79"/>
      <c r="G785" s="79"/>
      <c r="H785" s="79"/>
    </row>
    <row r="786" spans="2:8" s="91" customFormat="1" ht="21.9" customHeight="1" x14ac:dyDescent="0.35">
      <c r="B786" s="88"/>
      <c r="C786" s="21"/>
      <c r="D786" s="21"/>
      <c r="E786" s="79"/>
      <c r="F786" s="79"/>
      <c r="G786" s="79"/>
      <c r="H786" s="79"/>
    </row>
    <row r="787" spans="2:8" s="91" customFormat="1" ht="21.9" customHeight="1" x14ac:dyDescent="0.35">
      <c r="B787" s="88"/>
      <c r="C787" s="21"/>
      <c r="D787" s="21"/>
      <c r="E787" s="79"/>
      <c r="F787" s="79"/>
      <c r="G787" s="79"/>
      <c r="H787" s="79"/>
    </row>
    <row r="788" spans="2:8" s="91" customFormat="1" ht="21.9" customHeight="1" x14ac:dyDescent="0.35">
      <c r="B788" s="88"/>
      <c r="C788" s="21"/>
      <c r="D788" s="21"/>
      <c r="E788" s="79"/>
      <c r="F788" s="79"/>
      <c r="G788" s="79"/>
      <c r="H788" s="79"/>
    </row>
    <row r="789" spans="2:8" s="91" customFormat="1" ht="21.9" customHeight="1" x14ac:dyDescent="0.35">
      <c r="B789" s="88"/>
      <c r="C789" s="21"/>
      <c r="D789" s="21"/>
      <c r="E789" s="79"/>
      <c r="F789" s="79"/>
      <c r="G789" s="79"/>
      <c r="H789" s="79"/>
    </row>
    <row r="790" spans="2:8" s="91" customFormat="1" ht="21.9" customHeight="1" x14ac:dyDescent="0.35">
      <c r="B790" s="88"/>
      <c r="C790" s="21"/>
      <c r="D790" s="21"/>
      <c r="E790" s="79"/>
      <c r="F790" s="79"/>
      <c r="G790" s="79"/>
      <c r="H790" s="79"/>
    </row>
    <row r="791" spans="2:8" s="91" customFormat="1" ht="21.9" customHeight="1" x14ac:dyDescent="0.35">
      <c r="B791" s="88"/>
      <c r="C791" s="21"/>
      <c r="D791" s="21"/>
      <c r="E791" s="79"/>
      <c r="F791" s="79"/>
      <c r="G791" s="79"/>
      <c r="H791" s="79"/>
    </row>
    <row r="792" spans="2:8" s="91" customFormat="1" ht="21.9" customHeight="1" x14ac:dyDescent="0.35">
      <c r="B792" s="88"/>
      <c r="C792" s="21"/>
      <c r="D792" s="21"/>
      <c r="E792" s="79"/>
      <c r="F792" s="79"/>
      <c r="G792" s="79"/>
      <c r="H792" s="79"/>
    </row>
    <row r="793" spans="2:8" s="91" customFormat="1" ht="21.9" customHeight="1" x14ac:dyDescent="0.35">
      <c r="B793" s="88"/>
      <c r="C793" s="21"/>
      <c r="D793" s="21"/>
      <c r="E793" s="79"/>
      <c r="F793" s="79"/>
      <c r="G793" s="79"/>
      <c r="H793" s="79"/>
    </row>
    <row r="794" spans="2:8" s="91" customFormat="1" ht="21.9" customHeight="1" x14ac:dyDescent="0.35">
      <c r="B794" s="88"/>
      <c r="C794" s="21"/>
      <c r="D794" s="21"/>
      <c r="E794" s="79"/>
      <c r="F794" s="79"/>
      <c r="G794" s="79"/>
      <c r="H794" s="79"/>
    </row>
    <row r="795" spans="2:8" s="91" customFormat="1" ht="21.9" customHeight="1" x14ac:dyDescent="0.35">
      <c r="B795" s="88"/>
      <c r="C795" s="21"/>
      <c r="D795" s="21"/>
      <c r="E795" s="79"/>
      <c r="F795" s="79"/>
      <c r="G795" s="79"/>
      <c r="H795" s="79"/>
    </row>
    <row r="796" spans="2:8" s="91" customFormat="1" ht="21.9" customHeight="1" x14ac:dyDescent="0.35">
      <c r="B796" s="88"/>
      <c r="C796" s="21"/>
      <c r="D796" s="21"/>
      <c r="E796" s="79"/>
      <c r="F796" s="79"/>
      <c r="G796" s="79"/>
      <c r="H796" s="79"/>
    </row>
    <row r="797" spans="2:8" s="91" customFormat="1" ht="21.9" customHeight="1" x14ac:dyDescent="0.35">
      <c r="B797" s="88"/>
      <c r="C797" s="21"/>
      <c r="D797" s="21"/>
      <c r="E797" s="79"/>
      <c r="F797" s="79"/>
      <c r="G797" s="79"/>
      <c r="H797" s="79"/>
    </row>
    <row r="798" spans="2:8" s="91" customFormat="1" ht="21.9" customHeight="1" x14ac:dyDescent="0.35">
      <c r="B798" s="88"/>
      <c r="C798" s="21"/>
      <c r="D798" s="21"/>
      <c r="E798" s="79"/>
      <c r="F798" s="79"/>
      <c r="G798" s="79"/>
      <c r="H798" s="79"/>
    </row>
    <row r="799" spans="2:8" s="91" customFormat="1" ht="21.9" customHeight="1" x14ac:dyDescent="0.35">
      <c r="B799" s="88"/>
      <c r="C799" s="21"/>
      <c r="D799" s="21"/>
      <c r="E799" s="79"/>
      <c r="F799" s="79"/>
      <c r="G799" s="79"/>
      <c r="H799" s="79"/>
    </row>
    <row r="800" spans="2:8" s="91" customFormat="1" ht="21.9" customHeight="1" x14ac:dyDescent="0.35">
      <c r="B800" s="88"/>
      <c r="C800" s="21"/>
      <c r="D800" s="21"/>
      <c r="E800" s="79"/>
      <c r="F800" s="79"/>
      <c r="G800" s="79"/>
      <c r="H800" s="79"/>
    </row>
    <row r="801" spans="2:8" s="91" customFormat="1" ht="21.9" customHeight="1" x14ac:dyDescent="0.35">
      <c r="B801" s="88"/>
      <c r="C801" s="21"/>
      <c r="D801" s="21"/>
      <c r="E801" s="79"/>
      <c r="F801" s="79"/>
      <c r="G801" s="79"/>
      <c r="H801" s="79"/>
    </row>
    <row r="802" spans="2:8" s="91" customFormat="1" ht="21.9" customHeight="1" x14ac:dyDescent="0.35">
      <c r="B802" s="88"/>
      <c r="C802" s="21"/>
      <c r="D802" s="21"/>
      <c r="E802" s="79"/>
      <c r="F802" s="79"/>
      <c r="G802" s="79"/>
      <c r="H802" s="79"/>
    </row>
    <row r="803" spans="2:8" s="91" customFormat="1" ht="21.9" customHeight="1" x14ac:dyDescent="0.35">
      <c r="B803" s="88"/>
      <c r="C803" s="21"/>
      <c r="D803" s="21"/>
      <c r="E803" s="79"/>
      <c r="F803" s="79"/>
      <c r="G803" s="79"/>
      <c r="H803" s="79"/>
    </row>
    <row r="804" spans="2:8" s="91" customFormat="1" ht="21.9" customHeight="1" x14ac:dyDescent="0.35">
      <c r="B804" s="88"/>
      <c r="C804" s="21"/>
      <c r="D804" s="21"/>
      <c r="E804" s="79"/>
      <c r="F804" s="79"/>
      <c r="G804" s="79"/>
      <c r="H804" s="79"/>
    </row>
    <row r="805" spans="2:8" s="91" customFormat="1" ht="21.9" customHeight="1" x14ac:dyDescent="0.35">
      <c r="B805" s="88"/>
      <c r="C805" s="21"/>
      <c r="D805" s="21"/>
      <c r="E805" s="79"/>
      <c r="F805" s="79"/>
      <c r="G805" s="79"/>
      <c r="H805" s="79"/>
    </row>
    <row r="806" spans="2:8" s="91" customFormat="1" ht="21.9" customHeight="1" x14ac:dyDescent="0.35">
      <c r="B806" s="88"/>
      <c r="C806" s="21"/>
      <c r="D806" s="21"/>
      <c r="E806" s="79"/>
      <c r="F806" s="79"/>
      <c r="G806" s="79"/>
      <c r="H806" s="79"/>
    </row>
    <row r="807" spans="2:8" s="91" customFormat="1" ht="21.9" customHeight="1" x14ac:dyDescent="0.35">
      <c r="B807" s="88"/>
      <c r="C807" s="21"/>
      <c r="D807" s="21"/>
      <c r="E807" s="79"/>
      <c r="F807" s="79"/>
      <c r="G807" s="79"/>
      <c r="H807" s="79"/>
    </row>
    <row r="808" spans="2:8" s="91" customFormat="1" ht="21.9" customHeight="1" x14ac:dyDescent="0.35">
      <c r="B808" s="88"/>
      <c r="C808" s="21"/>
      <c r="D808" s="21"/>
      <c r="E808" s="79"/>
      <c r="F808" s="79"/>
      <c r="G808" s="79"/>
      <c r="H808" s="79"/>
    </row>
    <row r="809" spans="2:8" s="91" customFormat="1" ht="21.9" customHeight="1" x14ac:dyDescent="0.35">
      <c r="B809" s="88"/>
      <c r="C809" s="21"/>
      <c r="D809" s="21"/>
      <c r="E809" s="79"/>
      <c r="F809" s="79"/>
      <c r="G809" s="79"/>
      <c r="H809" s="79"/>
    </row>
    <row r="810" spans="2:8" s="91" customFormat="1" ht="21.9" customHeight="1" x14ac:dyDescent="0.35">
      <c r="B810" s="88"/>
      <c r="C810" s="21"/>
      <c r="D810" s="21"/>
      <c r="E810" s="79"/>
      <c r="F810" s="79"/>
      <c r="G810" s="79"/>
      <c r="H810" s="79"/>
    </row>
    <row r="811" spans="2:8" s="91" customFormat="1" ht="21.9" customHeight="1" x14ac:dyDescent="0.35">
      <c r="B811" s="88"/>
      <c r="C811" s="21"/>
      <c r="D811" s="21"/>
      <c r="E811" s="79"/>
      <c r="F811" s="79"/>
      <c r="G811" s="79"/>
      <c r="H811" s="79"/>
    </row>
    <row r="812" spans="2:8" s="91" customFormat="1" ht="21.9" customHeight="1" x14ac:dyDescent="0.35">
      <c r="B812" s="88"/>
      <c r="C812" s="21"/>
      <c r="D812" s="21"/>
      <c r="E812" s="79"/>
      <c r="F812" s="79"/>
      <c r="G812" s="79"/>
      <c r="H812" s="79"/>
    </row>
    <row r="813" spans="2:8" s="91" customFormat="1" ht="21.9" customHeight="1" x14ac:dyDescent="0.35">
      <c r="B813" s="88"/>
      <c r="C813" s="21"/>
      <c r="D813" s="21"/>
      <c r="E813" s="79"/>
      <c r="F813" s="79"/>
      <c r="G813" s="79"/>
      <c r="H813" s="79"/>
    </row>
    <row r="814" spans="2:8" s="91" customFormat="1" ht="21.9" customHeight="1" x14ac:dyDescent="0.35">
      <c r="B814" s="88"/>
      <c r="C814" s="21"/>
      <c r="D814" s="21"/>
      <c r="E814" s="79"/>
      <c r="F814" s="79"/>
      <c r="G814" s="79"/>
      <c r="H814" s="79"/>
    </row>
    <row r="815" spans="2:8" s="91" customFormat="1" ht="21.9" customHeight="1" x14ac:dyDescent="0.35">
      <c r="B815" s="88"/>
      <c r="C815" s="21"/>
      <c r="D815" s="21"/>
      <c r="E815" s="79"/>
      <c r="F815" s="79"/>
      <c r="G815" s="79"/>
      <c r="H815" s="79"/>
    </row>
    <row r="816" spans="2:8" s="91" customFormat="1" ht="21.9" customHeight="1" x14ac:dyDescent="0.35">
      <c r="B816" s="88"/>
      <c r="C816" s="21"/>
      <c r="D816" s="21"/>
      <c r="E816" s="79"/>
      <c r="F816" s="79"/>
      <c r="G816" s="79"/>
      <c r="H816" s="79"/>
    </row>
    <row r="817" spans="2:8" s="91" customFormat="1" ht="21.9" customHeight="1" x14ac:dyDescent="0.35">
      <c r="B817" s="88"/>
      <c r="C817" s="21"/>
      <c r="D817" s="21"/>
      <c r="E817" s="79"/>
      <c r="F817" s="79"/>
      <c r="G817" s="79"/>
      <c r="H817" s="79"/>
    </row>
    <row r="818" spans="2:8" s="91" customFormat="1" ht="21.9" customHeight="1" x14ac:dyDescent="0.35">
      <c r="B818" s="88"/>
      <c r="C818" s="21"/>
      <c r="D818" s="21"/>
      <c r="E818" s="79"/>
      <c r="F818" s="79"/>
      <c r="G818" s="79"/>
      <c r="H818" s="79"/>
    </row>
    <row r="819" spans="2:8" s="91" customFormat="1" ht="21.9" customHeight="1" x14ac:dyDescent="0.35">
      <c r="B819" s="88"/>
      <c r="C819" s="21"/>
      <c r="D819" s="21"/>
      <c r="E819" s="79"/>
      <c r="F819" s="79"/>
      <c r="G819" s="79"/>
      <c r="H819" s="79"/>
    </row>
    <row r="820" spans="2:8" s="91" customFormat="1" ht="21.9" customHeight="1" x14ac:dyDescent="0.35">
      <c r="B820" s="88"/>
      <c r="C820" s="21"/>
      <c r="D820" s="21"/>
      <c r="E820" s="79"/>
      <c r="F820" s="79"/>
      <c r="G820" s="79"/>
      <c r="H820" s="79"/>
    </row>
    <row r="821" spans="2:8" s="91" customFormat="1" ht="21.9" customHeight="1" x14ac:dyDescent="0.35">
      <c r="B821" s="88"/>
      <c r="C821" s="21"/>
      <c r="D821" s="21"/>
      <c r="E821" s="79"/>
      <c r="F821" s="79"/>
      <c r="G821" s="79"/>
      <c r="H821" s="79"/>
    </row>
    <row r="822" spans="2:8" s="91" customFormat="1" ht="21.9" customHeight="1" x14ac:dyDescent="0.35">
      <c r="B822" s="88"/>
      <c r="C822" s="21"/>
      <c r="D822" s="21"/>
      <c r="E822" s="79"/>
      <c r="F822" s="79"/>
      <c r="G822" s="79"/>
      <c r="H822" s="79"/>
    </row>
    <row r="823" spans="2:8" s="91" customFormat="1" ht="21.9" customHeight="1" x14ac:dyDescent="0.35">
      <c r="B823" s="88"/>
      <c r="C823" s="21"/>
      <c r="D823" s="21"/>
      <c r="E823" s="79"/>
      <c r="F823" s="79"/>
      <c r="G823" s="79"/>
      <c r="H823" s="79"/>
    </row>
    <row r="824" spans="2:8" s="91" customFormat="1" ht="21.9" customHeight="1" x14ac:dyDescent="0.35">
      <c r="B824" s="88"/>
      <c r="C824" s="21"/>
      <c r="D824" s="21"/>
      <c r="E824" s="79"/>
      <c r="F824" s="79"/>
      <c r="G824" s="79"/>
      <c r="H824" s="79"/>
    </row>
    <row r="825" spans="2:8" s="91" customFormat="1" ht="21.9" customHeight="1" x14ac:dyDescent="0.35">
      <c r="B825" s="88"/>
      <c r="C825" s="21"/>
      <c r="D825" s="21"/>
      <c r="E825" s="79"/>
      <c r="F825" s="79"/>
      <c r="G825" s="79"/>
      <c r="H825" s="79"/>
    </row>
    <row r="826" spans="2:8" s="91" customFormat="1" ht="21.9" customHeight="1" x14ac:dyDescent="0.35">
      <c r="B826" s="88"/>
      <c r="C826" s="21"/>
      <c r="D826" s="21"/>
      <c r="E826" s="79"/>
      <c r="F826" s="79"/>
      <c r="G826" s="79"/>
      <c r="H826" s="79"/>
    </row>
    <row r="827" spans="2:8" s="91" customFormat="1" ht="21.9" customHeight="1" x14ac:dyDescent="0.35">
      <c r="B827" s="88"/>
      <c r="C827" s="21"/>
      <c r="D827" s="21"/>
      <c r="E827" s="79"/>
      <c r="F827" s="79"/>
      <c r="G827" s="79"/>
      <c r="H827" s="79"/>
    </row>
    <row r="828" spans="2:8" s="91" customFormat="1" ht="21.9" customHeight="1" x14ac:dyDescent="0.35">
      <c r="B828" s="88"/>
      <c r="C828" s="21"/>
      <c r="D828" s="21"/>
      <c r="E828" s="79"/>
      <c r="F828" s="79"/>
      <c r="G828" s="79"/>
      <c r="H828" s="79"/>
    </row>
    <row r="829" spans="2:8" s="91" customFormat="1" ht="21.9" customHeight="1" x14ac:dyDescent="0.35">
      <c r="B829" s="88"/>
      <c r="C829" s="21"/>
      <c r="D829" s="21"/>
      <c r="E829" s="79"/>
      <c r="F829" s="79"/>
      <c r="G829" s="79"/>
      <c r="H829" s="79"/>
    </row>
    <row r="830" spans="2:8" s="91" customFormat="1" ht="21.9" customHeight="1" x14ac:dyDescent="0.35">
      <c r="B830" s="88"/>
      <c r="C830" s="21"/>
      <c r="D830" s="21"/>
      <c r="E830" s="79"/>
      <c r="F830" s="79"/>
      <c r="G830" s="79"/>
      <c r="H830" s="79"/>
    </row>
    <row r="831" spans="2:8" s="91" customFormat="1" ht="21.9" customHeight="1" x14ac:dyDescent="0.35">
      <c r="B831" s="88"/>
      <c r="C831" s="21"/>
      <c r="D831" s="21"/>
      <c r="E831" s="79"/>
      <c r="F831" s="79"/>
      <c r="G831" s="79"/>
      <c r="H831" s="79"/>
    </row>
    <row r="832" spans="2:8" s="91" customFormat="1" ht="21.9" customHeight="1" x14ac:dyDescent="0.35">
      <c r="B832" s="88"/>
      <c r="C832" s="21"/>
      <c r="D832" s="21"/>
      <c r="E832" s="79"/>
      <c r="F832" s="79"/>
      <c r="G832" s="79"/>
      <c r="H832" s="79"/>
    </row>
    <row r="833" spans="2:8" s="91" customFormat="1" ht="21.9" customHeight="1" x14ac:dyDescent="0.35">
      <c r="B833" s="88"/>
      <c r="C833" s="21"/>
      <c r="D833" s="21"/>
      <c r="E833" s="79"/>
      <c r="F833" s="79"/>
      <c r="G833" s="79"/>
      <c r="H833" s="79"/>
    </row>
    <row r="834" spans="2:8" s="91" customFormat="1" ht="21.9" customHeight="1" x14ac:dyDescent="0.35">
      <c r="B834" s="88"/>
      <c r="C834" s="21"/>
      <c r="D834" s="21"/>
      <c r="E834" s="79"/>
      <c r="F834" s="79"/>
      <c r="G834" s="79"/>
      <c r="H834" s="79"/>
    </row>
    <row r="835" spans="2:8" s="91" customFormat="1" ht="21.9" customHeight="1" x14ac:dyDescent="0.35">
      <c r="B835" s="88"/>
      <c r="C835" s="21"/>
      <c r="D835" s="21"/>
      <c r="E835" s="79"/>
      <c r="F835" s="79"/>
      <c r="G835" s="79"/>
      <c r="H835" s="79"/>
    </row>
    <row r="836" spans="2:8" s="91" customFormat="1" ht="21.9" customHeight="1" x14ac:dyDescent="0.35">
      <c r="B836" s="88"/>
      <c r="C836" s="21"/>
      <c r="D836" s="21"/>
      <c r="E836" s="79"/>
      <c r="F836" s="79"/>
      <c r="G836" s="79"/>
      <c r="H836" s="79"/>
    </row>
    <row r="837" spans="2:8" s="91" customFormat="1" ht="21.9" customHeight="1" x14ac:dyDescent="0.35">
      <c r="B837" s="88"/>
      <c r="C837" s="21"/>
      <c r="D837" s="21"/>
      <c r="E837" s="79"/>
      <c r="F837" s="79"/>
      <c r="G837" s="79"/>
      <c r="H837" s="79"/>
    </row>
    <row r="838" spans="2:8" s="91" customFormat="1" ht="21.9" customHeight="1" x14ac:dyDescent="0.35">
      <c r="B838" s="88"/>
      <c r="C838" s="21"/>
      <c r="D838" s="21"/>
      <c r="E838" s="79"/>
      <c r="F838" s="79"/>
      <c r="G838" s="79"/>
      <c r="H838" s="79"/>
    </row>
    <row r="839" spans="2:8" s="91" customFormat="1" ht="21.9" customHeight="1" x14ac:dyDescent="0.35">
      <c r="B839" s="88"/>
      <c r="C839" s="21"/>
      <c r="D839" s="21"/>
      <c r="E839" s="79"/>
      <c r="F839" s="79"/>
      <c r="G839" s="79"/>
      <c r="H839" s="79"/>
    </row>
    <row r="840" spans="2:8" s="91" customFormat="1" ht="21.9" customHeight="1" x14ac:dyDescent="0.35">
      <c r="B840" s="88"/>
      <c r="C840" s="21"/>
      <c r="D840" s="21"/>
      <c r="E840" s="79"/>
      <c r="F840" s="79"/>
      <c r="G840" s="79"/>
      <c r="H840" s="79"/>
    </row>
    <row r="841" spans="2:8" s="91" customFormat="1" ht="21.9" customHeight="1" x14ac:dyDescent="0.35">
      <c r="B841" s="88"/>
      <c r="C841" s="21"/>
      <c r="D841" s="21"/>
      <c r="E841" s="79"/>
      <c r="F841" s="79"/>
      <c r="G841" s="79"/>
      <c r="H841" s="79"/>
    </row>
    <row r="842" spans="2:8" s="91" customFormat="1" ht="21.9" customHeight="1" x14ac:dyDescent="0.35">
      <c r="B842" s="88"/>
      <c r="C842" s="21"/>
      <c r="D842" s="21"/>
      <c r="E842" s="79"/>
      <c r="F842" s="79"/>
      <c r="G842" s="79"/>
      <c r="H842" s="79"/>
    </row>
    <row r="843" spans="2:8" s="91" customFormat="1" ht="21.9" customHeight="1" x14ac:dyDescent="0.35">
      <c r="B843" s="88"/>
      <c r="C843" s="21"/>
      <c r="D843" s="21"/>
      <c r="E843" s="79"/>
      <c r="F843" s="79"/>
      <c r="G843" s="79"/>
      <c r="H843" s="79"/>
    </row>
    <row r="844" spans="2:8" s="91" customFormat="1" ht="21.9" customHeight="1" x14ac:dyDescent="0.35">
      <c r="B844" s="88"/>
      <c r="C844" s="21"/>
      <c r="D844" s="21"/>
      <c r="E844" s="79"/>
      <c r="F844" s="79"/>
      <c r="G844" s="79"/>
      <c r="H844" s="79"/>
    </row>
    <row r="845" spans="2:8" s="91" customFormat="1" ht="21.9" customHeight="1" x14ac:dyDescent="0.35">
      <c r="B845" s="88"/>
      <c r="C845" s="21"/>
      <c r="D845" s="21"/>
      <c r="E845" s="79"/>
      <c r="F845" s="79"/>
      <c r="G845" s="79"/>
      <c r="H845" s="79"/>
    </row>
    <row r="846" spans="2:8" s="91" customFormat="1" ht="21.9" customHeight="1" x14ac:dyDescent="0.35">
      <c r="B846" s="88"/>
      <c r="C846" s="21"/>
      <c r="D846" s="21"/>
      <c r="E846" s="79"/>
      <c r="F846" s="79"/>
      <c r="G846" s="79"/>
      <c r="H846" s="79"/>
    </row>
    <row r="847" spans="2:8" s="91" customFormat="1" ht="21.9" customHeight="1" x14ac:dyDescent="0.35">
      <c r="B847" s="88"/>
      <c r="C847" s="21"/>
      <c r="D847" s="21"/>
      <c r="E847" s="79"/>
      <c r="F847" s="79"/>
      <c r="G847" s="79"/>
      <c r="H847" s="79"/>
    </row>
    <row r="848" spans="2:8" s="91" customFormat="1" ht="21.9" customHeight="1" x14ac:dyDescent="0.35">
      <c r="B848" s="88"/>
      <c r="C848" s="21"/>
      <c r="D848" s="21"/>
      <c r="E848" s="79"/>
      <c r="F848" s="79"/>
      <c r="G848" s="79"/>
      <c r="H848" s="79"/>
    </row>
    <row r="849" spans="2:8" s="91" customFormat="1" ht="21.9" customHeight="1" x14ac:dyDescent="0.35">
      <c r="B849" s="88"/>
      <c r="C849" s="21"/>
      <c r="D849" s="21"/>
      <c r="E849" s="79"/>
      <c r="F849" s="79"/>
      <c r="G849" s="79"/>
      <c r="H849" s="79"/>
    </row>
    <row r="850" spans="2:8" s="91" customFormat="1" ht="21.9" customHeight="1" x14ac:dyDescent="0.35">
      <c r="B850" s="88"/>
      <c r="C850" s="21"/>
      <c r="D850" s="21"/>
      <c r="E850" s="79"/>
      <c r="F850" s="79"/>
      <c r="G850" s="79"/>
      <c r="H850" s="79"/>
    </row>
    <row r="851" spans="2:8" s="91" customFormat="1" ht="21.9" customHeight="1" x14ac:dyDescent="0.35">
      <c r="B851" s="88"/>
      <c r="C851" s="21"/>
      <c r="D851" s="21"/>
      <c r="E851" s="79"/>
      <c r="F851" s="79"/>
      <c r="G851" s="79"/>
      <c r="H851" s="79"/>
    </row>
    <row r="852" spans="2:8" s="91" customFormat="1" ht="21.9" customHeight="1" x14ac:dyDescent="0.35">
      <c r="B852" s="88"/>
      <c r="C852" s="21"/>
      <c r="D852" s="21"/>
      <c r="E852" s="79"/>
      <c r="F852" s="79"/>
      <c r="G852" s="79"/>
      <c r="H852" s="79"/>
    </row>
    <row r="853" spans="2:8" s="91" customFormat="1" ht="21.9" customHeight="1" x14ac:dyDescent="0.35">
      <c r="B853" s="88"/>
      <c r="C853" s="21"/>
      <c r="D853" s="21"/>
      <c r="E853" s="79"/>
      <c r="F853" s="79"/>
      <c r="G853" s="79"/>
      <c r="H853" s="79"/>
    </row>
    <row r="854" spans="2:8" s="91" customFormat="1" ht="21.9" customHeight="1" x14ac:dyDescent="0.35">
      <c r="B854" s="88"/>
      <c r="C854" s="21"/>
      <c r="D854" s="21"/>
      <c r="E854" s="79"/>
      <c r="F854" s="79"/>
      <c r="G854" s="79"/>
      <c r="H854" s="79"/>
    </row>
    <row r="855" spans="2:8" s="91" customFormat="1" ht="21.9" customHeight="1" x14ac:dyDescent="0.35">
      <c r="B855" s="88"/>
      <c r="C855" s="21"/>
      <c r="D855" s="21"/>
      <c r="E855" s="79"/>
      <c r="F855" s="79"/>
      <c r="G855" s="79"/>
      <c r="H855" s="79"/>
    </row>
    <row r="856" spans="2:8" s="91" customFormat="1" ht="21.9" customHeight="1" x14ac:dyDescent="0.35">
      <c r="B856" s="88"/>
      <c r="C856" s="21"/>
      <c r="D856" s="21"/>
      <c r="E856" s="79"/>
      <c r="F856" s="79"/>
      <c r="G856" s="79"/>
      <c r="H856" s="79"/>
    </row>
    <row r="857" spans="2:8" s="91" customFormat="1" ht="21.9" customHeight="1" x14ac:dyDescent="0.35">
      <c r="B857" s="88"/>
      <c r="C857" s="21"/>
      <c r="D857" s="21"/>
      <c r="E857" s="79"/>
      <c r="F857" s="79"/>
      <c r="G857" s="79"/>
      <c r="H857" s="79"/>
    </row>
    <row r="858" spans="2:8" s="91" customFormat="1" ht="21.9" customHeight="1" x14ac:dyDescent="0.35">
      <c r="B858" s="88"/>
      <c r="C858" s="21"/>
      <c r="D858" s="21"/>
      <c r="E858" s="79"/>
      <c r="F858" s="79"/>
      <c r="G858" s="79"/>
      <c r="H858" s="79"/>
    </row>
    <row r="859" spans="2:8" s="91" customFormat="1" ht="21.9" customHeight="1" x14ac:dyDescent="0.35">
      <c r="B859" s="88"/>
      <c r="C859" s="21"/>
      <c r="D859" s="21"/>
      <c r="E859" s="79"/>
      <c r="F859" s="79"/>
      <c r="G859" s="79"/>
      <c r="H859" s="79"/>
    </row>
    <row r="860" spans="2:8" s="91" customFormat="1" ht="21.9" customHeight="1" x14ac:dyDescent="0.35">
      <c r="B860" s="88"/>
      <c r="C860" s="21"/>
      <c r="D860" s="21"/>
      <c r="E860" s="79"/>
      <c r="F860" s="79"/>
      <c r="G860" s="79"/>
      <c r="H860" s="79"/>
    </row>
    <row r="861" spans="2:8" s="91" customFormat="1" ht="21.9" customHeight="1" x14ac:dyDescent="0.35">
      <c r="B861" s="88"/>
      <c r="C861" s="21"/>
      <c r="D861" s="21"/>
      <c r="E861" s="79"/>
      <c r="F861" s="79"/>
      <c r="G861" s="79"/>
      <c r="H861" s="79"/>
    </row>
    <row r="862" spans="2:8" s="91" customFormat="1" ht="21.9" customHeight="1" x14ac:dyDescent="0.35">
      <c r="B862" s="88"/>
      <c r="C862" s="21"/>
      <c r="D862" s="21"/>
      <c r="E862" s="79"/>
      <c r="F862" s="79"/>
      <c r="G862" s="79"/>
      <c r="H862" s="79"/>
    </row>
    <row r="863" spans="2:8" s="91" customFormat="1" ht="21.9" customHeight="1" x14ac:dyDescent="0.35">
      <c r="B863" s="88"/>
      <c r="C863" s="21"/>
      <c r="D863" s="21"/>
      <c r="E863" s="79"/>
      <c r="F863" s="79"/>
      <c r="G863" s="79"/>
      <c r="H863" s="79"/>
    </row>
    <row r="864" spans="2:8" s="91" customFormat="1" ht="21.9" customHeight="1" x14ac:dyDescent="0.35">
      <c r="B864" s="88"/>
      <c r="C864" s="21"/>
      <c r="D864" s="21"/>
      <c r="E864" s="79"/>
      <c r="F864" s="79"/>
      <c r="G864" s="79"/>
      <c r="H864" s="79"/>
    </row>
    <row r="865" spans="2:8" s="91" customFormat="1" ht="21.9" customHeight="1" x14ac:dyDescent="0.35">
      <c r="B865" s="88"/>
      <c r="C865" s="21"/>
      <c r="D865" s="21"/>
      <c r="E865" s="79"/>
      <c r="F865" s="79"/>
      <c r="G865" s="79"/>
      <c r="H865" s="79"/>
    </row>
    <row r="866" spans="2:8" s="91" customFormat="1" ht="21.9" customHeight="1" x14ac:dyDescent="0.35">
      <c r="B866" s="88"/>
      <c r="C866" s="21"/>
      <c r="D866" s="21"/>
      <c r="E866" s="79"/>
      <c r="F866" s="79"/>
      <c r="G866" s="79"/>
      <c r="H866" s="79"/>
    </row>
    <row r="867" spans="2:8" s="91" customFormat="1" ht="21.9" customHeight="1" x14ac:dyDescent="0.35">
      <c r="B867" s="88"/>
      <c r="C867" s="21"/>
      <c r="D867" s="21"/>
      <c r="E867" s="79"/>
      <c r="F867" s="79"/>
      <c r="G867" s="79"/>
      <c r="H867" s="79"/>
    </row>
    <row r="868" spans="2:8" s="91" customFormat="1" ht="21.9" customHeight="1" x14ac:dyDescent="0.35">
      <c r="B868" s="88"/>
      <c r="C868" s="21"/>
      <c r="D868" s="21"/>
      <c r="E868" s="79"/>
      <c r="F868" s="79"/>
      <c r="G868" s="79"/>
      <c r="H868" s="79"/>
    </row>
    <row r="869" spans="2:8" s="91" customFormat="1" ht="21.9" customHeight="1" x14ac:dyDescent="0.35">
      <c r="B869" s="88"/>
      <c r="C869" s="21"/>
      <c r="D869" s="21"/>
      <c r="E869" s="79"/>
      <c r="F869" s="79"/>
      <c r="G869" s="79"/>
      <c r="H869" s="79"/>
    </row>
    <row r="870" spans="2:8" s="91" customFormat="1" ht="21.9" customHeight="1" x14ac:dyDescent="0.35">
      <c r="B870" s="88"/>
      <c r="C870" s="21"/>
      <c r="D870" s="21"/>
      <c r="E870" s="79"/>
      <c r="F870" s="79"/>
      <c r="G870" s="79"/>
      <c r="H870" s="79"/>
    </row>
    <row r="871" spans="2:8" s="91" customFormat="1" ht="21.9" customHeight="1" x14ac:dyDescent="0.35">
      <c r="B871" s="88"/>
      <c r="C871" s="21"/>
      <c r="D871" s="21"/>
      <c r="E871" s="79"/>
      <c r="F871" s="79"/>
      <c r="G871" s="79"/>
      <c r="H871" s="79"/>
    </row>
    <row r="872" spans="2:8" s="91" customFormat="1" ht="21.9" customHeight="1" x14ac:dyDescent="0.35">
      <c r="B872" s="88"/>
      <c r="C872" s="21"/>
      <c r="D872" s="21"/>
      <c r="E872" s="79"/>
      <c r="F872" s="79"/>
      <c r="G872" s="79"/>
      <c r="H872" s="79"/>
    </row>
    <row r="873" spans="2:8" s="91" customFormat="1" ht="21.9" customHeight="1" x14ac:dyDescent="0.35">
      <c r="B873" s="88"/>
      <c r="C873" s="21"/>
      <c r="D873" s="21"/>
      <c r="E873" s="79"/>
      <c r="F873" s="79"/>
      <c r="G873" s="79"/>
      <c r="H873" s="79"/>
    </row>
    <row r="874" spans="2:8" s="91" customFormat="1" ht="21.9" customHeight="1" x14ac:dyDescent="0.35">
      <c r="B874" s="88"/>
      <c r="C874" s="21"/>
      <c r="D874" s="21"/>
      <c r="E874" s="79"/>
      <c r="F874" s="79"/>
      <c r="G874" s="79"/>
      <c r="H874" s="79"/>
    </row>
    <row r="875" spans="2:8" s="91" customFormat="1" ht="21.9" customHeight="1" x14ac:dyDescent="0.35">
      <c r="B875" s="88"/>
      <c r="C875" s="21"/>
      <c r="D875" s="21"/>
      <c r="E875" s="79"/>
      <c r="F875" s="79"/>
      <c r="G875" s="79"/>
      <c r="H875" s="79"/>
    </row>
    <row r="876" spans="2:8" s="91" customFormat="1" ht="21.9" customHeight="1" x14ac:dyDescent="0.35">
      <c r="B876" s="88"/>
      <c r="C876" s="21"/>
      <c r="D876" s="21"/>
      <c r="E876" s="79"/>
      <c r="F876" s="79"/>
      <c r="G876" s="79"/>
      <c r="H876" s="79"/>
    </row>
    <row r="877" spans="2:8" s="91" customFormat="1" ht="21.9" customHeight="1" x14ac:dyDescent="0.35">
      <c r="B877" s="88"/>
      <c r="C877" s="21"/>
      <c r="D877" s="21"/>
      <c r="E877" s="79"/>
      <c r="F877" s="79"/>
      <c r="G877" s="79"/>
      <c r="H877" s="79"/>
    </row>
    <row r="878" spans="2:8" s="91" customFormat="1" ht="21.9" customHeight="1" x14ac:dyDescent="0.35">
      <c r="B878" s="88"/>
      <c r="C878" s="21"/>
      <c r="D878" s="21"/>
      <c r="E878" s="79"/>
      <c r="F878" s="79"/>
      <c r="G878" s="79"/>
      <c r="H878" s="79"/>
    </row>
    <row r="879" spans="2:8" s="91" customFormat="1" ht="21.9" customHeight="1" x14ac:dyDescent="0.35">
      <c r="B879" s="88"/>
      <c r="C879" s="21"/>
      <c r="D879" s="21"/>
      <c r="E879" s="79"/>
      <c r="F879" s="79"/>
      <c r="G879" s="79"/>
      <c r="H879" s="79"/>
    </row>
    <row r="880" spans="2:8" s="91" customFormat="1" ht="21.9" customHeight="1" x14ac:dyDescent="0.35">
      <c r="B880" s="88"/>
      <c r="C880" s="21"/>
      <c r="D880" s="21"/>
      <c r="E880" s="79"/>
      <c r="F880" s="79"/>
      <c r="G880" s="79"/>
      <c r="H880" s="79"/>
    </row>
    <row r="881" spans="2:8" s="91" customFormat="1" ht="21.9" customHeight="1" x14ac:dyDescent="0.35">
      <c r="B881" s="88"/>
      <c r="C881" s="21"/>
      <c r="D881" s="21"/>
      <c r="E881" s="79"/>
      <c r="F881" s="79"/>
      <c r="G881" s="79"/>
      <c r="H881" s="79"/>
    </row>
    <row r="882" spans="2:8" s="91" customFormat="1" ht="21.9" customHeight="1" x14ac:dyDescent="0.35">
      <c r="B882" s="88"/>
      <c r="C882" s="21"/>
      <c r="D882" s="21"/>
      <c r="E882" s="79"/>
      <c r="F882" s="79"/>
      <c r="G882" s="79"/>
      <c r="H882" s="79"/>
    </row>
    <row r="883" spans="2:8" s="91" customFormat="1" ht="21.9" customHeight="1" x14ac:dyDescent="0.35">
      <c r="B883" s="88"/>
      <c r="C883" s="21"/>
      <c r="D883" s="21"/>
      <c r="E883" s="79"/>
      <c r="F883" s="79"/>
      <c r="G883" s="79"/>
      <c r="H883" s="79"/>
    </row>
    <row r="884" spans="2:8" s="91" customFormat="1" ht="21.9" customHeight="1" x14ac:dyDescent="0.35">
      <c r="B884" s="88"/>
      <c r="C884" s="21"/>
      <c r="D884" s="21"/>
      <c r="E884" s="79"/>
      <c r="F884" s="79"/>
      <c r="G884" s="79"/>
      <c r="H884" s="79"/>
    </row>
    <row r="885" spans="2:8" s="91" customFormat="1" ht="21.9" customHeight="1" x14ac:dyDescent="0.35">
      <c r="B885" s="88"/>
      <c r="C885" s="21"/>
      <c r="D885" s="21"/>
      <c r="E885" s="79"/>
      <c r="F885" s="79"/>
      <c r="G885" s="79"/>
      <c r="H885" s="79"/>
    </row>
    <row r="886" spans="2:8" s="91" customFormat="1" ht="21.9" customHeight="1" x14ac:dyDescent="0.35">
      <c r="B886" s="88"/>
      <c r="C886" s="21"/>
      <c r="D886" s="21"/>
      <c r="E886" s="79"/>
      <c r="F886" s="79"/>
      <c r="G886" s="79"/>
      <c r="H886" s="79"/>
    </row>
    <row r="887" spans="2:8" s="91" customFormat="1" ht="21.9" customHeight="1" x14ac:dyDescent="0.35">
      <c r="B887" s="88"/>
      <c r="C887" s="21"/>
      <c r="D887" s="21"/>
      <c r="E887" s="79"/>
      <c r="F887" s="79"/>
      <c r="G887" s="79"/>
      <c r="H887" s="79"/>
    </row>
    <row r="888" spans="2:8" s="91" customFormat="1" ht="21.9" customHeight="1" x14ac:dyDescent="0.35">
      <c r="B888" s="88"/>
      <c r="C888" s="21"/>
      <c r="D888" s="21"/>
      <c r="E888" s="79"/>
      <c r="F888" s="79"/>
      <c r="G888" s="79"/>
      <c r="H888" s="79"/>
    </row>
    <row r="889" spans="2:8" s="91" customFormat="1" ht="21.9" customHeight="1" x14ac:dyDescent="0.35">
      <c r="B889" s="88"/>
      <c r="C889" s="21"/>
      <c r="D889" s="21"/>
      <c r="E889" s="79"/>
      <c r="F889" s="79"/>
      <c r="G889" s="79"/>
      <c r="H889" s="79"/>
    </row>
    <row r="890" spans="2:8" s="91" customFormat="1" ht="21.9" customHeight="1" x14ac:dyDescent="0.35">
      <c r="B890" s="88"/>
      <c r="C890" s="21"/>
      <c r="D890" s="21"/>
      <c r="E890" s="79"/>
      <c r="F890" s="79"/>
      <c r="G890" s="79"/>
      <c r="H890" s="79"/>
    </row>
    <row r="891" spans="2:8" s="91" customFormat="1" ht="21.9" customHeight="1" x14ac:dyDescent="0.35">
      <c r="B891" s="88"/>
      <c r="C891" s="21"/>
      <c r="D891" s="21"/>
      <c r="E891" s="79"/>
      <c r="F891" s="79"/>
      <c r="G891" s="79"/>
      <c r="H891" s="79"/>
    </row>
    <row r="892" spans="2:8" s="91" customFormat="1" ht="21.9" customHeight="1" x14ac:dyDescent="0.35">
      <c r="B892" s="88"/>
      <c r="C892" s="21"/>
      <c r="D892" s="21"/>
      <c r="E892" s="79"/>
      <c r="F892" s="79"/>
      <c r="G892" s="79"/>
      <c r="H892" s="79"/>
    </row>
    <row r="893" spans="2:8" s="91" customFormat="1" ht="21.9" customHeight="1" x14ac:dyDescent="0.35">
      <c r="B893" s="88"/>
      <c r="C893" s="21"/>
      <c r="D893" s="21"/>
      <c r="E893" s="79"/>
      <c r="F893" s="79"/>
      <c r="G893" s="79"/>
      <c r="H893" s="79"/>
    </row>
    <row r="894" spans="2:8" s="91" customFormat="1" ht="21.9" customHeight="1" x14ac:dyDescent="0.35">
      <c r="B894" s="88"/>
      <c r="C894" s="21"/>
      <c r="D894" s="21"/>
      <c r="E894" s="79"/>
      <c r="F894" s="79"/>
      <c r="G894" s="79"/>
      <c r="H894" s="79"/>
    </row>
    <row r="895" spans="2:8" s="91" customFormat="1" ht="21.9" customHeight="1" x14ac:dyDescent="0.35">
      <c r="B895" s="88"/>
      <c r="C895" s="21"/>
      <c r="D895" s="21"/>
      <c r="E895" s="79"/>
      <c r="F895" s="79"/>
      <c r="G895" s="79"/>
      <c r="H895" s="79"/>
    </row>
    <row r="896" spans="2:8" s="91" customFormat="1" ht="21.9" customHeight="1" x14ac:dyDescent="0.35">
      <c r="B896" s="88"/>
      <c r="C896" s="21"/>
      <c r="D896" s="21"/>
      <c r="E896" s="79"/>
      <c r="F896" s="79"/>
      <c r="G896" s="79"/>
      <c r="H896" s="79"/>
    </row>
    <row r="897" spans="2:8" s="91" customFormat="1" ht="21.9" customHeight="1" x14ac:dyDescent="0.35">
      <c r="B897" s="88"/>
      <c r="C897" s="21"/>
      <c r="D897" s="21"/>
      <c r="E897" s="79"/>
      <c r="F897" s="79"/>
      <c r="G897" s="79"/>
      <c r="H897" s="79"/>
    </row>
    <row r="898" spans="2:8" s="91" customFormat="1" ht="21.9" customHeight="1" x14ac:dyDescent="0.35">
      <c r="B898" s="88"/>
      <c r="C898" s="21"/>
      <c r="D898" s="21"/>
      <c r="E898" s="79"/>
      <c r="F898" s="79"/>
      <c r="G898" s="79"/>
      <c r="H898" s="79"/>
    </row>
    <row r="899" spans="2:8" s="91" customFormat="1" ht="21.9" customHeight="1" x14ac:dyDescent="0.35">
      <c r="B899" s="88"/>
      <c r="C899" s="21"/>
      <c r="D899" s="21"/>
      <c r="E899" s="79"/>
      <c r="F899" s="79"/>
      <c r="G899" s="79"/>
      <c r="H899" s="79"/>
    </row>
    <row r="900" spans="2:8" s="91" customFormat="1" ht="21.9" customHeight="1" x14ac:dyDescent="0.35">
      <c r="B900" s="88"/>
      <c r="C900" s="21"/>
      <c r="D900" s="21"/>
      <c r="E900" s="79"/>
      <c r="F900" s="79"/>
      <c r="G900" s="79"/>
      <c r="H900" s="79"/>
    </row>
    <row r="901" spans="2:8" s="91" customFormat="1" ht="21.9" customHeight="1" x14ac:dyDescent="0.35">
      <c r="B901" s="88"/>
      <c r="C901" s="21"/>
      <c r="D901" s="21"/>
      <c r="E901" s="79"/>
      <c r="F901" s="79"/>
      <c r="G901" s="79"/>
      <c r="H901" s="79"/>
    </row>
    <row r="902" spans="2:8" s="91" customFormat="1" ht="21.9" customHeight="1" x14ac:dyDescent="0.35">
      <c r="B902" s="88"/>
      <c r="C902" s="21"/>
      <c r="D902" s="21"/>
      <c r="E902" s="79"/>
      <c r="F902" s="79"/>
      <c r="G902" s="79"/>
      <c r="H902" s="79"/>
    </row>
    <row r="903" spans="2:8" s="91" customFormat="1" ht="21.9" customHeight="1" x14ac:dyDescent="0.35">
      <c r="B903" s="88"/>
      <c r="C903" s="21"/>
      <c r="D903" s="21"/>
      <c r="E903" s="79"/>
      <c r="F903" s="79"/>
      <c r="G903" s="79"/>
      <c r="H903" s="79"/>
    </row>
    <row r="904" spans="2:8" s="91" customFormat="1" ht="21.9" customHeight="1" x14ac:dyDescent="0.35">
      <c r="B904" s="88"/>
      <c r="C904" s="21"/>
      <c r="D904" s="21"/>
      <c r="E904" s="79"/>
      <c r="F904" s="79"/>
      <c r="G904" s="79"/>
      <c r="H904" s="79"/>
    </row>
    <row r="905" spans="2:8" s="91" customFormat="1" ht="21.9" customHeight="1" x14ac:dyDescent="0.35">
      <c r="B905" s="88"/>
      <c r="C905" s="21"/>
      <c r="D905" s="21"/>
      <c r="E905" s="79"/>
      <c r="F905" s="79"/>
      <c r="G905" s="79"/>
      <c r="H905" s="79"/>
    </row>
    <row r="906" spans="2:8" s="91" customFormat="1" ht="21.9" customHeight="1" x14ac:dyDescent="0.35">
      <c r="B906" s="88"/>
      <c r="C906" s="21"/>
      <c r="D906" s="21"/>
      <c r="E906" s="79"/>
      <c r="F906" s="79"/>
      <c r="G906" s="79"/>
      <c r="H906" s="79"/>
    </row>
    <row r="907" spans="2:8" s="91" customFormat="1" ht="21.9" customHeight="1" x14ac:dyDescent="0.35">
      <c r="B907" s="88"/>
      <c r="C907" s="21"/>
      <c r="D907" s="21"/>
      <c r="E907" s="79"/>
      <c r="F907" s="79"/>
      <c r="G907" s="79"/>
      <c r="H907" s="79"/>
    </row>
    <row r="908" spans="2:8" s="91" customFormat="1" ht="21.9" customHeight="1" x14ac:dyDescent="0.35">
      <c r="B908" s="88"/>
      <c r="C908" s="21"/>
      <c r="D908" s="21"/>
      <c r="E908" s="79"/>
      <c r="F908" s="79"/>
      <c r="G908" s="79"/>
      <c r="H908" s="79"/>
    </row>
    <row r="909" spans="2:8" s="91" customFormat="1" ht="21.9" customHeight="1" x14ac:dyDescent="0.35">
      <c r="B909" s="88"/>
      <c r="C909" s="21"/>
      <c r="D909" s="21"/>
      <c r="E909" s="79"/>
      <c r="F909" s="79"/>
      <c r="G909" s="79"/>
      <c r="H909" s="79"/>
    </row>
    <row r="910" spans="2:8" s="91" customFormat="1" ht="21.9" customHeight="1" x14ac:dyDescent="0.35">
      <c r="B910" s="88"/>
      <c r="C910" s="21"/>
      <c r="D910" s="21"/>
      <c r="E910" s="79"/>
      <c r="F910" s="79"/>
      <c r="G910" s="79"/>
      <c r="H910" s="79"/>
    </row>
    <row r="911" spans="2:8" s="91" customFormat="1" ht="21.9" customHeight="1" x14ac:dyDescent="0.35">
      <c r="B911" s="88"/>
      <c r="C911" s="21"/>
      <c r="D911" s="21"/>
      <c r="E911" s="79"/>
      <c r="F911" s="79"/>
      <c r="G911" s="79"/>
      <c r="H911" s="79"/>
    </row>
    <row r="912" spans="2:8" s="91" customFormat="1" ht="21.9" customHeight="1" x14ac:dyDescent="0.35">
      <c r="B912" s="88"/>
      <c r="C912" s="21"/>
      <c r="D912" s="21"/>
      <c r="E912" s="79"/>
      <c r="F912" s="79"/>
      <c r="G912" s="79"/>
      <c r="H912" s="79"/>
    </row>
    <row r="913" spans="2:8" s="91" customFormat="1" ht="21.9" customHeight="1" x14ac:dyDescent="0.35">
      <c r="B913" s="88"/>
      <c r="C913" s="21"/>
      <c r="D913" s="21"/>
      <c r="E913" s="79"/>
      <c r="F913" s="79"/>
      <c r="G913" s="79"/>
      <c r="H913" s="79"/>
    </row>
    <row r="914" spans="2:8" s="91" customFormat="1" ht="21.9" customHeight="1" x14ac:dyDescent="0.35">
      <c r="B914" s="88"/>
      <c r="C914" s="21"/>
      <c r="D914" s="21"/>
      <c r="E914" s="79"/>
      <c r="F914" s="79"/>
      <c r="G914" s="79"/>
      <c r="H914" s="79"/>
    </row>
    <row r="915" spans="2:8" s="91" customFormat="1" ht="21.9" customHeight="1" x14ac:dyDescent="0.35">
      <c r="B915" s="88"/>
      <c r="C915" s="21"/>
      <c r="D915" s="21"/>
      <c r="E915" s="79"/>
      <c r="F915" s="79"/>
      <c r="G915" s="79"/>
      <c r="H915" s="79"/>
    </row>
    <row r="916" spans="2:8" s="91" customFormat="1" ht="21.9" customHeight="1" x14ac:dyDescent="0.35">
      <c r="B916" s="88"/>
      <c r="C916" s="21"/>
      <c r="D916" s="21"/>
      <c r="E916" s="79"/>
      <c r="F916" s="79"/>
      <c r="G916" s="79"/>
      <c r="H916" s="79"/>
    </row>
    <row r="917" spans="2:8" s="91" customFormat="1" ht="21.9" customHeight="1" x14ac:dyDescent="0.35">
      <c r="B917" s="88"/>
      <c r="C917" s="21"/>
      <c r="D917" s="21"/>
      <c r="E917" s="79"/>
      <c r="F917" s="79"/>
      <c r="G917" s="79"/>
      <c r="H917" s="79"/>
    </row>
    <row r="918" spans="2:8" s="91" customFormat="1" ht="21.9" customHeight="1" x14ac:dyDescent="0.35">
      <c r="B918" s="88"/>
      <c r="C918" s="21"/>
      <c r="D918" s="21"/>
      <c r="E918" s="79"/>
      <c r="F918" s="79"/>
      <c r="G918" s="79"/>
      <c r="H918" s="79"/>
    </row>
    <row r="919" spans="2:8" s="91" customFormat="1" ht="21.9" customHeight="1" x14ac:dyDescent="0.35">
      <c r="B919" s="88"/>
      <c r="C919" s="21"/>
      <c r="D919" s="21"/>
      <c r="E919" s="79"/>
      <c r="F919" s="79"/>
      <c r="G919" s="79"/>
      <c r="H919" s="79"/>
    </row>
    <row r="920" spans="2:8" s="91" customFormat="1" ht="21.9" customHeight="1" x14ac:dyDescent="0.35">
      <c r="B920" s="88"/>
      <c r="C920" s="21"/>
      <c r="D920" s="21"/>
      <c r="E920" s="79"/>
      <c r="F920" s="79"/>
      <c r="G920" s="79"/>
      <c r="H920" s="79"/>
    </row>
    <row r="921" spans="2:8" s="91" customFormat="1" ht="21.9" customHeight="1" x14ac:dyDescent="0.35">
      <c r="B921" s="88"/>
      <c r="C921" s="21"/>
      <c r="D921" s="21"/>
      <c r="E921" s="79"/>
      <c r="F921" s="79"/>
      <c r="G921" s="79"/>
      <c r="H921" s="79"/>
    </row>
    <row r="922" spans="2:8" s="91" customFormat="1" ht="21.9" customHeight="1" x14ac:dyDescent="0.35">
      <c r="B922" s="88"/>
      <c r="C922" s="21"/>
      <c r="D922" s="21"/>
      <c r="E922" s="79"/>
      <c r="F922" s="79"/>
      <c r="G922" s="79"/>
      <c r="H922" s="79"/>
    </row>
    <row r="923" spans="2:8" s="91" customFormat="1" ht="21.9" customHeight="1" x14ac:dyDescent="0.35">
      <c r="B923" s="88"/>
      <c r="C923" s="21"/>
      <c r="D923" s="21"/>
      <c r="E923" s="79"/>
      <c r="F923" s="79"/>
      <c r="G923" s="79"/>
      <c r="H923" s="79"/>
    </row>
    <row r="924" spans="2:8" s="91" customFormat="1" ht="21.9" customHeight="1" x14ac:dyDescent="0.35">
      <c r="B924" s="88"/>
      <c r="C924" s="21"/>
      <c r="D924" s="21"/>
      <c r="E924" s="79"/>
      <c r="F924" s="79"/>
      <c r="G924" s="79"/>
      <c r="H924" s="79"/>
    </row>
    <row r="925" spans="2:8" s="91" customFormat="1" ht="21.9" customHeight="1" x14ac:dyDescent="0.35">
      <c r="B925" s="88"/>
      <c r="C925" s="21"/>
      <c r="D925" s="21"/>
      <c r="E925" s="79"/>
      <c r="F925" s="79"/>
      <c r="G925" s="79"/>
      <c r="H925" s="79"/>
    </row>
    <row r="926" spans="2:8" s="91" customFormat="1" ht="21.9" customHeight="1" x14ac:dyDescent="0.35">
      <c r="B926" s="88"/>
      <c r="C926" s="21"/>
      <c r="D926" s="21"/>
      <c r="E926" s="79"/>
      <c r="F926" s="79"/>
      <c r="G926" s="79"/>
      <c r="H926" s="79"/>
    </row>
    <row r="927" spans="2:8" s="91" customFormat="1" ht="21.9" customHeight="1" x14ac:dyDescent="0.35">
      <c r="B927" s="88"/>
      <c r="C927" s="21"/>
      <c r="D927" s="21"/>
      <c r="E927" s="79"/>
      <c r="F927" s="79"/>
      <c r="G927" s="79"/>
      <c r="H927" s="79"/>
    </row>
    <row r="928" spans="2:8" s="91" customFormat="1" ht="21.9" customHeight="1" x14ac:dyDescent="0.35">
      <c r="B928" s="88"/>
      <c r="C928" s="21"/>
      <c r="D928" s="21"/>
      <c r="E928" s="79"/>
      <c r="F928" s="79"/>
      <c r="G928" s="79"/>
      <c r="H928" s="79"/>
    </row>
    <row r="929" spans="2:8" s="91" customFormat="1" ht="21.9" customHeight="1" x14ac:dyDescent="0.35">
      <c r="B929" s="88"/>
      <c r="C929" s="21"/>
      <c r="D929" s="21"/>
      <c r="E929" s="79"/>
      <c r="F929" s="79"/>
      <c r="G929" s="79"/>
      <c r="H929" s="79"/>
    </row>
    <row r="930" spans="2:8" s="91" customFormat="1" ht="21.9" customHeight="1" x14ac:dyDescent="0.35">
      <c r="B930" s="88"/>
      <c r="C930" s="21"/>
      <c r="D930" s="21"/>
      <c r="E930" s="79"/>
      <c r="F930" s="79"/>
      <c r="G930" s="79"/>
      <c r="H930" s="79"/>
    </row>
    <row r="931" spans="2:8" s="91" customFormat="1" ht="21.9" customHeight="1" x14ac:dyDescent="0.35">
      <c r="B931" s="88"/>
      <c r="C931" s="21"/>
      <c r="D931" s="21"/>
      <c r="E931" s="79"/>
      <c r="F931" s="79"/>
      <c r="G931" s="79"/>
      <c r="H931" s="79"/>
    </row>
    <row r="932" spans="2:8" s="91" customFormat="1" ht="21.9" customHeight="1" x14ac:dyDescent="0.35">
      <c r="B932" s="88"/>
      <c r="C932" s="21"/>
      <c r="D932" s="21"/>
      <c r="E932" s="79"/>
      <c r="F932" s="79"/>
      <c r="G932" s="79"/>
      <c r="H932" s="79"/>
    </row>
    <row r="933" spans="2:8" s="91" customFormat="1" ht="21.9" customHeight="1" x14ac:dyDescent="0.35">
      <c r="B933" s="88"/>
      <c r="C933" s="21"/>
      <c r="D933" s="21"/>
      <c r="E933" s="79"/>
      <c r="F933" s="79"/>
      <c r="G933" s="79"/>
      <c r="H933" s="79"/>
    </row>
    <row r="934" spans="2:8" s="91" customFormat="1" ht="21.9" customHeight="1" x14ac:dyDescent="0.35">
      <c r="B934" s="88"/>
      <c r="C934" s="21"/>
      <c r="D934" s="21"/>
      <c r="E934" s="79"/>
      <c r="F934" s="79"/>
      <c r="G934" s="79"/>
      <c r="H934" s="79"/>
    </row>
    <row r="935" spans="2:8" s="91" customFormat="1" ht="21.9" customHeight="1" x14ac:dyDescent="0.35">
      <c r="B935" s="88"/>
      <c r="C935" s="21"/>
      <c r="D935" s="21"/>
      <c r="E935" s="79"/>
      <c r="F935" s="79"/>
      <c r="G935" s="79"/>
      <c r="H935" s="79"/>
    </row>
    <row r="936" spans="2:8" s="91" customFormat="1" ht="21.9" customHeight="1" x14ac:dyDescent="0.35">
      <c r="B936" s="88"/>
      <c r="C936" s="21"/>
      <c r="D936" s="21"/>
      <c r="E936" s="79"/>
      <c r="F936" s="79"/>
      <c r="G936" s="79"/>
      <c r="H936" s="79"/>
    </row>
    <row r="937" spans="2:8" s="91" customFormat="1" ht="21.9" customHeight="1" x14ac:dyDescent="0.35">
      <c r="B937" s="88"/>
      <c r="C937" s="21"/>
      <c r="D937" s="21"/>
      <c r="E937" s="79"/>
      <c r="F937" s="79"/>
      <c r="G937" s="79"/>
      <c r="H937" s="79"/>
    </row>
    <row r="938" spans="2:8" s="91" customFormat="1" ht="21.9" customHeight="1" x14ac:dyDescent="0.35">
      <c r="B938" s="88"/>
      <c r="C938" s="21"/>
      <c r="D938" s="21"/>
      <c r="E938" s="79"/>
      <c r="F938" s="79"/>
      <c r="G938" s="79"/>
      <c r="H938" s="79"/>
    </row>
    <row r="939" spans="2:8" s="91" customFormat="1" ht="21.9" customHeight="1" x14ac:dyDescent="0.35">
      <c r="B939" s="88"/>
      <c r="C939" s="21"/>
      <c r="D939" s="21"/>
      <c r="E939" s="79"/>
      <c r="F939" s="79"/>
      <c r="G939" s="79"/>
      <c r="H939" s="79"/>
    </row>
    <row r="940" spans="2:8" s="91" customFormat="1" ht="21.9" customHeight="1" x14ac:dyDescent="0.35">
      <c r="B940" s="88"/>
      <c r="C940" s="21"/>
      <c r="D940" s="21"/>
      <c r="E940" s="79"/>
      <c r="F940" s="79"/>
      <c r="G940" s="79"/>
      <c r="H940" s="79"/>
    </row>
    <row r="941" spans="2:8" s="91" customFormat="1" ht="21.9" customHeight="1" x14ac:dyDescent="0.35">
      <c r="B941" s="88"/>
      <c r="C941" s="21"/>
      <c r="D941" s="21"/>
      <c r="E941" s="79"/>
      <c r="F941" s="79"/>
      <c r="G941" s="79"/>
      <c r="H941" s="79"/>
    </row>
    <row r="942" spans="2:8" s="91" customFormat="1" ht="21.9" customHeight="1" x14ac:dyDescent="0.35">
      <c r="B942" s="88"/>
      <c r="C942" s="21"/>
      <c r="D942" s="21"/>
      <c r="E942" s="79"/>
      <c r="F942" s="79"/>
      <c r="G942" s="79"/>
      <c r="H942" s="79"/>
    </row>
    <row r="943" spans="2:8" s="91" customFormat="1" ht="21.9" customHeight="1" x14ac:dyDescent="0.35">
      <c r="B943" s="88"/>
      <c r="C943" s="21"/>
      <c r="D943" s="21"/>
      <c r="E943" s="79"/>
      <c r="F943" s="79"/>
      <c r="G943" s="79"/>
      <c r="H943" s="79"/>
    </row>
    <row r="944" spans="2:8" s="91" customFormat="1" ht="21.9" customHeight="1" x14ac:dyDescent="0.35">
      <c r="B944" s="88"/>
      <c r="C944" s="21"/>
      <c r="D944" s="21"/>
      <c r="E944" s="79"/>
      <c r="F944" s="79"/>
      <c r="G944" s="79"/>
      <c r="H944" s="79"/>
    </row>
    <row r="945" spans="2:8" s="91" customFormat="1" ht="21.9" customHeight="1" x14ac:dyDescent="0.35">
      <c r="B945" s="88"/>
      <c r="C945" s="21"/>
      <c r="D945" s="21"/>
      <c r="E945" s="79"/>
      <c r="F945" s="79"/>
      <c r="G945" s="79"/>
      <c r="H945" s="79"/>
    </row>
    <row r="946" spans="2:8" s="91" customFormat="1" ht="21.9" customHeight="1" x14ac:dyDescent="0.35">
      <c r="B946" s="88"/>
      <c r="C946" s="21"/>
      <c r="D946" s="21"/>
      <c r="E946" s="79"/>
      <c r="F946" s="79"/>
      <c r="G946" s="79"/>
      <c r="H946" s="79"/>
    </row>
    <row r="947" spans="2:8" s="91" customFormat="1" ht="21.9" customHeight="1" x14ac:dyDescent="0.35">
      <c r="B947" s="88"/>
      <c r="C947" s="21"/>
      <c r="D947" s="21"/>
      <c r="E947" s="79"/>
      <c r="F947" s="79"/>
      <c r="G947" s="79"/>
      <c r="H947" s="79"/>
    </row>
    <row r="948" spans="2:8" s="91" customFormat="1" ht="21.9" customHeight="1" x14ac:dyDescent="0.35">
      <c r="B948" s="88"/>
      <c r="C948" s="21"/>
      <c r="D948" s="21"/>
      <c r="E948" s="79"/>
      <c r="F948" s="79"/>
      <c r="G948" s="79"/>
      <c r="H948" s="79"/>
    </row>
    <row r="949" spans="2:8" s="91" customFormat="1" ht="21.9" customHeight="1" x14ac:dyDescent="0.35">
      <c r="B949" s="88"/>
      <c r="C949" s="21"/>
      <c r="D949" s="21"/>
      <c r="E949" s="79"/>
      <c r="F949" s="79"/>
      <c r="G949" s="79"/>
      <c r="H949" s="79"/>
    </row>
    <row r="950" spans="2:8" s="91" customFormat="1" ht="21.9" customHeight="1" x14ac:dyDescent="0.35">
      <c r="B950" s="88"/>
      <c r="C950" s="21"/>
      <c r="D950" s="21"/>
      <c r="E950" s="79"/>
      <c r="F950" s="79"/>
      <c r="G950" s="79"/>
      <c r="H950" s="79"/>
    </row>
    <row r="951" spans="2:8" s="91" customFormat="1" ht="21.9" customHeight="1" x14ac:dyDescent="0.35">
      <c r="B951" s="88"/>
      <c r="C951" s="21"/>
      <c r="D951" s="21"/>
      <c r="E951" s="79"/>
      <c r="F951" s="79"/>
      <c r="G951" s="79"/>
      <c r="H951" s="79"/>
    </row>
    <row r="952" spans="2:8" s="91" customFormat="1" ht="21.9" customHeight="1" x14ac:dyDescent="0.35">
      <c r="B952" s="88"/>
      <c r="C952" s="21"/>
      <c r="D952" s="21"/>
      <c r="E952" s="79"/>
      <c r="F952" s="79"/>
      <c r="G952" s="79"/>
      <c r="H952" s="79"/>
    </row>
    <row r="953" spans="2:8" s="91" customFormat="1" ht="21.9" customHeight="1" x14ac:dyDescent="0.35">
      <c r="B953" s="88"/>
      <c r="C953" s="21"/>
      <c r="D953" s="21"/>
      <c r="E953" s="79"/>
      <c r="F953" s="79"/>
      <c r="G953" s="79"/>
      <c r="H953" s="79"/>
    </row>
    <row r="954" spans="2:8" s="91" customFormat="1" ht="21.9" customHeight="1" x14ac:dyDescent="0.35">
      <c r="B954" s="88"/>
      <c r="C954" s="21"/>
      <c r="D954" s="21"/>
      <c r="E954" s="79"/>
      <c r="F954" s="79"/>
      <c r="G954" s="79"/>
      <c r="H954" s="79"/>
    </row>
    <row r="955" spans="2:8" s="91" customFormat="1" ht="21.9" customHeight="1" x14ac:dyDescent="0.35">
      <c r="B955" s="88"/>
      <c r="C955" s="21"/>
      <c r="D955" s="21"/>
      <c r="E955" s="79"/>
      <c r="F955" s="79"/>
      <c r="G955" s="79"/>
      <c r="H955" s="79"/>
    </row>
    <row r="956" spans="2:8" s="91" customFormat="1" ht="21.9" customHeight="1" x14ac:dyDescent="0.35">
      <c r="B956" s="88"/>
      <c r="C956" s="21"/>
      <c r="D956" s="21"/>
      <c r="E956" s="79"/>
      <c r="F956" s="79"/>
      <c r="G956" s="79"/>
      <c r="H956" s="79"/>
    </row>
    <row r="957" spans="2:8" s="91" customFormat="1" ht="21.9" customHeight="1" x14ac:dyDescent="0.35">
      <c r="B957" s="88"/>
      <c r="C957" s="21"/>
      <c r="D957" s="21"/>
      <c r="E957" s="79"/>
      <c r="F957" s="79"/>
      <c r="G957" s="79"/>
      <c r="H957" s="79"/>
    </row>
    <row r="958" spans="2:8" s="91" customFormat="1" ht="21.9" customHeight="1" x14ac:dyDescent="0.35">
      <c r="B958" s="88"/>
      <c r="C958" s="21"/>
      <c r="D958" s="21"/>
      <c r="E958" s="79"/>
      <c r="F958" s="79"/>
      <c r="G958" s="79"/>
      <c r="H958" s="79"/>
    </row>
    <row r="959" spans="2:8" s="91" customFormat="1" ht="21.9" customHeight="1" x14ac:dyDescent="0.35">
      <c r="B959" s="88"/>
      <c r="C959" s="21"/>
      <c r="D959" s="21"/>
      <c r="E959" s="79"/>
      <c r="F959" s="79"/>
      <c r="G959" s="79"/>
      <c r="H959" s="79"/>
    </row>
    <row r="960" spans="2:8" s="91" customFormat="1" ht="21.9" customHeight="1" x14ac:dyDescent="0.35">
      <c r="B960" s="88"/>
      <c r="C960" s="21"/>
      <c r="D960" s="21"/>
      <c r="E960" s="79"/>
      <c r="F960" s="79"/>
      <c r="G960" s="79"/>
      <c r="H960" s="79"/>
    </row>
    <row r="961" spans="2:8" s="91" customFormat="1" ht="21.9" customHeight="1" x14ac:dyDescent="0.35">
      <c r="B961" s="88"/>
      <c r="C961" s="21"/>
      <c r="D961" s="21"/>
      <c r="E961" s="79"/>
      <c r="F961" s="79"/>
      <c r="G961" s="79"/>
      <c r="H961" s="79"/>
    </row>
    <row r="962" spans="2:8" s="91" customFormat="1" ht="21.9" customHeight="1" x14ac:dyDescent="0.35">
      <c r="B962" s="88"/>
      <c r="C962" s="21"/>
      <c r="D962" s="21"/>
      <c r="E962" s="79"/>
      <c r="F962" s="79"/>
      <c r="G962" s="79"/>
      <c r="H962" s="79"/>
    </row>
    <row r="963" spans="2:8" s="91" customFormat="1" ht="21.9" customHeight="1" x14ac:dyDescent="0.35">
      <c r="B963" s="88"/>
      <c r="C963" s="21"/>
      <c r="D963" s="21"/>
      <c r="E963" s="79"/>
      <c r="F963" s="79"/>
      <c r="G963" s="79"/>
      <c r="H963" s="79"/>
    </row>
    <row r="964" spans="2:8" s="91" customFormat="1" ht="21.9" customHeight="1" x14ac:dyDescent="0.35">
      <c r="B964" s="88"/>
      <c r="C964" s="21"/>
      <c r="D964" s="21"/>
      <c r="E964" s="79"/>
      <c r="F964" s="79"/>
      <c r="G964" s="79"/>
      <c r="H964" s="79"/>
    </row>
    <row r="965" spans="2:8" s="91" customFormat="1" ht="21.9" customHeight="1" x14ac:dyDescent="0.35">
      <c r="B965" s="88"/>
      <c r="C965" s="21"/>
      <c r="D965" s="21"/>
      <c r="E965" s="79"/>
      <c r="F965" s="79"/>
      <c r="G965" s="79"/>
      <c r="H965" s="79"/>
    </row>
    <row r="966" spans="2:8" s="91" customFormat="1" ht="21.9" customHeight="1" x14ac:dyDescent="0.35">
      <c r="B966" s="88"/>
      <c r="C966" s="21"/>
      <c r="D966" s="21"/>
      <c r="E966" s="79"/>
      <c r="F966" s="79"/>
      <c r="G966" s="79"/>
      <c r="H966" s="79"/>
    </row>
    <row r="967" spans="2:8" s="91" customFormat="1" ht="21.9" customHeight="1" x14ac:dyDescent="0.35">
      <c r="B967" s="88"/>
      <c r="C967" s="21"/>
      <c r="D967" s="21"/>
      <c r="E967" s="79"/>
      <c r="F967" s="79"/>
      <c r="G967" s="79"/>
      <c r="H967" s="79"/>
    </row>
    <row r="968" spans="2:8" s="91" customFormat="1" ht="21.9" customHeight="1" x14ac:dyDescent="0.35">
      <c r="B968" s="88"/>
      <c r="C968" s="21"/>
      <c r="D968" s="21"/>
      <c r="E968" s="79"/>
      <c r="F968" s="79"/>
      <c r="G968" s="79"/>
      <c r="H968" s="79"/>
    </row>
    <row r="969" spans="2:8" s="91" customFormat="1" ht="21.9" customHeight="1" x14ac:dyDescent="0.35">
      <c r="B969" s="88"/>
      <c r="C969" s="21"/>
      <c r="D969" s="21"/>
      <c r="E969" s="79"/>
      <c r="F969" s="79"/>
      <c r="G969" s="79"/>
      <c r="H969" s="79"/>
    </row>
    <row r="970" spans="2:8" s="91" customFormat="1" ht="21.9" customHeight="1" x14ac:dyDescent="0.35">
      <c r="B970" s="88"/>
      <c r="C970" s="21"/>
      <c r="D970" s="21"/>
      <c r="E970" s="79"/>
      <c r="F970" s="79"/>
      <c r="G970" s="79"/>
      <c r="H970" s="79"/>
    </row>
    <row r="971" spans="2:8" s="91" customFormat="1" ht="21.9" customHeight="1" x14ac:dyDescent="0.35">
      <c r="B971" s="88"/>
      <c r="C971" s="21"/>
      <c r="D971" s="21"/>
      <c r="E971" s="79"/>
      <c r="F971" s="79"/>
      <c r="G971" s="79"/>
      <c r="H971" s="79"/>
    </row>
    <row r="972" spans="2:8" s="91" customFormat="1" ht="21.9" customHeight="1" x14ac:dyDescent="0.35">
      <c r="B972" s="88"/>
      <c r="C972" s="21"/>
      <c r="D972" s="21"/>
      <c r="E972" s="79"/>
      <c r="F972" s="79"/>
      <c r="G972" s="79"/>
      <c r="H972" s="79"/>
    </row>
    <row r="973" spans="2:8" s="91" customFormat="1" ht="21.9" customHeight="1" x14ac:dyDescent="0.35">
      <c r="B973" s="88"/>
      <c r="C973" s="21"/>
      <c r="D973" s="21"/>
      <c r="E973" s="79"/>
      <c r="F973" s="79"/>
      <c r="G973" s="79"/>
      <c r="H973" s="79"/>
    </row>
    <row r="974" spans="2:8" s="91" customFormat="1" ht="21.9" customHeight="1" x14ac:dyDescent="0.35">
      <c r="B974" s="88"/>
      <c r="C974" s="21"/>
      <c r="D974" s="21"/>
      <c r="E974" s="79"/>
      <c r="F974" s="79"/>
      <c r="G974" s="79"/>
      <c r="H974" s="79"/>
    </row>
    <row r="975" spans="2:8" s="91" customFormat="1" ht="21.9" customHeight="1" x14ac:dyDescent="0.35">
      <c r="B975" s="88"/>
      <c r="C975" s="21"/>
      <c r="D975" s="21"/>
      <c r="E975" s="79"/>
      <c r="F975" s="79"/>
      <c r="G975" s="79"/>
      <c r="H975" s="79"/>
    </row>
    <row r="976" spans="2:8" s="91" customFormat="1" ht="21.9" customHeight="1" x14ac:dyDescent="0.35">
      <c r="B976" s="88"/>
      <c r="C976" s="21"/>
      <c r="D976" s="21"/>
      <c r="E976" s="79"/>
      <c r="F976" s="79"/>
      <c r="G976" s="79"/>
      <c r="H976" s="79"/>
    </row>
    <row r="977" spans="2:8" s="91" customFormat="1" ht="21.9" customHeight="1" x14ac:dyDescent="0.35">
      <c r="B977" s="88"/>
      <c r="C977" s="21"/>
      <c r="D977" s="21"/>
      <c r="E977" s="79"/>
      <c r="F977" s="79"/>
      <c r="G977" s="79"/>
      <c r="H977" s="79"/>
    </row>
    <row r="978" spans="2:8" s="91" customFormat="1" ht="21.9" customHeight="1" x14ac:dyDescent="0.35">
      <c r="B978" s="88"/>
      <c r="C978" s="21"/>
      <c r="D978" s="21"/>
      <c r="E978" s="79"/>
      <c r="F978" s="79"/>
      <c r="G978" s="79"/>
      <c r="H978" s="79"/>
    </row>
    <row r="979" spans="2:8" s="91" customFormat="1" ht="21.9" customHeight="1" x14ac:dyDescent="0.35">
      <c r="B979" s="88"/>
      <c r="C979" s="21"/>
      <c r="D979" s="21"/>
      <c r="E979" s="79"/>
      <c r="F979" s="79"/>
      <c r="G979" s="79"/>
      <c r="H979" s="79"/>
    </row>
    <row r="980" spans="2:8" s="91" customFormat="1" ht="21.9" customHeight="1" x14ac:dyDescent="0.35">
      <c r="B980" s="88"/>
      <c r="C980" s="21"/>
      <c r="D980" s="21"/>
      <c r="E980" s="79"/>
      <c r="F980" s="79"/>
      <c r="G980" s="79"/>
      <c r="H980" s="79"/>
    </row>
    <row r="981" spans="2:8" s="91" customFormat="1" ht="21.9" customHeight="1" x14ac:dyDescent="0.35">
      <c r="B981" s="88"/>
      <c r="C981" s="21"/>
      <c r="D981" s="21"/>
      <c r="E981" s="79"/>
      <c r="F981" s="79"/>
      <c r="G981" s="79"/>
      <c r="H981" s="79"/>
    </row>
    <row r="982" spans="2:8" s="91" customFormat="1" ht="21.9" customHeight="1" x14ac:dyDescent="0.35">
      <c r="B982" s="88"/>
      <c r="C982" s="21"/>
      <c r="D982" s="21"/>
      <c r="E982" s="79"/>
      <c r="F982" s="79"/>
      <c r="G982" s="79"/>
      <c r="H982" s="79"/>
    </row>
    <row r="983" spans="2:8" s="91" customFormat="1" ht="21.9" customHeight="1" x14ac:dyDescent="0.35">
      <c r="B983" s="88"/>
      <c r="C983" s="21"/>
      <c r="D983" s="21"/>
      <c r="E983" s="79"/>
      <c r="F983" s="79"/>
      <c r="G983" s="79"/>
      <c r="H983" s="79"/>
    </row>
    <row r="984" spans="2:8" s="91" customFormat="1" ht="21.9" customHeight="1" x14ac:dyDescent="0.35">
      <c r="B984" s="88"/>
      <c r="C984" s="21"/>
      <c r="D984" s="21"/>
      <c r="E984" s="79"/>
      <c r="F984" s="79"/>
      <c r="G984" s="79"/>
      <c r="H984" s="79"/>
    </row>
    <row r="985" spans="2:8" s="91" customFormat="1" ht="21.9" customHeight="1" x14ac:dyDescent="0.35">
      <c r="B985" s="88"/>
      <c r="C985" s="21"/>
      <c r="D985" s="21"/>
      <c r="E985" s="79"/>
      <c r="F985" s="79"/>
      <c r="G985" s="79"/>
      <c r="H985" s="79"/>
    </row>
    <row r="986" spans="2:8" s="91" customFormat="1" ht="21.9" customHeight="1" x14ac:dyDescent="0.35">
      <c r="B986" s="88"/>
      <c r="C986" s="21"/>
      <c r="D986" s="21"/>
      <c r="E986" s="79"/>
      <c r="F986" s="79"/>
      <c r="G986" s="79"/>
      <c r="H986" s="79"/>
    </row>
    <row r="987" spans="2:8" s="91" customFormat="1" ht="21.9" customHeight="1" x14ac:dyDescent="0.35">
      <c r="B987" s="88"/>
      <c r="C987" s="21"/>
      <c r="D987" s="21"/>
      <c r="E987" s="79"/>
      <c r="F987" s="79"/>
      <c r="G987" s="79"/>
      <c r="H987" s="79"/>
    </row>
    <row r="988" spans="2:8" s="91" customFormat="1" ht="21.9" customHeight="1" x14ac:dyDescent="0.35">
      <c r="B988" s="88"/>
      <c r="C988" s="21"/>
      <c r="D988" s="21"/>
      <c r="E988" s="79"/>
      <c r="F988" s="79"/>
      <c r="G988" s="79"/>
      <c r="H988" s="79"/>
    </row>
    <row r="989" spans="2:8" s="91" customFormat="1" ht="21.9" customHeight="1" x14ac:dyDescent="0.35">
      <c r="B989" s="88"/>
      <c r="C989" s="21"/>
      <c r="D989" s="21"/>
      <c r="E989" s="79"/>
      <c r="F989" s="79"/>
      <c r="G989" s="79"/>
      <c r="H989" s="79"/>
    </row>
    <row r="990" spans="2:8" s="91" customFormat="1" ht="21.9" customHeight="1" x14ac:dyDescent="0.35">
      <c r="B990" s="88"/>
      <c r="C990" s="21"/>
      <c r="D990" s="21"/>
      <c r="E990" s="79"/>
      <c r="F990" s="79"/>
      <c r="G990" s="79"/>
      <c r="H990" s="79"/>
    </row>
    <row r="991" spans="2:8" s="91" customFormat="1" ht="21.9" customHeight="1" x14ac:dyDescent="0.35">
      <c r="B991" s="88"/>
      <c r="C991" s="21"/>
      <c r="D991" s="21"/>
      <c r="E991" s="79"/>
      <c r="F991" s="79"/>
      <c r="G991" s="79"/>
      <c r="H991" s="79"/>
    </row>
    <row r="992" spans="2:8" s="91" customFormat="1" ht="21.9" customHeight="1" x14ac:dyDescent="0.35">
      <c r="B992" s="88"/>
      <c r="C992" s="21"/>
      <c r="D992" s="21"/>
      <c r="E992" s="79"/>
      <c r="F992" s="79"/>
      <c r="G992" s="79"/>
      <c r="H992" s="79"/>
    </row>
    <row r="993" spans="2:8" s="91" customFormat="1" ht="21.9" customHeight="1" x14ac:dyDescent="0.35">
      <c r="B993" s="88"/>
      <c r="C993" s="21"/>
      <c r="D993" s="21"/>
      <c r="E993" s="79"/>
      <c r="F993" s="79"/>
      <c r="G993" s="79"/>
      <c r="H993" s="79"/>
    </row>
    <row r="994" spans="2:8" s="91" customFormat="1" ht="21.9" customHeight="1" x14ac:dyDescent="0.35">
      <c r="B994" s="88"/>
      <c r="C994" s="21"/>
      <c r="D994" s="21"/>
      <c r="E994" s="79"/>
      <c r="F994" s="79"/>
      <c r="G994" s="79"/>
      <c r="H994" s="79"/>
    </row>
    <row r="995" spans="2:8" s="91" customFormat="1" ht="21.9" customHeight="1" x14ac:dyDescent="0.35">
      <c r="B995" s="88"/>
      <c r="C995" s="21"/>
      <c r="D995" s="21"/>
      <c r="E995" s="79"/>
      <c r="F995" s="79"/>
      <c r="G995" s="79"/>
      <c r="H995" s="79"/>
    </row>
    <row r="996" spans="2:8" s="91" customFormat="1" ht="21.9" customHeight="1" x14ac:dyDescent="0.35">
      <c r="B996" s="88"/>
      <c r="C996" s="21"/>
      <c r="D996" s="21"/>
      <c r="E996" s="79"/>
      <c r="F996" s="79"/>
      <c r="G996" s="79"/>
      <c r="H996" s="79"/>
    </row>
    <row r="997" spans="2:8" s="91" customFormat="1" ht="21.9" customHeight="1" x14ac:dyDescent="0.35">
      <c r="B997" s="88"/>
      <c r="C997" s="21"/>
      <c r="D997" s="21"/>
      <c r="E997" s="79"/>
      <c r="F997" s="79"/>
      <c r="G997" s="79"/>
      <c r="H997" s="79"/>
    </row>
    <row r="998" spans="2:8" s="91" customFormat="1" ht="21.9" customHeight="1" x14ac:dyDescent="0.35">
      <c r="B998" s="88"/>
      <c r="C998" s="21"/>
      <c r="D998" s="21"/>
      <c r="E998" s="79"/>
      <c r="F998" s="79"/>
      <c r="G998" s="79"/>
      <c r="H998" s="79"/>
    </row>
    <row r="999" spans="2:8" s="91" customFormat="1" ht="21.9" customHeight="1" x14ac:dyDescent="0.35">
      <c r="B999" s="88"/>
      <c r="C999" s="21"/>
      <c r="D999" s="21"/>
      <c r="E999" s="79"/>
      <c r="F999" s="79"/>
      <c r="G999" s="79"/>
      <c r="H999" s="79"/>
    </row>
    <row r="1000" spans="2:8" s="91" customFormat="1" ht="21.9" customHeight="1" x14ac:dyDescent="0.35">
      <c r="B1000" s="88"/>
      <c r="C1000" s="21"/>
      <c r="D1000" s="21"/>
      <c r="E1000" s="79"/>
      <c r="F1000" s="79"/>
      <c r="G1000" s="79"/>
      <c r="H1000" s="79"/>
    </row>
    <row r="1001" spans="2:8" s="91" customFormat="1" ht="21.9" customHeight="1" x14ac:dyDescent="0.35">
      <c r="B1001" s="88"/>
      <c r="C1001" s="21"/>
      <c r="D1001" s="21"/>
      <c r="E1001" s="79"/>
      <c r="F1001" s="79"/>
      <c r="G1001" s="79"/>
      <c r="H1001" s="79"/>
    </row>
    <row r="1002" spans="2:8" s="91" customFormat="1" ht="21.9" customHeight="1" x14ac:dyDescent="0.35">
      <c r="B1002" s="88"/>
      <c r="C1002" s="21"/>
      <c r="D1002" s="21"/>
      <c r="E1002" s="79"/>
      <c r="F1002" s="79"/>
      <c r="G1002" s="79"/>
      <c r="H1002" s="79"/>
    </row>
    <row r="1003" spans="2:8" s="91" customFormat="1" ht="21.9" customHeight="1" x14ac:dyDescent="0.35">
      <c r="B1003" s="88"/>
      <c r="C1003" s="21"/>
      <c r="D1003" s="21"/>
      <c r="E1003" s="79"/>
      <c r="F1003" s="79"/>
      <c r="G1003" s="79"/>
      <c r="H1003" s="79"/>
    </row>
    <row r="1004" spans="2:8" s="91" customFormat="1" ht="21.9" customHeight="1" x14ac:dyDescent="0.35">
      <c r="B1004" s="88"/>
      <c r="C1004" s="21"/>
      <c r="D1004" s="21"/>
      <c r="E1004" s="79"/>
      <c r="F1004" s="79"/>
      <c r="G1004" s="79"/>
      <c r="H1004" s="79"/>
    </row>
    <row r="1005" spans="2:8" s="91" customFormat="1" ht="21.9" customHeight="1" x14ac:dyDescent="0.35">
      <c r="B1005" s="88"/>
      <c r="C1005" s="21"/>
      <c r="D1005" s="21"/>
      <c r="E1005" s="79"/>
      <c r="F1005" s="79"/>
      <c r="G1005" s="79"/>
      <c r="H1005" s="79"/>
    </row>
    <row r="1006" spans="2:8" s="91" customFormat="1" ht="21.9" customHeight="1" x14ac:dyDescent="0.35">
      <c r="B1006" s="88"/>
      <c r="C1006" s="21"/>
      <c r="D1006" s="21"/>
      <c r="E1006" s="79"/>
      <c r="F1006" s="79"/>
      <c r="G1006" s="79"/>
      <c r="H1006" s="79"/>
    </row>
    <row r="1007" spans="2:8" s="91" customFormat="1" ht="21.9" customHeight="1" x14ac:dyDescent="0.35">
      <c r="B1007" s="88"/>
      <c r="C1007" s="21"/>
      <c r="D1007" s="21"/>
      <c r="E1007" s="79"/>
      <c r="F1007" s="79"/>
      <c r="G1007" s="79"/>
      <c r="H1007" s="79"/>
    </row>
    <row r="1008" spans="2:8" s="91" customFormat="1" ht="21.9" customHeight="1" x14ac:dyDescent="0.35">
      <c r="B1008" s="88"/>
      <c r="C1008" s="21"/>
      <c r="D1008" s="21"/>
      <c r="E1008" s="79"/>
      <c r="F1008" s="79"/>
      <c r="G1008" s="79"/>
      <c r="H1008" s="79"/>
    </row>
    <row r="1009" spans="2:8" s="91" customFormat="1" ht="21.9" customHeight="1" x14ac:dyDescent="0.35">
      <c r="B1009" s="88"/>
      <c r="C1009" s="21"/>
      <c r="D1009" s="21"/>
      <c r="E1009" s="79"/>
      <c r="F1009" s="79"/>
      <c r="G1009" s="79"/>
      <c r="H1009" s="79"/>
    </row>
    <row r="1010" spans="2:8" s="91" customFormat="1" ht="21.9" customHeight="1" x14ac:dyDescent="0.35">
      <c r="B1010" s="88"/>
      <c r="C1010" s="21"/>
      <c r="D1010" s="21"/>
      <c r="E1010" s="79"/>
      <c r="F1010" s="79"/>
      <c r="G1010" s="79"/>
      <c r="H1010" s="79"/>
    </row>
    <row r="1011" spans="2:8" s="91" customFormat="1" ht="21.9" customHeight="1" x14ac:dyDescent="0.35">
      <c r="B1011" s="88"/>
      <c r="C1011" s="21"/>
      <c r="D1011" s="21"/>
      <c r="E1011" s="79"/>
      <c r="F1011" s="79"/>
      <c r="G1011" s="79"/>
      <c r="H1011" s="79"/>
    </row>
    <row r="1012" spans="2:8" s="91" customFormat="1" ht="21.9" customHeight="1" x14ac:dyDescent="0.35">
      <c r="B1012" s="88"/>
      <c r="C1012" s="21"/>
      <c r="D1012" s="21"/>
      <c r="E1012" s="79"/>
      <c r="F1012" s="79"/>
      <c r="G1012" s="79"/>
      <c r="H1012" s="79"/>
    </row>
    <row r="1013" spans="2:8" s="91" customFormat="1" ht="21.9" customHeight="1" x14ac:dyDescent="0.35">
      <c r="B1013" s="88"/>
      <c r="C1013" s="21"/>
      <c r="D1013" s="21"/>
      <c r="E1013" s="79"/>
      <c r="F1013" s="79"/>
      <c r="G1013" s="79"/>
      <c r="H1013" s="79"/>
    </row>
    <row r="1014" spans="2:8" s="91" customFormat="1" ht="21.9" customHeight="1" x14ac:dyDescent="0.35">
      <c r="B1014" s="88"/>
      <c r="C1014" s="21"/>
      <c r="D1014" s="21"/>
      <c r="E1014" s="79"/>
      <c r="F1014" s="79"/>
      <c r="G1014" s="79"/>
      <c r="H1014" s="79"/>
    </row>
    <row r="1015" spans="2:8" s="91" customFormat="1" ht="21.9" customHeight="1" x14ac:dyDescent="0.35">
      <c r="B1015" s="88"/>
      <c r="C1015" s="21"/>
      <c r="D1015" s="21"/>
      <c r="E1015" s="79"/>
      <c r="F1015" s="79"/>
      <c r="G1015" s="79"/>
      <c r="H1015" s="79"/>
    </row>
    <row r="1016" spans="2:8" s="91" customFormat="1" ht="21.9" customHeight="1" x14ac:dyDescent="0.35">
      <c r="B1016" s="88"/>
      <c r="C1016" s="21"/>
      <c r="D1016" s="21"/>
      <c r="E1016" s="79"/>
      <c r="F1016" s="79"/>
      <c r="G1016" s="79"/>
      <c r="H1016" s="79"/>
    </row>
    <row r="1017" spans="2:8" s="91" customFormat="1" ht="21.9" customHeight="1" x14ac:dyDescent="0.35">
      <c r="B1017" s="88"/>
      <c r="C1017" s="21"/>
      <c r="D1017" s="21"/>
      <c r="E1017" s="79"/>
      <c r="F1017" s="79"/>
      <c r="G1017" s="79"/>
      <c r="H1017" s="79"/>
    </row>
    <row r="1018" spans="2:8" s="91" customFormat="1" ht="21.9" customHeight="1" x14ac:dyDescent="0.35">
      <c r="B1018" s="88"/>
      <c r="C1018" s="21"/>
      <c r="D1018" s="21"/>
      <c r="E1018" s="79"/>
      <c r="F1018" s="79"/>
      <c r="G1018" s="79"/>
      <c r="H1018" s="79"/>
    </row>
    <row r="1019" spans="2:8" s="91" customFormat="1" ht="21.9" customHeight="1" x14ac:dyDescent="0.35">
      <c r="B1019" s="88"/>
      <c r="C1019" s="21"/>
      <c r="D1019" s="21"/>
      <c r="E1019" s="79"/>
      <c r="F1019" s="79"/>
      <c r="G1019" s="79"/>
      <c r="H1019" s="79"/>
    </row>
    <row r="1020" spans="2:8" s="91" customFormat="1" ht="21.9" customHeight="1" x14ac:dyDescent="0.35">
      <c r="B1020" s="88"/>
      <c r="C1020" s="21"/>
      <c r="D1020" s="21"/>
      <c r="E1020" s="79"/>
      <c r="F1020" s="79"/>
      <c r="G1020" s="79"/>
      <c r="H1020" s="79"/>
    </row>
    <row r="1021" spans="2:8" s="91" customFormat="1" ht="21.9" customHeight="1" x14ac:dyDescent="0.35">
      <c r="B1021" s="88"/>
      <c r="C1021" s="21"/>
      <c r="D1021" s="21"/>
      <c r="E1021" s="79"/>
      <c r="F1021" s="79"/>
      <c r="G1021" s="79"/>
      <c r="H1021" s="79"/>
    </row>
    <row r="1022" spans="2:8" s="91" customFormat="1" ht="21.9" customHeight="1" x14ac:dyDescent="0.35">
      <c r="B1022" s="88"/>
      <c r="C1022" s="21"/>
      <c r="D1022" s="21"/>
      <c r="E1022" s="79"/>
      <c r="F1022" s="79"/>
      <c r="G1022" s="79"/>
      <c r="H1022" s="79"/>
    </row>
    <row r="1023" spans="2:8" s="91" customFormat="1" ht="21.9" customHeight="1" x14ac:dyDescent="0.35">
      <c r="B1023" s="88"/>
      <c r="C1023" s="21"/>
      <c r="D1023" s="21"/>
      <c r="E1023" s="79"/>
      <c r="F1023" s="79"/>
      <c r="G1023" s="79"/>
      <c r="H1023" s="79"/>
    </row>
    <row r="1024" spans="2:8" s="91" customFormat="1" ht="21.9" customHeight="1" x14ac:dyDescent="0.35">
      <c r="B1024" s="88"/>
      <c r="C1024" s="21"/>
      <c r="D1024" s="21"/>
      <c r="E1024" s="79"/>
      <c r="F1024" s="79"/>
      <c r="G1024" s="79"/>
      <c r="H1024" s="79"/>
    </row>
    <row r="1025" spans="2:8" s="91" customFormat="1" ht="21.9" customHeight="1" x14ac:dyDescent="0.35">
      <c r="B1025" s="88"/>
      <c r="C1025" s="21"/>
      <c r="D1025" s="21"/>
      <c r="E1025" s="79"/>
      <c r="F1025" s="79"/>
      <c r="G1025" s="79"/>
      <c r="H1025" s="79"/>
    </row>
    <row r="1026" spans="2:8" s="91" customFormat="1" ht="21.9" customHeight="1" x14ac:dyDescent="0.35">
      <c r="B1026" s="88"/>
      <c r="C1026" s="21"/>
      <c r="D1026" s="21"/>
      <c r="E1026" s="79"/>
      <c r="F1026" s="79"/>
      <c r="G1026" s="79"/>
      <c r="H1026" s="79"/>
    </row>
    <row r="1027" spans="2:8" s="91" customFormat="1" ht="21.9" customHeight="1" x14ac:dyDescent="0.35">
      <c r="B1027" s="88"/>
      <c r="C1027" s="21"/>
      <c r="D1027" s="21"/>
      <c r="E1027" s="79"/>
      <c r="F1027" s="79"/>
      <c r="G1027" s="79"/>
      <c r="H1027" s="79"/>
    </row>
    <row r="1028" spans="2:8" s="91" customFormat="1" ht="21.9" customHeight="1" x14ac:dyDescent="0.35">
      <c r="B1028" s="88"/>
      <c r="C1028" s="21"/>
      <c r="D1028" s="21"/>
      <c r="E1028" s="79"/>
      <c r="F1028" s="79"/>
      <c r="G1028" s="79"/>
      <c r="H1028" s="79"/>
    </row>
    <row r="1029" spans="2:8" s="91" customFormat="1" ht="21.9" customHeight="1" x14ac:dyDescent="0.35">
      <c r="B1029" s="88"/>
      <c r="C1029" s="21"/>
      <c r="D1029" s="21"/>
      <c r="E1029" s="79"/>
      <c r="F1029" s="79"/>
      <c r="G1029" s="79"/>
      <c r="H1029" s="79"/>
    </row>
    <row r="1030" spans="2:8" s="91" customFormat="1" ht="21.9" customHeight="1" x14ac:dyDescent="0.35">
      <c r="B1030" s="88"/>
      <c r="C1030" s="21"/>
      <c r="D1030" s="21"/>
      <c r="E1030" s="79"/>
      <c r="F1030" s="79"/>
      <c r="G1030" s="79"/>
      <c r="H1030" s="79"/>
    </row>
    <row r="1031" spans="2:8" s="91" customFormat="1" ht="21.9" customHeight="1" x14ac:dyDescent="0.35">
      <c r="B1031" s="88"/>
      <c r="C1031" s="21"/>
      <c r="D1031" s="21"/>
      <c r="E1031" s="79"/>
      <c r="F1031" s="79"/>
      <c r="G1031" s="79"/>
      <c r="H1031" s="79"/>
    </row>
    <row r="1032" spans="2:8" s="91" customFormat="1" ht="21.9" customHeight="1" x14ac:dyDescent="0.35">
      <c r="B1032" s="88"/>
      <c r="C1032" s="21"/>
      <c r="D1032" s="21"/>
      <c r="E1032" s="79"/>
      <c r="F1032" s="79"/>
      <c r="G1032" s="79"/>
      <c r="H1032" s="79"/>
    </row>
    <row r="1033" spans="2:8" s="91" customFormat="1" ht="21.9" customHeight="1" x14ac:dyDescent="0.35">
      <c r="B1033" s="88"/>
      <c r="C1033" s="21"/>
      <c r="D1033" s="21"/>
      <c r="E1033" s="79"/>
      <c r="F1033" s="79"/>
      <c r="G1033" s="79"/>
      <c r="H1033" s="79"/>
    </row>
    <row r="1034" spans="2:8" s="91" customFormat="1" ht="21.9" customHeight="1" x14ac:dyDescent="0.35">
      <c r="B1034" s="88"/>
      <c r="C1034" s="21"/>
      <c r="D1034" s="21"/>
      <c r="E1034" s="79"/>
      <c r="F1034" s="79"/>
      <c r="G1034" s="79"/>
      <c r="H1034" s="79"/>
    </row>
    <row r="1035" spans="2:8" s="91" customFormat="1" ht="21.9" customHeight="1" x14ac:dyDescent="0.35">
      <c r="B1035" s="88"/>
      <c r="C1035" s="21"/>
      <c r="D1035" s="21"/>
      <c r="E1035" s="79"/>
      <c r="F1035" s="79"/>
      <c r="G1035" s="79"/>
      <c r="H1035" s="79"/>
    </row>
    <row r="1036" spans="2:8" s="91" customFormat="1" ht="21.9" customHeight="1" x14ac:dyDescent="0.35">
      <c r="B1036" s="88"/>
      <c r="C1036" s="21"/>
      <c r="D1036" s="21"/>
      <c r="E1036" s="79"/>
      <c r="F1036" s="79"/>
      <c r="G1036" s="79"/>
      <c r="H1036" s="79"/>
    </row>
    <row r="1037" spans="2:8" s="91" customFormat="1" ht="21.9" customHeight="1" x14ac:dyDescent="0.35">
      <c r="B1037" s="88"/>
      <c r="C1037" s="21"/>
      <c r="D1037" s="21"/>
      <c r="E1037" s="79"/>
      <c r="F1037" s="79"/>
      <c r="G1037" s="79"/>
      <c r="H1037" s="79"/>
    </row>
    <row r="1038" spans="2:8" s="91" customFormat="1" ht="21.9" customHeight="1" x14ac:dyDescent="0.35">
      <c r="B1038" s="88"/>
      <c r="C1038" s="21"/>
      <c r="D1038" s="21"/>
      <c r="E1038" s="79"/>
      <c r="F1038" s="79"/>
      <c r="G1038" s="79"/>
      <c r="H1038" s="79"/>
    </row>
    <row r="1039" spans="2:8" s="91" customFormat="1" ht="21.9" customHeight="1" x14ac:dyDescent="0.35">
      <c r="B1039" s="88"/>
      <c r="C1039" s="21"/>
      <c r="D1039" s="21"/>
      <c r="E1039" s="79"/>
      <c r="F1039" s="79"/>
      <c r="G1039" s="79"/>
      <c r="H1039" s="79"/>
    </row>
    <row r="1040" spans="2:8" s="91" customFormat="1" ht="21.9" customHeight="1" x14ac:dyDescent="0.35">
      <c r="B1040" s="88"/>
      <c r="C1040" s="21"/>
      <c r="D1040" s="21"/>
      <c r="E1040" s="79"/>
      <c r="F1040" s="79"/>
      <c r="G1040" s="79"/>
      <c r="H1040" s="79"/>
    </row>
    <row r="1041" spans="2:8" s="91" customFormat="1" ht="21.9" customHeight="1" x14ac:dyDescent="0.35">
      <c r="B1041" s="88"/>
      <c r="C1041" s="21"/>
      <c r="D1041" s="21"/>
      <c r="E1041" s="79"/>
      <c r="F1041" s="79"/>
      <c r="G1041" s="79"/>
      <c r="H1041" s="79"/>
    </row>
    <row r="1042" spans="2:8" s="91" customFormat="1" ht="21.9" customHeight="1" x14ac:dyDescent="0.35">
      <c r="B1042" s="88"/>
      <c r="C1042" s="21"/>
      <c r="D1042" s="21"/>
      <c r="E1042" s="79"/>
      <c r="F1042" s="79"/>
      <c r="G1042" s="79"/>
      <c r="H1042" s="79"/>
    </row>
    <row r="1043" spans="2:8" s="91" customFormat="1" ht="21.9" customHeight="1" x14ac:dyDescent="0.35">
      <c r="B1043" s="88"/>
      <c r="C1043" s="21"/>
      <c r="D1043" s="21"/>
      <c r="E1043" s="79"/>
      <c r="F1043" s="79"/>
      <c r="G1043" s="79"/>
      <c r="H1043" s="79"/>
    </row>
    <row r="1044" spans="2:8" s="91" customFormat="1" ht="21.9" customHeight="1" x14ac:dyDescent="0.35">
      <c r="B1044" s="88"/>
      <c r="C1044" s="21"/>
      <c r="D1044" s="21"/>
      <c r="E1044" s="79"/>
      <c r="F1044" s="79"/>
      <c r="G1044" s="79"/>
      <c r="H1044" s="79"/>
    </row>
    <row r="1045" spans="2:8" s="91" customFormat="1" ht="21.9" customHeight="1" x14ac:dyDescent="0.35">
      <c r="B1045" s="88"/>
      <c r="C1045" s="21"/>
      <c r="D1045" s="21"/>
      <c r="E1045" s="79"/>
      <c r="F1045" s="79"/>
      <c r="G1045" s="79"/>
      <c r="H1045" s="79"/>
    </row>
    <row r="1046" spans="2:8" s="91" customFormat="1" ht="21.9" customHeight="1" x14ac:dyDescent="0.35">
      <c r="B1046" s="88"/>
      <c r="C1046" s="21"/>
      <c r="D1046" s="21"/>
      <c r="E1046" s="79"/>
      <c r="F1046" s="79"/>
      <c r="G1046" s="79"/>
      <c r="H1046" s="79"/>
    </row>
    <row r="1047" spans="2:8" s="91" customFormat="1" ht="21.9" customHeight="1" x14ac:dyDescent="0.35">
      <c r="B1047" s="88"/>
      <c r="C1047" s="21"/>
      <c r="D1047" s="21"/>
      <c r="E1047" s="79"/>
      <c r="F1047" s="79"/>
      <c r="G1047" s="79"/>
      <c r="H1047" s="79"/>
    </row>
    <row r="1048" spans="2:8" s="91" customFormat="1" ht="21.9" customHeight="1" x14ac:dyDescent="0.35">
      <c r="B1048" s="88"/>
      <c r="C1048" s="21"/>
      <c r="D1048" s="21"/>
      <c r="E1048" s="79"/>
      <c r="F1048" s="79"/>
      <c r="G1048" s="79"/>
      <c r="H1048" s="79"/>
    </row>
    <row r="1049" spans="2:8" s="91" customFormat="1" ht="21.9" customHeight="1" x14ac:dyDescent="0.35">
      <c r="B1049" s="88"/>
      <c r="C1049" s="21"/>
      <c r="D1049" s="21"/>
      <c r="E1049" s="79"/>
      <c r="F1049" s="79"/>
      <c r="G1049" s="79"/>
      <c r="H1049" s="79"/>
    </row>
    <row r="1050" spans="2:8" s="91" customFormat="1" ht="21.9" customHeight="1" x14ac:dyDescent="0.35">
      <c r="B1050" s="88"/>
      <c r="C1050" s="21"/>
      <c r="D1050" s="21"/>
      <c r="E1050" s="79"/>
      <c r="F1050" s="79"/>
      <c r="G1050" s="79"/>
      <c r="H1050" s="79"/>
    </row>
    <row r="1051" spans="2:8" s="91" customFormat="1" ht="21.9" customHeight="1" x14ac:dyDescent="0.35">
      <c r="B1051" s="88"/>
      <c r="C1051" s="21"/>
      <c r="D1051" s="21"/>
      <c r="E1051" s="79"/>
      <c r="F1051" s="79"/>
      <c r="G1051" s="79"/>
      <c r="H1051" s="79"/>
    </row>
    <row r="1052" spans="2:8" s="91" customFormat="1" ht="21.9" customHeight="1" x14ac:dyDescent="0.35">
      <c r="B1052" s="88"/>
      <c r="C1052" s="21"/>
      <c r="D1052" s="21"/>
      <c r="E1052" s="79"/>
      <c r="F1052" s="79"/>
      <c r="G1052" s="79"/>
      <c r="H1052" s="79"/>
    </row>
    <row r="1053" spans="2:8" s="91" customFormat="1" ht="21.9" customHeight="1" x14ac:dyDescent="0.35">
      <c r="B1053" s="88"/>
      <c r="C1053" s="21"/>
      <c r="D1053" s="21"/>
      <c r="E1053" s="79"/>
      <c r="F1053" s="79"/>
      <c r="G1053" s="79"/>
      <c r="H1053" s="79"/>
    </row>
    <row r="1054" spans="2:8" s="91" customFormat="1" ht="21.9" customHeight="1" x14ac:dyDescent="0.35">
      <c r="B1054" s="88"/>
      <c r="C1054" s="21"/>
      <c r="D1054" s="21"/>
      <c r="E1054" s="79"/>
      <c r="F1054" s="79"/>
      <c r="G1054" s="79"/>
      <c r="H1054" s="79"/>
    </row>
    <row r="1055" spans="2:8" s="91" customFormat="1" ht="21.9" customHeight="1" x14ac:dyDescent="0.35">
      <c r="B1055" s="88"/>
      <c r="C1055" s="21"/>
      <c r="D1055" s="21"/>
      <c r="E1055" s="79"/>
      <c r="F1055" s="79"/>
      <c r="G1055" s="79"/>
      <c r="H1055" s="79"/>
    </row>
    <row r="1056" spans="2:8" s="91" customFormat="1" ht="21.9" customHeight="1" x14ac:dyDescent="0.35">
      <c r="B1056" s="88"/>
      <c r="C1056" s="21"/>
      <c r="D1056" s="21"/>
      <c r="E1056" s="79"/>
      <c r="F1056" s="79"/>
      <c r="G1056" s="79"/>
      <c r="H1056" s="79"/>
    </row>
    <row r="1057" spans="2:8" s="91" customFormat="1" ht="21.9" customHeight="1" x14ac:dyDescent="0.35">
      <c r="B1057" s="88"/>
      <c r="C1057" s="21"/>
      <c r="D1057" s="21"/>
      <c r="E1057" s="79"/>
      <c r="F1057" s="79"/>
      <c r="G1057" s="79"/>
      <c r="H1057" s="79"/>
    </row>
    <row r="1058" spans="2:8" s="91" customFormat="1" ht="21.9" customHeight="1" x14ac:dyDescent="0.35">
      <c r="B1058" s="88"/>
      <c r="C1058" s="21"/>
      <c r="D1058" s="21"/>
      <c r="E1058" s="79"/>
      <c r="F1058" s="79"/>
      <c r="G1058" s="79"/>
      <c r="H1058" s="79"/>
    </row>
    <row r="1059" spans="2:8" s="91" customFormat="1" ht="21.9" customHeight="1" x14ac:dyDescent="0.35">
      <c r="B1059" s="88"/>
      <c r="C1059" s="21"/>
      <c r="D1059" s="21"/>
      <c r="E1059" s="79"/>
      <c r="F1059" s="79"/>
      <c r="G1059" s="79"/>
      <c r="H1059" s="79"/>
    </row>
    <row r="1060" spans="2:8" s="91" customFormat="1" ht="21.9" customHeight="1" x14ac:dyDescent="0.35">
      <c r="B1060" s="88"/>
      <c r="C1060" s="21"/>
      <c r="D1060" s="21"/>
      <c r="E1060" s="79"/>
      <c r="F1060" s="79"/>
      <c r="G1060" s="79"/>
      <c r="H1060" s="79"/>
    </row>
    <row r="1061" spans="2:8" s="91" customFormat="1" ht="21.9" customHeight="1" x14ac:dyDescent="0.35">
      <c r="B1061" s="88"/>
      <c r="C1061" s="21"/>
      <c r="D1061" s="21"/>
      <c r="E1061" s="79"/>
      <c r="F1061" s="79"/>
      <c r="G1061" s="79"/>
      <c r="H1061" s="79"/>
    </row>
    <row r="1062" spans="2:8" s="91" customFormat="1" ht="21.9" customHeight="1" x14ac:dyDescent="0.35">
      <c r="B1062" s="88"/>
      <c r="C1062" s="21"/>
      <c r="D1062" s="21"/>
      <c r="E1062" s="79"/>
      <c r="F1062" s="79"/>
      <c r="G1062" s="79"/>
      <c r="H1062" s="79"/>
    </row>
    <row r="1063" spans="2:8" s="91" customFormat="1" ht="21.9" customHeight="1" x14ac:dyDescent="0.35">
      <c r="B1063" s="88"/>
      <c r="C1063" s="21"/>
      <c r="D1063" s="21"/>
      <c r="E1063" s="79"/>
      <c r="F1063" s="79"/>
      <c r="G1063" s="79"/>
      <c r="H1063" s="79"/>
    </row>
    <row r="1064" spans="2:8" s="91" customFormat="1" ht="21.9" customHeight="1" x14ac:dyDescent="0.35">
      <c r="B1064" s="88"/>
      <c r="C1064" s="21"/>
      <c r="D1064" s="21"/>
      <c r="E1064" s="79"/>
      <c r="F1064" s="79"/>
      <c r="G1064" s="79"/>
      <c r="H1064" s="79"/>
    </row>
    <row r="1065" spans="2:8" s="91" customFormat="1" ht="21.9" customHeight="1" x14ac:dyDescent="0.35">
      <c r="B1065" s="88"/>
      <c r="C1065" s="21"/>
      <c r="D1065" s="21"/>
      <c r="E1065" s="79"/>
      <c r="F1065" s="79"/>
      <c r="G1065" s="79"/>
      <c r="H1065" s="79"/>
    </row>
    <row r="1066" spans="2:8" s="91" customFormat="1" ht="21.9" customHeight="1" x14ac:dyDescent="0.35">
      <c r="B1066" s="88"/>
      <c r="C1066" s="21"/>
      <c r="D1066" s="21"/>
      <c r="E1066" s="79"/>
      <c r="F1066" s="79"/>
      <c r="G1066" s="79"/>
      <c r="H1066" s="79"/>
    </row>
    <row r="1067" spans="2:8" s="91" customFormat="1" ht="21.9" customHeight="1" x14ac:dyDescent="0.35">
      <c r="B1067" s="88"/>
      <c r="C1067" s="21"/>
      <c r="D1067" s="21"/>
      <c r="E1067" s="79"/>
      <c r="F1067" s="79"/>
      <c r="G1067" s="79"/>
      <c r="H1067" s="79"/>
    </row>
    <row r="1068" spans="2:8" s="91" customFormat="1" ht="21.9" customHeight="1" x14ac:dyDescent="0.35">
      <c r="B1068" s="88"/>
      <c r="C1068" s="21"/>
      <c r="D1068" s="21"/>
      <c r="E1068" s="79"/>
      <c r="F1068" s="79"/>
      <c r="G1068" s="79"/>
      <c r="H1068" s="79"/>
    </row>
    <row r="1069" spans="2:8" s="91" customFormat="1" ht="21.9" customHeight="1" x14ac:dyDescent="0.35">
      <c r="B1069" s="88"/>
      <c r="C1069" s="21"/>
      <c r="D1069" s="21"/>
      <c r="E1069" s="79"/>
      <c r="F1069" s="79"/>
      <c r="G1069" s="79"/>
      <c r="H1069" s="79"/>
    </row>
    <row r="1070" spans="2:8" s="91" customFormat="1" ht="21.9" customHeight="1" x14ac:dyDescent="0.35">
      <c r="B1070" s="88"/>
      <c r="C1070" s="21"/>
      <c r="D1070" s="21"/>
      <c r="E1070" s="79"/>
      <c r="F1070" s="79"/>
      <c r="G1070" s="79"/>
      <c r="H1070" s="79"/>
    </row>
    <row r="1071" spans="2:8" s="91" customFormat="1" ht="21.9" customHeight="1" x14ac:dyDescent="0.35">
      <c r="B1071" s="88"/>
      <c r="C1071" s="21"/>
      <c r="D1071" s="21"/>
      <c r="E1071" s="79"/>
      <c r="F1071" s="79"/>
      <c r="G1071" s="79"/>
      <c r="H1071" s="79"/>
    </row>
    <row r="1072" spans="2:8" s="91" customFormat="1" ht="21.9" customHeight="1" x14ac:dyDescent="0.35">
      <c r="B1072" s="88"/>
      <c r="C1072" s="21"/>
      <c r="D1072" s="21"/>
      <c r="E1072" s="79"/>
      <c r="F1072" s="79"/>
      <c r="G1072" s="79"/>
      <c r="H1072" s="79"/>
    </row>
    <row r="1073" spans="2:8" s="91" customFormat="1" ht="21.9" customHeight="1" x14ac:dyDescent="0.35">
      <c r="B1073" s="88"/>
      <c r="C1073" s="21"/>
      <c r="D1073" s="21"/>
      <c r="E1073" s="79"/>
      <c r="F1073" s="79"/>
      <c r="G1073" s="79"/>
      <c r="H1073" s="79"/>
    </row>
    <row r="1074" spans="2:8" s="91" customFormat="1" ht="21.9" customHeight="1" x14ac:dyDescent="0.35">
      <c r="B1074" s="88"/>
      <c r="C1074" s="21"/>
      <c r="D1074" s="21"/>
      <c r="E1074" s="79"/>
      <c r="F1074" s="79"/>
      <c r="G1074" s="79"/>
      <c r="H1074" s="79"/>
    </row>
    <row r="1075" spans="2:8" s="91" customFormat="1" ht="21.9" customHeight="1" x14ac:dyDescent="0.35">
      <c r="B1075" s="88"/>
      <c r="C1075" s="21"/>
      <c r="D1075" s="21"/>
      <c r="E1075" s="79"/>
      <c r="F1075" s="79"/>
      <c r="G1075" s="79"/>
      <c r="H1075" s="79"/>
    </row>
    <row r="1076" spans="2:8" s="91" customFormat="1" ht="21.9" customHeight="1" x14ac:dyDescent="0.35">
      <c r="B1076" s="88"/>
      <c r="C1076" s="21"/>
      <c r="D1076" s="21"/>
      <c r="E1076" s="79"/>
      <c r="F1076" s="79"/>
      <c r="G1076" s="79"/>
      <c r="H1076" s="79"/>
    </row>
    <row r="1077" spans="2:8" s="91" customFormat="1" ht="21.9" customHeight="1" x14ac:dyDescent="0.35">
      <c r="B1077" s="88"/>
      <c r="C1077" s="21"/>
      <c r="D1077" s="21"/>
      <c r="E1077" s="79"/>
      <c r="F1077" s="79"/>
      <c r="G1077" s="79"/>
      <c r="H1077" s="79"/>
    </row>
    <row r="1078" spans="2:8" s="91" customFormat="1" ht="21.9" customHeight="1" x14ac:dyDescent="0.35">
      <c r="B1078" s="88"/>
      <c r="C1078" s="21"/>
      <c r="D1078" s="21"/>
      <c r="E1078" s="79"/>
      <c r="F1078" s="79"/>
      <c r="G1078" s="79"/>
      <c r="H1078" s="79"/>
    </row>
    <row r="1079" spans="2:8" s="91" customFormat="1" ht="21.9" customHeight="1" x14ac:dyDescent="0.35">
      <c r="B1079" s="88"/>
      <c r="C1079" s="21"/>
      <c r="D1079" s="21"/>
      <c r="E1079" s="79"/>
      <c r="F1079" s="79"/>
      <c r="G1079" s="79"/>
      <c r="H1079" s="79"/>
    </row>
    <row r="1080" spans="2:8" s="91" customFormat="1" ht="21.9" customHeight="1" x14ac:dyDescent="0.35">
      <c r="B1080" s="88"/>
      <c r="C1080" s="21"/>
      <c r="D1080" s="21"/>
      <c r="E1080" s="79"/>
      <c r="F1080" s="79"/>
      <c r="G1080" s="79"/>
      <c r="H1080" s="79"/>
    </row>
    <row r="1081" spans="2:8" s="91" customFormat="1" ht="21.9" customHeight="1" x14ac:dyDescent="0.35">
      <c r="B1081" s="88"/>
      <c r="C1081" s="21"/>
      <c r="D1081" s="21"/>
      <c r="E1081" s="79"/>
      <c r="F1081" s="79"/>
      <c r="G1081" s="79"/>
      <c r="H1081" s="79"/>
    </row>
    <row r="1082" spans="2:8" s="91" customFormat="1" ht="21.9" customHeight="1" x14ac:dyDescent="0.35">
      <c r="B1082" s="88"/>
      <c r="C1082" s="21"/>
      <c r="D1082" s="21"/>
      <c r="E1082" s="79"/>
      <c r="F1082" s="79"/>
      <c r="G1082" s="79"/>
      <c r="H1082" s="79"/>
    </row>
    <row r="1083" spans="2:8" s="91" customFormat="1" ht="21.9" customHeight="1" x14ac:dyDescent="0.35">
      <c r="B1083" s="88"/>
      <c r="C1083" s="21"/>
      <c r="D1083" s="21"/>
      <c r="E1083" s="79"/>
      <c r="F1083" s="79"/>
      <c r="G1083" s="79"/>
      <c r="H1083" s="79"/>
    </row>
    <row r="1084" spans="2:8" s="91" customFormat="1" ht="21.9" customHeight="1" x14ac:dyDescent="0.35">
      <c r="B1084" s="88"/>
      <c r="C1084" s="21"/>
      <c r="D1084" s="21"/>
      <c r="E1084" s="79"/>
      <c r="F1084" s="79"/>
      <c r="G1084" s="79"/>
      <c r="H1084" s="79"/>
    </row>
    <row r="1085" spans="2:8" s="91" customFormat="1" ht="21.9" customHeight="1" x14ac:dyDescent="0.35">
      <c r="B1085" s="88"/>
      <c r="C1085" s="21"/>
      <c r="D1085" s="21"/>
      <c r="E1085" s="79"/>
      <c r="F1085" s="79"/>
      <c r="G1085" s="79"/>
      <c r="H1085" s="79"/>
    </row>
    <row r="1086" spans="2:8" s="91" customFormat="1" ht="21.9" customHeight="1" x14ac:dyDescent="0.35">
      <c r="B1086" s="88"/>
      <c r="C1086" s="21"/>
      <c r="D1086" s="21"/>
      <c r="E1086" s="79"/>
      <c r="F1086" s="79"/>
      <c r="G1086" s="79"/>
      <c r="H1086" s="79"/>
    </row>
    <row r="1087" spans="2:8" s="91" customFormat="1" ht="21.9" customHeight="1" x14ac:dyDescent="0.35">
      <c r="B1087" s="88"/>
      <c r="C1087" s="21"/>
      <c r="D1087" s="21"/>
      <c r="E1087" s="79"/>
      <c r="F1087" s="79"/>
      <c r="G1087" s="79"/>
      <c r="H1087" s="79"/>
    </row>
    <row r="1088" spans="2:8" s="91" customFormat="1" ht="21.9" customHeight="1" x14ac:dyDescent="0.35">
      <c r="B1088" s="88"/>
      <c r="C1088" s="21"/>
      <c r="D1088" s="21"/>
      <c r="E1088" s="79"/>
      <c r="F1088" s="79"/>
      <c r="G1088" s="79"/>
      <c r="H1088" s="79"/>
    </row>
    <row r="1089" spans="2:8" s="91" customFormat="1" ht="21.9" customHeight="1" x14ac:dyDescent="0.35">
      <c r="B1089" s="88"/>
      <c r="C1089" s="21"/>
      <c r="D1089" s="21"/>
      <c r="E1089" s="79"/>
      <c r="F1089" s="79"/>
      <c r="G1089" s="79"/>
      <c r="H1089" s="79"/>
    </row>
    <row r="1090" spans="2:8" s="91" customFormat="1" ht="21.9" customHeight="1" x14ac:dyDescent="0.35">
      <c r="B1090" s="88"/>
      <c r="C1090" s="21"/>
      <c r="D1090" s="21"/>
      <c r="E1090" s="79"/>
      <c r="F1090" s="79"/>
      <c r="G1090" s="79"/>
      <c r="H1090" s="79"/>
    </row>
    <row r="1091" spans="2:8" s="91" customFormat="1" ht="21.9" customHeight="1" x14ac:dyDescent="0.35">
      <c r="B1091" s="88"/>
      <c r="C1091" s="21"/>
      <c r="D1091" s="21"/>
      <c r="E1091" s="79"/>
      <c r="F1091" s="79"/>
      <c r="G1091" s="79"/>
      <c r="H1091" s="79"/>
    </row>
    <row r="1092" spans="2:8" s="91" customFormat="1" ht="21.9" customHeight="1" x14ac:dyDescent="0.35">
      <c r="B1092" s="88"/>
      <c r="C1092" s="21"/>
      <c r="D1092" s="21"/>
      <c r="E1092" s="79"/>
      <c r="F1092" s="79"/>
      <c r="G1092" s="79"/>
      <c r="H1092" s="79"/>
    </row>
    <row r="1093" spans="2:8" s="91" customFormat="1" ht="21.9" customHeight="1" x14ac:dyDescent="0.35">
      <c r="B1093" s="88"/>
      <c r="C1093" s="21"/>
      <c r="D1093" s="21"/>
      <c r="E1093" s="79"/>
      <c r="F1093" s="79"/>
      <c r="G1093" s="79"/>
      <c r="H1093" s="79"/>
    </row>
    <row r="1094" spans="2:8" s="91" customFormat="1" ht="21.9" customHeight="1" x14ac:dyDescent="0.35">
      <c r="B1094" s="88"/>
      <c r="C1094" s="21"/>
      <c r="D1094" s="21"/>
      <c r="E1094" s="79"/>
      <c r="F1094" s="79"/>
      <c r="G1094" s="79"/>
      <c r="H1094" s="79"/>
    </row>
    <row r="1095" spans="2:8" s="91" customFormat="1" ht="21.9" customHeight="1" x14ac:dyDescent="0.35">
      <c r="B1095" s="88"/>
      <c r="C1095" s="21"/>
      <c r="D1095" s="21"/>
      <c r="E1095" s="79"/>
      <c r="F1095" s="79"/>
      <c r="G1095" s="79"/>
      <c r="H1095" s="79"/>
    </row>
    <row r="1096" spans="2:8" s="91" customFormat="1" ht="21.9" customHeight="1" x14ac:dyDescent="0.35">
      <c r="B1096" s="88"/>
      <c r="C1096" s="21"/>
      <c r="D1096" s="21"/>
      <c r="E1096" s="79"/>
      <c r="F1096" s="79"/>
      <c r="G1096" s="79"/>
      <c r="H1096" s="79"/>
    </row>
    <row r="1097" spans="2:8" s="91" customFormat="1" ht="21.9" customHeight="1" x14ac:dyDescent="0.35">
      <c r="B1097" s="88"/>
      <c r="C1097" s="21"/>
      <c r="D1097" s="21"/>
      <c r="E1097" s="79"/>
      <c r="F1097" s="79"/>
      <c r="G1097" s="79"/>
      <c r="H1097" s="79"/>
    </row>
    <row r="1098" spans="2:8" s="91" customFormat="1" ht="21.9" customHeight="1" x14ac:dyDescent="0.35">
      <c r="B1098" s="88"/>
      <c r="C1098" s="21"/>
      <c r="D1098" s="21"/>
      <c r="E1098" s="79"/>
      <c r="F1098" s="79"/>
      <c r="G1098" s="79"/>
      <c r="H1098" s="79"/>
    </row>
    <row r="1099" spans="2:8" s="91" customFormat="1" ht="21.9" customHeight="1" x14ac:dyDescent="0.35">
      <c r="B1099" s="88"/>
      <c r="C1099" s="21"/>
      <c r="D1099" s="21"/>
      <c r="E1099" s="79"/>
      <c r="F1099" s="79"/>
      <c r="G1099" s="79"/>
      <c r="H1099" s="79"/>
    </row>
    <row r="1100" spans="2:8" s="91" customFormat="1" ht="21.9" customHeight="1" x14ac:dyDescent="0.35">
      <c r="B1100" s="88"/>
      <c r="C1100" s="21"/>
      <c r="D1100" s="21"/>
      <c r="E1100" s="79"/>
      <c r="F1100" s="79"/>
      <c r="G1100" s="79"/>
      <c r="H1100" s="79"/>
    </row>
    <row r="1101" spans="2:8" s="91" customFormat="1" ht="21.9" customHeight="1" x14ac:dyDescent="0.35">
      <c r="B1101" s="88"/>
      <c r="C1101" s="21"/>
      <c r="D1101" s="21"/>
      <c r="E1101" s="79"/>
      <c r="F1101" s="79"/>
      <c r="G1101" s="79"/>
      <c r="H1101" s="79"/>
    </row>
    <row r="1102" spans="2:8" s="91" customFormat="1" ht="21.9" customHeight="1" x14ac:dyDescent="0.35">
      <c r="B1102" s="88"/>
      <c r="C1102" s="21"/>
      <c r="D1102" s="21"/>
      <c r="E1102" s="79"/>
      <c r="F1102" s="79"/>
      <c r="G1102" s="79"/>
      <c r="H1102" s="79"/>
    </row>
    <row r="1103" spans="2:8" s="91" customFormat="1" ht="21.9" customHeight="1" x14ac:dyDescent="0.35">
      <c r="B1103" s="88"/>
      <c r="C1103" s="21"/>
      <c r="D1103" s="21"/>
      <c r="E1103" s="79"/>
      <c r="F1103" s="79"/>
      <c r="G1103" s="79"/>
      <c r="H1103" s="79"/>
    </row>
    <row r="1104" spans="2:8" s="91" customFormat="1" ht="21.9" customHeight="1" x14ac:dyDescent="0.35">
      <c r="B1104" s="88"/>
      <c r="C1104" s="21"/>
      <c r="D1104" s="21"/>
      <c r="E1104" s="79"/>
      <c r="F1104" s="79"/>
      <c r="G1104" s="79"/>
      <c r="H1104" s="79"/>
    </row>
    <row r="1105" spans="2:8" s="91" customFormat="1" ht="21.9" customHeight="1" x14ac:dyDescent="0.35">
      <c r="B1105" s="88"/>
      <c r="C1105" s="21"/>
      <c r="D1105" s="21"/>
      <c r="E1105" s="79"/>
      <c r="F1105" s="79"/>
      <c r="G1105" s="79"/>
      <c r="H1105" s="79"/>
    </row>
    <row r="1106" spans="2:8" s="91" customFormat="1" ht="21.9" customHeight="1" x14ac:dyDescent="0.35">
      <c r="B1106" s="88"/>
      <c r="C1106" s="21"/>
      <c r="D1106" s="21"/>
      <c r="E1106" s="79"/>
      <c r="F1106" s="79"/>
      <c r="G1106" s="79"/>
      <c r="H1106" s="79"/>
    </row>
    <row r="1107" spans="2:8" s="91" customFormat="1" ht="21.9" customHeight="1" x14ac:dyDescent="0.35">
      <c r="B1107" s="88"/>
      <c r="C1107" s="21"/>
      <c r="D1107" s="21"/>
      <c r="E1107" s="79"/>
      <c r="F1107" s="79"/>
      <c r="G1107" s="79"/>
      <c r="H1107" s="79"/>
    </row>
    <row r="1108" spans="2:8" s="91" customFormat="1" ht="21.9" customHeight="1" x14ac:dyDescent="0.35">
      <c r="B1108" s="88"/>
      <c r="C1108" s="21"/>
      <c r="D1108" s="21"/>
      <c r="E1108" s="79"/>
      <c r="F1108" s="79"/>
      <c r="G1108" s="79"/>
      <c r="H1108" s="79"/>
    </row>
    <row r="1109" spans="2:8" s="91" customFormat="1" ht="21.9" customHeight="1" x14ac:dyDescent="0.35">
      <c r="B1109" s="88"/>
      <c r="C1109" s="21"/>
      <c r="D1109" s="21"/>
      <c r="E1109" s="79"/>
      <c r="F1109" s="79"/>
      <c r="G1109" s="79"/>
      <c r="H1109" s="79"/>
    </row>
    <row r="1110" spans="2:8" s="91" customFormat="1" ht="21.9" customHeight="1" x14ac:dyDescent="0.35">
      <c r="B1110" s="88"/>
      <c r="C1110" s="21"/>
      <c r="D1110" s="21"/>
      <c r="E1110" s="79"/>
      <c r="F1110" s="79"/>
      <c r="G1110" s="79"/>
      <c r="H1110" s="79"/>
    </row>
    <row r="1111" spans="2:8" s="91" customFormat="1" ht="21.9" customHeight="1" x14ac:dyDescent="0.35">
      <c r="B1111" s="88"/>
      <c r="C1111" s="21"/>
      <c r="D1111" s="21"/>
      <c r="E1111" s="79"/>
      <c r="F1111" s="79"/>
      <c r="G1111" s="79"/>
      <c r="H1111" s="79"/>
    </row>
    <row r="1112" spans="2:8" s="91" customFormat="1" ht="21.9" customHeight="1" x14ac:dyDescent="0.35">
      <c r="B1112" s="88"/>
      <c r="C1112" s="21"/>
      <c r="D1112" s="21"/>
      <c r="E1112" s="79"/>
      <c r="F1112" s="79"/>
      <c r="G1112" s="79"/>
      <c r="H1112" s="79"/>
    </row>
    <row r="1113" spans="2:8" s="91" customFormat="1" ht="21.9" customHeight="1" x14ac:dyDescent="0.35">
      <c r="B1113" s="88"/>
      <c r="C1113" s="21"/>
      <c r="D1113" s="21"/>
      <c r="E1113" s="79"/>
      <c r="F1113" s="79"/>
      <c r="G1113" s="79"/>
      <c r="H1113" s="79"/>
    </row>
    <row r="1114" spans="2:8" s="91" customFormat="1" ht="21.9" customHeight="1" x14ac:dyDescent="0.35">
      <c r="B1114" s="88"/>
      <c r="C1114" s="21"/>
      <c r="D1114" s="21"/>
      <c r="E1114" s="79"/>
      <c r="F1114" s="79"/>
      <c r="G1114" s="79"/>
      <c r="H1114" s="79"/>
    </row>
    <row r="1115" spans="2:8" s="91" customFormat="1" ht="21.9" customHeight="1" x14ac:dyDescent="0.35">
      <c r="B1115" s="88"/>
      <c r="C1115" s="21"/>
      <c r="D1115" s="21"/>
      <c r="E1115" s="79"/>
      <c r="F1115" s="79"/>
      <c r="G1115" s="79"/>
      <c r="H1115" s="79"/>
    </row>
    <row r="1116" spans="2:8" s="91" customFormat="1" ht="21.9" customHeight="1" x14ac:dyDescent="0.35">
      <c r="B1116" s="88"/>
      <c r="C1116" s="21"/>
      <c r="D1116" s="21"/>
      <c r="E1116" s="79"/>
      <c r="F1116" s="79"/>
      <c r="G1116" s="79"/>
      <c r="H1116" s="79"/>
    </row>
    <row r="1117" spans="2:8" s="91" customFormat="1" ht="21.9" customHeight="1" x14ac:dyDescent="0.35">
      <c r="B1117" s="88"/>
      <c r="C1117" s="21"/>
      <c r="D1117" s="21"/>
      <c r="E1117" s="79"/>
      <c r="F1117" s="79"/>
      <c r="G1117" s="79"/>
      <c r="H1117" s="79"/>
    </row>
    <row r="1118" spans="2:8" s="91" customFormat="1" ht="21.9" customHeight="1" x14ac:dyDescent="0.35">
      <c r="B1118" s="88"/>
      <c r="C1118" s="21"/>
      <c r="D1118" s="21"/>
      <c r="E1118" s="79"/>
      <c r="F1118" s="79"/>
      <c r="G1118" s="79"/>
      <c r="H1118" s="79"/>
    </row>
    <row r="1119" spans="2:8" s="91" customFormat="1" ht="21.9" customHeight="1" x14ac:dyDescent="0.35">
      <c r="B1119" s="88"/>
      <c r="C1119" s="21"/>
      <c r="D1119" s="21"/>
      <c r="E1119" s="79"/>
      <c r="F1119" s="79"/>
      <c r="G1119" s="79"/>
      <c r="H1119" s="79"/>
    </row>
    <row r="1120" spans="2:8" s="91" customFormat="1" ht="21.9" customHeight="1" x14ac:dyDescent="0.35">
      <c r="B1120" s="88"/>
      <c r="C1120" s="21"/>
      <c r="D1120" s="21"/>
      <c r="E1120" s="79"/>
      <c r="F1120" s="79"/>
      <c r="G1120" s="79"/>
      <c r="H1120" s="79"/>
    </row>
    <row r="1121" spans="2:8" s="91" customFormat="1" ht="21.9" customHeight="1" x14ac:dyDescent="0.35">
      <c r="B1121" s="88"/>
      <c r="C1121" s="21"/>
      <c r="D1121" s="21"/>
      <c r="E1121" s="79"/>
      <c r="F1121" s="79"/>
      <c r="G1121" s="79"/>
      <c r="H1121" s="79"/>
    </row>
    <row r="1122" spans="2:8" s="91" customFormat="1" ht="21.9" customHeight="1" x14ac:dyDescent="0.35">
      <c r="B1122" s="88"/>
      <c r="C1122" s="21"/>
      <c r="D1122" s="21"/>
      <c r="E1122" s="79"/>
      <c r="F1122" s="79"/>
      <c r="G1122" s="79"/>
      <c r="H1122" s="79"/>
    </row>
    <row r="1123" spans="2:8" s="91" customFormat="1" ht="21.9" customHeight="1" x14ac:dyDescent="0.35">
      <c r="B1123" s="88"/>
      <c r="C1123" s="21"/>
      <c r="D1123" s="21"/>
      <c r="E1123" s="79"/>
      <c r="F1123" s="79"/>
      <c r="G1123" s="79"/>
      <c r="H1123" s="79"/>
    </row>
    <row r="1124" spans="2:8" s="91" customFormat="1" ht="21.9" customHeight="1" x14ac:dyDescent="0.35">
      <c r="B1124" s="88"/>
      <c r="C1124" s="21"/>
      <c r="D1124" s="21"/>
      <c r="E1124" s="79"/>
      <c r="F1124" s="79"/>
      <c r="G1124" s="79"/>
      <c r="H1124" s="79"/>
    </row>
    <row r="1125" spans="2:8" s="91" customFormat="1" ht="21.9" customHeight="1" x14ac:dyDescent="0.35">
      <c r="B1125" s="88"/>
      <c r="C1125" s="21"/>
      <c r="D1125" s="21"/>
      <c r="E1125" s="79"/>
      <c r="F1125" s="79"/>
      <c r="G1125" s="79"/>
      <c r="H1125" s="79"/>
    </row>
    <row r="1126" spans="2:8" s="91" customFormat="1" ht="21.9" customHeight="1" x14ac:dyDescent="0.35">
      <c r="B1126" s="88"/>
      <c r="C1126" s="21"/>
      <c r="D1126" s="21"/>
      <c r="E1126" s="79"/>
      <c r="F1126" s="79"/>
      <c r="G1126" s="79"/>
      <c r="H1126" s="79"/>
    </row>
    <row r="1127" spans="2:8" s="91" customFormat="1" ht="21.9" customHeight="1" x14ac:dyDescent="0.35">
      <c r="B1127" s="88"/>
      <c r="C1127" s="21"/>
      <c r="D1127" s="21"/>
      <c r="E1127" s="79"/>
      <c r="F1127" s="79"/>
      <c r="G1127" s="79"/>
      <c r="H1127" s="79"/>
    </row>
    <row r="1128" spans="2:8" s="91" customFormat="1" ht="21.9" customHeight="1" x14ac:dyDescent="0.35">
      <c r="B1128" s="88"/>
      <c r="C1128" s="21"/>
      <c r="D1128" s="21"/>
      <c r="E1128" s="79"/>
      <c r="F1128" s="79"/>
      <c r="G1128" s="79"/>
      <c r="H1128" s="79"/>
    </row>
    <row r="1129" spans="2:8" s="91" customFormat="1" ht="21.9" customHeight="1" x14ac:dyDescent="0.35">
      <c r="B1129" s="88"/>
      <c r="C1129" s="21"/>
      <c r="D1129" s="21"/>
      <c r="E1129" s="79"/>
      <c r="F1129" s="79"/>
      <c r="G1129" s="79"/>
      <c r="H1129" s="79"/>
    </row>
    <row r="1130" spans="2:8" s="91" customFormat="1" ht="21.9" customHeight="1" x14ac:dyDescent="0.35">
      <c r="B1130" s="88"/>
      <c r="C1130" s="21"/>
      <c r="D1130" s="21"/>
      <c r="E1130" s="79"/>
      <c r="F1130" s="79"/>
      <c r="G1130" s="79"/>
      <c r="H1130" s="79"/>
    </row>
    <row r="1131" spans="2:8" s="91" customFormat="1" ht="21.9" customHeight="1" x14ac:dyDescent="0.35">
      <c r="B1131" s="88"/>
      <c r="C1131" s="21"/>
      <c r="D1131" s="21"/>
      <c r="E1131" s="79"/>
      <c r="F1131" s="79"/>
      <c r="G1131" s="79"/>
      <c r="H1131" s="79"/>
    </row>
    <row r="1132" spans="2:8" s="91" customFormat="1" ht="21.9" customHeight="1" x14ac:dyDescent="0.35">
      <c r="B1132" s="88"/>
      <c r="C1132" s="21"/>
      <c r="D1132" s="21"/>
      <c r="E1132" s="79"/>
      <c r="F1132" s="79"/>
      <c r="G1132" s="79"/>
      <c r="H1132" s="79"/>
    </row>
    <row r="1133" spans="2:8" s="91" customFormat="1" ht="21.9" customHeight="1" x14ac:dyDescent="0.35">
      <c r="B1133" s="88"/>
      <c r="C1133" s="21"/>
      <c r="D1133" s="21"/>
      <c r="E1133" s="79"/>
      <c r="F1133" s="79"/>
      <c r="G1133" s="79"/>
      <c r="H1133" s="79"/>
    </row>
    <row r="1134" spans="2:8" s="91" customFormat="1" ht="21.9" customHeight="1" x14ac:dyDescent="0.35">
      <c r="B1134" s="88"/>
      <c r="C1134" s="21"/>
      <c r="D1134" s="21"/>
      <c r="E1134" s="79"/>
      <c r="F1134" s="79"/>
      <c r="G1134" s="79"/>
      <c r="H1134" s="79"/>
    </row>
    <row r="1135" spans="2:8" s="91" customFormat="1" ht="21.9" customHeight="1" x14ac:dyDescent="0.35">
      <c r="B1135" s="88"/>
      <c r="C1135" s="21"/>
      <c r="D1135" s="21"/>
      <c r="E1135" s="79"/>
      <c r="F1135" s="79"/>
      <c r="G1135" s="79"/>
      <c r="H1135" s="79"/>
    </row>
    <row r="1136" spans="2:8" s="91" customFormat="1" ht="21.9" customHeight="1" x14ac:dyDescent="0.35">
      <c r="B1136" s="88"/>
      <c r="C1136" s="21"/>
      <c r="D1136" s="21"/>
      <c r="E1136" s="79"/>
      <c r="F1136" s="79"/>
      <c r="G1136" s="79"/>
      <c r="H1136" s="79"/>
    </row>
    <row r="1137" spans="2:8" s="91" customFormat="1" ht="21.9" customHeight="1" x14ac:dyDescent="0.35">
      <c r="B1137" s="88"/>
      <c r="C1137" s="21"/>
      <c r="D1137" s="21"/>
      <c r="E1137" s="79"/>
      <c r="F1137" s="79"/>
      <c r="G1137" s="79"/>
      <c r="H1137" s="79"/>
    </row>
    <row r="1138" spans="2:8" s="91" customFormat="1" ht="21.9" customHeight="1" x14ac:dyDescent="0.35">
      <c r="B1138" s="88"/>
      <c r="C1138" s="21"/>
      <c r="D1138" s="21"/>
      <c r="E1138" s="79"/>
      <c r="F1138" s="79"/>
      <c r="G1138" s="79"/>
      <c r="H1138" s="79"/>
    </row>
    <row r="1139" spans="2:8" s="91" customFormat="1" ht="21.9" customHeight="1" x14ac:dyDescent="0.35">
      <c r="B1139" s="88"/>
      <c r="C1139" s="21"/>
      <c r="D1139" s="21"/>
      <c r="E1139" s="79"/>
      <c r="F1139" s="79"/>
      <c r="G1139" s="79"/>
      <c r="H1139" s="79"/>
    </row>
    <row r="1140" spans="2:8" s="91" customFormat="1" ht="21.9" customHeight="1" x14ac:dyDescent="0.35">
      <c r="B1140" s="88"/>
      <c r="C1140" s="21"/>
      <c r="D1140" s="21"/>
      <c r="E1140" s="79"/>
      <c r="F1140" s="79"/>
      <c r="G1140" s="79"/>
      <c r="H1140" s="79"/>
    </row>
    <row r="1141" spans="2:8" s="91" customFormat="1" ht="21.9" customHeight="1" x14ac:dyDescent="0.35">
      <c r="B1141" s="88"/>
      <c r="C1141" s="21"/>
      <c r="D1141" s="21"/>
      <c r="E1141" s="79"/>
      <c r="F1141" s="79"/>
      <c r="G1141" s="79"/>
      <c r="H1141" s="79"/>
    </row>
    <row r="1142" spans="2:8" s="91" customFormat="1" ht="21.9" customHeight="1" x14ac:dyDescent="0.35">
      <c r="B1142" s="88"/>
      <c r="C1142" s="21"/>
      <c r="D1142" s="21"/>
      <c r="E1142" s="79"/>
      <c r="F1142" s="79"/>
      <c r="G1142" s="79"/>
      <c r="H1142" s="79"/>
    </row>
    <row r="1143" spans="2:8" s="91" customFormat="1" ht="21.9" customHeight="1" x14ac:dyDescent="0.35">
      <c r="B1143" s="88"/>
      <c r="C1143" s="21"/>
      <c r="D1143" s="21"/>
      <c r="E1143" s="79"/>
      <c r="F1143" s="79"/>
      <c r="G1143" s="79"/>
      <c r="H1143" s="79"/>
    </row>
    <row r="1144" spans="2:8" s="91" customFormat="1" ht="21.9" customHeight="1" x14ac:dyDescent="0.35">
      <c r="B1144" s="88"/>
      <c r="C1144" s="21"/>
      <c r="D1144" s="21"/>
      <c r="E1144" s="79"/>
      <c r="F1144" s="79"/>
      <c r="G1144" s="79"/>
      <c r="H1144" s="79"/>
    </row>
    <row r="1145" spans="2:8" s="91" customFormat="1" ht="21.9" customHeight="1" x14ac:dyDescent="0.35">
      <c r="B1145" s="88"/>
      <c r="C1145" s="21"/>
      <c r="D1145" s="21"/>
      <c r="E1145" s="79"/>
      <c r="F1145" s="79"/>
      <c r="G1145" s="79"/>
      <c r="H1145" s="79"/>
    </row>
    <row r="1146" spans="2:8" s="91" customFormat="1" ht="21.9" customHeight="1" x14ac:dyDescent="0.35">
      <c r="B1146" s="88"/>
      <c r="C1146" s="21"/>
      <c r="D1146" s="21"/>
      <c r="E1146" s="79"/>
      <c r="F1146" s="79"/>
      <c r="G1146" s="79"/>
      <c r="H1146" s="79"/>
    </row>
    <row r="1147" spans="2:8" s="91" customFormat="1" ht="21.9" customHeight="1" x14ac:dyDescent="0.35">
      <c r="B1147" s="88"/>
      <c r="C1147" s="21"/>
      <c r="D1147" s="21"/>
      <c r="E1147" s="79"/>
      <c r="F1147" s="79"/>
      <c r="G1147" s="79"/>
      <c r="H1147" s="79"/>
    </row>
    <row r="1148" spans="2:8" s="91" customFormat="1" ht="21.9" customHeight="1" x14ac:dyDescent="0.35">
      <c r="B1148" s="88"/>
      <c r="C1148" s="21"/>
      <c r="D1148" s="21"/>
      <c r="E1148" s="79"/>
      <c r="F1148" s="79"/>
      <c r="G1148" s="79"/>
      <c r="H1148" s="79"/>
    </row>
    <row r="1149" spans="2:8" s="91" customFormat="1" ht="21.9" customHeight="1" x14ac:dyDescent="0.35">
      <c r="B1149" s="88"/>
      <c r="C1149" s="21"/>
      <c r="D1149" s="21"/>
      <c r="E1149" s="79"/>
      <c r="F1149" s="79"/>
      <c r="G1149" s="79"/>
      <c r="H1149" s="79"/>
    </row>
    <row r="1150" spans="2:8" s="91" customFormat="1" ht="21.9" customHeight="1" x14ac:dyDescent="0.35">
      <c r="B1150" s="88"/>
      <c r="C1150" s="21"/>
      <c r="D1150" s="21"/>
      <c r="E1150" s="79"/>
      <c r="F1150" s="79"/>
      <c r="G1150" s="79"/>
      <c r="H1150" s="79"/>
    </row>
    <row r="1151" spans="2:8" s="91" customFormat="1" ht="21.9" customHeight="1" x14ac:dyDescent="0.35">
      <c r="B1151" s="88"/>
      <c r="C1151" s="21"/>
      <c r="D1151" s="21"/>
      <c r="E1151" s="79"/>
      <c r="F1151" s="79"/>
      <c r="G1151" s="79"/>
      <c r="H1151" s="79"/>
    </row>
    <row r="1152" spans="2:8" s="91" customFormat="1" ht="21.9" customHeight="1" x14ac:dyDescent="0.35">
      <c r="B1152" s="88"/>
      <c r="C1152" s="21"/>
      <c r="D1152" s="21"/>
      <c r="E1152" s="79"/>
      <c r="F1152" s="79"/>
      <c r="G1152" s="79"/>
      <c r="H1152" s="79"/>
    </row>
    <row r="1153" spans="2:8" s="91" customFormat="1" ht="21.9" customHeight="1" x14ac:dyDescent="0.35">
      <c r="B1153" s="88"/>
      <c r="C1153" s="21"/>
      <c r="D1153" s="21"/>
      <c r="E1153" s="79"/>
      <c r="F1153" s="79"/>
      <c r="G1153" s="79"/>
      <c r="H1153" s="79"/>
    </row>
    <row r="1154" spans="2:8" s="91" customFormat="1" ht="21.9" customHeight="1" x14ac:dyDescent="0.35">
      <c r="B1154" s="88"/>
      <c r="C1154" s="21"/>
      <c r="D1154" s="21"/>
      <c r="E1154" s="79"/>
      <c r="F1154" s="79"/>
      <c r="G1154" s="79"/>
      <c r="H1154" s="79"/>
    </row>
    <row r="1155" spans="2:8" s="91" customFormat="1" ht="21.9" customHeight="1" x14ac:dyDescent="0.35">
      <c r="B1155" s="88"/>
      <c r="C1155" s="21"/>
      <c r="D1155" s="21"/>
      <c r="E1155" s="79"/>
      <c r="F1155" s="79"/>
      <c r="G1155" s="79"/>
      <c r="H1155" s="79"/>
    </row>
    <row r="1156" spans="2:8" s="91" customFormat="1" ht="21.9" customHeight="1" x14ac:dyDescent="0.35">
      <c r="B1156" s="88"/>
      <c r="C1156" s="21"/>
      <c r="D1156" s="21"/>
      <c r="E1156" s="79"/>
      <c r="F1156" s="79"/>
      <c r="G1156" s="79"/>
      <c r="H1156" s="79"/>
    </row>
    <row r="1157" spans="2:8" s="91" customFormat="1" ht="21.9" customHeight="1" x14ac:dyDescent="0.35">
      <c r="B1157" s="88"/>
      <c r="C1157" s="21"/>
      <c r="D1157" s="21"/>
      <c r="E1157" s="79"/>
      <c r="F1157" s="79"/>
      <c r="G1157" s="79"/>
      <c r="H1157" s="79"/>
    </row>
    <row r="1158" spans="2:8" s="91" customFormat="1" ht="21.9" customHeight="1" x14ac:dyDescent="0.35">
      <c r="B1158" s="88"/>
      <c r="C1158" s="21"/>
      <c r="D1158" s="21"/>
      <c r="E1158" s="79"/>
      <c r="F1158" s="79"/>
      <c r="G1158" s="79"/>
      <c r="H1158" s="79"/>
    </row>
    <row r="1159" spans="2:8" s="91" customFormat="1" ht="21.9" customHeight="1" x14ac:dyDescent="0.35">
      <c r="B1159" s="88"/>
      <c r="C1159" s="21"/>
      <c r="D1159" s="21"/>
      <c r="E1159" s="79"/>
      <c r="F1159" s="79"/>
      <c r="G1159" s="79"/>
      <c r="H1159" s="79"/>
    </row>
    <row r="1160" spans="2:8" s="91" customFormat="1" ht="21.9" customHeight="1" x14ac:dyDescent="0.35">
      <c r="B1160" s="88"/>
      <c r="C1160" s="21"/>
      <c r="D1160" s="21"/>
      <c r="E1160" s="79"/>
      <c r="F1160" s="79"/>
      <c r="G1160" s="79"/>
      <c r="H1160" s="79"/>
    </row>
    <row r="1161" spans="2:8" s="91" customFormat="1" ht="21.9" customHeight="1" x14ac:dyDescent="0.35">
      <c r="B1161" s="88"/>
      <c r="C1161" s="21"/>
      <c r="D1161" s="21"/>
      <c r="E1161" s="79"/>
      <c r="F1161" s="79"/>
      <c r="G1161" s="79"/>
      <c r="H1161" s="79"/>
    </row>
    <row r="1162" spans="2:8" s="91" customFormat="1" ht="21.9" customHeight="1" x14ac:dyDescent="0.35">
      <c r="B1162" s="88"/>
      <c r="C1162" s="21"/>
      <c r="D1162" s="21"/>
      <c r="E1162" s="79"/>
      <c r="F1162" s="79"/>
      <c r="G1162" s="79"/>
      <c r="H1162" s="79"/>
    </row>
    <row r="1163" spans="2:8" s="91" customFormat="1" ht="21.9" customHeight="1" x14ac:dyDescent="0.35">
      <c r="B1163" s="88"/>
      <c r="C1163" s="21"/>
      <c r="D1163" s="21"/>
      <c r="E1163" s="79"/>
      <c r="F1163" s="79"/>
      <c r="G1163" s="79"/>
      <c r="H1163" s="79"/>
    </row>
    <row r="1164" spans="2:8" s="91" customFormat="1" ht="21.9" customHeight="1" x14ac:dyDescent="0.35">
      <c r="B1164" s="88"/>
      <c r="C1164" s="21"/>
      <c r="D1164" s="21"/>
      <c r="E1164" s="79"/>
      <c r="F1164" s="79"/>
      <c r="G1164" s="79"/>
      <c r="H1164" s="79"/>
    </row>
    <row r="1165" spans="2:8" s="91" customFormat="1" ht="21.9" customHeight="1" x14ac:dyDescent="0.35">
      <c r="B1165" s="88"/>
      <c r="C1165" s="21"/>
      <c r="D1165" s="21"/>
      <c r="E1165" s="79"/>
      <c r="F1165" s="79"/>
      <c r="G1165" s="79"/>
      <c r="H1165" s="79"/>
    </row>
    <row r="1166" spans="2:8" s="91" customFormat="1" ht="21.9" customHeight="1" x14ac:dyDescent="0.35">
      <c r="B1166" s="88"/>
      <c r="C1166" s="21"/>
      <c r="D1166" s="21"/>
      <c r="E1166" s="79"/>
      <c r="F1166" s="79"/>
      <c r="G1166" s="79"/>
      <c r="H1166" s="79"/>
    </row>
    <row r="1167" spans="2:8" s="91" customFormat="1" ht="21.9" customHeight="1" x14ac:dyDescent="0.35">
      <c r="B1167" s="88"/>
      <c r="C1167" s="21"/>
      <c r="D1167" s="21"/>
      <c r="E1167" s="79"/>
      <c r="F1167" s="79"/>
      <c r="G1167" s="79"/>
      <c r="H1167" s="79"/>
    </row>
    <row r="1168" spans="2:8" s="91" customFormat="1" ht="21.9" customHeight="1" x14ac:dyDescent="0.35">
      <c r="B1168" s="88"/>
      <c r="C1168" s="21"/>
      <c r="D1168" s="21"/>
      <c r="E1168" s="79"/>
      <c r="F1168" s="79"/>
      <c r="G1168" s="79"/>
      <c r="H1168" s="79"/>
    </row>
    <row r="1169" spans="2:8" s="91" customFormat="1" ht="21.9" customHeight="1" x14ac:dyDescent="0.35">
      <c r="B1169" s="88"/>
      <c r="C1169" s="21"/>
      <c r="D1169" s="21"/>
      <c r="E1169" s="79"/>
      <c r="F1169" s="79"/>
      <c r="G1169" s="79"/>
      <c r="H1169" s="79"/>
    </row>
    <row r="1170" spans="2:8" s="91" customFormat="1" ht="21.9" customHeight="1" x14ac:dyDescent="0.35">
      <c r="B1170" s="88"/>
      <c r="C1170" s="21"/>
      <c r="D1170" s="21"/>
      <c r="E1170" s="79"/>
      <c r="F1170" s="79"/>
      <c r="G1170" s="79"/>
      <c r="H1170" s="79"/>
    </row>
    <row r="1171" spans="2:8" s="91" customFormat="1" ht="21.9" customHeight="1" x14ac:dyDescent="0.35">
      <c r="B1171" s="88"/>
      <c r="C1171" s="21"/>
      <c r="D1171" s="21"/>
      <c r="E1171" s="79"/>
      <c r="F1171" s="79"/>
      <c r="G1171" s="79"/>
      <c r="H1171" s="79"/>
    </row>
    <row r="1172" spans="2:8" s="91" customFormat="1" ht="21.9" customHeight="1" x14ac:dyDescent="0.35">
      <c r="B1172" s="88"/>
      <c r="C1172" s="21"/>
      <c r="D1172" s="21"/>
      <c r="E1172" s="79"/>
      <c r="F1172" s="79"/>
      <c r="G1172" s="79"/>
      <c r="H1172" s="79"/>
    </row>
    <row r="1173" spans="2:8" s="91" customFormat="1" ht="21.9" customHeight="1" x14ac:dyDescent="0.35">
      <c r="B1173" s="88"/>
      <c r="C1173" s="21"/>
      <c r="D1173" s="21"/>
      <c r="E1173" s="79"/>
      <c r="F1173" s="79"/>
      <c r="G1173" s="79"/>
      <c r="H1173" s="79"/>
    </row>
    <row r="1174" spans="2:8" s="91" customFormat="1" ht="21.9" customHeight="1" x14ac:dyDescent="0.35">
      <c r="B1174" s="88"/>
      <c r="C1174" s="21"/>
      <c r="D1174" s="21"/>
      <c r="E1174" s="79"/>
      <c r="F1174" s="79"/>
      <c r="G1174" s="79"/>
      <c r="H1174" s="79"/>
    </row>
    <row r="1175" spans="2:8" s="91" customFormat="1" ht="21.9" customHeight="1" x14ac:dyDescent="0.35">
      <c r="B1175" s="88"/>
      <c r="C1175" s="21"/>
      <c r="D1175" s="21"/>
      <c r="E1175" s="79"/>
      <c r="F1175" s="79"/>
      <c r="G1175" s="79"/>
      <c r="H1175" s="79"/>
    </row>
    <row r="1176" spans="2:8" s="91" customFormat="1" ht="21.9" customHeight="1" x14ac:dyDescent="0.35">
      <c r="B1176" s="88"/>
      <c r="C1176" s="21"/>
      <c r="D1176" s="21"/>
      <c r="E1176" s="79"/>
      <c r="F1176" s="79"/>
      <c r="G1176" s="79"/>
      <c r="H1176" s="79"/>
    </row>
    <row r="1177" spans="2:8" s="91" customFormat="1" ht="21.9" customHeight="1" x14ac:dyDescent="0.35">
      <c r="B1177" s="88"/>
      <c r="C1177" s="21"/>
      <c r="D1177" s="21"/>
      <c r="E1177" s="79"/>
      <c r="F1177" s="79"/>
      <c r="G1177" s="79"/>
      <c r="H1177" s="79"/>
    </row>
    <row r="1178" spans="2:8" s="91" customFormat="1" ht="21.9" customHeight="1" x14ac:dyDescent="0.35">
      <c r="B1178" s="88"/>
      <c r="C1178" s="21"/>
      <c r="D1178" s="21"/>
      <c r="E1178" s="79"/>
      <c r="F1178" s="79"/>
      <c r="G1178" s="79"/>
      <c r="H1178" s="79"/>
    </row>
    <row r="1179" spans="2:8" s="91" customFormat="1" ht="21.9" customHeight="1" x14ac:dyDescent="0.35">
      <c r="B1179" s="88"/>
      <c r="C1179" s="21"/>
      <c r="D1179" s="21"/>
      <c r="E1179" s="79"/>
      <c r="F1179" s="79"/>
      <c r="G1179" s="79"/>
      <c r="H1179" s="79"/>
    </row>
    <row r="1180" spans="2:8" s="91" customFormat="1" ht="21.9" customHeight="1" x14ac:dyDescent="0.35">
      <c r="B1180" s="88"/>
      <c r="C1180" s="21"/>
      <c r="D1180" s="21"/>
      <c r="E1180" s="79"/>
      <c r="F1180" s="79"/>
      <c r="G1180" s="79"/>
      <c r="H1180" s="79"/>
    </row>
    <row r="1181" spans="2:8" s="91" customFormat="1" ht="21.9" customHeight="1" x14ac:dyDescent="0.35">
      <c r="B1181" s="88"/>
      <c r="C1181" s="21"/>
      <c r="D1181" s="21"/>
      <c r="E1181" s="79"/>
      <c r="F1181" s="79"/>
      <c r="G1181" s="79"/>
      <c r="H1181" s="79"/>
    </row>
    <row r="1182" spans="2:8" s="91" customFormat="1" ht="21.9" customHeight="1" x14ac:dyDescent="0.35">
      <c r="B1182" s="88"/>
      <c r="C1182" s="21"/>
      <c r="D1182" s="21"/>
      <c r="E1182" s="79"/>
      <c r="F1182" s="79"/>
      <c r="G1182" s="79"/>
      <c r="H1182" s="79"/>
    </row>
    <row r="1183" spans="2:8" s="91" customFormat="1" ht="21.9" customHeight="1" x14ac:dyDescent="0.35">
      <c r="B1183" s="88"/>
      <c r="C1183" s="21"/>
      <c r="D1183" s="21"/>
      <c r="E1183" s="79"/>
      <c r="F1183" s="79"/>
      <c r="G1183" s="79"/>
      <c r="H1183" s="79"/>
    </row>
    <row r="1184" spans="2:8" s="91" customFormat="1" ht="21.9" customHeight="1" x14ac:dyDescent="0.35">
      <c r="B1184" s="88"/>
      <c r="C1184" s="21"/>
      <c r="D1184" s="21"/>
      <c r="E1184" s="79"/>
      <c r="F1184" s="79"/>
      <c r="G1184" s="79"/>
      <c r="H1184" s="79"/>
    </row>
    <row r="1185" spans="2:8" s="91" customFormat="1" ht="21.9" customHeight="1" x14ac:dyDescent="0.35">
      <c r="B1185" s="88"/>
      <c r="C1185" s="21"/>
      <c r="D1185" s="21"/>
      <c r="E1185" s="79"/>
      <c r="F1185" s="79"/>
      <c r="G1185" s="79"/>
      <c r="H1185" s="79"/>
    </row>
    <row r="1186" spans="2:8" s="91" customFormat="1" ht="21.9" customHeight="1" x14ac:dyDescent="0.35">
      <c r="B1186" s="88"/>
      <c r="C1186" s="21"/>
      <c r="D1186" s="21"/>
      <c r="E1186" s="79"/>
      <c r="F1186" s="79"/>
      <c r="G1186" s="79"/>
      <c r="H1186" s="79"/>
    </row>
    <row r="1187" spans="2:8" s="91" customFormat="1" ht="21.9" customHeight="1" x14ac:dyDescent="0.35">
      <c r="B1187" s="88"/>
      <c r="C1187" s="21"/>
      <c r="D1187" s="21"/>
      <c r="E1187" s="79"/>
      <c r="F1187" s="79"/>
      <c r="G1187" s="79"/>
      <c r="H1187" s="79"/>
    </row>
    <row r="1188" spans="2:8" s="91" customFormat="1" ht="21.9" customHeight="1" x14ac:dyDescent="0.35">
      <c r="B1188" s="88"/>
      <c r="C1188" s="21"/>
      <c r="D1188" s="21"/>
      <c r="E1188" s="79"/>
      <c r="F1188" s="79"/>
      <c r="G1188" s="79"/>
      <c r="H1188" s="79"/>
    </row>
    <row r="1189" spans="2:8" s="91" customFormat="1" ht="21.9" customHeight="1" x14ac:dyDescent="0.35">
      <c r="B1189" s="88"/>
      <c r="C1189" s="21"/>
      <c r="D1189" s="21"/>
      <c r="E1189" s="79"/>
      <c r="F1189" s="79"/>
      <c r="G1189" s="79"/>
      <c r="H1189" s="79"/>
    </row>
    <row r="1190" spans="2:8" s="91" customFormat="1" ht="21.9" customHeight="1" x14ac:dyDescent="0.35">
      <c r="B1190" s="88"/>
      <c r="C1190" s="21"/>
      <c r="D1190" s="21"/>
      <c r="E1190" s="79"/>
      <c r="F1190" s="79"/>
      <c r="G1190" s="79"/>
      <c r="H1190" s="79"/>
    </row>
    <row r="1191" spans="2:8" s="91" customFormat="1" ht="21.9" customHeight="1" x14ac:dyDescent="0.35">
      <c r="B1191" s="88"/>
      <c r="C1191" s="21"/>
      <c r="D1191" s="21"/>
      <c r="E1191" s="79"/>
      <c r="F1191" s="79"/>
      <c r="G1191" s="79"/>
      <c r="H1191" s="79"/>
    </row>
    <row r="1192" spans="2:8" s="91" customFormat="1" ht="21.9" customHeight="1" x14ac:dyDescent="0.35">
      <c r="B1192" s="88"/>
      <c r="C1192" s="21"/>
      <c r="D1192" s="21"/>
      <c r="E1192" s="79"/>
      <c r="F1192" s="79"/>
      <c r="G1192" s="79"/>
      <c r="H1192" s="79"/>
    </row>
    <row r="1193" spans="2:8" s="91" customFormat="1" ht="21.9" customHeight="1" x14ac:dyDescent="0.35">
      <c r="B1193" s="88"/>
      <c r="C1193" s="21"/>
      <c r="D1193" s="21"/>
      <c r="E1193" s="79"/>
      <c r="F1193" s="79"/>
      <c r="G1193" s="79"/>
      <c r="H1193" s="79"/>
    </row>
    <row r="1194" spans="2:8" s="91" customFormat="1" ht="21.9" customHeight="1" x14ac:dyDescent="0.35">
      <c r="B1194" s="88"/>
      <c r="C1194" s="21"/>
      <c r="D1194" s="21"/>
      <c r="E1194" s="79"/>
      <c r="F1194" s="79"/>
      <c r="G1194" s="79"/>
      <c r="H1194" s="79"/>
    </row>
    <row r="1195" spans="2:8" s="91" customFormat="1" ht="21.9" customHeight="1" x14ac:dyDescent="0.35">
      <c r="B1195" s="88"/>
      <c r="C1195" s="21"/>
      <c r="D1195" s="21"/>
      <c r="E1195" s="79"/>
      <c r="F1195" s="79"/>
      <c r="G1195" s="79"/>
      <c r="H1195" s="79"/>
    </row>
    <row r="1196" spans="2:8" s="91" customFormat="1" ht="21.9" customHeight="1" x14ac:dyDescent="0.35">
      <c r="B1196" s="88"/>
      <c r="C1196" s="21"/>
      <c r="D1196" s="21"/>
      <c r="E1196" s="79"/>
      <c r="F1196" s="79"/>
      <c r="G1196" s="79"/>
      <c r="H1196" s="79"/>
    </row>
    <row r="1197" spans="2:8" s="91" customFormat="1" ht="21.9" customHeight="1" x14ac:dyDescent="0.35">
      <c r="B1197" s="88"/>
      <c r="C1197" s="21"/>
      <c r="D1197" s="21"/>
      <c r="E1197" s="79"/>
      <c r="F1197" s="79"/>
      <c r="G1197" s="79"/>
      <c r="H1197" s="79"/>
    </row>
    <row r="1198" spans="2:8" s="91" customFormat="1" ht="21.9" customHeight="1" x14ac:dyDescent="0.35">
      <c r="B1198" s="88"/>
      <c r="C1198" s="21"/>
      <c r="D1198" s="21"/>
      <c r="E1198" s="79"/>
      <c r="F1198" s="79"/>
      <c r="G1198" s="79"/>
      <c r="H1198" s="79"/>
    </row>
    <row r="1199" spans="2:8" s="91" customFormat="1" ht="21.9" customHeight="1" x14ac:dyDescent="0.35">
      <c r="B1199" s="88"/>
      <c r="C1199" s="21"/>
      <c r="D1199" s="21"/>
      <c r="E1199" s="79"/>
      <c r="F1199" s="79"/>
      <c r="G1199" s="79"/>
      <c r="H1199" s="79"/>
    </row>
    <row r="1200" spans="2:8" s="91" customFormat="1" ht="21.9" customHeight="1" x14ac:dyDescent="0.35">
      <c r="B1200" s="88"/>
      <c r="C1200" s="21"/>
      <c r="D1200" s="21"/>
      <c r="E1200" s="79"/>
      <c r="F1200" s="79"/>
      <c r="G1200" s="79"/>
      <c r="H1200" s="79"/>
    </row>
    <row r="1201" spans="2:8" s="91" customFormat="1" ht="21.9" customHeight="1" x14ac:dyDescent="0.35">
      <c r="B1201" s="88"/>
      <c r="C1201" s="21"/>
      <c r="D1201" s="21"/>
      <c r="E1201" s="79"/>
      <c r="F1201" s="79"/>
      <c r="G1201" s="79"/>
      <c r="H1201" s="79"/>
    </row>
    <row r="1202" spans="2:8" s="91" customFormat="1" ht="21.9" customHeight="1" x14ac:dyDescent="0.35">
      <c r="B1202" s="88"/>
      <c r="C1202" s="21"/>
      <c r="D1202" s="21"/>
      <c r="E1202" s="79"/>
      <c r="F1202" s="79"/>
      <c r="G1202" s="79"/>
      <c r="H1202" s="79"/>
    </row>
    <row r="1203" spans="2:8" s="91" customFormat="1" ht="21.9" customHeight="1" x14ac:dyDescent="0.35">
      <c r="B1203" s="88"/>
      <c r="C1203" s="21"/>
      <c r="D1203" s="21"/>
      <c r="E1203" s="79"/>
      <c r="F1203" s="79"/>
      <c r="G1203" s="79"/>
      <c r="H1203" s="79"/>
    </row>
    <row r="1204" spans="2:8" s="91" customFormat="1" ht="21.9" customHeight="1" x14ac:dyDescent="0.35">
      <c r="B1204" s="88"/>
      <c r="C1204" s="21"/>
      <c r="D1204" s="21"/>
      <c r="E1204" s="79"/>
      <c r="F1204" s="79"/>
      <c r="G1204" s="79"/>
      <c r="H1204" s="79"/>
    </row>
    <row r="1205" spans="2:8" s="91" customFormat="1" ht="21.9" customHeight="1" x14ac:dyDescent="0.35">
      <c r="B1205" s="88"/>
      <c r="C1205" s="21"/>
      <c r="D1205" s="21"/>
      <c r="E1205" s="79"/>
      <c r="F1205" s="79"/>
      <c r="G1205" s="79"/>
      <c r="H1205" s="79"/>
    </row>
    <row r="1206" spans="2:8" s="91" customFormat="1" ht="21.9" customHeight="1" x14ac:dyDescent="0.35">
      <c r="B1206" s="88"/>
      <c r="C1206" s="21"/>
      <c r="D1206" s="21"/>
      <c r="E1206" s="79"/>
      <c r="F1206" s="79"/>
      <c r="G1206" s="79"/>
      <c r="H1206" s="79"/>
    </row>
    <row r="1207" spans="2:8" s="91" customFormat="1" ht="21.9" customHeight="1" x14ac:dyDescent="0.35">
      <c r="B1207" s="88"/>
      <c r="C1207" s="21"/>
      <c r="D1207" s="21"/>
      <c r="E1207" s="79"/>
      <c r="F1207" s="79"/>
      <c r="G1207" s="79"/>
      <c r="H1207" s="79"/>
    </row>
    <row r="1208" spans="2:8" s="91" customFormat="1" ht="21.9" customHeight="1" x14ac:dyDescent="0.35">
      <c r="B1208" s="88"/>
      <c r="C1208" s="21"/>
      <c r="D1208" s="21"/>
      <c r="E1208" s="79"/>
      <c r="F1208" s="79"/>
      <c r="G1208" s="79"/>
      <c r="H1208" s="79"/>
    </row>
    <row r="1209" spans="2:8" s="91" customFormat="1" ht="21.9" customHeight="1" x14ac:dyDescent="0.35">
      <c r="B1209" s="88"/>
      <c r="C1209" s="21"/>
      <c r="D1209" s="21"/>
      <c r="E1209" s="79"/>
      <c r="F1209" s="79"/>
      <c r="G1209" s="79"/>
      <c r="H1209" s="79"/>
    </row>
    <row r="1210" spans="2:8" s="91" customFormat="1" ht="21.9" customHeight="1" x14ac:dyDescent="0.35">
      <c r="B1210" s="88"/>
      <c r="C1210" s="21"/>
      <c r="D1210" s="21"/>
      <c r="E1210" s="79"/>
      <c r="F1210" s="79"/>
      <c r="G1210" s="79"/>
      <c r="H1210" s="79"/>
    </row>
    <row r="1211" spans="2:8" s="91" customFormat="1" ht="21.9" customHeight="1" x14ac:dyDescent="0.35">
      <c r="B1211" s="88"/>
      <c r="C1211" s="21"/>
      <c r="D1211" s="21"/>
      <c r="E1211" s="79"/>
      <c r="F1211" s="79"/>
      <c r="G1211" s="79"/>
      <c r="H1211" s="79"/>
    </row>
    <row r="1212" spans="2:8" s="91" customFormat="1" ht="21.9" customHeight="1" x14ac:dyDescent="0.35">
      <c r="B1212" s="88"/>
      <c r="C1212" s="21"/>
      <c r="D1212" s="21"/>
      <c r="E1212" s="79"/>
      <c r="F1212" s="79"/>
      <c r="G1212" s="79"/>
      <c r="H1212" s="79"/>
    </row>
    <row r="1213" spans="2:8" s="91" customFormat="1" ht="21.9" customHeight="1" x14ac:dyDescent="0.35">
      <c r="B1213" s="88"/>
      <c r="C1213" s="21"/>
      <c r="D1213" s="21"/>
      <c r="E1213" s="79"/>
      <c r="F1213" s="79"/>
      <c r="G1213" s="79"/>
      <c r="H1213" s="79"/>
    </row>
    <row r="1214" spans="2:8" s="91" customFormat="1" ht="21.9" customHeight="1" x14ac:dyDescent="0.35">
      <c r="B1214" s="88"/>
      <c r="C1214" s="21"/>
      <c r="D1214" s="21"/>
      <c r="E1214" s="79"/>
      <c r="F1214" s="79"/>
      <c r="G1214" s="79"/>
      <c r="H1214" s="79"/>
    </row>
    <row r="1215" spans="2:8" s="91" customFormat="1" ht="21.9" customHeight="1" x14ac:dyDescent="0.35">
      <c r="B1215" s="88"/>
      <c r="C1215" s="21"/>
      <c r="D1215" s="21"/>
      <c r="E1215" s="79"/>
      <c r="F1215" s="79"/>
      <c r="G1215" s="79"/>
      <c r="H1215" s="79"/>
    </row>
    <row r="1216" spans="2:8" s="91" customFormat="1" ht="21.9" customHeight="1" x14ac:dyDescent="0.35">
      <c r="B1216" s="88"/>
      <c r="C1216" s="21"/>
      <c r="D1216" s="21"/>
      <c r="E1216" s="79"/>
      <c r="F1216" s="79"/>
      <c r="G1216" s="79"/>
      <c r="H1216" s="79"/>
    </row>
    <row r="1217" spans="2:8" s="91" customFormat="1" ht="21.9" customHeight="1" x14ac:dyDescent="0.35">
      <c r="B1217" s="88"/>
      <c r="C1217" s="21"/>
      <c r="D1217" s="21"/>
      <c r="E1217" s="79"/>
      <c r="F1217" s="79"/>
      <c r="G1217" s="79"/>
      <c r="H1217" s="79"/>
    </row>
    <row r="1218" spans="2:8" s="91" customFormat="1" ht="21.9" customHeight="1" x14ac:dyDescent="0.35">
      <c r="B1218" s="88"/>
      <c r="C1218" s="21"/>
      <c r="D1218" s="21"/>
      <c r="E1218" s="79"/>
      <c r="F1218" s="79"/>
      <c r="G1218" s="79"/>
      <c r="H1218" s="79"/>
    </row>
    <row r="1219" spans="2:8" s="91" customFormat="1" ht="21.9" customHeight="1" x14ac:dyDescent="0.35">
      <c r="B1219" s="88"/>
      <c r="C1219" s="21"/>
      <c r="D1219" s="21"/>
      <c r="E1219" s="79"/>
      <c r="F1219" s="79"/>
      <c r="G1219" s="79"/>
      <c r="H1219" s="79"/>
    </row>
    <row r="1220" spans="2:8" s="91" customFormat="1" ht="21.9" customHeight="1" x14ac:dyDescent="0.35">
      <c r="B1220" s="88"/>
      <c r="C1220" s="21"/>
      <c r="D1220" s="21"/>
      <c r="E1220" s="79"/>
      <c r="F1220" s="79"/>
      <c r="G1220" s="79"/>
      <c r="H1220" s="79"/>
    </row>
    <row r="1221" spans="2:8" s="91" customFormat="1" ht="21.9" customHeight="1" x14ac:dyDescent="0.35">
      <c r="B1221" s="88"/>
      <c r="C1221" s="21"/>
      <c r="D1221" s="21"/>
      <c r="E1221" s="79"/>
      <c r="F1221" s="79"/>
      <c r="G1221" s="79"/>
      <c r="H1221" s="79"/>
    </row>
    <row r="1222" spans="2:8" s="91" customFormat="1" ht="21.9" customHeight="1" x14ac:dyDescent="0.35">
      <c r="B1222" s="88"/>
      <c r="C1222" s="21"/>
      <c r="D1222" s="21"/>
      <c r="E1222" s="79"/>
      <c r="F1222" s="79"/>
      <c r="G1222" s="79"/>
      <c r="H1222" s="79"/>
    </row>
    <row r="1223" spans="2:8" s="91" customFormat="1" ht="21.9" customHeight="1" x14ac:dyDescent="0.35">
      <c r="B1223" s="88"/>
      <c r="C1223" s="21"/>
      <c r="D1223" s="21"/>
      <c r="E1223" s="79"/>
      <c r="F1223" s="79"/>
      <c r="G1223" s="79"/>
      <c r="H1223" s="79"/>
    </row>
    <row r="1224" spans="2:8" s="91" customFormat="1" ht="21.9" customHeight="1" x14ac:dyDescent="0.35">
      <c r="B1224" s="88"/>
      <c r="C1224" s="21"/>
      <c r="D1224" s="21"/>
      <c r="E1224" s="79"/>
      <c r="F1224" s="79"/>
      <c r="G1224" s="79"/>
      <c r="H1224" s="79"/>
    </row>
    <row r="1225" spans="2:8" s="91" customFormat="1" ht="21.9" customHeight="1" x14ac:dyDescent="0.35">
      <c r="B1225" s="88"/>
      <c r="C1225" s="21"/>
      <c r="D1225" s="21"/>
      <c r="E1225" s="79"/>
      <c r="F1225" s="79"/>
      <c r="G1225" s="79"/>
      <c r="H1225" s="79"/>
    </row>
    <row r="1226" spans="2:8" s="91" customFormat="1" ht="21.9" customHeight="1" x14ac:dyDescent="0.35">
      <c r="B1226" s="88"/>
      <c r="C1226" s="21"/>
      <c r="D1226" s="21"/>
      <c r="E1226" s="79"/>
      <c r="F1226" s="79"/>
      <c r="G1226" s="79"/>
      <c r="H1226" s="79"/>
    </row>
    <row r="1227" spans="2:8" s="91" customFormat="1" ht="21.9" customHeight="1" x14ac:dyDescent="0.35">
      <c r="B1227" s="88"/>
      <c r="C1227" s="21"/>
      <c r="D1227" s="21"/>
      <c r="E1227" s="79"/>
      <c r="F1227" s="79"/>
      <c r="G1227" s="79"/>
      <c r="H1227" s="79"/>
    </row>
    <row r="1228" spans="2:8" s="91" customFormat="1" ht="21.9" customHeight="1" x14ac:dyDescent="0.35">
      <c r="B1228" s="88"/>
      <c r="C1228" s="21"/>
      <c r="D1228" s="21"/>
      <c r="E1228" s="79"/>
      <c r="F1228" s="79"/>
      <c r="G1228" s="79"/>
      <c r="H1228" s="79"/>
    </row>
    <row r="1229" spans="2:8" s="91" customFormat="1" ht="21.9" customHeight="1" x14ac:dyDescent="0.35">
      <c r="B1229" s="88"/>
      <c r="C1229" s="21"/>
      <c r="D1229" s="21"/>
      <c r="E1229" s="79"/>
      <c r="F1229" s="79"/>
      <c r="G1229" s="79"/>
      <c r="H1229" s="79"/>
    </row>
    <row r="1230" spans="2:8" s="91" customFormat="1" ht="21.9" customHeight="1" x14ac:dyDescent="0.35">
      <c r="B1230" s="88"/>
      <c r="C1230" s="21"/>
      <c r="D1230" s="21"/>
      <c r="E1230" s="79"/>
      <c r="F1230" s="79"/>
      <c r="G1230" s="79"/>
      <c r="H1230" s="79"/>
    </row>
    <row r="1231" spans="2:8" s="91" customFormat="1" ht="21.9" customHeight="1" x14ac:dyDescent="0.35">
      <c r="B1231" s="88"/>
      <c r="C1231" s="21"/>
      <c r="D1231" s="21"/>
      <c r="E1231" s="79"/>
      <c r="F1231" s="79"/>
      <c r="G1231" s="79"/>
      <c r="H1231" s="79"/>
    </row>
    <row r="1232" spans="2:8" s="91" customFormat="1" ht="21.9" customHeight="1" x14ac:dyDescent="0.35">
      <c r="B1232" s="88"/>
      <c r="C1232" s="21"/>
      <c r="D1232" s="21"/>
      <c r="E1232" s="79"/>
      <c r="F1232" s="79"/>
      <c r="G1232" s="79"/>
      <c r="H1232" s="79"/>
    </row>
    <row r="1233" spans="2:8" s="91" customFormat="1" ht="21.9" customHeight="1" x14ac:dyDescent="0.35">
      <c r="B1233" s="88"/>
      <c r="C1233" s="21"/>
      <c r="D1233" s="21"/>
      <c r="E1233" s="79"/>
      <c r="F1233" s="79"/>
      <c r="G1233" s="79"/>
      <c r="H1233" s="79"/>
    </row>
    <row r="1234" spans="2:8" s="91" customFormat="1" ht="21.9" customHeight="1" x14ac:dyDescent="0.35">
      <c r="B1234" s="88"/>
      <c r="C1234" s="21"/>
      <c r="D1234" s="21"/>
      <c r="E1234" s="79"/>
      <c r="F1234" s="79"/>
      <c r="G1234" s="79"/>
      <c r="H1234" s="79"/>
    </row>
    <row r="1235" spans="2:8" s="91" customFormat="1" ht="21.9" customHeight="1" x14ac:dyDescent="0.35">
      <c r="B1235" s="88"/>
      <c r="C1235" s="21"/>
      <c r="D1235" s="21"/>
      <c r="E1235" s="79"/>
      <c r="F1235" s="79"/>
      <c r="G1235" s="79"/>
      <c r="H1235" s="79"/>
    </row>
    <row r="1236" spans="2:8" s="91" customFormat="1" ht="21.9" customHeight="1" x14ac:dyDescent="0.35">
      <c r="B1236" s="88"/>
      <c r="C1236" s="21"/>
      <c r="D1236" s="21"/>
      <c r="E1236" s="79"/>
      <c r="F1236" s="79"/>
      <c r="G1236" s="79"/>
      <c r="H1236" s="79"/>
    </row>
    <row r="1237" spans="2:8" s="91" customFormat="1" ht="21.9" customHeight="1" x14ac:dyDescent="0.35">
      <c r="B1237" s="88"/>
      <c r="C1237" s="21"/>
      <c r="D1237" s="21"/>
      <c r="E1237" s="79"/>
      <c r="F1237" s="79"/>
      <c r="G1237" s="79"/>
      <c r="H1237" s="79"/>
    </row>
    <row r="1238" spans="2:8" s="91" customFormat="1" ht="21.9" customHeight="1" x14ac:dyDescent="0.35">
      <c r="B1238" s="88"/>
      <c r="C1238" s="21"/>
      <c r="D1238" s="21"/>
      <c r="E1238" s="79"/>
      <c r="F1238" s="79"/>
      <c r="G1238" s="79"/>
      <c r="H1238" s="79"/>
    </row>
    <row r="1239" spans="2:8" s="91" customFormat="1" ht="21.9" customHeight="1" x14ac:dyDescent="0.35">
      <c r="B1239" s="88"/>
      <c r="C1239" s="21"/>
      <c r="D1239" s="21"/>
      <c r="E1239" s="79"/>
      <c r="F1239" s="79"/>
      <c r="G1239" s="79"/>
      <c r="H1239" s="79"/>
    </row>
    <row r="1240" spans="2:8" s="91" customFormat="1" ht="21.9" customHeight="1" x14ac:dyDescent="0.35">
      <c r="B1240" s="88"/>
      <c r="C1240" s="21"/>
      <c r="D1240" s="21"/>
      <c r="E1240" s="79"/>
      <c r="F1240" s="79"/>
      <c r="G1240" s="79"/>
      <c r="H1240" s="79"/>
    </row>
    <row r="1241" spans="2:8" s="91" customFormat="1" ht="21.9" customHeight="1" x14ac:dyDescent="0.35">
      <c r="B1241" s="88"/>
      <c r="C1241" s="21"/>
      <c r="D1241" s="21"/>
      <c r="E1241" s="79"/>
      <c r="F1241" s="79"/>
      <c r="G1241" s="79"/>
      <c r="H1241" s="79"/>
    </row>
    <row r="1242" spans="2:8" s="91" customFormat="1" ht="21.9" customHeight="1" x14ac:dyDescent="0.35">
      <c r="B1242" s="88"/>
      <c r="C1242" s="21"/>
      <c r="D1242" s="21"/>
      <c r="E1242" s="79"/>
      <c r="F1242" s="79"/>
      <c r="G1242" s="79"/>
      <c r="H1242" s="79"/>
    </row>
    <row r="1243" spans="2:8" s="91" customFormat="1" ht="21.9" customHeight="1" x14ac:dyDescent="0.35">
      <c r="B1243" s="88"/>
      <c r="C1243" s="21"/>
      <c r="D1243" s="21"/>
      <c r="E1243" s="79"/>
      <c r="F1243" s="79"/>
      <c r="G1243" s="79"/>
      <c r="H1243" s="79"/>
    </row>
    <row r="1244" spans="2:8" s="91" customFormat="1" ht="21.9" customHeight="1" x14ac:dyDescent="0.35">
      <c r="B1244" s="88"/>
      <c r="C1244" s="21"/>
      <c r="D1244" s="21"/>
      <c r="E1244" s="79"/>
      <c r="F1244" s="79"/>
      <c r="G1244" s="79"/>
      <c r="H1244" s="79"/>
    </row>
    <row r="1245" spans="2:8" s="91" customFormat="1" ht="21.9" customHeight="1" x14ac:dyDescent="0.35">
      <c r="B1245" s="88"/>
      <c r="C1245" s="21"/>
      <c r="D1245" s="21"/>
      <c r="E1245" s="79"/>
      <c r="F1245" s="79"/>
      <c r="G1245" s="79"/>
      <c r="H1245" s="79"/>
    </row>
    <row r="1246" spans="2:8" s="91" customFormat="1" ht="21.9" customHeight="1" x14ac:dyDescent="0.35">
      <c r="B1246" s="88"/>
      <c r="C1246" s="21"/>
      <c r="D1246" s="21"/>
      <c r="E1246" s="79"/>
      <c r="F1246" s="79"/>
      <c r="G1246" s="79"/>
      <c r="H1246" s="79"/>
    </row>
    <row r="1247" spans="2:8" s="91" customFormat="1" ht="21.9" customHeight="1" x14ac:dyDescent="0.35">
      <c r="B1247" s="88"/>
      <c r="C1247" s="21"/>
      <c r="D1247" s="21"/>
      <c r="E1247" s="79"/>
      <c r="F1247" s="79"/>
      <c r="G1247" s="79"/>
      <c r="H1247" s="79"/>
    </row>
    <row r="1248" spans="2:8" s="91" customFormat="1" ht="21.9" customHeight="1" x14ac:dyDescent="0.35">
      <c r="B1248" s="88"/>
      <c r="C1248" s="21"/>
      <c r="D1248" s="21"/>
      <c r="E1248" s="79"/>
      <c r="F1248" s="79"/>
      <c r="G1248" s="79"/>
      <c r="H1248" s="79"/>
    </row>
    <row r="1249" spans="2:8" s="91" customFormat="1" ht="21.9" customHeight="1" x14ac:dyDescent="0.35">
      <c r="B1249" s="88"/>
      <c r="C1249" s="21"/>
      <c r="D1249" s="21"/>
      <c r="E1249" s="79"/>
      <c r="F1249" s="79"/>
      <c r="G1249" s="79"/>
      <c r="H1249" s="79"/>
    </row>
    <row r="1250" spans="2:8" s="91" customFormat="1" ht="21.9" customHeight="1" x14ac:dyDescent="0.35">
      <c r="B1250" s="88"/>
      <c r="C1250" s="21"/>
      <c r="D1250" s="21"/>
      <c r="E1250" s="79"/>
      <c r="F1250" s="79"/>
      <c r="G1250" s="79"/>
      <c r="H1250" s="79"/>
    </row>
    <row r="1251" spans="2:8" s="91" customFormat="1" ht="21.9" customHeight="1" x14ac:dyDescent="0.35">
      <c r="B1251" s="88"/>
      <c r="C1251" s="21"/>
      <c r="D1251" s="21"/>
      <c r="E1251" s="79"/>
      <c r="F1251" s="79"/>
      <c r="G1251" s="79"/>
      <c r="H1251" s="79"/>
    </row>
    <row r="1252" spans="2:8" s="91" customFormat="1" ht="21.9" customHeight="1" x14ac:dyDescent="0.35">
      <c r="B1252" s="88"/>
      <c r="C1252" s="21"/>
      <c r="D1252" s="21"/>
      <c r="E1252" s="79"/>
      <c r="F1252" s="79"/>
      <c r="G1252" s="79"/>
      <c r="H1252" s="79"/>
    </row>
    <row r="1253" spans="2:8" s="91" customFormat="1" ht="21.9" customHeight="1" x14ac:dyDescent="0.35">
      <c r="B1253" s="88"/>
      <c r="C1253" s="21"/>
      <c r="D1253" s="21"/>
      <c r="E1253" s="79"/>
      <c r="F1253" s="79"/>
      <c r="G1253" s="79"/>
      <c r="H1253" s="79"/>
    </row>
    <row r="1254" spans="2:8" s="91" customFormat="1" ht="21.9" customHeight="1" x14ac:dyDescent="0.35">
      <c r="B1254" s="88"/>
      <c r="C1254" s="21"/>
      <c r="D1254" s="21"/>
      <c r="E1254" s="79"/>
      <c r="F1254" s="79"/>
      <c r="G1254" s="79"/>
      <c r="H1254" s="79"/>
    </row>
    <row r="1255" spans="2:8" s="91" customFormat="1" ht="21.9" customHeight="1" x14ac:dyDescent="0.35">
      <c r="B1255" s="88"/>
      <c r="C1255" s="21"/>
      <c r="D1255" s="21"/>
      <c r="E1255" s="79"/>
      <c r="F1255" s="79"/>
      <c r="G1255" s="79"/>
      <c r="H1255" s="79"/>
    </row>
    <row r="1256" spans="2:8" s="91" customFormat="1" ht="21.9" customHeight="1" x14ac:dyDescent="0.35">
      <c r="B1256" s="88"/>
      <c r="C1256" s="21"/>
      <c r="D1256" s="21"/>
      <c r="E1256" s="79"/>
      <c r="F1256" s="79"/>
      <c r="G1256" s="79"/>
      <c r="H1256" s="79"/>
    </row>
    <row r="1257" spans="2:8" s="91" customFormat="1" ht="21.9" customHeight="1" x14ac:dyDescent="0.35">
      <c r="B1257" s="88"/>
      <c r="C1257" s="21"/>
      <c r="D1257" s="21"/>
      <c r="E1257" s="79"/>
      <c r="F1257" s="79"/>
      <c r="G1257" s="79"/>
      <c r="H1257" s="79"/>
    </row>
    <row r="1258" spans="2:8" s="91" customFormat="1" ht="21.9" customHeight="1" x14ac:dyDescent="0.35">
      <c r="B1258" s="88"/>
      <c r="C1258" s="21"/>
      <c r="D1258" s="21"/>
      <c r="E1258" s="79"/>
      <c r="F1258" s="79"/>
      <c r="G1258" s="79"/>
      <c r="H1258" s="79"/>
    </row>
    <row r="1259" spans="2:8" s="91" customFormat="1" ht="21.9" customHeight="1" x14ac:dyDescent="0.35">
      <c r="B1259" s="88"/>
      <c r="C1259" s="21"/>
      <c r="D1259" s="21"/>
      <c r="E1259" s="79"/>
      <c r="F1259" s="79"/>
      <c r="G1259" s="79"/>
      <c r="H1259" s="79"/>
    </row>
    <row r="1260" spans="2:8" s="91" customFormat="1" ht="21.9" customHeight="1" x14ac:dyDescent="0.35">
      <c r="B1260" s="88"/>
      <c r="C1260" s="21"/>
      <c r="D1260" s="21"/>
      <c r="E1260" s="79"/>
      <c r="F1260" s="79"/>
      <c r="G1260" s="79"/>
      <c r="H1260" s="79"/>
    </row>
    <row r="1261" spans="2:8" s="91" customFormat="1" ht="21.9" customHeight="1" x14ac:dyDescent="0.35">
      <c r="B1261" s="88"/>
      <c r="C1261" s="21"/>
      <c r="D1261" s="21"/>
      <c r="E1261" s="79"/>
      <c r="F1261" s="79"/>
      <c r="G1261" s="79"/>
      <c r="H1261" s="79"/>
    </row>
    <row r="1262" spans="2:8" s="91" customFormat="1" ht="21.9" customHeight="1" x14ac:dyDescent="0.35">
      <c r="B1262" s="88"/>
      <c r="C1262" s="21"/>
      <c r="D1262" s="21"/>
      <c r="E1262" s="79"/>
      <c r="F1262" s="79"/>
      <c r="G1262" s="79"/>
      <c r="H1262" s="79"/>
    </row>
    <row r="1263" spans="2:8" s="91" customFormat="1" ht="21.9" customHeight="1" x14ac:dyDescent="0.35">
      <c r="B1263" s="88"/>
      <c r="C1263" s="21"/>
      <c r="D1263" s="21"/>
      <c r="E1263" s="79"/>
      <c r="F1263" s="79"/>
      <c r="G1263" s="79"/>
      <c r="H1263" s="79"/>
    </row>
    <row r="1264" spans="2:8" s="91" customFormat="1" ht="21.9" customHeight="1" x14ac:dyDescent="0.35">
      <c r="B1264" s="88"/>
      <c r="C1264" s="21"/>
      <c r="D1264" s="21"/>
      <c r="E1264" s="79"/>
      <c r="F1264" s="79"/>
      <c r="G1264" s="79"/>
      <c r="H1264" s="79"/>
    </row>
    <row r="1265" spans="2:8" s="91" customFormat="1" ht="21.9" customHeight="1" x14ac:dyDescent="0.35">
      <c r="B1265" s="88"/>
      <c r="C1265" s="21"/>
      <c r="D1265" s="21"/>
      <c r="E1265" s="79"/>
      <c r="F1265" s="79"/>
      <c r="G1265" s="79"/>
      <c r="H1265" s="79"/>
    </row>
    <row r="1266" spans="2:8" s="91" customFormat="1" ht="21.9" customHeight="1" x14ac:dyDescent="0.35">
      <c r="B1266" s="88"/>
      <c r="C1266" s="21"/>
      <c r="D1266" s="21"/>
      <c r="E1266" s="79"/>
      <c r="F1266" s="79"/>
      <c r="G1266" s="79"/>
      <c r="H1266" s="79"/>
    </row>
    <row r="1267" spans="2:8" s="91" customFormat="1" ht="21.9" customHeight="1" x14ac:dyDescent="0.35">
      <c r="B1267" s="88"/>
      <c r="C1267" s="21"/>
      <c r="D1267" s="21"/>
      <c r="E1267" s="79"/>
      <c r="F1267" s="79"/>
      <c r="G1267" s="79"/>
      <c r="H1267" s="79"/>
    </row>
    <row r="1268" spans="2:8" s="91" customFormat="1" ht="21.9" customHeight="1" x14ac:dyDescent="0.35">
      <c r="B1268" s="88"/>
      <c r="C1268" s="21"/>
      <c r="D1268" s="21"/>
      <c r="E1268" s="79"/>
      <c r="F1268" s="79"/>
      <c r="G1268" s="79"/>
      <c r="H1268" s="79"/>
    </row>
    <row r="1269" spans="2:8" s="91" customFormat="1" ht="21.9" customHeight="1" x14ac:dyDescent="0.35">
      <c r="B1269" s="88"/>
      <c r="C1269" s="21"/>
      <c r="D1269" s="21"/>
      <c r="E1269" s="79"/>
      <c r="F1269" s="79"/>
      <c r="G1269" s="79"/>
      <c r="H1269" s="79"/>
    </row>
    <row r="1270" spans="2:8" s="91" customFormat="1" ht="21.9" customHeight="1" x14ac:dyDescent="0.35">
      <c r="B1270" s="88"/>
      <c r="C1270" s="21"/>
      <c r="D1270" s="21"/>
      <c r="E1270" s="79"/>
      <c r="F1270" s="79"/>
      <c r="G1270" s="79"/>
      <c r="H1270" s="79"/>
    </row>
    <row r="1271" spans="2:8" s="91" customFormat="1" ht="21.9" customHeight="1" x14ac:dyDescent="0.35">
      <c r="B1271" s="88"/>
      <c r="C1271" s="21"/>
      <c r="D1271" s="21"/>
      <c r="E1271" s="79"/>
      <c r="F1271" s="79"/>
      <c r="G1271" s="79"/>
      <c r="H1271" s="79"/>
    </row>
    <row r="1272" spans="2:8" s="91" customFormat="1" ht="21.9" customHeight="1" x14ac:dyDescent="0.35">
      <c r="B1272" s="88"/>
      <c r="C1272" s="21"/>
      <c r="D1272" s="21"/>
      <c r="E1272" s="79"/>
      <c r="F1272" s="79"/>
      <c r="G1272" s="79"/>
      <c r="H1272" s="79"/>
    </row>
    <row r="1273" spans="2:8" s="91" customFormat="1" ht="21.9" customHeight="1" x14ac:dyDescent="0.35">
      <c r="B1273" s="88"/>
      <c r="C1273" s="21"/>
      <c r="D1273" s="21"/>
      <c r="E1273" s="79"/>
      <c r="F1273" s="79"/>
      <c r="G1273" s="79"/>
      <c r="H1273" s="79"/>
    </row>
    <row r="1274" spans="2:8" s="91" customFormat="1" ht="21.9" customHeight="1" x14ac:dyDescent="0.35">
      <c r="B1274" s="88"/>
      <c r="C1274" s="21"/>
      <c r="D1274" s="21"/>
      <c r="E1274" s="79"/>
      <c r="F1274" s="79"/>
      <c r="G1274" s="79"/>
      <c r="H1274" s="79"/>
    </row>
    <row r="1275" spans="2:8" s="91" customFormat="1" ht="21.9" customHeight="1" x14ac:dyDescent="0.35">
      <c r="B1275" s="88"/>
      <c r="C1275" s="21"/>
      <c r="D1275" s="21"/>
      <c r="E1275" s="79"/>
      <c r="F1275" s="79"/>
      <c r="G1275" s="79"/>
      <c r="H1275" s="79"/>
    </row>
    <row r="1276" spans="2:8" s="91" customFormat="1" ht="21.9" customHeight="1" x14ac:dyDescent="0.35">
      <c r="B1276" s="88"/>
      <c r="C1276" s="21"/>
      <c r="D1276" s="21"/>
      <c r="E1276" s="79"/>
      <c r="F1276" s="79"/>
      <c r="G1276" s="79"/>
      <c r="H1276" s="79"/>
    </row>
    <row r="1277" spans="2:8" s="91" customFormat="1" ht="21.9" customHeight="1" x14ac:dyDescent="0.35">
      <c r="B1277" s="88"/>
      <c r="C1277" s="21"/>
      <c r="D1277" s="21"/>
      <c r="E1277" s="79"/>
      <c r="F1277" s="79"/>
      <c r="G1277" s="79"/>
      <c r="H1277" s="79"/>
    </row>
    <row r="1278" spans="2:8" s="91" customFormat="1" ht="21.9" customHeight="1" x14ac:dyDescent="0.35">
      <c r="B1278" s="88"/>
      <c r="C1278" s="21"/>
      <c r="D1278" s="21"/>
      <c r="E1278" s="79"/>
      <c r="F1278" s="79"/>
      <c r="G1278" s="79"/>
      <c r="H1278" s="79"/>
    </row>
    <row r="1279" spans="2:8" s="91" customFormat="1" ht="21.9" customHeight="1" x14ac:dyDescent="0.35">
      <c r="B1279" s="88"/>
      <c r="C1279" s="21"/>
      <c r="D1279" s="21"/>
      <c r="E1279" s="79"/>
      <c r="F1279" s="79"/>
      <c r="G1279" s="79"/>
      <c r="H1279" s="79"/>
    </row>
    <row r="1280" spans="2:8" s="91" customFormat="1" ht="21.9" customHeight="1" x14ac:dyDescent="0.35">
      <c r="B1280" s="88"/>
      <c r="C1280" s="21"/>
      <c r="D1280" s="21"/>
      <c r="E1280" s="79"/>
      <c r="F1280" s="79"/>
      <c r="G1280" s="79"/>
      <c r="H1280" s="79"/>
    </row>
    <row r="1281" spans="2:8" s="91" customFormat="1" ht="21.9" customHeight="1" x14ac:dyDescent="0.35">
      <c r="B1281" s="88"/>
      <c r="C1281" s="21"/>
      <c r="D1281" s="21"/>
      <c r="E1281" s="79"/>
      <c r="F1281" s="79"/>
      <c r="G1281" s="79"/>
      <c r="H1281" s="79"/>
    </row>
    <row r="1282" spans="2:8" s="91" customFormat="1" ht="21.9" customHeight="1" x14ac:dyDescent="0.35">
      <c r="B1282" s="88"/>
      <c r="C1282" s="21"/>
      <c r="D1282" s="21"/>
      <c r="E1282" s="79"/>
      <c r="F1282" s="79"/>
      <c r="G1282" s="79"/>
      <c r="H1282" s="79"/>
    </row>
    <row r="1283" spans="2:8" s="91" customFormat="1" ht="21.9" customHeight="1" x14ac:dyDescent="0.35">
      <c r="B1283" s="88"/>
      <c r="C1283" s="21"/>
      <c r="D1283" s="21"/>
      <c r="E1283" s="79"/>
      <c r="F1283" s="79"/>
      <c r="G1283" s="79"/>
      <c r="H1283" s="79"/>
    </row>
    <row r="1284" spans="2:8" s="91" customFormat="1" ht="21.9" customHeight="1" x14ac:dyDescent="0.35">
      <c r="B1284" s="88"/>
      <c r="C1284" s="21"/>
      <c r="D1284" s="21"/>
      <c r="E1284" s="79"/>
      <c r="F1284" s="79"/>
      <c r="G1284" s="79"/>
      <c r="H1284" s="79"/>
    </row>
    <row r="1285" spans="2:8" s="91" customFormat="1" ht="21.9" customHeight="1" x14ac:dyDescent="0.35">
      <c r="B1285" s="88"/>
      <c r="C1285" s="21"/>
      <c r="D1285" s="21"/>
      <c r="E1285" s="79"/>
      <c r="F1285" s="79"/>
      <c r="G1285" s="79"/>
      <c r="H1285" s="79"/>
    </row>
    <row r="1286" spans="2:8" s="91" customFormat="1" ht="21.9" customHeight="1" x14ac:dyDescent="0.35">
      <c r="B1286" s="88"/>
      <c r="C1286" s="21"/>
      <c r="D1286" s="21"/>
      <c r="E1286" s="79"/>
      <c r="F1286" s="79"/>
      <c r="G1286" s="79"/>
      <c r="H1286" s="79"/>
    </row>
    <row r="1287" spans="2:8" s="91" customFormat="1" ht="21.9" customHeight="1" x14ac:dyDescent="0.35">
      <c r="B1287" s="88"/>
      <c r="C1287" s="21"/>
      <c r="D1287" s="21"/>
      <c r="E1287" s="79"/>
      <c r="F1287" s="79"/>
      <c r="G1287" s="79"/>
      <c r="H1287" s="79"/>
    </row>
    <row r="1288" spans="2:8" s="91" customFormat="1" ht="21.9" customHeight="1" x14ac:dyDescent="0.35">
      <c r="B1288" s="88"/>
      <c r="C1288" s="21"/>
      <c r="D1288" s="21"/>
      <c r="E1288" s="79"/>
      <c r="F1288" s="79"/>
      <c r="G1288" s="79"/>
      <c r="H1288" s="79"/>
    </row>
    <row r="1289" spans="2:8" s="91" customFormat="1" ht="21.9" customHeight="1" x14ac:dyDescent="0.35">
      <c r="B1289" s="88"/>
      <c r="C1289" s="21"/>
      <c r="D1289" s="21"/>
      <c r="E1289" s="79"/>
      <c r="F1289" s="79"/>
      <c r="G1289" s="79"/>
      <c r="H1289" s="79"/>
    </row>
    <row r="1290" spans="2:8" s="91" customFormat="1" ht="21.9" customHeight="1" x14ac:dyDescent="0.35">
      <c r="B1290" s="88"/>
      <c r="C1290" s="21"/>
      <c r="D1290" s="21"/>
      <c r="E1290" s="79"/>
      <c r="F1290" s="79"/>
      <c r="G1290" s="79"/>
      <c r="H1290" s="79"/>
    </row>
    <row r="1291" spans="2:8" s="91" customFormat="1" ht="21.9" customHeight="1" x14ac:dyDescent="0.35">
      <c r="B1291" s="88"/>
      <c r="C1291" s="21"/>
      <c r="D1291" s="21"/>
      <c r="E1291" s="79"/>
      <c r="F1291" s="79"/>
      <c r="G1291" s="79"/>
      <c r="H1291" s="79"/>
    </row>
    <row r="1292" spans="2:8" s="91" customFormat="1" ht="21.9" customHeight="1" x14ac:dyDescent="0.35">
      <c r="B1292" s="88"/>
      <c r="C1292" s="21"/>
      <c r="D1292" s="21"/>
      <c r="E1292" s="79"/>
      <c r="F1292" s="79"/>
      <c r="G1292" s="79"/>
      <c r="H1292" s="79"/>
    </row>
    <row r="1293" spans="2:8" s="91" customFormat="1" ht="21.9" customHeight="1" x14ac:dyDescent="0.35">
      <c r="B1293" s="88"/>
      <c r="C1293" s="21"/>
      <c r="D1293" s="21"/>
      <c r="E1293" s="79"/>
      <c r="F1293" s="79"/>
      <c r="G1293" s="79"/>
      <c r="H1293" s="79"/>
    </row>
    <row r="1294" spans="2:8" s="91" customFormat="1" ht="21.9" customHeight="1" x14ac:dyDescent="0.35">
      <c r="B1294" s="88"/>
      <c r="C1294" s="21"/>
      <c r="D1294" s="21"/>
      <c r="E1294" s="79"/>
      <c r="F1294" s="79"/>
      <c r="G1294" s="79"/>
      <c r="H1294" s="79"/>
    </row>
    <row r="1295" spans="2:8" s="91" customFormat="1" ht="21.9" customHeight="1" x14ac:dyDescent="0.35">
      <c r="B1295" s="88"/>
      <c r="C1295" s="21"/>
      <c r="D1295" s="21"/>
      <c r="E1295" s="79"/>
      <c r="F1295" s="79"/>
      <c r="G1295" s="79"/>
      <c r="H1295" s="79"/>
    </row>
    <row r="1296" spans="2:8" s="91" customFormat="1" ht="21.9" customHeight="1" x14ac:dyDescent="0.35">
      <c r="B1296" s="88"/>
      <c r="C1296" s="21"/>
      <c r="D1296" s="21"/>
      <c r="E1296" s="79"/>
      <c r="F1296" s="79"/>
      <c r="G1296" s="79"/>
      <c r="H1296" s="79"/>
    </row>
    <row r="1297" spans="2:8" s="91" customFormat="1" ht="21.9" customHeight="1" x14ac:dyDescent="0.35">
      <c r="B1297" s="88"/>
      <c r="C1297" s="21"/>
      <c r="D1297" s="21"/>
      <c r="E1297" s="79"/>
      <c r="F1297" s="79"/>
      <c r="G1297" s="79"/>
      <c r="H1297" s="79"/>
    </row>
    <row r="1298" spans="2:8" s="91" customFormat="1" ht="21.9" customHeight="1" x14ac:dyDescent="0.35">
      <c r="B1298" s="88"/>
      <c r="C1298" s="21"/>
      <c r="D1298" s="21"/>
      <c r="E1298" s="79"/>
      <c r="F1298" s="79"/>
      <c r="G1298" s="79"/>
      <c r="H1298" s="79"/>
    </row>
    <row r="1299" spans="2:8" s="91" customFormat="1" ht="21.9" customHeight="1" x14ac:dyDescent="0.35">
      <c r="B1299" s="88"/>
      <c r="C1299" s="21"/>
      <c r="D1299" s="21"/>
      <c r="E1299" s="79"/>
      <c r="F1299" s="79"/>
      <c r="G1299" s="79"/>
      <c r="H1299" s="79"/>
    </row>
    <row r="1300" spans="2:8" s="91" customFormat="1" ht="21.9" customHeight="1" x14ac:dyDescent="0.35">
      <c r="B1300" s="88"/>
      <c r="C1300" s="21"/>
      <c r="D1300" s="21"/>
      <c r="E1300" s="79"/>
      <c r="F1300" s="79"/>
      <c r="G1300" s="79"/>
      <c r="H1300" s="79"/>
    </row>
    <row r="1301" spans="2:8" s="91" customFormat="1" ht="21.9" customHeight="1" x14ac:dyDescent="0.35">
      <c r="B1301" s="88"/>
      <c r="C1301" s="21"/>
      <c r="D1301" s="21"/>
      <c r="E1301" s="79"/>
      <c r="F1301" s="79"/>
      <c r="G1301" s="79"/>
      <c r="H1301" s="79"/>
    </row>
    <row r="1302" spans="2:8" s="91" customFormat="1" ht="21.9" customHeight="1" x14ac:dyDescent="0.35">
      <c r="B1302" s="88"/>
      <c r="C1302" s="21"/>
      <c r="D1302" s="21"/>
      <c r="E1302" s="79"/>
      <c r="F1302" s="79"/>
      <c r="G1302" s="79"/>
      <c r="H1302" s="79"/>
    </row>
    <row r="1303" spans="2:8" s="91" customFormat="1" ht="21.9" customHeight="1" x14ac:dyDescent="0.35">
      <c r="B1303" s="88"/>
      <c r="C1303" s="21"/>
      <c r="D1303" s="21"/>
      <c r="E1303" s="79"/>
      <c r="F1303" s="79"/>
      <c r="G1303" s="79"/>
      <c r="H1303" s="79"/>
    </row>
    <row r="1304" spans="2:8" s="91" customFormat="1" ht="21.9" customHeight="1" x14ac:dyDescent="0.35">
      <c r="B1304" s="88"/>
      <c r="C1304" s="21"/>
      <c r="D1304" s="21"/>
      <c r="E1304" s="79"/>
      <c r="F1304" s="79"/>
      <c r="G1304" s="79"/>
      <c r="H1304" s="79"/>
    </row>
    <row r="1305" spans="2:8" s="91" customFormat="1" ht="21.9" customHeight="1" x14ac:dyDescent="0.35">
      <c r="B1305" s="88"/>
      <c r="C1305" s="21"/>
      <c r="D1305" s="21"/>
      <c r="E1305" s="79"/>
      <c r="F1305" s="79"/>
      <c r="G1305" s="79"/>
      <c r="H1305" s="79"/>
    </row>
    <row r="1306" spans="2:8" s="91" customFormat="1" ht="21.9" customHeight="1" x14ac:dyDescent="0.35">
      <c r="B1306" s="88"/>
      <c r="C1306" s="21"/>
      <c r="D1306" s="21"/>
      <c r="E1306" s="79"/>
      <c r="F1306" s="79"/>
      <c r="G1306" s="79"/>
      <c r="H1306" s="79"/>
    </row>
    <row r="1307" spans="2:8" s="91" customFormat="1" ht="21.9" customHeight="1" x14ac:dyDescent="0.35">
      <c r="B1307" s="88"/>
      <c r="C1307" s="21"/>
      <c r="D1307" s="21"/>
      <c r="E1307" s="79"/>
      <c r="F1307" s="79"/>
      <c r="G1307" s="79"/>
      <c r="H1307" s="79"/>
    </row>
    <row r="1308" spans="2:8" s="91" customFormat="1" ht="21.9" customHeight="1" x14ac:dyDescent="0.35">
      <c r="B1308" s="88"/>
      <c r="C1308" s="21"/>
      <c r="D1308" s="21"/>
      <c r="E1308" s="79"/>
      <c r="F1308" s="79"/>
      <c r="G1308" s="79"/>
      <c r="H1308" s="79"/>
    </row>
    <row r="1309" spans="2:8" s="91" customFormat="1" ht="21.9" customHeight="1" x14ac:dyDescent="0.35">
      <c r="B1309" s="88"/>
      <c r="C1309" s="21"/>
      <c r="D1309" s="21"/>
      <c r="E1309" s="79"/>
      <c r="F1309" s="79"/>
      <c r="G1309" s="79"/>
      <c r="H1309" s="79"/>
    </row>
  </sheetData>
  <mergeCells count="7">
    <mergeCell ref="G48:H49"/>
    <mergeCell ref="C3:J4"/>
    <mergeCell ref="C5:D6"/>
    <mergeCell ref="E5:F6"/>
    <mergeCell ref="G5:H6"/>
    <mergeCell ref="I5:J6"/>
    <mergeCell ref="B44:F44"/>
  </mergeCells>
  <printOptions horizontalCentered="1" verticalCentered="1"/>
  <pageMargins left="0" right="0" top="0" bottom="0" header="0" footer="0"/>
  <pageSetup paperSize="9" scale="33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37C7-5FEE-4942-8AB3-3DF3B3F903C6}">
  <sheetPr>
    <pageSetUpPr fitToPage="1"/>
  </sheetPr>
  <dimension ref="A1:V1309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8" x14ac:dyDescent="0.35"/>
  <cols>
    <col min="1" max="1" width="73.33203125" style="91" customWidth="1"/>
    <col min="2" max="2" width="77.33203125" style="88" customWidth="1"/>
    <col min="3" max="4" width="25.6640625" style="21" customWidth="1"/>
    <col min="5" max="8" width="25.6640625" style="79" customWidth="1"/>
    <col min="9" max="10" width="25.6640625" style="81" customWidth="1"/>
    <col min="11" max="11" width="23.44140625" style="81" customWidth="1"/>
    <col min="12" max="12" width="17" style="81" customWidth="1"/>
    <col min="13" max="16" width="9.109375" style="81"/>
    <col min="17" max="17" width="11.109375" style="81" bestFit="1" customWidth="1"/>
    <col min="18" max="16384" width="9.109375" style="81"/>
  </cols>
  <sheetData>
    <row r="1" spans="1:22" s="77" customFormat="1" ht="54" customHeight="1" x14ac:dyDescent="0.25">
      <c r="A1" s="110" t="s">
        <v>125</v>
      </c>
      <c r="B1" s="111" t="s">
        <v>124</v>
      </c>
      <c r="C1" s="106"/>
      <c r="D1" s="106"/>
      <c r="E1" s="106"/>
      <c r="F1" s="106"/>
      <c r="G1" s="106"/>
      <c r="H1" s="106"/>
      <c r="I1" s="106"/>
      <c r="J1" s="106"/>
    </row>
    <row r="2" spans="1:22" s="77" customFormat="1" ht="20.25" customHeight="1" x14ac:dyDescent="0.25">
      <c r="A2" s="350"/>
      <c r="B2" s="351"/>
      <c r="C2" s="352"/>
      <c r="D2" s="352"/>
      <c r="E2" s="352"/>
      <c r="F2" s="352"/>
      <c r="G2" s="352"/>
      <c r="H2" s="351"/>
      <c r="I2" s="281"/>
      <c r="J2" s="353" t="s">
        <v>76</v>
      </c>
    </row>
    <row r="3" spans="1:22" s="78" customFormat="1" ht="15" customHeight="1" x14ac:dyDescent="0.25">
      <c r="A3" s="375"/>
      <c r="B3" s="376"/>
      <c r="C3" s="530" t="s">
        <v>131</v>
      </c>
      <c r="D3" s="530"/>
      <c r="E3" s="530"/>
      <c r="F3" s="530"/>
      <c r="G3" s="530"/>
      <c r="H3" s="530"/>
      <c r="I3" s="530"/>
      <c r="J3" s="530"/>
    </row>
    <row r="4" spans="1:22" s="79" customFormat="1" ht="9.75" customHeight="1" x14ac:dyDescent="0.4">
      <c r="A4" s="377"/>
      <c r="B4" s="378"/>
      <c r="C4" s="531"/>
      <c r="D4" s="531"/>
      <c r="E4" s="531"/>
      <c r="F4" s="531"/>
      <c r="G4" s="531"/>
      <c r="H4" s="531"/>
      <c r="I4" s="531"/>
      <c r="J4" s="531"/>
    </row>
    <row r="5" spans="1:22" s="79" customFormat="1" ht="15" customHeight="1" x14ac:dyDescent="0.4">
      <c r="A5" s="377"/>
      <c r="B5" s="378"/>
      <c r="C5" s="532" t="s">
        <v>2</v>
      </c>
      <c r="D5" s="532"/>
      <c r="E5" s="532" t="s">
        <v>4</v>
      </c>
      <c r="F5" s="532"/>
      <c r="G5" s="532" t="s">
        <v>5</v>
      </c>
      <c r="H5" s="532"/>
      <c r="I5" s="532" t="s">
        <v>6</v>
      </c>
      <c r="J5" s="532"/>
    </row>
    <row r="6" spans="1:22" s="79" customFormat="1" ht="9.75" customHeight="1" x14ac:dyDescent="0.4">
      <c r="A6" s="379"/>
      <c r="B6" s="380"/>
      <c r="C6" s="531"/>
      <c r="D6" s="531"/>
      <c r="E6" s="531"/>
      <c r="F6" s="531"/>
      <c r="G6" s="531"/>
      <c r="H6" s="531"/>
      <c r="I6" s="531"/>
      <c r="J6" s="531"/>
    </row>
    <row r="7" spans="1:22" s="80" customFormat="1" ht="92.4" customHeight="1" x14ac:dyDescent="0.4">
      <c r="A7" s="381"/>
      <c r="B7" s="382"/>
      <c r="C7" s="383" t="s">
        <v>1</v>
      </c>
      <c r="D7" s="383" t="s">
        <v>82</v>
      </c>
      <c r="E7" s="383" t="s">
        <v>1</v>
      </c>
      <c r="F7" s="383" t="s">
        <v>82</v>
      </c>
      <c r="G7" s="383" t="s">
        <v>1</v>
      </c>
      <c r="H7" s="384" t="s">
        <v>82</v>
      </c>
      <c r="I7" s="383" t="s">
        <v>1</v>
      </c>
      <c r="J7" s="384" t="s">
        <v>82</v>
      </c>
    </row>
    <row r="8" spans="1:22" s="46" customFormat="1" ht="40.200000000000003" customHeight="1" x14ac:dyDescent="0.3">
      <c r="A8" s="241" t="s">
        <v>44</v>
      </c>
      <c r="B8" s="189" t="s">
        <v>11</v>
      </c>
      <c r="C8" s="396">
        <v>258850</v>
      </c>
      <c r="D8" s="396">
        <v>350791</v>
      </c>
      <c r="E8" s="397">
        <v>572553</v>
      </c>
      <c r="F8" s="396">
        <v>675649</v>
      </c>
      <c r="G8" s="386">
        <v>925134</v>
      </c>
      <c r="H8" s="386">
        <v>1047279</v>
      </c>
      <c r="I8" s="386">
        <v>1564115</v>
      </c>
      <c r="J8" s="386">
        <v>1723717</v>
      </c>
      <c r="K8" s="45"/>
    </row>
    <row r="9" spans="1:22" s="46" customFormat="1" ht="40.200000000000003" customHeight="1" x14ac:dyDescent="0.3">
      <c r="A9" s="245" t="s">
        <v>74</v>
      </c>
      <c r="B9" s="190" t="s">
        <v>14</v>
      </c>
      <c r="C9" s="398">
        <v>466419</v>
      </c>
      <c r="D9" s="398">
        <v>494592</v>
      </c>
      <c r="E9" s="389">
        <v>940808</v>
      </c>
      <c r="F9" s="398">
        <v>992121</v>
      </c>
      <c r="G9" s="386">
        <v>1473929</v>
      </c>
      <c r="H9" s="386">
        <v>1559307</v>
      </c>
      <c r="I9" s="386">
        <v>2184783</v>
      </c>
      <c r="J9" s="386">
        <v>2309495</v>
      </c>
      <c r="K9" s="45"/>
    </row>
    <row r="10" spans="1:22" ht="40.200000000000003" customHeight="1" x14ac:dyDescent="0.3">
      <c r="A10" s="131" t="s">
        <v>118</v>
      </c>
      <c r="B10" s="132" t="s">
        <v>120</v>
      </c>
      <c r="C10" s="399">
        <f>C8-C9</f>
        <v>-207569</v>
      </c>
      <c r="D10" s="399">
        <f t="shared" ref="D10:J10" si="0">D8-D9</f>
        <v>-143801</v>
      </c>
      <c r="E10" s="399">
        <f t="shared" si="0"/>
        <v>-368255</v>
      </c>
      <c r="F10" s="399">
        <f t="shared" si="0"/>
        <v>-316472</v>
      </c>
      <c r="G10" s="399">
        <f t="shared" si="0"/>
        <v>-548795</v>
      </c>
      <c r="H10" s="399">
        <f t="shared" si="0"/>
        <v>-512028</v>
      </c>
      <c r="I10" s="399">
        <f t="shared" si="0"/>
        <v>-620668</v>
      </c>
      <c r="J10" s="399">
        <f t="shared" si="0"/>
        <v>-585778</v>
      </c>
      <c r="K10" s="80"/>
    </row>
    <row r="11" spans="1:22" ht="40.200000000000003" customHeight="1" x14ac:dyDescent="0.3">
      <c r="A11" s="134" t="s">
        <v>45</v>
      </c>
      <c r="B11" s="132" t="s">
        <v>15</v>
      </c>
      <c r="C11" s="335">
        <v>794</v>
      </c>
      <c r="D11" s="335">
        <v>-2090</v>
      </c>
      <c r="E11" s="367">
        <v>864</v>
      </c>
      <c r="F11" s="335">
        <v>-8788</v>
      </c>
      <c r="G11" s="367">
        <v>3066</v>
      </c>
      <c r="H11" s="335">
        <v>-2816</v>
      </c>
      <c r="I11" s="335">
        <v>10772</v>
      </c>
      <c r="J11" s="335">
        <v>5596</v>
      </c>
    </row>
    <row r="12" spans="1:22" ht="40.200000000000003" customHeight="1" x14ac:dyDescent="0.3">
      <c r="A12" s="137" t="s">
        <v>119</v>
      </c>
      <c r="B12" s="138" t="s">
        <v>81</v>
      </c>
      <c r="C12" s="400">
        <f>C10+C11</f>
        <v>-206775</v>
      </c>
      <c r="D12" s="400">
        <f t="shared" ref="D12:J12" si="1">D10+D11</f>
        <v>-145891</v>
      </c>
      <c r="E12" s="400">
        <f t="shared" si="1"/>
        <v>-367391</v>
      </c>
      <c r="F12" s="400">
        <f t="shared" si="1"/>
        <v>-325260</v>
      </c>
      <c r="G12" s="400">
        <f t="shared" si="1"/>
        <v>-545729</v>
      </c>
      <c r="H12" s="400">
        <f t="shared" si="1"/>
        <v>-514844</v>
      </c>
      <c r="I12" s="400">
        <f t="shared" si="1"/>
        <v>-609896</v>
      </c>
      <c r="J12" s="400">
        <f t="shared" si="1"/>
        <v>-580182</v>
      </c>
      <c r="K12" s="96"/>
      <c r="L12" s="96"/>
      <c r="M12" s="97"/>
    </row>
    <row r="13" spans="1:22" s="46" customFormat="1" ht="40.200000000000003" customHeight="1" x14ac:dyDescent="0.3">
      <c r="A13" s="257" t="s">
        <v>46</v>
      </c>
      <c r="B13" s="193" t="s">
        <v>16</v>
      </c>
      <c r="C13" s="347">
        <v>206775</v>
      </c>
      <c r="D13" s="347">
        <v>145891</v>
      </c>
      <c r="E13" s="347">
        <v>367391</v>
      </c>
      <c r="F13" s="347">
        <v>325260</v>
      </c>
      <c r="G13" s="337">
        <v>545729</v>
      </c>
      <c r="H13" s="337">
        <v>514844</v>
      </c>
      <c r="I13" s="337">
        <v>609896</v>
      </c>
      <c r="J13" s="337">
        <v>580182</v>
      </c>
      <c r="K13" s="45"/>
      <c r="L13" s="45"/>
      <c r="M13" s="45"/>
      <c r="N13" s="45"/>
      <c r="O13" s="45"/>
      <c r="P13" s="45"/>
    </row>
    <row r="14" spans="1:22" s="46" customFormat="1" ht="40.200000000000003" customHeight="1" x14ac:dyDescent="0.3">
      <c r="A14" s="258" t="s">
        <v>47</v>
      </c>
      <c r="B14" s="193" t="s">
        <v>17</v>
      </c>
      <c r="C14" s="337" t="s">
        <v>79</v>
      </c>
      <c r="D14" s="337" t="s">
        <v>79</v>
      </c>
      <c r="E14" s="337" t="s">
        <v>79</v>
      </c>
      <c r="F14" s="337" t="s">
        <v>79</v>
      </c>
      <c r="G14" s="337" t="s">
        <v>79</v>
      </c>
      <c r="H14" s="337" t="s">
        <v>79</v>
      </c>
      <c r="I14" s="337" t="s">
        <v>79</v>
      </c>
      <c r="J14" s="337" t="s">
        <v>79</v>
      </c>
      <c r="K14" s="45"/>
    </row>
    <row r="15" spans="1:22" s="46" customFormat="1" ht="40.200000000000003" customHeight="1" x14ac:dyDescent="0.3">
      <c r="A15" s="259" t="s">
        <v>48</v>
      </c>
      <c r="B15" s="194" t="s">
        <v>18</v>
      </c>
      <c r="C15" s="337" t="s">
        <v>79</v>
      </c>
      <c r="D15" s="337" t="s">
        <v>79</v>
      </c>
      <c r="E15" s="337" t="s">
        <v>79</v>
      </c>
      <c r="F15" s="337" t="s">
        <v>79</v>
      </c>
      <c r="G15" s="337" t="s">
        <v>79</v>
      </c>
      <c r="H15" s="337" t="s">
        <v>79</v>
      </c>
      <c r="I15" s="337" t="s">
        <v>79</v>
      </c>
      <c r="J15" s="337" t="s">
        <v>79</v>
      </c>
      <c r="K15" s="45"/>
    </row>
    <row r="16" spans="1:22" ht="40.200000000000003" customHeight="1" x14ac:dyDescent="0.3">
      <c r="A16" s="260" t="s">
        <v>49</v>
      </c>
      <c r="B16" s="195" t="s">
        <v>19</v>
      </c>
      <c r="C16" s="339" t="s">
        <v>79</v>
      </c>
      <c r="D16" s="339" t="s">
        <v>79</v>
      </c>
      <c r="E16" s="339" t="s">
        <v>79</v>
      </c>
      <c r="F16" s="339" t="s">
        <v>79</v>
      </c>
      <c r="G16" s="339" t="s">
        <v>79</v>
      </c>
      <c r="H16" s="339" t="s">
        <v>79</v>
      </c>
      <c r="I16" s="339" t="s">
        <v>79</v>
      </c>
      <c r="J16" s="339" t="s">
        <v>79</v>
      </c>
      <c r="K16" s="80"/>
      <c r="Q16" s="46"/>
      <c r="R16" s="46"/>
      <c r="S16" s="46"/>
      <c r="T16" s="46"/>
      <c r="U16" s="46"/>
      <c r="V16" s="46"/>
    </row>
    <row r="17" spans="1:22" ht="40.200000000000003" customHeight="1" x14ac:dyDescent="0.3">
      <c r="A17" s="260" t="s">
        <v>50</v>
      </c>
      <c r="B17" s="195" t="s">
        <v>20</v>
      </c>
      <c r="C17" s="339" t="s">
        <v>79</v>
      </c>
      <c r="D17" s="339" t="s">
        <v>79</v>
      </c>
      <c r="E17" s="339" t="s">
        <v>79</v>
      </c>
      <c r="F17" s="339" t="s">
        <v>79</v>
      </c>
      <c r="G17" s="339" t="s">
        <v>79</v>
      </c>
      <c r="H17" s="339" t="s">
        <v>79</v>
      </c>
      <c r="I17" s="339" t="s">
        <v>79</v>
      </c>
      <c r="J17" s="339" t="s">
        <v>79</v>
      </c>
      <c r="K17" s="80"/>
      <c r="Q17" s="46"/>
      <c r="R17" s="46"/>
      <c r="S17" s="46"/>
      <c r="T17" s="46"/>
      <c r="U17" s="46"/>
      <c r="V17" s="46"/>
    </row>
    <row r="18" spans="1:22" s="46" customFormat="1" ht="40.200000000000003" customHeight="1" x14ac:dyDescent="0.3">
      <c r="A18" s="261" t="s">
        <v>51</v>
      </c>
      <c r="B18" s="194" t="s">
        <v>21</v>
      </c>
      <c r="C18" s="337" t="s">
        <v>79</v>
      </c>
      <c r="D18" s="337" t="s">
        <v>79</v>
      </c>
      <c r="E18" s="337" t="s">
        <v>79</v>
      </c>
      <c r="F18" s="337" t="s">
        <v>79</v>
      </c>
      <c r="G18" s="337" t="s">
        <v>79</v>
      </c>
      <c r="H18" s="337" t="s">
        <v>79</v>
      </c>
      <c r="I18" s="337" t="s">
        <v>79</v>
      </c>
      <c r="J18" s="337" t="s">
        <v>79</v>
      </c>
      <c r="K18" s="45"/>
    </row>
    <row r="19" spans="1:22" ht="40.200000000000003" customHeight="1" x14ac:dyDescent="0.3">
      <c r="A19" s="262" t="s">
        <v>52</v>
      </c>
      <c r="B19" s="195" t="s">
        <v>22</v>
      </c>
      <c r="C19" s="339" t="s">
        <v>79</v>
      </c>
      <c r="D19" s="339" t="s">
        <v>79</v>
      </c>
      <c r="E19" s="339" t="s">
        <v>79</v>
      </c>
      <c r="F19" s="339" t="s">
        <v>79</v>
      </c>
      <c r="G19" s="339" t="s">
        <v>79</v>
      </c>
      <c r="H19" s="339" t="s">
        <v>79</v>
      </c>
      <c r="I19" s="339" t="s">
        <v>79</v>
      </c>
      <c r="J19" s="339" t="s">
        <v>79</v>
      </c>
      <c r="K19" s="80"/>
      <c r="Q19" s="46"/>
      <c r="R19" s="46"/>
      <c r="S19" s="46"/>
      <c r="T19" s="46"/>
      <c r="U19" s="46"/>
      <c r="V19" s="46"/>
    </row>
    <row r="20" spans="1:22" ht="40.200000000000003" customHeight="1" x14ac:dyDescent="0.3">
      <c r="A20" s="262" t="s">
        <v>53</v>
      </c>
      <c r="B20" s="195" t="s">
        <v>23</v>
      </c>
      <c r="C20" s="339" t="s">
        <v>79</v>
      </c>
      <c r="D20" s="339" t="s">
        <v>79</v>
      </c>
      <c r="E20" s="339" t="s">
        <v>79</v>
      </c>
      <c r="F20" s="339" t="s">
        <v>79</v>
      </c>
      <c r="G20" s="339" t="s">
        <v>79</v>
      </c>
      <c r="H20" s="339" t="s">
        <v>79</v>
      </c>
      <c r="I20" s="339" t="s">
        <v>79</v>
      </c>
      <c r="J20" s="339" t="s">
        <v>79</v>
      </c>
      <c r="K20" s="80"/>
      <c r="Q20" s="46"/>
      <c r="R20" s="46"/>
      <c r="S20" s="46"/>
      <c r="T20" s="46"/>
      <c r="U20" s="46"/>
      <c r="V20" s="46"/>
    </row>
    <row r="21" spans="1:22" ht="40.200000000000003" customHeight="1" x14ac:dyDescent="0.3">
      <c r="A21" s="262" t="s">
        <v>54</v>
      </c>
      <c r="B21" s="195" t="s">
        <v>0</v>
      </c>
      <c r="C21" s="339" t="s">
        <v>79</v>
      </c>
      <c r="D21" s="339" t="s">
        <v>79</v>
      </c>
      <c r="E21" s="339" t="s">
        <v>79</v>
      </c>
      <c r="F21" s="339" t="s">
        <v>79</v>
      </c>
      <c r="G21" s="339" t="s">
        <v>79</v>
      </c>
      <c r="H21" s="339" t="s">
        <v>79</v>
      </c>
      <c r="I21" s="339" t="s">
        <v>79</v>
      </c>
      <c r="J21" s="339" t="s">
        <v>79</v>
      </c>
      <c r="K21" s="80"/>
      <c r="Q21" s="46"/>
      <c r="R21" s="46"/>
      <c r="S21" s="46"/>
      <c r="T21" s="46"/>
      <c r="U21" s="46"/>
      <c r="V21" s="46"/>
    </row>
    <row r="22" spans="1:22" ht="40.200000000000003" customHeight="1" x14ac:dyDescent="0.3">
      <c r="A22" s="260" t="s">
        <v>55</v>
      </c>
      <c r="B22" s="195" t="s">
        <v>24</v>
      </c>
      <c r="C22" s="339" t="s">
        <v>79</v>
      </c>
      <c r="D22" s="339" t="s">
        <v>79</v>
      </c>
      <c r="E22" s="339" t="s">
        <v>79</v>
      </c>
      <c r="F22" s="339" t="s">
        <v>79</v>
      </c>
      <c r="G22" s="339" t="s">
        <v>79</v>
      </c>
      <c r="H22" s="339" t="s">
        <v>79</v>
      </c>
      <c r="I22" s="339" t="s">
        <v>79</v>
      </c>
      <c r="J22" s="339" t="s">
        <v>79</v>
      </c>
      <c r="K22" s="80"/>
      <c r="Q22" s="46"/>
      <c r="R22" s="46"/>
      <c r="S22" s="46"/>
      <c r="T22" s="46"/>
      <c r="U22" s="46"/>
      <c r="V22" s="46"/>
    </row>
    <row r="23" spans="1:22" ht="40.200000000000003" customHeight="1" x14ac:dyDescent="0.3">
      <c r="A23" s="260" t="s">
        <v>105</v>
      </c>
      <c r="B23" s="195" t="s">
        <v>25</v>
      </c>
      <c r="C23" s="339" t="s">
        <v>79</v>
      </c>
      <c r="D23" s="339" t="s">
        <v>79</v>
      </c>
      <c r="E23" s="339" t="s">
        <v>79</v>
      </c>
      <c r="F23" s="339" t="s">
        <v>79</v>
      </c>
      <c r="G23" s="339" t="s">
        <v>79</v>
      </c>
      <c r="H23" s="339" t="s">
        <v>79</v>
      </c>
      <c r="I23" s="339" t="s">
        <v>79</v>
      </c>
      <c r="J23" s="339" t="s">
        <v>79</v>
      </c>
      <c r="K23" s="80"/>
      <c r="Q23" s="46"/>
      <c r="R23" s="46"/>
      <c r="S23" s="46"/>
      <c r="T23" s="46"/>
      <c r="U23" s="46"/>
      <c r="V23" s="46"/>
    </row>
    <row r="24" spans="1:22" s="46" customFormat="1" ht="40.200000000000003" customHeight="1" x14ac:dyDescent="0.3">
      <c r="A24" s="261" t="s">
        <v>57</v>
      </c>
      <c r="B24" s="194" t="s">
        <v>41</v>
      </c>
      <c r="C24" s="394" t="s">
        <v>79</v>
      </c>
      <c r="D24" s="394" t="s">
        <v>79</v>
      </c>
      <c r="E24" s="394" t="s">
        <v>79</v>
      </c>
      <c r="F24" s="394" t="s">
        <v>79</v>
      </c>
      <c r="G24" s="394" t="s">
        <v>79</v>
      </c>
      <c r="H24" s="394" t="s">
        <v>79</v>
      </c>
      <c r="I24" s="394" t="s">
        <v>79</v>
      </c>
      <c r="J24" s="394" t="s">
        <v>79</v>
      </c>
      <c r="K24" s="45"/>
    </row>
    <row r="25" spans="1:22" s="46" customFormat="1" ht="56.4" customHeight="1" x14ac:dyDescent="0.3">
      <c r="A25" s="263" t="s">
        <v>58</v>
      </c>
      <c r="B25" s="196" t="s">
        <v>130</v>
      </c>
      <c r="C25" s="337" t="s">
        <v>79</v>
      </c>
      <c r="D25" s="337" t="s">
        <v>79</v>
      </c>
      <c r="E25" s="337" t="s">
        <v>79</v>
      </c>
      <c r="F25" s="337" t="s">
        <v>79</v>
      </c>
      <c r="G25" s="337" t="s">
        <v>79</v>
      </c>
      <c r="H25" s="337" t="s">
        <v>79</v>
      </c>
      <c r="I25" s="337" t="s">
        <v>79</v>
      </c>
      <c r="J25" s="337" t="s">
        <v>79</v>
      </c>
      <c r="K25" s="45"/>
    </row>
    <row r="26" spans="1:22" s="46" customFormat="1" ht="40.200000000000003" customHeight="1" x14ac:dyDescent="0.3">
      <c r="A26" s="258" t="s">
        <v>59</v>
      </c>
      <c r="B26" s="193" t="s">
        <v>26</v>
      </c>
      <c r="C26" s="337" t="s">
        <v>79</v>
      </c>
      <c r="D26" s="337" t="s">
        <v>79</v>
      </c>
      <c r="E26" s="337" t="s">
        <v>79</v>
      </c>
      <c r="F26" s="337" t="s">
        <v>79</v>
      </c>
      <c r="G26" s="337" t="s">
        <v>79</v>
      </c>
      <c r="H26" s="337" t="s">
        <v>79</v>
      </c>
      <c r="I26" s="337" t="s">
        <v>79</v>
      </c>
      <c r="J26" s="337" t="s">
        <v>79</v>
      </c>
      <c r="K26" s="45"/>
    </row>
    <row r="27" spans="1:22" s="46" customFormat="1" ht="40.200000000000003" customHeight="1" x14ac:dyDescent="0.3">
      <c r="A27" s="258" t="s">
        <v>60</v>
      </c>
      <c r="B27" s="193" t="s">
        <v>27</v>
      </c>
      <c r="C27" s="337" t="s">
        <v>79</v>
      </c>
      <c r="D27" s="337" t="s">
        <v>79</v>
      </c>
      <c r="E27" s="337" t="s">
        <v>79</v>
      </c>
      <c r="F27" s="337" t="s">
        <v>79</v>
      </c>
      <c r="G27" s="337" t="s">
        <v>79</v>
      </c>
      <c r="H27" s="337" t="s">
        <v>79</v>
      </c>
      <c r="I27" s="337" t="s">
        <v>79</v>
      </c>
      <c r="J27" s="337" t="s">
        <v>79</v>
      </c>
    </row>
    <row r="28" spans="1:22" s="46" customFormat="1" ht="40.200000000000003" customHeight="1" x14ac:dyDescent="0.3">
      <c r="A28" s="258" t="s">
        <v>106</v>
      </c>
      <c r="B28" s="193" t="s">
        <v>28</v>
      </c>
      <c r="C28" s="337" t="s">
        <v>79</v>
      </c>
      <c r="D28" s="337" t="s">
        <v>79</v>
      </c>
      <c r="E28" s="337" t="s">
        <v>79</v>
      </c>
      <c r="F28" s="337" t="s">
        <v>79</v>
      </c>
      <c r="G28" s="337" t="s">
        <v>79</v>
      </c>
      <c r="H28" s="337" t="s">
        <v>79</v>
      </c>
      <c r="I28" s="337" t="s">
        <v>79</v>
      </c>
      <c r="J28" s="337" t="s">
        <v>79</v>
      </c>
      <c r="K28" s="45"/>
    </row>
    <row r="29" spans="1:22" ht="40.200000000000003" customHeight="1" x14ac:dyDescent="0.3">
      <c r="A29" s="264" t="s">
        <v>62</v>
      </c>
      <c r="B29" s="197" t="s">
        <v>29</v>
      </c>
      <c r="C29" s="339" t="s">
        <v>79</v>
      </c>
      <c r="D29" s="339" t="s">
        <v>79</v>
      </c>
      <c r="E29" s="339" t="s">
        <v>79</v>
      </c>
      <c r="F29" s="339" t="s">
        <v>79</v>
      </c>
      <c r="G29" s="339" t="s">
        <v>79</v>
      </c>
      <c r="H29" s="339" t="s">
        <v>79</v>
      </c>
      <c r="I29" s="339" t="s">
        <v>79</v>
      </c>
      <c r="J29" s="339" t="s">
        <v>79</v>
      </c>
      <c r="K29" s="80"/>
    </row>
    <row r="30" spans="1:22" s="46" customFormat="1" ht="40.200000000000003" customHeight="1" x14ac:dyDescent="0.3">
      <c r="A30" s="258" t="s">
        <v>63</v>
      </c>
      <c r="B30" s="193" t="s">
        <v>30</v>
      </c>
      <c r="C30" s="337" t="s">
        <v>79</v>
      </c>
      <c r="D30" s="337" t="s">
        <v>79</v>
      </c>
      <c r="E30" s="337" t="s">
        <v>79</v>
      </c>
      <c r="F30" s="337" t="s">
        <v>79</v>
      </c>
      <c r="G30" s="337" t="s">
        <v>79</v>
      </c>
      <c r="H30" s="337" t="s">
        <v>79</v>
      </c>
      <c r="I30" s="337" t="s">
        <v>79</v>
      </c>
      <c r="J30" s="337" t="s">
        <v>79</v>
      </c>
      <c r="K30" s="45"/>
    </row>
    <row r="31" spans="1:22" s="46" customFormat="1" ht="40.200000000000003" customHeight="1" x14ac:dyDescent="0.3">
      <c r="A31" s="258" t="s">
        <v>107</v>
      </c>
      <c r="B31" s="193" t="s">
        <v>31</v>
      </c>
      <c r="C31" s="337" t="s">
        <v>79</v>
      </c>
      <c r="D31" s="337" t="s">
        <v>79</v>
      </c>
      <c r="E31" s="337" t="s">
        <v>79</v>
      </c>
      <c r="F31" s="337" t="s">
        <v>79</v>
      </c>
      <c r="G31" s="337" t="s">
        <v>79</v>
      </c>
      <c r="H31" s="337" t="s">
        <v>79</v>
      </c>
      <c r="I31" s="337" t="s">
        <v>79</v>
      </c>
      <c r="J31" s="337" t="s">
        <v>79</v>
      </c>
      <c r="K31" s="45"/>
    </row>
    <row r="32" spans="1:22" s="46" customFormat="1" ht="40.200000000000003" customHeight="1" x14ac:dyDescent="0.3">
      <c r="A32" s="258" t="s">
        <v>65</v>
      </c>
      <c r="B32" s="193" t="s">
        <v>32</v>
      </c>
      <c r="C32" s="337" t="s">
        <v>79</v>
      </c>
      <c r="D32" s="337" t="s">
        <v>79</v>
      </c>
      <c r="E32" s="337" t="s">
        <v>79</v>
      </c>
      <c r="F32" s="337" t="s">
        <v>79</v>
      </c>
      <c r="G32" s="337" t="s">
        <v>79</v>
      </c>
      <c r="H32" s="337" t="s">
        <v>79</v>
      </c>
      <c r="I32" s="337" t="s">
        <v>79</v>
      </c>
      <c r="J32" s="337" t="s">
        <v>79</v>
      </c>
      <c r="K32" s="45"/>
    </row>
    <row r="33" spans="1:16" s="83" customFormat="1" ht="40.200000000000003" customHeight="1" x14ac:dyDescent="0.3">
      <c r="A33" s="264" t="s">
        <v>66</v>
      </c>
      <c r="B33" s="197" t="s">
        <v>33</v>
      </c>
      <c r="C33" s="339" t="s">
        <v>79</v>
      </c>
      <c r="D33" s="339" t="s">
        <v>79</v>
      </c>
      <c r="E33" s="339" t="s">
        <v>79</v>
      </c>
      <c r="F33" s="339" t="s">
        <v>79</v>
      </c>
      <c r="G33" s="339" t="s">
        <v>79</v>
      </c>
      <c r="H33" s="339" t="s">
        <v>79</v>
      </c>
      <c r="I33" s="339" t="s">
        <v>79</v>
      </c>
      <c r="J33" s="339" t="s">
        <v>79</v>
      </c>
      <c r="K33" s="82"/>
    </row>
    <row r="34" spans="1:16" ht="40.200000000000003" customHeight="1" x14ac:dyDescent="0.3">
      <c r="A34" s="264" t="s">
        <v>67</v>
      </c>
      <c r="B34" s="197" t="s">
        <v>34</v>
      </c>
      <c r="C34" s="339" t="s">
        <v>79</v>
      </c>
      <c r="D34" s="339" t="s">
        <v>79</v>
      </c>
      <c r="E34" s="339" t="s">
        <v>79</v>
      </c>
      <c r="F34" s="339" t="s">
        <v>79</v>
      </c>
      <c r="G34" s="339" t="s">
        <v>79</v>
      </c>
      <c r="H34" s="339" t="s">
        <v>79</v>
      </c>
      <c r="I34" s="339" t="s">
        <v>79</v>
      </c>
      <c r="J34" s="339" t="s">
        <v>79</v>
      </c>
      <c r="K34" s="80"/>
    </row>
    <row r="35" spans="1:16" ht="63.6" customHeight="1" x14ac:dyDescent="0.3">
      <c r="A35" s="258" t="s">
        <v>68</v>
      </c>
      <c r="B35" s="196" t="s">
        <v>42</v>
      </c>
      <c r="C35" s="337" t="s">
        <v>79</v>
      </c>
      <c r="D35" s="337" t="s">
        <v>79</v>
      </c>
      <c r="E35" s="337" t="s">
        <v>79</v>
      </c>
      <c r="F35" s="337" t="s">
        <v>79</v>
      </c>
      <c r="G35" s="337" t="s">
        <v>79</v>
      </c>
      <c r="H35" s="337" t="s">
        <v>79</v>
      </c>
      <c r="I35" s="337" t="s">
        <v>79</v>
      </c>
      <c r="J35" s="337" t="s">
        <v>79</v>
      </c>
      <c r="K35" s="80"/>
    </row>
    <row r="36" spans="1:16" s="84" customFormat="1" ht="62.4" customHeight="1" x14ac:dyDescent="0.3">
      <c r="A36" s="263" t="s">
        <v>69</v>
      </c>
      <c r="B36" s="196" t="s">
        <v>43</v>
      </c>
      <c r="C36" s="337" t="s">
        <v>79</v>
      </c>
      <c r="D36" s="337" t="s">
        <v>79</v>
      </c>
      <c r="E36" s="337" t="s">
        <v>79</v>
      </c>
      <c r="F36" s="337" t="s">
        <v>79</v>
      </c>
      <c r="G36" s="337" t="s">
        <v>79</v>
      </c>
      <c r="H36" s="337" t="s">
        <v>79</v>
      </c>
      <c r="I36" s="337" t="s">
        <v>79</v>
      </c>
      <c r="J36" s="337" t="s">
        <v>79</v>
      </c>
    </row>
    <row r="37" spans="1:16" ht="40.200000000000003" customHeight="1" x14ac:dyDescent="0.3">
      <c r="A37" s="258" t="s">
        <v>70</v>
      </c>
      <c r="B37" s="193" t="s">
        <v>35</v>
      </c>
      <c r="C37" s="337" t="s">
        <v>79</v>
      </c>
      <c r="D37" s="337" t="s">
        <v>79</v>
      </c>
      <c r="E37" s="337" t="s">
        <v>79</v>
      </c>
      <c r="F37" s="337" t="s">
        <v>79</v>
      </c>
      <c r="G37" s="337" t="s">
        <v>79</v>
      </c>
      <c r="H37" s="337" t="s">
        <v>79</v>
      </c>
      <c r="I37" s="337" t="s">
        <v>79</v>
      </c>
      <c r="J37" s="337" t="s">
        <v>79</v>
      </c>
      <c r="K37" s="84"/>
      <c r="L37" s="84"/>
      <c r="M37" s="84"/>
      <c r="N37" s="84"/>
      <c r="O37" s="84"/>
      <c r="P37" s="84"/>
    </row>
    <row r="38" spans="1:16" s="86" customFormat="1" ht="40.200000000000003" customHeight="1" x14ac:dyDescent="0.3">
      <c r="A38" s="153" t="s">
        <v>114</v>
      </c>
      <c r="B38" s="154" t="s">
        <v>113</v>
      </c>
      <c r="C38" s="341">
        <v>-2.2829649541139103</v>
      </c>
      <c r="D38" s="341">
        <v>-1.581607288981179</v>
      </c>
      <c r="E38" s="341">
        <v>-4.0502833235079319</v>
      </c>
      <c r="F38" s="341">
        <v>-3.4807436802139886</v>
      </c>
      <c r="G38" s="341">
        <v>-6.0359675673773223</v>
      </c>
      <c r="H38" s="341">
        <v>-5.6315826521544023</v>
      </c>
      <c r="I38" s="341">
        <v>-6.1452277227722769</v>
      </c>
      <c r="J38" s="341">
        <v>-5.7997821782178214</v>
      </c>
      <c r="K38" s="85"/>
    </row>
    <row r="39" spans="1:16" s="86" customFormat="1" ht="40.200000000000003" customHeight="1" x14ac:dyDescent="0.3">
      <c r="A39" s="153" t="s">
        <v>115</v>
      </c>
      <c r="B39" s="154" t="s">
        <v>38</v>
      </c>
      <c r="C39" s="341">
        <v>-2.2742320789082364</v>
      </c>
      <c r="D39" s="341">
        <v>-1.6045943282505213</v>
      </c>
      <c r="E39" s="342">
        <v>-4.0407805474654861</v>
      </c>
      <c r="F39" s="342">
        <v>-3.5773992309790494</v>
      </c>
      <c r="G39" s="341">
        <v>-6.0022459107266988</v>
      </c>
      <c r="H39" s="341">
        <v>-5.6625546629594101</v>
      </c>
      <c r="I39" s="341">
        <v>-6.0385742574257426</v>
      </c>
      <c r="J39" s="341">
        <v>-5.7443762376237624</v>
      </c>
      <c r="K39" s="85"/>
    </row>
    <row r="40" spans="1:16" s="86" customFormat="1" ht="40.200000000000003" customHeight="1" x14ac:dyDescent="0.3">
      <c r="A40" s="137" t="s">
        <v>116</v>
      </c>
      <c r="B40" s="156" t="s">
        <v>39</v>
      </c>
      <c r="C40" s="341">
        <v>2.8469833085498588</v>
      </c>
      <c r="D40" s="341">
        <v>3.858204063316645</v>
      </c>
      <c r="E40" s="341">
        <v>6.2972719113778153</v>
      </c>
      <c r="F40" s="341">
        <v>7.4311818637759455</v>
      </c>
      <c r="G40" s="341">
        <v>10.175163438949063</v>
      </c>
      <c r="H40" s="341">
        <v>11.518585406199682</v>
      </c>
      <c r="I40" s="341">
        <v>15.486287128712872</v>
      </c>
      <c r="J40" s="341">
        <v>17.066504950495048</v>
      </c>
      <c r="K40" s="85"/>
    </row>
    <row r="41" spans="1:16" s="86" customFormat="1" ht="40.200000000000003" customHeight="1" x14ac:dyDescent="0.3">
      <c r="A41" s="153" t="s">
        <v>117</v>
      </c>
      <c r="B41" s="154" t="s">
        <v>40</v>
      </c>
      <c r="C41" s="341">
        <v>5.1299482626637687</v>
      </c>
      <c r="D41" s="341">
        <v>5.5</v>
      </c>
      <c r="E41" s="341">
        <v>10.4</v>
      </c>
      <c r="F41" s="341">
        <v>10.911925543989934</v>
      </c>
      <c r="G41" s="341">
        <v>16.211131006326383</v>
      </c>
      <c r="H41" s="341">
        <v>17.100000000000001</v>
      </c>
      <c r="I41" s="341">
        <v>21.631514851485147</v>
      </c>
      <c r="J41" s="341">
        <v>22.86628712871287</v>
      </c>
      <c r="K41" s="85"/>
    </row>
    <row r="42" spans="1:16" ht="21.9" customHeight="1" x14ac:dyDescent="0.3">
      <c r="A42" s="87" t="s">
        <v>71</v>
      </c>
      <c r="B42" s="88" t="s">
        <v>12</v>
      </c>
      <c r="C42" s="103"/>
      <c r="D42" s="103"/>
      <c r="E42" s="103"/>
      <c r="F42" s="103"/>
      <c r="G42" s="103"/>
      <c r="H42" s="103"/>
      <c r="I42" s="103"/>
      <c r="J42" s="103"/>
    </row>
    <row r="43" spans="1:16" ht="69" customHeight="1" x14ac:dyDescent="0.3">
      <c r="A43" s="374" t="s">
        <v>129</v>
      </c>
      <c r="B43" s="90" t="s">
        <v>123</v>
      </c>
      <c r="C43" s="103"/>
      <c r="D43" s="103"/>
      <c r="E43" s="103"/>
      <c r="F43" s="103"/>
      <c r="G43" s="103"/>
      <c r="H43" s="103"/>
      <c r="I43" s="103"/>
      <c r="J43" s="103"/>
    </row>
    <row r="44" spans="1:16" ht="58.95" customHeight="1" x14ac:dyDescent="0.3">
      <c r="A44" s="89" t="s">
        <v>108</v>
      </c>
      <c r="B44" s="529" t="s">
        <v>93</v>
      </c>
      <c r="C44" s="529"/>
      <c r="D44" s="529"/>
      <c r="E44" s="529"/>
      <c r="F44" s="529"/>
      <c r="G44" s="57"/>
      <c r="H44" s="57"/>
    </row>
    <row r="45" spans="1:16" ht="21.9" customHeight="1" x14ac:dyDescent="0.3">
      <c r="A45" s="98" t="s">
        <v>112</v>
      </c>
      <c r="B45" s="26" t="s">
        <v>99</v>
      </c>
      <c r="G45" s="57"/>
      <c r="H45" s="57"/>
    </row>
    <row r="46" spans="1:16" ht="21.9" customHeight="1" x14ac:dyDescent="0.35">
      <c r="C46" s="93"/>
      <c r="D46" s="93"/>
      <c r="E46" s="93"/>
      <c r="F46" s="93"/>
      <c r="G46" s="57"/>
      <c r="H46" s="57"/>
    </row>
    <row r="47" spans="1:16" ht="21.9" customHeight="1" x14ac:dyDescent="0.35">
      <c r="G47" s="57"/>
      <c r="H47" s="57"/>
    </row>
    <row r="48" spans="1:16" ht="21.9" customHeight="1" x14ac:dyDescent="0.35">
      <c r="G48" s="520"/>
      <c r="H48" s="520"/>
    </row>
    <row r="49" spans="2:8" ht="21.9" customHeight="1" x14ac:dyDescent="0.35">
      <c r="G49" s="520"/>
      <c r="H49" s="520"/>
    </row>
    <row r="50" spans="2:8" ht="21.9" customHeight="1" x14ac:dyDescent="0.35"/>
    <row r="51" spans="2:8" ht="21.9" customHeight="1" x14ac:dyDescent="0.35"/>
    <row r="52" spans="2:8" ht="21.9" customHeight="1" x14ac:dyDescent="0.35"/>
    <row r="53" spans="2:8" ht="21.9" customHeight="1" x14ac:dyDescent="0.35"/>
    <row r="54" spans="2:8" ht="21.9" customHeight="1" x14ac:dyDescent="0.35"/>
    <row r="55" spans="2:8" ht="21.9" customHeight="1" x14ac:dyDescent="0.35"/>
    <row r="56" spans="2:8" ht="21.9" customHeight="1" x14ac:dyDescent="0.35"/>
    <row r="57" spans="2:8" ht="21.9" customHeight="1" x14ac:dyDescent="0.35"/>
    <row r="58" spans="2:8" ht="21.9" customHeight="1" x14ac:dyDescent="0.35"/>
    <row r="59" spans="2:8" ht="21.9" customHeight="1" x14ac:dyDescent="0.35"/>
    <row r="60" spans="2:8" ht="21.9" customHeight="1" x14ac:dyDescent="0.35"/>
    <row r="61" spans="2:8" ht="21.9" customHeight="1" x14ac:dyDescent="0.35"/>
    <row r="62" spans="2:8" ht="21.9" customHeight="1" x14ac:dyDescent="0.35"/>
    <row r="63" spans="2:8" ht="21.9" customHeight="1" x14ac:dyDescent="0.35"/>
    <row r="64" spans="2:8" s="91" customFormat="1" ht="21.9" customHeight="1" x14ac:dyDescent="0.35">
      <c r="B64" s="88"/>
      <c r="C64" s="21"/>
      <c r="D64" s="21"/>
      <c r="E64" s="79"/>
      <c r="F64" s="79"/>
      <c r="G64" s="79"/>
      <c r="H64" s="79"/>
    </row>
    <row r="65" spans="2:8" s="91" customFormat="1" ht="21.9" customHeight="1" x14ac:dyDescent="0.35">
      <c r="B65" s="88"/>
      <c r="C65" s="21"/>
      <c r="D65" s="21"/>
      <c r="E65" s="79"/>
      <c r="F65" s="79"/>
      <c r="G65" s="79"/>
      <c r="H65" s="79"/>
    </row>
    <row r="66" spans="2:8" s="91" customFormat="1" ht="21.9" customHeight="1" x14ac:dyDescent="0.35">
      <c r="B66" s="88"/>
      <c r="C66" s="21"/>
      <c r="D66" s="21"/>
      <c r="E66" s="79"/>
      <c r="F66" s="79"/>
      <c r="G66" s="79"/>
      <c r="H66" s="79"/>
    </row>
    <row r="67" spans="2:8" s="91" customFormat="1" ht="21.9" customHeight="1" x14ac:dyDescent="0.35">
      <c r="B67" s="88"/>
      <c r="C67" s="21"/>
      <c r="D67" s="21"/>
      <c r="E67" s="79"/>
      <c r="F67" s="79"/>
      <c r="G67" s="79"/>
      <c r="H67" s="79"/>
    </row>
    <row r="68" spans="2:8" s="91" customFormat="1" ht="21.9" customHeight="1" x14ac:dyDescent="0.35">
      <c r="B68" s="88"/>
      <c r="C68" s="21"/>
      <c r="D68" s="21"/>
      <c r="E68" s="79"/>
      <c r="F68" s="79"/>
      <c r="G68" s="79"/>
      <c r="H68" s="79"/>
    </row>
    <row r="69" spans="2:8" s="91" customFormat="1" ht="21.9" customHeight="1" x14ac:dyDescent="0.35">
      <c r="B69" s="88"/>
      <c r="C69" s="21"/>
      <c r="D69" s="21"/>
      <c r="E69" s="79"/>
      <c r="F69" s="79"/>
      <c r="G69" s="79"/>
      <c r="H69" s="79"/>
    </row>
    <row r="70" spans="2:8" s="91" customFormat="1" ht="21.9" customHeight="1" x14ac:dyDescent="0.35">
      <c r="B70" s="88"/>
      <c r="C70" s="21"/>
      <c r="D70" s="21"/>
      <c r="E70" s="79"/>
      <c r="F70" s="79"/>
      <c r="G70" s="79"/>
      <c r="H70" s="79"/>
    </row>
    <row r="71" spans="2:8" s="91" customFormat="1" ht="21.9" customHeight="1" x14ac:dyDescent="0.35">
      <c r="B71" s="88"/>
      <c r="C71" s="21"/>
      <c r="D71" s="21"/>
      <c r="E71" s="79"/>
      <c r="F71" s="79"/>
      <c r="G71" s="79"/>
      <c r="H71" s="79"/>
    </row>
    <row r="72" spans="2:8" s="91" customFormat="1" ht="21.9" customHeight="1" x14ac:dyDescent="0.35">
      <c r="B72" s="88"/>
      <c r="C72" s="21"/>
      <c r="D72" s="21"/>
      <c r="E72" s="79"/>
      <c r="F72" s="79"/>
      <c r="G72" s="79"/>
      <c r="H72" s="79"/>
    </row>
    <row r="73" spans="2:8" s="91" customFormat="1" ht="21.9" customHeight="1" x14ac:dyDescent="0.35">
      <c r="B73" s="88"/>
      <c r="C73" s="21"/>
      <c r="D73" s="21"/>
      <c r="E73" s="79"/>
      <c r="F73" s="79"/>
      <c r="G73" s="79"/>
      <c r="H73" s="79"/>
    </row>
    <row r="74" spans="2:8" s="91" customFormat="1" ht="21.9" customHeight="1" x14ac:dyDescent="0.35">
      <c r="B74" s="88"/>
      <c r="C74" s="21"/>
      <c r="D74" s="21"/>
      <c r="E74" s="79"/>
      <c r="F74" s="79"/>
      <c r="G74" s="79"/>
      <c r="H74" s="79"/>
    </row>
    <row r="75" spans="2:8" s="91" customFormat="1" ht="21.9" customHeight="1" x14ac:dyDescent="0.35">
      <c r="B75" s="88"/>
      <c r="C75" s="21"/>
      <c r="D75" s="21"/>
      <c r="E75" s="79"/>
      <c r="F75" s="79"/>
      <c r="G75" s="79"/>
      <c r="H75" s="79"/>
    </row>
    <row r="76" spans="2:8" s="91" customFormat="1" ht="21.9" customHeight="1" x14ac:dyDescent="0.35">
      <c r="B76" s="88"/>
      <c r="C76" s="21"/>
      <c r="D76" s="21"/>
      <c r="E76" s="79"/>
      <c r="F76" s="79"/>
      <c r="G76" s="79"/>
      <c r="H76" s="79"/>
    </row>
    <row r="77" spans="2:8" s="91" customFormat="1" ht="21.9" customHeight="1" x14ac:dyDescent="0.35">
      <c r="B77" s="88"/>
      <c r="C77" s="21"/>
      <c r="D77" s="21"/>
      <c r="E77" s="79"/>
      <c r="F77" s="79"/>
      <c r="G77" s="79"/>
      <c r="H77" s="79"/>
    </row>
    <row r="78" spans="2:8" s="91" customFormat="1" ht="21.9" customHeight="1" x14ac:dyDescent="0.35">
      <c r="B78" s="88"/>
      <c r="C78" s="21"/>
      <c r="D78" s="21"/>
      <c r="E78" s="79"/>
      <c r="F78" s="79"/>
      <c r="G78" s="79"/>
      <c r="H78" s="79"/>
    </row>
    <row r="79" spans="2:8" s="91" customFormat="1" ht="21.9" customHeight="1" x14ac:dyDescent="0.35">
      <c r="B79" s="88"/>
      <c r="C79" s="21"/>
      <c r="D79" s="21"/>
      <c r="E79" s="79"/>
      <c r="F79" s="79"/>
      <c r="G79" s="79"/>
      <c r="H79" s="79"/>
    </row>
    <row r="80" spans="2:8" s="91" customFormat="1" ht="21.9" customHeight="1" x14ac:dyDescent="0.35">
      <c r="B80" s="88"/>
      <c r="C80" s="21"/>
      <c r="D80" s="21"/>
      <c r="E80" s="79"/>
      <c r="F80" s="79"/>
      <c r="G80" s="79"/>
      <c r="H80" s="79"/>
    </row>
    <row r="81" spans="2:8" s="91" customFormat="1" ht="21.9" customHeight="1" x14ac:dyDescent="0.35">
      <c r="B81" s="88"/>
      <c r="C81" s="21"/>
      <c r="D81" s="21"/>
      <c r="E81" s="79"/>
      <c r="F81" s="79"/>
      <c r="G81" s="79"/>
      <c r="H81" s="79"/>
    </row>
    <row r="82" spans="2:8" s="91" customFormat="1" ht="21.9" customHeight="1" x14ac:dyDescent="0.35">
      <c r="B82" s="88"/>
      <c r="C82" s="21"/>
      <c r="D82" s="21"/>
      <c r="E82" s="79"/>
      <c r="F82" s="79"/>
      <c r="G82" s="79"/>
      <c r="H82" s="79"/>
    </row>
    <row r="83" spans="2:8" s="91" customFormat="1" ht="21.9" customHeight="1" x14ac:dyDescent="0.35">
      <c r="B83" s="88"/>
      <c r="C83" s="21"/>
      <c r="D83" s="21"/>
      <c r="E83" s="79"/>
      <c r="F83" s="79"/>
      <c r="G83" s="79"/>
      <c r="H83" s="79"/>
    </row>
    <row r="84" spans="2:8" s="91" customFormat="1" ht="21.9" customHeight="1" x14ac:dyDescent="0.35">
      <c r="B84" s="88"/>
      <c r="C84" s="21"/>
      <c r="D84" s="21"/>
      <c r="E84" s="79"/>
      <c r="F84" s="79"/>
      <c r="G84" s="79"/>
      <c r="H84" s="79"/>
    </row>
    <row r="85" spans="2:8" s="91" customFormat="1" ht="21.9" customHeight="1" x14ac:dyDescent="0.35">
      <c r="B85" s="88"/>
      <c r="C85" s="21"/>
      <c r="D85" s="21"/>
      <c r="E85" s="79"/>
      <c r="F85" s="79"/>
      <c r="G85" s="79"/>
      <c r="H85" s="79"/>
    </row>
    <row r="86" spans="2:8" s="91" customFormat="1" ht="21.9" customHeight="1" x14ac:dyDescent="0.35">
      <c r="B86" s="88"/>
      <c r="C86" s="21"/>
      <c r="D86" s="21"/>
      <c r="E86" s="79"/>
      <c r="F86" s="79"/>
      <c r="G86" s="79"/>
      <c r="H86" s="79"/>
    </row>
    <row r="87" spans="2:8" s="91" customFormat="1" ht="21.9" customHeight="1" x14ac:dyDescent="0.35">
      <c r="B87" s="88"/>
      <c r="C87" s="21"/>
      <c r="D87" s="21"/>
      <c r="E87" s="79"/>
      <c r="F87" s="79"/>
      <c r="G87" s="79"/>
      <c r="H87" s="79"/>
    </row>
    <row r="88" spans="2:8" s="91" customFormat="1" ht="21.9" customHeight="1" x14ac:dyDescent="0.35">
      <c r="B88" s="88"/>
      <c r="C88" s="21"/>
      <c r="D88" s="21"/>
      <c r="E88" s="79"/>
      <c r="F88" s="79"/>
      <c r="G88" s="79"/>
      <c r="H88" s="79"/>
    </row>
    <row r="89" spans="2:8" s="91" customFormat="1" ht="21.9" customHeight="1" x14ac:dyDescent="0.35">
      <c r="B89" s="88"/>
      <c r="C89" s="21"/>
      <c r="D89" s="21"/>
      <c r="E89" s="79"/>
      <c r="F89" s="79"/>
      <c r="G89" s="79"/>
      <c r="H89" s="79"/>
    </row>
    <row r="90" spans="2:8" s="91" customFormat="1" ht="21.9" customHeight="1" x14ac:dyDescent="0.35">
      <c r="B90" s="88"/>
      <c r="C90" s="21"/>
      <c r="D90" s="21"/>
      <c r="E90" s="79"/>
      <c r="F90" s="79"/>
      <c r="G90" s="79"/>
      <c r="H90" s="79"/>
    </row>
    <row r="91" spans="2:8" s="91" customFormat="1" ht="21.9" customHeight="1" x14ac:dyDescent="0.35">
      <c r="B91" s="88"/>
      <c r="C91" s="21"/>
      <c r="D91" s="21"/>
      <c r="E91" s="79"/>
      <c r="F91" s="79"/>
      <c r="G91" s="79"/>
      <c r="H91" s="79"/>
    </row>
    <row r="92" spans="2:8" s="91" customFormat="1" ht="21.9" customHeight="1" x14ac:dyDescent="0.35">
      <c r="B92" s="88"/>
      <c r="C92" s="21"/>
      <c r="D92" s="21"/>
      <c r="E92" s="79"/>
      <c r="F92" s="79"/>
      <c r="G92" s="79"/>
      <c r="H92" s="79"/>
    </row>
    <row r="93" spans="2:8" s="91" customFormat="1" ht="21.9" customHeight="1" x14ac:dyDescent="0.35">
      <c r="B93" s="88"/>
      <c r="C93" s="21"/>
      <c r="D93" s="21"/>
      <c r="E93" s="79"/>
      <c r="F93" s="79"/>
      <c r="G93" s="79"/>
      <c r="H93" s="79"/>
    </row>
    <row r="94" spans="2:8" s="91" customFormat="1" ht="21.9" customHeight="1" x14ac:dyDescent="0.35">
      <c r="B94" s="88"/>
      <c r="C94" s="21"/>
      <c r="D94" s="21"/>
      <c r="E94" s="79"/>
      <c r="F94" s="79"/>
      <c r="G94" s="79"/>
      <c r="H94" s="79"/>
    </row>
    <row r="95" spans="2:8" s="91" customFormat="1" ht="21.9" customHeight="1" x14ac:dyDescent="0.35">
      <c r="B95" s="88"/>
      <c r="C95" s="21"/>
      <c r="D95" s="21"/>
      <c r="E95" s="79"/>
      <c r="F95" s="79"/>
      <c r="G95" s="79"/>
      <c r="H95" s="79"/>
    </row>
    <row r="96" spans="2:8" s="91" customFormat="1" ht="21.9" customHeight="1" x14ac:dyDescent="0.35">
      <c r="B96" s="88"/>
      <c r="C96" s="21"/>
      <c r="D96" s="21"/>
      <c r="E96" s="79"/>
      <c r="F96" s="79"/>
      <c r="G96" s="79"/>
      <c r="H96" s="79"/>
    </row>
    <row r="97" spans="2:8" s="91" customFormat="1" ht="21.9" customHeight="1" x14ac:dyDescent="0.35">
      <c r="B97" s="88"/>
      <c r="C97" s="21"/>
      <c r="D97" s="21"/>
      <c r="E97" s="79"/>
      <c r="F97" s="79"/>
      <c r="G97" s="79"/>
      <c r="H97" s="79"/>
    </row>
    <row r="98" spans="2:8" s="91" customFormat="1" ht="21.9" customHeight="1" x14ac:dyDescent="0.35">
      <c r="B98" s="88"/>
      <c r="C98" s="21"/>
      <c r="D98" s="21"/>
      <c r="E98" s="79"/>
      <c r="F98" s="79"/>
      <c r="G98" s="79"/>
      <c r="H98" s="79"/>
    </row>
    <row r="99" spans="2:8" s="91" customFormat="1" ht="21.9" customHeight="1" x14ac:dyDescent="0.35">
      <c r="B99" s="88"/>
      <c r="C99" s="21"/>
      <c r="D99" s="21"/>
      <c r="E99" s="79"/>
      <c r="F99" s="79"/>
      <c r="G99" s="79"/>
      <c r="H99" s="79"/>
    </row>
    <row r="100" spans="2:8" s="91" customFormat="1" ht="21.9" customHeight="1" x14ac:dyDescent="0.35">
      <c r="B100" s="88"/>
      <c r="C100" s="21"/>
      <c r="D100" s="21"/>
      <c r="E100" s="79"/>
      <c r="F100" s="79"/>
      <c r="G100" s="79"/>
      <c r="H100" s="79"/>
    </row>
    <row r="101" spans="2:8" s="91" customFormat="1" ht="21.9" customHeight="1" x14ac:dyDescent="0.35">
      <c r="B101" s="88"/>
      <c r="C101" s="21"/>
      <c r="D101" s="21"/>
      <c r="E101" s="79"/>
      <c r="F101" s="79"/>
      <c r="G101" s="79"/>
      <c r="H101" s="79"/>
    </row>
    <row r="102" spans="2:8" s="91" customFormat="1" ht="21.9" customHeight="1" x14ac:dyDescent="0.35">
      <c r="B102" s="88"/>
      <c r="C102" s="21"/>
      <c r="D102" s="21"/>
      <c r="E102" s="79"/>
      <c r="F102" s="79"/>
      <c r="G102" s="79"/>
      <c r="H102" s="79"/>
    </row>
    <row r="103" spans="2:8" s="91" customFormat="1" ht="21.9" customHeight="1" x14ac:dyDescent="0.35">
      <c r="B103" s="88"/>
      <c r="C103" s="21"/>
      <c r="D103" s="21"/>
      <c r="E103" s="79"/>
      <c r="F103" s="79"/>
      <c r="G103" s="79"/>
      <c r="H103" s="79"/>
    </row>
    <row r="104" spans="2:8" s="91" customFormat="1" ht="21.9" customHeight="1" x14ac:dyDescent="0.35">
      <c r="B104" s="88"/>
      <c r="C104" s="21"/>
      <c r="D104" s="21"/>
      <c r="E104" s="79"/>
      <c r="F104" s="79"/>
      <c r="G104" s="79"/>
      <c r="H104" s="79"/>
    </row>
    <row r="105" spans="2:8" s="91" customFormat="1" ht="21.9" customHeight="1" x14ac:dyDescent="0.35">
      <c r="B105" s="88"/>
      <c r="C105" s="21"/>
      <c r="D105" s="21"/>
      <c r="E105" s="79"/>
      <c r="F105" s="79"/>
      <c r="G105" s="79"/>
      <c r="H105" s="79"/>
    </row>
    <row r="106" spans="2:8" s="91" customFormat="1" ht="21.9" customHeight="1" x14ac:dyDescent="0.35">
      <c r="B106" s="88"/>
      <c r="C106" s="21"/>
      <c r="D106" s="21"/>
      <c r="E106" s="79"/>
      <c r="F106" s="79"/>
      <c r="G106" s="79"/>
      <c r="H106" s="79"/>
    </row>
    <row r="107" spans="2:8" s="91" customFormat="1" ht="21.9" customHeight="1" x14ac:dyDescent="0.35">
      <c r="B107" s="88"/>
      <c r="C107" s="21"/>
      <c r="D107" s="21"/>
      <c r="E107" s="79"/>
      <c r="F107" s="79"/>
      <c r="G107" s="79"/>
      <c r="H107" s="79"/>
    </row>
    <row r="108" spans="2:8" s="91" customFormat="1" ht="21.9" customHeight="1" x14ac:dyDescent="0.35">
      <c r="B108" s="88"/>
      <c r="C108" s="21"/>
      <c r="D108" s="21"/>
      <c r="E108" s="79"/>
      <c r="F108" s="79"/>
      <c r="G108" s="79"/>
      <c r="H108" s="79"/>
    </row>
    <row r="109" spans="2:8" s="91" customFormat="1" ht="21.9" customHeight="1" x14ac:dyDescent="0.35">
      <c r="B109" s="88"/>
      <c r="C109" s="21"/>
      <c r="D109" s="21"/>
      <c r="E109" s="79"/>
      <c r="F109" s="79"/>
      <c r="G109" s="79"/>
      <c r="H109" s="79"/>
    </row>
    <row r="110" spans="2:8" s="91" customFormat="1" ht="21.9" customHeight="1" x14ac:dyDescent="0.35">
      <c r="B110" s="88"/>
      <c r="C110" s="21"/>
      <c r="D110" s="21"/>
      <c r="E110" s="79"/>
      <c r="F110" s="79"/>
      <c r="G110" s="79"/>
      <c r="H110" s="79"/>
    </row>
    <row r="111" spans="2:8" s="91" customFormat="1" ht="21.9" customHeight="1" x14ac:dyDescent="0.35">
      <c r="B111" s="88"/>
      <c r="C111" s="21"/>
      <c r="D111" s="21"/>
      <c r="E111" s="79"/>
      <c r="F111" s="79"/>
      <c r="G111" s="79"/>
      <c r="H111" s="79"/>
    </row>
    <row r="112" spans="2:8" s="91" customFormat="1" ht="21.9" customHeight="1" x14ac:dyDescent="0.35">
      <c r="B112" s="88"/>
      <c r="C112" s="21"/>
      <c r="D112" s="21"/>
      <c r="E112" s="79"/>
      <c r="F112" s="79"/>
      <c r="G112" s="79"/>
      <c r="H112" s="79"/>
    </row>
    <row r="113" spans="2:8" s="91" customFormat="1" ht="21.9" customHeight="1" x14ac:dyDescent="0.35">
      <c r="B113" s="88"/>
      <c r="C113" s="21"/>
      <c r="D113" s="21"/>
      <c r="E113" s="79"/>
      <c r="F113" s="79"/>
      <c r="G113" s="79"/>
      <c r="H113" s="79"/>
    </row>
    <row r="114" spans="2:8" s="91" customFormat="1" ht="21.9" customHeight="1" x14ac:dyDescent="0.35">
      <c r="B114" s="88"/>
      <c r="C114" s="21"/>
      <c r="D114" s="21"/>
      <c r="E114" s="79"/>
      <c r="F114" s="79"/>
      <c r="G114" s="79"/>
      <c r="H114" s="79"/>
    </row>
    <row r="115" spans="2:8" s="91" customFormat="1" ht="21.9" customHeight="1" x14ac:dyDescent="0.35">
      <c r="B115" s="88"/>
      <c r="C115" s="21"/>
      <c r="D115" s="21"/>
      <c r="E115" s="79"/>
      <c r="F115" s="79"/>
      <c r="G115" s="79"/>
      <c r="H115" s="79"/>
    </row>
    <row r="116" spans="2:8" s="91" customFormat="1" ht="21.9" customHeight="1" x14ac:dyDescent="0.35">
      <c r="B116" s="88"/>
      <c r="C116" s="21"/>
      <c r="D116" s="21"/>
      <c r="E116" s="79"/>
      <c r="F116" s="79"/>
      <c r="G116" s="79"/>
      <c r="H116" s="79"/>
    </row>
    <row r="117" spans="2:8" s="91" customFormat="1" ht="21.9" customHeight="1" x14ac:dyDescent="0.35">
      <c r="B117" s="88"/>
      <c r="C117" s="21"/>
      <c r="D117" s="21"/>
      <c r="E117" s="79"/>
      <c r="F117" s="79"/>
      <c r="G117" s="79"/>
      <c r="H117" s="79"/>
    </row>
    <row r="118" spans="2:8" s="91" customFormat="1" ht="21.9" customHeight="1" x14ac:dyDescent="0.35">
      <c r="B118" s="88"/>
      <c r="C118" s="21"/>
      <c r="D118" s="21"/>
      <c r="E118" s="79"/>
      <c r="F118" s="79"/>
      <c r="G118" s="79"/>
      <c r="H118" s="79"/>
    </row>
    <row r="119" spans="2:8" s="91" customFormat="1" ht="21.9" customHeight="1" x14ac:dyDescent="0.35">
      <c r="B119" s="88"/>
      <c r="C119" s="21"/>
      <c r="D119" s="21"/>
      <c r="E119" s="79"/>
      <c r="F119" s="79"/>
      <c r="G119" s="79"/>
      <c r="H119" s="79"/>
    </row>
    <row r="120" spans="2:8" s="91" customFormat="1" ht="21.9" customHeight="1" x14ac:dyDescent="0.35">
      <c r="B120" s="88"/>
      <c r="C120" s="21"/>
      <c r="D120" s="21"/>
      <c r="E120" s="79"/>
      <c r="F120" s="79"/>
      <c r="G120" s="79"/>
      <c r="H120" s="79"/>
    </row>
    <row r="121" spans="2:8" s="91" customFormat="1" ht="21.9" customHeight="1" x14ac:dyDescent="0.35">
      <c r="B121" s="88"/>
      <c r="C121" s="21"/>
      <c r="D121" s="21"/>
      <c r="E121" s="79"/>
      <c r="F121" s="79"/>
      <c r="G121" s="79"/>
      <c r="H121" s="79"/>
    </row>
    <row r="122" spans="2:8" s="91" customFormat="1" ht="21.9" customHeight="1" x14ac:dyDescent="0.35">
      <c r="B122" s="88"/>
      <c r="C122" s="21"/>
      <c r="D122" s="21"/>
      <c r="E122" s="79"/>
      <c r="F122" s="79"/>
      <c r="G122" s="79"/>
      <c r="H122" s="79"/>
    </row>
    <row r="123" spans="2:8" s="91" customFormat="1" ht="21.9" customHeight="1" x14ac:dyDescent="0.35">
      <c r="B123" s="88"/>
      <c r="C123" s="21"/>
      <c r="D123" s="21"/>
      <c r="E123" s="79"/>
      <c r="F123" s="79"/>
      <c r="G123" s="79"/>
      <c r="H123" s="79"/>
    </row>
    <row r="124" spans="2:8" s="91" customFormat="1" ht="21.9" customHeight="1" x14ac:dyDescent="0.35">
      <c r="B124" s="88"/>
      <c r="C124" s="21"/>
      <c r="D124" s="21"/>
      <c r="E124" s="79"/>
      <c r="F124" s="79"/>
      <c r="G124" s="79"/>
      <c r="H124" s="79"/>
    </row>
    <row r="125" spans="2:8" s="91" customFormat="1" ht="21.9" customHeight="1" x14ac:dyDescent="0.35">
      <c r="B125" s="88"/>
      <c r="C125" s="21"/>
      <c r="D125" s="21"/>
      <c r="E125" s="79"/>
      <c r="F125" s="79"/>
      <c r="G125" s="79"/>
      <c r="H125" s="79"/>
    </row>
    <row r="126" spans="2:8" s="91" customFormat="1" ht="21.9" customHeight="1" x14ac:dyDescent="0.35">
      <c r="B126" s="88"/>
      <c r="C126" s="21"/>
      <c r="D126" s="21"/>
      <c r="E126" s="79"/>
      <c r="F126" s="79"/>
      <c r="G126" s="79"/>
      <c r="H126" s="79"/>
    </row>
    <row r="127" spans="2:8" s="91" customFormat="1" ht="21.9" customHeight="1" x14ac:dyDescent="0.35">
      <c r="B127" s="88"/>
      <c r="C127" s="21"/>
      <c r="D127" s="21"/>
      <c r="E127" s="79"/>
      <c r="F127" s="79"/>
      <c r="G127" s="79"/>
      <c r="H127" s="79"/>
    </row>
    <row r="128" spans="2:8" s="91" customFormat="1" ht="21.9" customHeight="1" x14ac:dyDescent="0.35">
      <c r="B128" s="88"/>
      <c r="C128" s="21"/>
      <c r="D128" s="21"/>
      <c r="E128" s="79"/>
      <c r="F128" s="79"/>
      <c r="G128" s="79"/>
      <c r="H128" s="79"/>
    </row>
    <row r="129" spans="2:8" s="91" customFormat="1" ht="21.9" customHeight="1" x14ac:dyDescent="0.35">
      <c r="B129" s="88"/>
      <c r="C129" s="21"/>
      <c r="D129" s="21"/>
      <c r="E129" s="79"/>
      <c r="F129" s="79"/>
      <c r="G129" s="79"/>
      <c r="H129" s="79"/>
    </row>
    <row r="130" spans="2:8" s="91" customFormat="1" ht="21.9" customHeight="1" x14ac:dyDescent="0.35">
      <c r="B130" s="88"/>
      <c r="C130" s="21"/>
      <c r="D130" s="21"/>
      <c r="E130" s="79"/>
      <c r="F130" s="79"/>
      <c r="G130" s="79"/>
      <c r="H130" s="79"/>
    </row>
    <row r="131" spans="2:8" s="91" customFormat="1" ht="21.9" customHeight="1" x14ac:dyDescent="0.35">
      <c r="B131" s="88"/>
      <c r="C131" s="21"/>
      <c r="D131" s="21"/>
      <c r="E131" s="79"/>
      <c r="F131" s="79"/>
      <c r="G131" s="79"/>
      <c r="H131" s="79"/>
    </row>
    <row r="132" spans="2:8" s="91" customFormat="1" ht="21.9" customHeight="1" x14ac:dyDescent="0.35">
      <c r="B132" s="88"/>
      <c r="C132" s="21"/>
      <c r="D132" s="21"/>
      <c r="E132" s="79"/>
      <c r="F132" s="79"/>
      <c r="G132" s="79"/>
      <c r="H132" s="79"/>
    </row>
    <row r="133" spans="2:8" s="91" customFormat="1" ht="21.9" customHeight="1" x14ac:dyDescent="0.35">
      <c r="B133" s="88"/>
      <c r="C133" s="21"/>
      <c r="D133" s="21"/>
      <c r="E133" s="79"/>
      <c r="F133" s="79"/>
      <c r="G133" s="79"/>
      <c r="H133" s="79"/>
    </row>
    <row r="134" spans="2:8" s="91" customFormat="1" ht="21.9" customHeight="1" x14ac:dyDescent="0.35">
      <c r="B134" s="88"/>
      <c r="C134" s="21"/>
      <c r="D134" s="21"/>
      <c r="E134" s="79"/>
      <c r="F134" s="79"/>
      <c r="G134" s="79"/>
      <c r="H134" s="79"/>
    </row>
    <row r="135" spans="2:8" s="91" customFormat="1" ht="21.9" customHeight="1" x14ac:dyDescent="0.35">
      <c r="B135" s="88"/>
      <c r="C135" s="21"/>
      <c r="D135" s="21"/>
      <c r="E135" s="79"/>
      <c r="F135" s="79"/>
      <c r="G135" s="79"/>
      <c r="H135" s="79"/>
    </row>
    <row r="136" spans="2:8" s="91" customFormat="1" ht="21.9" customHeight="1" x14ac:dyDescent="0.35">
      <c r="B136" s="88"/>
      <c r="C136" s="21"/>
      <c r="D136" s="21"/>
      <c r="E136" s="79"/>
      <c r="F136" s="79"/>
      <c r="G136" s="79"/>
      <c r="H136" s="79"/>
    </row>
    <row r="137" spans="2:8" s="91" customFormat="1" ht="21.9" customHeight="1" x14ac:dyDescent="0.35">
      <c r="B137" s="88"/>
      <c r="C137" s="21"/>
      <c r="D137" s="21"/>
      <c r="E137" s="79"/>
      <c r="F137" s="79"/>
      <c r="G137" s="79"/>
      <c r="H137" s="79"/>
    </row>
    <row r="138" spans="2:8" s="91" customFormat="1" ht="21.9" customHeight="1" x14ac:dyDescent="0.35">
      <c r="B138" s="88"/>
      <c r="C138" s="21"/>
      <c r="D138" s="21"/>
      <c r="E138" s="79"/>
      <c r="F138" s="79"/>
      <c r="G138" s="79"/>
      <c r="H138" s="79"/>
    </row>
    <row r="139" spans="2:8" s="91" customFormat="1" ht="21.9" customHeight="1" x14ac:dyDescent="0.35">
      <c r="B139" s="88"/>
      <c r="C139" s="21"/>
      <c r="D139" s="21"/>
      <c r="E139" s="79"/>
      <c r="F139" s="79"/>
      <c r="G139" s="79"/>
      <c r="H139" s="79"/>
    </row>
    <row r="140" spans="2:8" s="91" customFormat="1" ht="21.9" customHeight="1" x14ac:dyDescent="0.35">
      <c r="B140" s="88"/>
      <c r="C140" s="21"/>
      <c r="D140" s="21"/>
      <c r="E140" s="79"/>
      <c r="F140" s="79"/>
      <c r="G140" s="79"/>
      <c r="H140" s="79"/>
    </row>
    <row r="141" spans="2:8" s="91" customFormat="1" ht="21.9" customHeight="1" x14ac:dyDescent="0.35">
      <c r="B141" s="88"/>
      <c r="C141" s="21"/>
      <c r="D141" s="21"/>
      <c r="E141" s="79"/>
      <c r="F141" s="79"/>
      <c r="G141" s="79"/>
      <c r="H141" s="79"/>
    </row>
    <row r="142" spans="2:8" s="91" customFormat="1" ht="21.9" customHeight="1" x14ac:dyDescent="0.35">
      <c r="B142" s="88"/>
      <c r="C142" s="21"/>
      <c r="D142" s="21"/>
      <c r="E142" s="79"/>
      <c r="F142" s="79"/>
      <c r="G142" s="79"/>
      <c r="H142" s="79"/>
    </row>
    <row r="143" spans="2:8" s="91" customFormat="1" ht="21.9" customHeight="1" x14ac:dyDescent="0.35">
      <c r="B143" s="88"/>
      <c r="C143" s="21"/>
      <c r="D143" s="21"/>
      <c r="E143" s="79"/>
      <c r="F143" s="79"/>
      <c r="G143" s="79"/>
      <c r="H143" s="79"/>
    </row>
    <row r="144" spans="2:8" s="91" customFormat="1" ht="21.9" customHeight="1" x14ac:dyDescent="0.35">
      <c r="B144" s="88"/>
      <c r="C144" s="21"/>
      <c r="D144" s="21"/>
      <c r="E144" s="79"/>
      <c r="F144" s="79"/>
      <c r="G144" s="79"/>
      <c r="H144" s="79"/>
    </row>
    <row r="145" spans="2:8" s="91" customFormat="1" ht="21.9" customHeight="1" x14ac:dyDescent="0.35">
      <c r="B145" s="88"/>
      <c r="C145" s="21"/>
      <c r="D145" s="21"/>
      <c r="E145" s="79"/>
      <c r="F145" s="79"/>
      <c r="G145" s="79"/>
      <c r="H145" s="79"/>
    </row>
    <row r="146" spans="2:8" s="91" customFormat="1" ht="21.9" customHeight="1" x14ac:dyDescent="0.35">
      <c r="B146" s="88"/>
      <c r="C146" s="21"/>
      <c r="D146" s="21"/>
      <c r="E146" s="79"/>
      <c r="F146" s="79"/>
      <c r="G146" s="79"/>
      <c r="H146" s="79"/>
    </row>
    <row r="147" spans="2:8" s="91" customFormat="1" ht="21.9" customHeight="1" x14ac:dyDescent="0.35">
      <c r="B147" s="88"/>
      <c r="C147" s="21"/>
      <c r="D147" s="21"/>
      <c r="E147" s="79"/>
      <c r="F147" s="79"/>
      <c r="G147" s="79"/>
      <c r="H147" s="79"/>
    </row>
    <row r="148" spans="2:8" s="91" customFormat="1" ht="21.9" customHeight="1" x14ac:dyDescent="0.35">
      <c r="B148" s="88"/>
      <c r="C148" s="21"/>
      <c r="D148" s="21"/>
      <c r="E148" s="79"/>
      <c r="F148" s="79"/>
      <c r="G148" s="79"/>
      <c r="H148" s="79"/>
    </row>
    <row r="149" spans="2:8" s="91" customFormat="1" ht="21.9" customHeight="1" x14ac:dyDescent="0.35">
      <c r="B149" s="88"/>
      <c r="C149" s="21"/>
      <c r="D149" s="21"/>
      <c r="E149" s="79"/>
      <c r="F149" s="79"/>
      <c r="G149" s="79"/>
      <c r="H149" s="79"/>
    </row>
    <row r="150" spans="2:8" s="91" customFormat="1" ht="21.9" customHeight="1" x14ac:dyDescent="0.35">
      <c r="B150" s="88"/>
      <c r="C150" s="21"/>
      <c r="D150" s="21"/>
      <c r="E150" s="79"/>
      <c r="F150" s="79"/>
      <c r="G150" s="79"/>
      <c r="H150" s="79"/>
    </row>
    <row r="151" spans="2:8" s="91" customFormat="1" ht="21.9" customHeight="1" x14ac:dyDescent="0.35">
      <c r="B151" s="88"/>
      <c r="C151" s="21"/>
      <c r="D151" s="21"/>
      <c r="E151" s="79"/>
      <c r="F151" s="79"/>
      <c r="G151" s="79"/>
      <c r="H151" s="79"/>
    </row>
    <row r="152" spans="2:8" s="91" customFormat="1" ht="21.9" customHeight="1" x14ac:dyDescent="0.35">
      <c r="B152" s="88"/>
      <c r="C152" s="21"/>
      <c r="D152" s="21"/>
      <c r="E152" s="79"/>
      <c r="F152" s="79"/>
      <c r="G152" s="79"/>
      <c r="H152" s="79"/>
    </row>
    <row r="153" spans="2:8" s="91" customFormat="1" ht="21.9" customHeight="1" x14ac:dyDescent="0.35">
      <c r="B153" s="88"/>
      <c r="C153" s="21"/>
      <c r="D153" s="21"/>
      <c r="E153" s="79"/>
      <c r="F153" s="79"/>
      <c r="G153" s="79"/>
      <c r="H153" s="79"/>
    </row>
    <row r="154" spans="2:8" s="91" customFormat="1" ht="21.9" customHeight="1" x14ac:dyDescent="0.35">
      <c r="B154" s="88"/>
      <c r="C154" s="21"/>
      <c r="D154" s="21"/>
      <c r="E154" s="79"/>
      <c r="F154" s="79"/>
      <c r="G154" s="79"/>
      <c r="H154" s="79"/>
    </row>
    <row r="155" spans="2:8" s="91" customFormat="1" ht="21.9" customHeight="1" x14ac:dyDescent="0.35">
      <c r="B155" s="88"/>
      <c r="C155" s="21"/>
      <c r="D155" s="21"/>
      <c r="E155" s="79"/>
      <c r="F155" s="79"/>
      <c r="G155" s="79"/>
      <c r="H155" s="79"/>
    </row>
    <row r="156" spans="2:8" s="91" customFormat="1" ht="21.9" customHeight="1" x14ac:dyDescent="0.35">
      <c r="B156" s="88"/>
      <c r="C156" s="21"/>
      <c r="D156" s="21"/>
      <c r="E156" s="79"/>
      <c r="F156" s="79"/>
      <c r="G156" s="79"/>
      <c r="H156" s="79"/>
    </row>
    <row r="157" spans="2:8" s="91" customFormat="1" ht="21.9" customHeight="1" x14ac:dyDescent="0.35">
      <c r="B157" s="88"/>
      <c r="C157" s="21"/>
      <c r="D157" s="21"/>
      <c r="E157" s="79"/>
      <c r="F157" s="79"/>
      <c r="G157" s="79"/>
      <c r="H157" s="79"/>
    </row>
    <row r="158" spans="2:8" s="91" customFormat="1" ht="21.9" customHeight="1" x14ac:dyDescent="0.35">
      <c r="B158" s="88"/>
      <c r="C158" s="21"/>
      <c r="D158" s="21"/>
      <c r="E158" s="79"/>
      <c r="F158" s="79"/>
      <c r="G158" s="79"/>
      <c r="H158" s="79"/>
    </row>
    <row r="159" spans="2:8" s="91" customFormat="1" ht="21.9" customHeight="1" x14ac:dyDescent="0.35">
      <c r="B159" s="88"/>
      <c r="C159" s="21"/>
      <c r="D159" s="21"/>
      <c r="E159" s="79"/>
      <c r="F159" s="79"/>
      <c r="G159" s="79"/>
      <c r="H159" s="79"/>
    </row>
    <row r="160" spans="2:8" s="91" customFormat="1" ht="21.9" customHeight="1" x14ac:dyDescent="0.35">
      <c r="B160" s="88"/>
      <c r="C160" s="21"/>
      <c r="D160" s="21"/>
      <c r="E160" s="79"/>
      <c r="F160" s="79"/>
      <c r="G160" s="79"/>
      <c r="H160" s="79"/>
    </row>
    <row r="161" spans="2:8" s="91" customFormat="1" ht="21.9" customHeight="1" x14ac:dyDescent="0.35">
      <c r="B161" s="88"/>
      <c r="C161" s="21"/>
      <c r="D161" s="21"/>
      <c r="E161" s="79"/>
      <c r="F161" s="79"/>
      <c r="G161" s="79"/>
      <c r="H161" s="79"/>
    </row>
    <row r="162" spans="2:8" s="91" customFormat="1" ht="21.9" customHeight="1" x14ac:dyDescent="0.35">
      <c r="B162" s="88"/>
      <c r="C162" s="21"/>
      <c r="D162" s="21"/>
      <c r="E162" s="79"/>
      <c r="F162" s="79"/>
      <c r="G162" s="79"/>
      <c r="H162" s="79"/>
    </row>
    <row r="163" spans="2:8" s="91" customFormat="1" ht="21.9" customHeight="1" x14ac:dyDescent="0.35">
      <c r="B163" s="88"/>
      <c r="C163" s="21"/>
      <c r="D163" s="21"/>
      <c r="E163" s="79"/>
      <c r="F163" s="79"/>
      <c r="G163" s="79"/>
      <c r="H163" s="79"/>
    </row>
    <row r="164" spans="2:8" s="91" customFormat="1" ht="21.9" customHeight="1" x14ac:dyDescent="0.35">
      <c r="B164" s="88"/>
      <c r="C164" s="21"/>
      <c r="D164" s="21"/>
      <c r="E164" s="79"/>
      <c r="F164" s="79"/>
      <c r="G164" s="79"/>
      <c r="H164" s="79"/>
    </row>
    <row r="165" spans="2:8" s="91" customFormat="1" ht="21.9" customHeight="1" x14ac:dyDescent="0.35">
      <c r="B165" s="88"/>
      <c r="C165" s="21"/>
      <c r="D165" s="21"/>
      <c r="E165" s="79"/>
      <c r="F165" s="79"/>
      <c r="G165" s="79"/>
      <c r="H165" s="79"/>
    </row>
    <row r="166" spans="2:8" s="91" customFormat="1" ht="21.9" customHeight="1" x14ac:dyDescent="0.35">
      <c r="B166" s="88"/>
      <c r="C166" s="21"/>
      <c r="D166" s="21"/>
      <c r="E166" s="79"/>
      <c r="F166" s="79"/>
      <c r="G166" s="79"/>
      <c r="H166" s="79"/>
    </row>
    <row r="167" spans="2:8" s="91" customFormat="1" ht="21.9" customHeight="1" x14ac:dyDescent="0.35">
      <c r="B167" s="88"/>
      <c r="C167" s="21"/>
      <c r="D167" s="21"/>
      <c r="E167" s="79"/>
      <c r="F167" s="79"/>
      <c r="G167" s="79"/>
      <c r="H167" s="79"/>
    </row>
    <row r="168" spans="2:8" s="91" customFormat="1" ht="21.9" customHeight="1" x14ac:dyDescent="0.35">
      <c r="B168" s="88"/>
      <c r="C168" s="21"/>
      <c r="D168" s="21"/>
      <c r="E168" s="79"/>
      <c r="F168" s="79"/>
      <c r="G168" s="79"/>
      <c r="H168" s="79"/>
    </row>
    <row r="169" spans="2:8" s="91" customFormat="1" ht="21.9" customHeight="1" x14ac:dyDescent="0.35">
      <c r="B169" s="88"/>
      <c r="C169" s="21"/>
      <c r="D169" s="21"/>
      <c r="E169" s="79"/>
      <c r="F169" s="79"/>
      <c r="G169" s="79"/>
      <c r="H169" s="79"/>
    </row>
    <row r="170" spans="2:8" s="91" customFormat="1" ht="21.9" customHeight="1" x14ac:dyDescent="0.35">
      <c r="B170" s="88"/>
      <c r="C170" s="21"/>
      <c r="D170" s="21"/>
      <c r="E170" s="79"/>
      <c r="F170" s="79"/>
      <c r="G170" s="79"/>
      <c r="H170" s="79"/>
    </row>
    <row r="171" spans="2:8" s="91" customFormat="1" ht="21.9" customHeight="1" x14ac:dyDescent="0.35">
      <c r="B171" s="88"/>
      <c r="C171" s="21"/>
      <c r="D171" s="21"/>
      <c r="E171" s="79"/>
      <c r="F171" s="79"/>
      <c r="G171" s="79"/>
      <c r="H171" s="79"/>
    </row>
    <row r="172" spans="2:8" s="91" customFormat="1" ht="21.9" customHeight="1" x14ac:dyDescent="0.35">
      <c r="B172" s="88"/>
      <c r="C172" s="21"/>
      <c r="D172" s="21"/>
      <c r="E172" s="79"/>
      <c r="F172" s="79"/>
      <c r="G172" s="79"/>
      <c r="H172" s="79"/>
    </row>
    <row r="173" spans="2:8" s="91" customFormat="1" ht="21.9" customHeight="1" x14ac:dyDescent="0.35">
      <c r="B173" s="88"/>
      <c r="C173" s="21"/>
      <c r="D173" s="21"/>
      <c r="E173" s="79"/>
      <c r="F173" s="79"/>
      <c r="G173" s="79"/>
      <c r="H173" s="79"/>
    </row>
    <row r="174" spans="2:8" s="91" customFormat="1" ht="21.9" customHeight="1" x14ac:dyDescent="0.35">
      <c r="B174" s="88"/>
      <c r="C174" s="21"/>
      <c r="D174" s="21"/>
      <c r="E174" s="79"/>
      <c r="F174" s="79"/>
      <c r="G174" s="79"/>
      <c r="H174" s="79"/>
    </row>
    <row r="175" spans="2:8" s="91" customFormat="1" ht="21.9" customHeight="1" x14ac:dyDescent="0.35">
      <c r="B175" s="88"/>
      <c r="C175" s="21"/>
      <c r="D175" s="21"/>
      <c r="E175" s="79"/>
      <c r="F175" s="79"/>
      <c r="G175" s="79"/>
      <c r="H175" s="79"/>
    </row>
    <row r="176" spans="2:8" s="91" customFormat="1" ht="21.9" customHeight="1" x14ac:dyDescent="0.35">
      <c r="B176" s="88"/>
      <c r="C176" s="21"/>
      <c r="D176" s="21"/>
      <c r="E176" s="79"/>
      <c r="F176" s="79"/>
      <c r="G176" s="79"/>
      <c r="H176" s="79"/>
    </row>
    <row r="177" spans="2:8" s="91" customFormat="1" ht="21.9" customHeight="1" x14ac:dyDescent="0.35">
      <c r="B177" s="88"/>
      <c r="C177" s="21"/>
      <c r="D177" s="21"/>
      <c r="E177" s="79"/>
      <c r="F177" s="79"/>
      <c r="G177" s="79"/>
      <c r="H177" s="79"/>
    </row>
    <row r="178" spans="2:8" s="91" customFormat="1" ht="21.9" customHeight="1" x14ac:dyDescent="0.35">
      <c r="B178" s="88"/>
      <c r="C178" s="21"/>
      <c r="D178" s="21"/>
      <c r="E178" s="79"/>
      <c r="F178" s="79"/>
      <c r="G178" s="79"/>
      <c r="H178" s="79"/>
    </row>
    <row r="179" spans="2:8" s="91" customFormat="1" ht="21.9" customHeight="1" x14ac:dyDescent="0.35">
      <c r="B179" s="88"/>
      <c r="C179" s="21"/>
      <c r="D179" s="21"/>
      <c r="E179" s="79"/>
      <c r="F179" s="79"/>
      <c r="G179" s="79"/>
      <c r="H179" s="79"/>
    </row>
    <row r="180" spans="2:8" s="91" customFormat="1" ht="21.9" customHeight="1" x14ac:dyDescent="0.35">
      <c r="B180" s="88"/>
      <c r="C180" s="21"/>
      <c r="D180" s="21"/>
      <c r="E180" s="79"/>
      <c r="F180" s="79"/>
      <c r="G180" s="79"/>
      <c r="H180" s="79"/>
    </row>
    <row r="181" spans="2:8" s="91" customFormat="1" ht="21.9" customHeight="1" x14ac:dyDescent="0.35">
      <c r="B181" s="88"/>
      <c r="C181" s="21"/>
      <c r="D181" s="21"/>
      <c r="E181" s="79"/>
      <c r="F181" s="79"/>
      <c r="G181" s="79"/>
      <c r="H181" s="79"/>
    </row>
    <row r="182" spans="2:8" s="91" customFormat="1" ht="21.9" customHeight="1" x14ac:dyDescent="0.35">
      <c r="B182" s="88"/>
      <c r="C182" s="21"/>
      <c r="D182" s="21"/>
      <c r="E182" s="79"/>
      <c r="F182" s="79"/>
      <c r="G182" s="79"/>
      <c r="H182" s="79"/>
    </row>
    <row r="183" spans="2:8" s="91" customFormat="1" ht="21.9" customHeight="1" x14ac:dyDescent="0.35">
      <c r="B183" s="88"/>
      <c r="C183" s="21"/>
      <c r="D183" s="21"/>
      <c r="E183" s="79"/>
      <c r="F183" s="79"/>
      <c r="G183" s="79"/>
      <c r="H183" s="79"/>
    </row>
    <row r="184" spans="2:8" s="91" customFormat="1" ht="21.9" customHeight="1" x14ac:dyDescent="0.35">
      <c r="B184" s="88"/>
      <c r="C184" s="21"/>
      <c r="D184" s="21"/>
      <c r="E184" s="79"/>
      <c r="F184" s="79"/>
      <c r="G184" s="79"/>
      <c r="H184" s="79"/>
    </row>
    <row r="185" spans="2:8" s="91" customFormat="1" ht="21.9" customHeight="1" x14ac:dyDescent="0.35">
      <c r="B185" s="88"/>
      <c r="C185" s="21"/>
      <c r="D185" s="21"/>
      <c r="E185" s="79"/>
      <c r="F185" s="79"/>
      <c r="G185" s="79"/>
      <c r="H185" s="79"/>
    </row>
    <row r="186" spans="2:8" s="91" customFormat="1" ht="21.9" customHeight="1" x14ac:dyDescent="0.35">
      <c r="B186" s="88"/>
      <c r="C186" s="21"/>
      <c r="D186" s="21"/>
      <c r="E186" s="79"/>
      <c r="F186" s="79"/>
      <c r="G186" s="79"/>
      <c r="H186" s="79"/>
    </row>
    <row r="187" spans="2:8" s="91" customFormat="1" ht="21.9" customHeight="1" x14ac:dyDescent="0.35">
      <c r="B187" s="88"/>
      <c r="C187" s="21"/>
      <c r="D187" s="21"/>
      <c r="E187" s="79"/>
      <c r="F187" s="79"/>
      <c r="G187" s="79"/>
      <c r="H187" s="79"/>
    </row>
    <row r="188" spans="2:8" s="91" customFormat="1" ht="21.9" customHeight="1" x14ac:dyDescent="0.35">
      <c r="B188" s="88"/>
      <c r="C188" s="21"/>
      <c r="D188" s="21"/>
      <c r="E188" s="79"/>
      <c r="F188" s="79"/>
      <c r="G188" s="79"/>
      <c r="H188" s="79"/>
    </row>
    <row r="189" spans="2:8" s="91" customFormat="1" ht="21.9" customHeight="1" x14ac:dyDescent="0.35">
      <c r="B189" s="88"/>
      <c r="C189" s="21"/>
      <c r="D189" s="21"/>
      <c r="E189" s="79"/>
      <c r="F189" s="79"/>
      <c r="G189" s="79"/>
      <c r="H189" s="79"/>
    </row>
    <row r="190" spans="2:8" s="91" customFormat="1" ht="21.9" customHeight="1" x14ac:dyDescent="0.35">
      <c r="B190" s="88"/>
      <c r="C190" s="21"/>
      <c r="D190" s="21"/>
      <c r="E190" s="79"/>
      <c r="F190" s="79"/>
      <c r="G190" s="79"/>
      <c r="H190" s="79"/>
    </row>
    <row r="191" spans="2:8" s="91" customFormat="1" ht="21.9" customHeight="1" x14ac:dyDescent="0.35">
      <c r="B191" s="88"/>
      <c r="C191" s="21"/>
      <c r="D191" s="21"/>
      <c r="E191" s="79"/>
      <c r="F191" s="79"/>
      <c r="G191" s="79"/>
      <c r="H191" s="79"/>
    </row>
    <row r="192" spans="2:8" s="91" customFormat="1" ht="21.9" customHeight="1" x14ac:dyDescent="0.35">
      <c r="B192" s="88"/>
      <c r="C192" s="21"/>
      <c r="D192" s="21"/>
      <c r="E192" s="79"/>
      <c r="F192" s="79"/>
      <c r="G192" s="79"/>
      <c r="H192" s="79"/>
    </row>
    <row r="193" spans="2:8" s="91" customFormat="1" ht="21.9" customHeight="1" x14ac:dyDescent="0.35">
      <c r="B193" s="88"/>
      <c r="C193" s="21"/>
      <c r="D193" s="21"/>
      <c r="E193" s="79"/>
      <c r="F193" s="79"/>
      <c r="G193" s="79"/>
      <c r="H193" s="79"/>
    </row>
    <row r="194" spans="2:8" s="91" customFormat="1" ht="21.9" customHeight="1" x14ac:dyDescent="0.35">
      <c r="B194" s="88"/>
      <c r="C194" s="21"/>
      <c r="D194" s="21"/>
      <c r="E194" s="79"/>
      <c r="F194" s="79"/>
      <c r="G194" s="79"/>
      <c r="H194" s="79"/>
    </row>
    <row r="195" spans="2:8" s="91" customFormat="1" ht="21.9" customHeight="1" x14ac:dyDescent="0.35">
      <c r="B195" s="88"/>
      <c r="C195" s="21"/>
      <c r="D195" s="21"/>
      <c r="E195" s="79"/>
      <c r="F195" s="79"/>
      <c r="G195" s="79"/>
      <c r="H195" s="79"/>
    </row>
    <row r="196" spans="2:8" s="91" customFormat="1" ht="21.9" customHeight="1" x14ac:dyDescent="0.35">
      <c r="B196" s="88"/>
      <c r="C196" s="21"/>
      <c r="D196" s="21"/>
      <c r="E196" s="79"/>
      <c r="F196" s="79"/>
      <c r="G196" s="79"/>
      <c r="H196" s="79"/>
    </row>
    <row r="197" spans="2:8" s="91" customFormat="1" ht="21.9" customHeight="1" x14ac:dyDescent="0.35">
      <c r="B197" s="88"/>
      <c r="C197" s="21"/>
      <c r="D197" s="21"/>
      <c r="E197" s="79"/>
      <c r="F197" s="79"/>
      <c r="G197" s="79"/>
      <c r="H197" s="79"/>
    </row>
    <row r="198" spans="2:8" s="91" customFormat="1" ht="21.9" customHeight="1" x14ac:dyDescent="0.35">
      <c r="B198" s="88"/>
      <c r="C198" s="21"/>
      <c r="D198" s="21"/>
      <c r="E198" s="79"/>
      <c r="F198" s="79"/>
      <c r="G198" s="79"/>
      <c r="H198" s="79"/>
    </row>
    <row r="199" spans="2:8" s="91" customFormat="1" ht="21.9" customHeight="1" x14ac:dyDescent="0.35">
      <c r="B199" s="88"/>
      <c r="C199" s="21"/>
      <c r="D199" s="21"/>
      <c r="E199" s="79"/>
      <c r="F199" s="79"/>
      <c r="G199" s="79"/>
      <c r="H199" s="79"/>
    </row>
    <row r="200" spans="2:8" s="91" customFormat="1" ht="21.9" customHeight="1" x14ac:dyDescent="0.35">
      <c r="B200" s="88"/>
      <c r="C200" s="21"/>
      <c r="D200" s="21"/>
      <c r="E200" s="79"/>
      <c r="F200" s="79"/>
      <c r="G200" s="79"/>
      <c r="H200" s="79"/>
    </row>
    <row r="201" spans="2:8" s="91" customFormat="1" ht="21.9" customHeight="1" x14ac:dyDescent="0.35">
      <c r="B201" s="88"/>
      <c r="C201" s="21"/>
      <c r="D201" s="21"/>
      <c r="E201" s="79"/>
      <c r="F201" s="79"/>
      <c r="G201" s="79"/>
      <c r="H201" s="79"/>
    </row>
    <row r="202" spans="2:8" s="91" customFormat="1" ht="21.9" customHeight="1" x14ac:dyDescent="0.35">
      <c r="B202" s="88"/>
      <c r="C202" s="21"/>
      <c r="D202" s="21"/>
      <c r="E202" s="79"/>
      <c r="F202" s="79"/>
      <c r="G202" s="79"/>
      <c r="H202" s="79"/>
    </row>
    <row r="203" spans="2:8" s="91" customFormat="1" ht="21.9" customHeight="1" x14ac:dyDescent="0.35">
      <c r="B203" s="88"/>
      <c r="C203" s="21"/>
      <c r="D203" s="21"/>
      <c r="E203" s="79"/>
      <c r="F203" s="79"/>
      <c r="G203" s="79"/>
      <c r="H203" s="79"/>
    </row>
    <row r="204" spans="2:8" s="91" customFormat="1" ht="21.9" customHeight="1" x14ac:dyDescent="0.35">
      <c r="B204" s="88"/>
      <c r="C204" s="21"/>
      <c r="D204" s="21"/>
      <c r="E204" s="79"/>
      <c r="F204" s="79"/>
      <c r="G204" s="79"/>
      <c r="H204" s="79"/>
    </row>
    <row r="205" spans="2:8" s="91" customFormat="1" ht="21.9" customHeight="1" x14ac:dyDescent="0.35">
      <c r="B205" s="88"/>
      <c r="C205" s="21"/>
      <c r="D205" s="21"/>
      <c r="E205" s="79"/>
      <c r="F205" s="79"/>
      <c r="G205" s="79"/>
      <c r="H205" s="79"/>
    </row>
    <row r="206" spans="2:8" s="91" customFormat="1" ht="21.9" customHeight="1" x14ac:dyDescent="0.35">
      <c r="B206" s="88"/>
      <c r="C206" s="21"/>
      <c r="D206" s="21"/>
      <c r="E206" s="79"/>
      <c r="F206" s="79"/>
      <c r="G206" s="79"/>
      <c r="H206" s="79"/>
    </row>
    <row r="207" spans="2:8" s="91" customFormat="1" ht="21.9" customHeight="1" x14ac:dyDescent="0.35">
      <c r="B207" s="88"/>
      <c r="C207" s="21"/>
      <c r="D207" s="21"/>
      <c r="E207" s="79"/>
      <c r="F207" s="79"/>
      <c r="G207" s="79"/>
      <c r="H207" s="79"/>
    </row>
    <row r="208" spans="2:8" s="91" customFormat="1" ht="21.9" customHeight="1" x14ac:dyDescent="0.35">
      <c r="B208" s="88"/>
      <c r="C208" s="21"/>
      <c r="D208" s="21"/>
      <c r="E208" s="79"/>
      <c r="F208" s="79"/>
      <c r="G208" s="79"/>
      <c r="H208" s="79"/>
    </row>
    <row r="209" spans="2:8" s="91" customFormat="1" ht="21.9" customHeight="1" x14ac:dyDescent="0.35">
      <c r="B209" s="88"/>
      <c r="C209" s="21"/>
      <c r="D209" s="21"/>
      <c r="E209" s="79"/>
      <c r="F209" s="79"/>
      <c r="G209" s="79"/>
      <c r="H209" s="79"/>
    </row>
    <row r="210" spans="2:8" s="91" customFormat="1" ht="21.9" customHeight="1" x14ac:dyDescent="0.35">
      <c r="B210" s="88"/>
      <c r="C210" s="21"/>
      <c r="D210" s="21"/>
      <c r="E210" s="79"/>
      <c r="F210" s="79"/>
      <c r="G210" s="79"/>
      <c r="H210" s="79"/>
    </row>
    <row r="211" spans="2:8" s="91" customFormat="1" ht="21.9" customHeight="1" x14ac:dyDescent="0.35">
      <c r="B211" s="88"/>
      <c r="C211" s="21"/>
      <c r="D211" s="21"/>
      <c r="E211" s="79"/>
      <c r="F211" s="79"/>
      <c r="G211" s="79"/>
      <c r="H211" s="79"/>
    </row>
    <row r="212" spans="2:8" s="91" customFormat="1" ht="21.9" customHeight="1" x14ac:dyDescent="0.35">
      <c r="B212" s="88"/>
      <c r="C212" s="21"/>
      <c r="D212" s="21"/>
      <c r="E212" s="79"/>
      <c r="F212" s="79"/>
      <c r="G212" s="79"/>
      <c r="H212" s="79"/>
    </row>
    <row r="213" spans="2:8" s="91" customFormat="1" ht="21.9" customHeight="1" x14ac:dyDescent="0.35">
      <c r="B213" s="88"/>
      <c r="C213" s="21"/>
      <c r="D213" s="21"/>
      <c r="E213" s="79"/>
      <c r="F213" s="79"/>
      <c r="G213" s="79"/>
      <c r="H213" s="79"/>
    </row>
    <row r="214" spans="2:8" s="91" customFormat="1" ht="21.9" customHeight="1" x14ac:dyDescent="0.35">
      <c r="B214" s="88"/>
      <c r="C214" s="21"/>
      <c r="D214" s="21"/>
      <c r="E214" s="79"/>
      <c r="F214" s="79"/>
      <c r="G214" s="79"/>
      <c r="H214" s="79"/>
    </row>
    <row r="215" spans="2:8" s="91" customFormat="1" ht="21.9" customHeight="1" x14ac:dyDescent="0.35">
      <c r="B215" s="88"/>
      <c r="C215" s="21"/>
      <c r="D215" s="21"/>
      <c r="E215" s="79"/>
      <c r="F215" s="79"/>
      <c r="G215" s="79"/>
      <c r="H215" s="79"/>
    </row>
    <row r="216" spans="2:8" s="91" customFormat="1" ht="21.9" customHeight="1" x14ac:dyDescent="0.35">
      <c r="B216" s="88"/>
      <c r="C216" s="21"/>
      <c r="D216" s="21"/>
      <c r="E216" s="79"/>
      <c r="F216" s="79"/>
      <c r="G216" s="79"/>
      <c r="H216" s="79"/>
    </row>
    <row r="217" spans="2:8" s="91" customFormat="1" ht="21.9" customHeight="1" x14ac:dyDescent="0.35">
      <c r="B217" s="88"/>
      <c r="C217" s="21"/>
      <c r="D217" s="21"/>
      <c r="E217" s="79"/>
      <c r="F217" s="79"/>
      <c r="G217" s="79"/>
      <c r="H217" s="79"/>
    </row>
    <row r="218" spans="2:8" s="91" customFormat="1" ht="21.9" customHeight="1" x14ac:dyDescent="0.35">
      <c r="B218" s="88"/>
      <c r="C218" s="21"/>
      <c r="D218" s="21"/>
      <c r="E218" s="79"/>
      <c r="F218" s="79"/>
      <c r="G218" s="79"/>
      <c r="H218" s="79"/>
    </row>
    <row r="219" spans="2:8" s="91" customFormat="1" ht="21.9" customHeight="1" x14ac:dyDescent="0.35">
      <c r="B219" s="88"/>
      <c r="C219" s="21"/>
      <c r="D219" s="21"/>
      <c r="E219" s="79"/>
      <c r="F219" s="79"/>
      <c r="G219" s="79"/>
      <c r="H219" s="79"/>
    </row>
    <row r="220" spans="2:8" s="91" customFormat="1" ht="21.9" customHeight="1" x14ac:dyDescent="0.35">
      <c r="B220" s="88"/>
      <c r="C220" s="21"/>
      <c r="D220" s="21"/>
      <c r="E220" s="79"/>
      <c r="F220" s="79"/>
      <c r="G220" s="79"/>
      <c r="H220" s="79"/>
    </row>
    <row r="221" spans="2:8" s="91" customFormat="1" ht="21.9" customHeight="1" x14ac:dyDescent="0.35">
      <c r="B221" s="88"/>
      <c r="C221" s="21"/>
      <c r="D221" s="21"/>
      <c r="E221" s="79"/>
      <c r="F221" s="79"/>
      <c r="G221" s="79"/>
      <c r="H221" s="79"/>
    </row>
    <row r="222" spans="2:8" s="91" customFormat="1" ht="21.9" customHeight="1" x14ac:dyDescent="0.35">
      <c r="B222" s="88"/>
      <c r="C222" s="21"/>
      <c r="D222" s="21"/>
      <c r="E222" s="79"/>
      <c r="F222" s="79"/>
      <c r="G222" s="79"/>
      <c r="H222" s="79"/>
    </row>
    <row r="223" spans="2:8" s="91" customFormat="1" ht="21.9" customHeight="1" x14ac:dyDescent="0.35">
      <c r="B223" s="88"/>
      <c r="C223" s="21"/>
      <c r="D223" s="21"/>
      <c r="E223" s="79"/>
      <c r="F223" s="79"/>
      <c r="G223" s="79"/>
      <c r="H223" s="79"/>
    </row>
    <row r="224" spans="2:8" s="91" customFormat="1" ht="21.9" customHeight="1" x14ac:dyDescent="0.35">
      <c r="B224" s="88"/>
      <c r="C224" s="21"/>
      <c r="D224" s="21"/>
      <c r="E224" s="79"/>
      <c r="F224" s="79"/>
      <c r="G224" s="79"/>
      <c r="H224" s="79"/>
    </row>
    <row r="225" spans="2:8" s="91" customFormat="1" ht="21.9" customHeight="1" x14ac:dyDescent="0.35">
      <c r="B225" s="88"/>
      <c r="C225" s="21"/>
      <c r="D225" s="21"/>
      <c r="E225" s="79"/>
      <c r="F225" s="79"/>
      <c r="G225" s="79"/>
      <c r="H225" s="79"/>
    </row>
    <row r="226" spans="2:8" s="91" customFormat="1" ht="21.9" customHeight="1" x14ac:dyDescent="0.35">
      <c r="B226" s="88"/>
      <c r="C226" s="21"/>
      <c r="D226" s="21"/>
      <c r="E226" s="79"/>
      <c r="F226" s="79"/>
      <c r="G226" s="79"/>
      <c r="H226" s="79"/>
    </row>
    <row r="227" spans="2:8" s="91" customFormat="1" ht="21.9" customHeight="1" x14ac:dyDescent="0.35">
      <c r="B227" s="88"/>
      <c r="C227" s="21"/>
      <c r="D227" s="21"/>
      <c r="E227" s="79"/>
      <c r="F227" s="79"/>
      <c r="G227" s="79"/>
      <c r="H227" s="79"/>
    </row>
    <row r="228" spans="2:8" s="91" customFormat="1" ht="21.9" customHeight="1" x14ac:dyDescent="0.35">
      <c r="B228" s="88"/>
      <c r="C228" s="21"/>
      <c r="D228" s="21"/>
      <c r="E228" s="79"/>
      <c r="F228" s="79"/>
      <c r="G228" s="79"/>
      <c r="H228" s="79"/>
    </row>
    <row r="229" spans="2:8" s="91" customFormat="1" ht="21.9" customHeight="1" x14ac:dyDescent="0.35">
      <c r="B229" s="88"/>
      <c r="C229" s="21"/>
      <c r="D229" s="21"/>
      <c r="E229" s="79"/>
      <c r="F229" s="79"/>
      <c r="G229" s="79"/>
      <c r="H229" s="79"/>
    </row>
    <row r="230" spans="2:8" s="91" customFormat="1" ht="21.9" customHeight="1" x14ac:dyDescent="0.35">
      <c r="B230" s="88"/>
      <c r="C230" s="21"/>
      <c r="D230" s="21"/>
      <c r="E230" s="79"/>
      <c r="F230" s="79"/>
      <c r="G230" s="79"/>
      <c r="H230" s="79"/>
    </row>
    <row r="231" spans="2:8" s="91" customFormat="1" ht="21.9" customHeight="1" x14ac:dyDescent="0.35">
      <c r="B231" s="88"/>
      <c r="C231" s="21"/>
      <c r="D231" s="21"/>
      <c r="E231" s="79"/>
      <c r="F231" s="79"/>
      <c r="G231" s="79"/>
      <c r="H231" s="79"/>
    </row>
    <row r="232" spans="2:8" s="91" customFormat="1" ht="21.9" customHeight="1" x14ac:dyDescent="0.35">
      <c r="B232" s="88"/>
      <c r="C232" s="21"/>
      <c r="D232" s="21"/>
      <c r="E232" s="79"/>
      <c r="F232" s="79"/>
      <c r="G232" s="79"/>
      <c r="H232" s="79"/>
    </row>
    <row r="233" spans="2:8" s="91" customFormat="1" ht="21.9" customHeight="1" x14ac:dyDescent="0.35">
      <c r="B233" s="88"/>
      <c r="C233" s="21"/>
      <c r="D233" s="21"/>
      <c r="E233" s="79"/>
      <c r="F233" s="79"/>
      <c r="G233" s="79"/>
      <c r="H233" s="79"/>
    </row>
    <row r="234" spans="2:8" s="91" customFormat="1" ht="21.9" customHeight="1" x14ac:dyDescent="0.35">
      <c r="B234" s="88"/>
      <c r="C234" s="21"/>
      <c r="D234" s="21"/>
      <c r="E234" s="79"/>
      <c r="F234" s="79"/>
      <c r="G234" s="79"/>
      <c r="H234" s="79"/>
    </row>
    <row r="235" spans="2:8" s="91" customFormat="1" ht="21.9" customHeight="1" x14ac:dyDescent="0.35">
      <c r="B235" s="88"/>
      <c r="C235" s="21"/>
      <c r="D235" s="21"/>
      <c r="E235" s="79"/>
      <c r="F235" s="79"/>
      <c r="G235" s="79"/>
      <c r="H235" s="79"/>
    </row>
    <row r="236" spans="2:8" s="91" customFormat="1" ht="21.9" customHeight="1" x14ac:dyDescent="0.35">
      <c r="B236" s="88"/>
      <c r="C236" s="21"/>
      <c r="D236" s="21"/>
      <c r="E236" s="79"/>
      <c r="F236" s="79"/>
      <c r="G236" s="79"/>
      <c r="H236" s="79"/>
    </row>
    <row r="237" spans="2:8" s="91" customFormat="1" ht="21.9" customHeight="1" x14ac:dyDescent="0.35">
      <c r="B237" s="88"/>
      <c r="C237" s="21"/>
      <c r="D237" s="21"/>
      <c r="E237" s="79"/>
      <c r="F237" s="79"/>
      <c r="G237" s="79"/>
      <c r="H237" s="79"/>
    </row>
    <row r="238" spans="2:8" s="91" customFormat="1" ht="21.9" customHeight="1" x14ac:dyDescent="0.35">
      <c r="B238" s="88"/>
      <c r="C238" s="21"/>
      <c r="D238" s="21"/>
      <c r="E238" s="79"/>
      <c r="F238" s="79"/>
      <c r="G238" s="79"/>
      <c r="H238" s="79"/>
    </row>
    <row r="239" spans="2:8" s="91" customFormat="1" ht="21.9" customHeight="1" x14ac:dyDescent="0.35">
      <c r="B239" s="88"/>
      <c r="C239" s="21"/>
      <c r="D239" s="21"/>
      <c r="E239" s="79"/>
      <c r="F239" s="79"/>
      <c r="G239" s="79"/>
      <c r="H239" s="79"/>
    </row>
    <row r="240" spans="2:8" s="91" customFormat="1" ht="21.9" customHeight="1" x14ac:dyDescent="0.35">
      <c r="B240" s="88"/>
      <c r="C240" s="21"/>
      <c r="D240" s="21"/>
      <c r="E240" s="79"/>
      <c r="F240" s="79"/>
      <c r="G240" s="79"/>
      <c r="H240" s="79"/>
    </row>
    <row r="241" spans="2:8" s="91" customFormat="1" ht="21.9" customHeight="1" x14ac:dyDescent="0.35">
      <c r="B241" s="88"/>
      <c r="C241" s="21"/>
      <c r="D241" s="21"/>
      <c r="E241" s="79"/>
      <c r="F241" s="79"/>
      <c r="G241" s="79"/>
      <c r="H241" s="79"/>
    </row>
    <row r="242" spans="2:8" s="91" customFormat="1" ht="21.9" customHeight="1" x14ac:dyDescent="0.35">
      <c r="B242" s="88"/>
      <c r="C242" s="21"/>
      <c r="D242" s="21"/>
      <c r="E242" s="79"/>
      <c r="F242" s="79"/>
      <c r="G242" s="79"/>
      <c r="H242" s="79"/>
    </row>
    <row r="243" spans="2:8" s="91" customFormat="1" ht="21.9" customHeight="1" x14ac:dyDescent="0.35">
      <c r="B243" s="88"/>
      <c r="C243" s="21"/>
      <c r="D243" s="21"/>
      <c r="E243" s="79"/>
      <c r="F243" s="79"/>
      <c r="G243" s="79"/>
      <c r="H243" s="79"/>
    </row>
    <row r="244" spans="2:8" s="91" customFormat="1" ht="21.9" customHeight="1" x14ac:dyDescent="0.35">
      <c r="B244" s="88"/>
      <c r="C244" s="21"/>
      <c r="D244" s="21"/>
      <c r="E244" s="79"/>
      <c r="F244" s="79"/>
      <c r="G244" s="79"/>
      <c r="H244" s="79"/>
    </row>
    <row r="245" spans="2:8" s="91" customFormat="1" ht="21.9" customHeight="1" x14ac:dyDescent="0.35">
      <c r="B245" s="88"/>
      <c r="C245" s="21"/>
      <c r="D245" s="21"/>
      <c r="E245" s="79"/>
      <c r="F245" s="79"/>
      <c r="G245" s="79"/>
      <c r="H245" s="79"/>
    </row>
    <row r="246" spans="2:8" s="91" customFormat="1" ht="21.9" customHeight="1" x14ac:dyDescent="0.35">
      <c r="B246" s="88"/>
      <c r="C246" s="21"/>
      <c r="D246" s="21"/>
      <c r="E246" s="79"/>
      <c r="F246" s="79"/>
      <c r="G246" s="79"/>
      <c r="H246" s="79"/>
    </row>
    <row r="247" spans="2:8" s="91" customFormat="1" ht="21.9" customHeight="1" x14ac:dyDescent="0.35">
      <c r="B247" s="88"/>
      <c r="C247" s="21"/>
      <c r="D247" s="21"/>
      <c r="E247" s="79"/>
      <c r="F247" s="79"/>
      <c r="G247" s="79"/>
      <c r="H247" s="79"/>
    </row>
    <row r="248" spans="2:8" s="91" customFormat="1" ht="21.9" customHeight="1" x14ac:dyDescent="0.35">
      <c r="B248" s="88"/>
      <c r="C248" s="21"/>
      <c r="D248" s="21"/>
      <c r="E248" s="79"/>
      <c r="F248" s="79"/>
      <c r="G248" s="79"/>
      <c r="H248" s="79"/>
    </row>
    <row r="249" spans="2:8" s="91" customFormat="1" ht="21.9" customHeight="1" x14ac:dyDescent="0.35">
      <c r="B249" s="88"/>
      <c r="C249" s="21"/>
      <c r="D249" s="21"/>
      <c r="E249" s="79"/>
      <c r="F249" s="79"/>
      <c r="G249" s="79"/>
      <c r="H249" s="79"/>
    </row>
    <row r="250" spans="2:8" s="91" customFormat="1" ht="21.9" customHeight="1" x14ac:dyDescent="0.35">
      <c r="B250" s="88"/>
      <c r="C250" s="21"/>
      <c r="D250" s="21"/>
      <c r="E250" s="79"/>
      <c r="F250" s="79"/>
      <c r="G250" s="79"/>
      <c r="H250" s="79"/>
    </row>
    <row r="251" spans="2:8" s="91" customFormat="1" ht="21.9" customHeight="1" x14ac:dyDescent="0.35">
      <c r="B251" s="88"/>
      <c r="C251" s="21"/>
      <c r="D251" s="21"/>
      <c r="E251" s="79"/>
      <c r="F251" s="79"/>
      <c r="G251" s="79"/>
      <c r="H251" s="79"/>
    </row>
    <row r="252" spans="2:8" s="91" customFormat="1" ht="21.9" customHeight="1" x14ac:dyDescent="0.35">
      <c r="B252" s="88"/>
      <c r="C252" s="21"/>
      <c r="D252" s="21"/>
      <c r="E252" s="79"/>
      <c r="F252" s="79"/>
      <c r="G252" s="79"/>
      <c r="H252" s="79"/>
    </row>
    <row r="253" spans="2:8" s="91" customFormat="1" ht="21.9" customHeight="1" x14ac:dyDescent="0.35">
      <c r="B253" s="88"/>
      <c r="C253" s="21"/>
      <c r="D253" s="21"/>
      <c r="E253" s="79"/>
      <c r="F253" s="79"/>
      <c r="G253" s="79"/>
      <c r="H253" s="79"/>
    </row>
    <row r="254" spans="2:8" s="91" customFormat="1" ht="21.9" customHeight="1" x14ac:dyDescent="0.35">
      <c r="B254" s="88"/>
      <c r="C254" s="21"/>
      <c r="D254" s="21"/>
      <c r="E254" s="79"/>
      <c r="F254" s="79"/>
      <c r="G254" s="79"/>
      <c r="H254" s="79"/>
    </row>
    <row r="255" spans="2:8" s="91" customFormat="1" ht="21.9" customHeight="1" x14ac:dyDescent="0.35">
      <c r="B255" s="88"/>
      <c r="C255" s="21"/>
      <c r="D255" s="21"/>
      <c r="E255" s="79"/>
      <c r="F255" s="79"/>
      <c r="G255" s="79"/>
      <c r="H255" s="79"/>
    </row>
    <row r="256" spans="2:8" s="91" customFormat="1" ht="21.9" customHeight="1" x14ac:dyDescent="0.35">
      <c r="B256" s="88"/>
      <c r="C256" s="21"/>
      <c r="D256" s="21"/>
      <c r="E256" s="79"/>
      <c r="F256" s="79"/>
      <c r="G256" s="79"/>
      <c r="H256" s="79"/>
    </row>
    <row r="257" spans="2:8" s="91" customFormat="1" ht="21.9" customHeight="1" x14ac:dyDescent="0.35">
      <c r="B257" s="88"/>
      <c r="C257" s="21"/>
      <c r="D257" s="21"/>
      <c r="E257" s="79"/>
      <c r="F257" s="79"/>
      <c r="G257" s="79"/>
      <c r="H257" s="79"/>
    </row>
    <row r="258" spans="2:8" s="91" customFormat="1" ht="21.9" customHeight="1" x14ac:dyDescent="0.35">
      <c r="B258" s="88"/>
      <c r="C258" s="21"/>
      <c r="D258" s="21"/>
      <c r="E258" s="79"/>
      <c r="F258" s="79"/>
      <c r="G258" s="79"/>
      <c r="H258" s="79"/>
    </row>
    <row r="259" spans="2:8" s="91" customFormat="1" ht="21.9" customHeight="1" x14ac:dyDescent="0.35">
      <c r="B259" s="88"/>
      <c r="C259" s="21"/>
      <c r="D259" s="21"/>
      <c r="E259" s="79"/>
      <c r="F259" s="79"/>
      <c r="G259" s="79"/>
      <c r="H259" s="79"/>
    </row>
    <row r="260" spans="2:8" s="91" customFormat="1" ht="21.9" customHeight="1" x14ac:dyDescent="0.35">
      <c r="B260" s="88"/>
      <c r="C260" s="21"/>
      <c r="D260" s="21"/>
      <c r="E260" s="79"/>
      <c r="F260" s="79"/>
      <c r="G260" s="79"/>
      <c r="H260" s="79"/>
    </row>
    <row r="261" spans="2:8" s="91" customFormat="1" ht="21.9" customHeight="1" x14ac:dyDescent="0.35">
      <c r="B261" s="88"/>
      <c r="C261" s="21"/>
      <c r="D261" s="21"/>
      <c r="E261" s="79"/>
      <c r="F261" s="79"/>
      <c r="G261" s="79"/>
      <c r="H261" s="79"/>
    </row>
    <row r="262" spans="2:8" s="91" customFormat="1" ht="21.9" customHeight="1" x14ac:dyDescent="0.35">
      <c r="B262" s="88"/>
      <c r="C262" s="21"/>
      <c r="D262" s="21"/>
      <c r="E262" s="79"/>
      <c r="F262" s="79"/>
      <c r="G262" s="79"/>
      <c r="H262" s="79"/>
    </row>
    <row r="263" spans="2:8" s="91" customFormat="1" ht="21.9" customHeight="1" x14ac:dyDescent="0.35">
      <c r="B263" s="88"/>
      <c r="C263" s="21"/>
      <c r="D263" s="21"/>
      <c r="E263" s="79"/>
      <c r="F263" s="79"/>
      <c r="G263" s="79"/>
      <c r="H263" s="79"/>
    </row>
    <row r="264" spans="2:8" s="91" customFormat="1" ht="21.9" customHeight="1" x14ac:dyDescent="0.35">
      <c r="B264" s="88"/>
      <c r="C264" s="21"/>
      <c r="D264" s="21"/>
      <c r="E264" s="79"/>
      <c r="F264" s="79"/>
      <c r="G264" s="79"/>
      <c r="H264" s="79"/>
    </row>
    <row r="265" spans="2:8" s="91" customFormat="1" ht="21.9" customHeight="1" x14ac:dyDescent="0.35">
      <c r="B265" s="88"/>
      <c r="C265" s="21"/>
      <c r="D265" s="21"/>
      <c r="E265" s="79"/>
      <c r="F265" s="79"/>
      <c r="G265" s="79"/>
      <c r="H265" s="79"/>
    </row>
    <row r="266" spans="2:8" s="91" customFormat="1" ht="21.9" customHeight="1" x14ac:dyDescent="0.35">
      <c r="B266" s="88"/>
      <c r="C266" s="21"/>
      <c r="D266" s="21"/>
      <c r="E266" s="79"/>
      <c r="F266" s="79"/>
      <c r="G266" s="79"/>
      <c r="H266" s="79"/>
    </row>
    <row r="267" spans="2:8" s="91" customFormat="1" ht="21.9" customHeight="1" x14ac:dyDescent="0.35">
      <c r="B267" s="88"/>
      <c r="C267" s="21"/>
      <c r="D267" s="21"/>
      <c r="E267" s="79"/>
      <c r="F267" s="79"/>
      <c r="G267" s="79"/>
      <c r="H267" s="79"/>
    </row>
    <row r="268" spans="2:8" s="91" customFormat="1" ht="21.9" customHeight="1" x14ac:dyDescent="0.35">
      <c r="B268" s="88"/>
      <c r="C268" s="21"/>
      <c r="D268" s="21"/>
      <c r="E268" s="79"/>
      <c r="F268" s="79"/>
      <c r="G268" s="79"/>
      <c r="H268" s="79"/>
    </row>
    <row r="269" spans="2:8" s="91" customFormat="1" ht="21.9" customHeight="1" x14ac:dyDescent="0.35">
      <c r="B269" s="88"/>
      <c r="C269" s="21"/>
      <c r="D269" s="21"/>
      <c r="E269" s="79"/>
      <c r="F269" s="79"/>
      <c r="G269" s="79"/>
      <c r="H269" s="79"/>
    </row>
    <row r="270" spans="2:8" s="91" customFormat="1" ht="21.9" customHeight="1" x14ac:dyDescent="0.35">
      <c r="B270" s="88"/>
      <c r="C270" s="21"/>
      <c r="D270" s="21"/>
      <c r="E270" s="79"/>
      <c r="F270" s="79"/>
      <c r="G270" s="79"/>
      <c r="H270" s="79"/>
    </row>
    <row r="271" spans="2:8" s="91" customFormat="1" ht="21.9" customHeight="1" x14ac:dyDescent="0.35">
      <c r="B271" s="88"/>
      <c r="C271" s="21"/>
      <c r="D271" s="21"/>
      <c r="E271" s="79"/>
      <c r="F271" s="79"/>
      <c r="G271" s="79"/>
      <c r="H271" s="79"/>
    </row>
    <row r="272" spans="2:8" s="91" customFormat="1" ht="21.9" customHeight="1" x14ac:dyDescent="0.35">
      <c r="B272" s="88"/>
      <c r="C272" s="21"/>
      <c r="D272" s="21"/>
      <c r="E272" s="79"/>
      <c r="F272" s="79"/>
      <c r="G272" s="79"/>
      <c r="H272" s="79"/>
    </row>
    <row r="273" spans="2:8" s="91" customFormat="1" ht="21.9" customHeight="1" x14ac:dyDescent="0.35">
      <c r="B273" s="88"/>
      <c r="C273" s="21"/>
      <c r="D273" s="21"/>
      <c r="E273" s="79"/>
      <c r="F273" s="79"/>
      <c r="G273" s="79"/>
      <c r="H273" s="79"/>
    </row>
    <row r="274" spans="2:8" s="91" customFormat="1" ht="21.9" customHeight="1" x14ac:dyDescent="0.35">
      <c r="B274" s="88"/>
      <c r="C274" s="21"/>
      <c r="D274" s="21"/>
      <c r="E274" s="79"/>
      <c r="F274" s="79"/>
      <c r="G274" s="79"/>
      <c r="H274" s="79"/>
    </row>
    <row r="275" spans="2:8" s="91" customFormat="1" ht="21.9" customHeight="1" x14ac:dyDescent="0.35">
      <c r="B275" s="88"/>
      <c r="C275" s="21"/>
      <c r="D275" s="21"/>
      <c r="E275" s="79"/>
      <c r="F275" s="79"/>
      <c r="G275" s="79"/>
      <c r="H275" s="79"/>
    </row>
    <row r="276" spans="2:8" s="91" customFormat="1" ht="21.9" customHeight="1" x14ac:dyDescent="0.35">
      <c r="B276" s="88"/>
      <c r="C276" s="21"/>
      <c r="D276" s="21"/>
      <c r="E276" s="79"/>
      <c r="F276" s="79"/>
      <c r="G276" s="79"/>
      <c r="H276" s="79"/>
    </row>
    <row r="277" spans="2:8" s="91" customFormat="1" ht="21.9" customHeight="1" x14ac:dyDescent="0.35">
      <c r="B277" s="88"/>
      <c r="C277" s="21"/>
      <c r="D277" s="21"/>
      <c r="E277" s="79"/>
      <c r="F277" s="79"/>
      <c r="G277" s="79"/>
      <c r="H277" s="79"/>
    </row>
    <row r="278" spans="2:8" s="91" customFormat="1" ht="21.9" customHeight="1" x14ac:dyDescent="0.35">
      <c r="B278" s="88"/>
      <c r="C278" s="21"/>
      <c r="D278" s="21"/>
      <c r="E278" s="79"/>
      <c r="F278" s="79"/>
      <c r="G278" s="79"/>
      <c r="H278" s="79"/>
    </row>
    <row r="279" spans="2:8" s="91" customFormat="1" ht="21.9" customHeight="1" x14ac:dyDescent="0.35">
      <c r="B279" s="88"/>
      <c r="C279" s="21"/>
      <c r="D279" s="21"/>
      <c r="E279" s="79"/>
      <c r="F279" s="79"/>
      <c r="G279" s="79"/>
      <c r="H279" s="79"/>
    </row>
    <row r="280" spans="2:8" s="91" customFormat="1" ht="21.9" customHeight="1" x14ac:dyDescent="0.35">
      <c r="B280" s="88"/>
      <c r="C280" s="21"/>
      <c r="D280" s="21"/>
      <c r="E280" s="79"/>
      <c r="F280" s="79"/>
      <c r="G280" s="79"/>
      <c r="H280" s="79"/>
    </row>
    <row r="281" spans="2:8" s="91" customFormat="1" ht="21.9" customHeight="1" x14ac:dyDescent="0.35">
      <c r="B281" s="88"/>
      <c r="C281" s="21"/>
      <c r="D281" s="21"/>
      <c r="E281" s="79"/>
      <c r="F281" s="79"/>
      <c r="G281" s="79"/>
      <c r="H281" s="79"/>
    </row>
    <row r="282" spans="2:8" s="91" customFormat="1" ht="21.9" customHeight="1" x14ac:dyDescent="0.35">
      <c r="B282" s="88"/>
      <c r="C282" s="21"/>
      <c r="D282" s="21"/>
      <c r="E282" s="79"/>
      <c r="F282" s="79"/>
      <c r="G282" s="79"/>
      <c r="H282" s="79"/>
    </row>
    <row r="283" spans="2:8" s="91" customFormat="1" ht="21.9" customHeight="1" x14ac:dyDescent="0.35">
      <c r="B283" s="88"/>
      <c r="C283" s="21"/>
      <c r="D283" s="21"/>
      <c r="E283" s="79"/>
      <c r="F283" s="79"/>
      <c r="G283" s="79"/>
      <c r="H283" s="79"/>
    </row>
    <row r="284" spans="2:8" s="91" customFormat="1" ht="21.9" customHeight="1" x14ac:dyDescent="0.35">
      <c r="B284" s="88"/>
      <c r="C284" s="21"/>
      <c r="D284" s="21"/>
      <c r="E284" s="79"/>
      <c r="F284" s="79"/>
      <c r="G284" s="79"/>
      <c r="H284" s="79"/>
    </row>
    <row r="285" spans="2:8" s="91" customFormat="1" ht="21.9" customHeight="1" x14ac:dyDescent="0.35">
      <c r="B285" s="88"/>
      <c r="C285" s="21"/>
      <c r="D285" s="21"/>
      <c r="E285" s="79"/>
      <c r="F285" s="79"/>
      <c r="G285" s="79"/>
      <c r="H285" s="79"/>
    </row>
    <row r="286" spans="2:8" s="91" customFormat="1" ht="21.9" customHeight="1" x14ac:dyDescent="0.35">
      <c r="B286" s="88"/>
      <c r="C286" s="21"/>
      <c r="D286" s="21"/>
      <c r="E286" s="79"/>
      <c r="F286" s="79"/>
      <c r="G286" s="79"/>
      <c r="H286" s="79"/>
    </row>
    <row r="287" spans="2:8" s="91" customFormat="1" ht="21.9" customHeight="1" x14ac:dyDescent="0.35">
      <c r="B287" s="88"/>
      <c r="C287" s="21"/>
      <c r="D287" s="21"/>
      <c r="E287" s="79"/>
      <c r="F287" s="79"/>
      <c r="G287" s="79"/>
      <c r="H287" s="79"/>
    </row>
    <row r="288" spans="2:8" s="91" customFormat="1" ht="21.9" customHeight="1" x14ac:dyDescent="0.35">
      <c r="B288" s="88"/>
      <c r="C288" s="21"/>
      <c r="D288" s="21"/>
      <c r="E288" s="79"/>
      <c r="F288" s="79"/>
      <c r="G288" s="79"/>
      <c r="H288" s="79"/>
    </row>
    <row r="289" spans="2:8" s="91" customFormat="1" ht="21.9" customHeight="1" x14ac:dyDescent="0.35">
      <c r="B289" s="88"/>
      <c r="C289" s="21"/>
      <c r="D289" s="21"/>
      <c r="E289" s="79"/>
      <c r="F289" s="79"/>
      <c r="G289" s="79"/>
      <c r="H289" s="79"/>
    </row>
    <row r="290" spans="2:8" s="91" customFormat="1" ht="21.9" customHeight="1" x14ac:dyDescent="0.35">
      <c r="B290" s="88"/>
      <c r="C290" s="21"/>
      <c r="D290" s="21"/>
      <c r="E290" s="79"/>
      <c r="F290" s="79"/>
      <c r="G290" s="79"/>
      <c r="H290" s="79"/>
    </row>
    <row r="291" spans="2:8" s="91" customFormat="1" ht="21.9" customHeight="1" x14ac:dyDescent="0.35">
      <c r="B291" s="88"/>
      <c r="C291" s="21"/>
      <c r="D291" s="21"/>
      <c r="E291" s="79"/>
      <c r="F291" s="79"/>
      <c r="G291" s="79"/>
      <c r="H291" s="79"/>
    </row>
    <row r="292" spans="2:8" s="91" customFormat="1" ht="21.9" customHeight="1" x14ac:dyDescent="0.35">
      <c r="B292" s="88"/>
      <c r="C292" s="21"/>
      <c r="D292" s="21"/>
      <c r="E292" s="79"/>
      <c r="F292" s="79"/>
      <c r="G292" s="79"/>
      <c r="H292" s="79"/>
    </row>
    <row r="293" spans="2:8" s="91" customFormat="1" ht="21.9" customHeight="1" x14ac:dyDescent="0.35">
      <c r="B293" s="88"/>
      <c r="C293" s="21"/>
      <c r="D293" s="21"/>
      <c r="E293" s="79"/>
      <c r="F293" s="79"/>
      <c r="G293" s="79"/>
      <c r="H293" s="79"/>
    </row>
    <row r="294" spans="2:8" s="91" customFormat="1" ht="21.9" customHeight="1" x14ac:dyDescent="0.35">
      <c r="B294" s="88"/>
      <c r="C294" s="21"/>
      <c r="D294" s="21"/>
      <c r="E294" s="79"/>
      <c r="F294" s="79"/>
      <c r="G294" s="79"/>
      <c r="H294" s="79"/>
    </row>
    <row r="295" spans="2:8" s="91" customFormat="1" ht="21.9" customHeight="1" x14ac:dyDescent="0.35">
      <c r="B295" s="88"/>
      <c r="C295" s="21"/>
      <c r="D295" s="21"/>
      <c r="E295" s="79"/>
      <c r="F295" s="79"/>
      <c r="G295" s="79"/>
      <c r="H295" s="79"/>
    </row>
    <row r="296" spans="2:8" s="91" customFormat="1" ht="21.9" customHeight="1" x14ac:dyDescent="0.35">
      <c r="B296" s="88"/>
      <c r="C296" s="21"/>
      <c r="D296" s="21"/>
      <c r="E296" s="79"/>
      <c r="F296" s="79"/>
      <c r="G296" s="79"/>
      <c r="H296" s="79"/>
    </row>
    <row r="297" spans="2:8" s="91" customFormat="1" ht="21.9" customHeight="1" x14ac:dyDescent="0.35">
      <c r="B297" s="88"/>
      <c r="C297" s="21"/>
      <c r="D297" s="21"/>
      <c r="E297" s="79"/>
      <c r="F297" s="79"/>
      <c r="G297" s="79"/>
      <c r="H297" s="79"/>
    </row>
    <row r="298" spans="2:8" s="91" customFormat="1" ht="21.9" customHeight="1" x14ac:dyDescent="0.35">
      <c r="B298" s="88"/>
      <c r="C298" s="21"/>
      <c r="D298" s="21"/>
      <c r="E298" s="79"/>
      <c r="F298" s="79"/>
      <c r="G298" s="79"/>
      <c r="H298" s="79"/>
    </row>
    <row r="299" spans="2:8" s="91" customFormat="1" ht="21.9" customHeight="1" x14ac:dyDescent="0.35">
      <c r="B299" s="88"/>
      <c r="C299" s="21"/>
      <c r="D299" s="21"/>
      <c r="E299" s="79"/>
      <c r="F299" s="79"/>
      <c r="G299" s="79"/>
      <c r="H299" s="79"/>
    </row>
    <row r="300" spans="2:8" s="91" customFormat="1" ht="21.9" customHeight="1" x14ac:dyDescent="0.35">
      <c r="B300" s="88"/>
      <c r="C300" s="21"/>
      <c r="D300" s="21"/>
      <c r="E300" s="79"/>
      <c r="F300" s="79"/>
      <c r="G300" s="79"/>
      <c r="H300" s="79"/>
    </row>
    <row r="301" spans="2:8" s="91" customFormat="1" ht="21.9" customHeight="1" x14ac:dyDescent="0.35">
      <c r="B301" s="88"/>
      <c r="C301" s="21"/>
      <c r="D301" s="21"/>
      <c r="E301" s="79"/>
      <c r="F301" s="79"/>
      <c r="G301" s="79"/>
      <c r="H301" s="79"/>
    </row>
    <row r="302" spans="2:8" s="91" customFormat="1" ht="21.9" customHeight="1" x14ac:dyDescent="0.35">
      <c r="B302" s="88"/>
      <c r="C302" s="21"/>
      <c r="D302" s="21"/>
      <c r="E302" s="79"/>
      <c r="F302" s="79"/>
      <c r="G302" s="79"/>
      <c r="H302" s="79"/>
    </row>
    <row r="303" spans="2:8" s="91" customFormat="1" ht="21.9" customHeight="1" x14ac:dyDescent="0.35">
      <c r="B303" s="88"/>
      <c r="C303" s="21"/>
      <c r="D303" s="21"/>
      <c r="E303" s="79"/>
      <c r="F303" s="79"/>
      <c r="G303" s="79"/>
      <c r="H303" s="79"/>
    </row>
    <row r="304" spans="2:8" s="91" customFormat="1" ht="21.9" customHeight="1" x14ac:dyDescent="0.35">
      <c r="B304" s="88"/>
      <c r="C304" s="21"/>
      <c r="D304" s="21"/>
      <c r="E304" s="79"/>
      <c r="F304" s="79"/>
      <c r="G304" s="79"/>
      <c r="H304" s="79"/>
    </row>
    <row r="305" spans="2:8" s="91" customFormat="1" ht="21.9" customHeight="1" x14ac:dyDescent="0.35">
      <c r="B305" s="88"/>
      <c r="C305" s="21"/>
      <c r="D305" s="21"/>
      <c r="E305" s="79"/>
      <c r="F305" s="79"/>
      <c r="G305" s="79"/>
      <c r="H305" s="79"/>
    </row>
    <row r="306" spans="2:8" s="91" customFormat="1" ht="21.9" customHeight="1" x14ac:dyDescent="0.35">
      <c r="B306" s="88"/>
      <c r="C306" s="21"/>
      <c r="D306" s="21"/>
      <c r="E306" s="79"/>
      <c r="F306" s="79"/>
      <c r="G306" s="79"/>
      <c r="H306" s="79"/>
    </row>
    <row r="307" spans="2:8" s="91" customFormat="1" ht="21.9" customHeight="1" x14ac:dyDescent="0.35">
      <c r="B307" s="88"/>
      <c r="C307" s="21"/>
      <c r="D307" s="21"/>
      <c r="E307" s="79"/>
      <c r="F307" s="79"/>
      <c r="G307" s="79"/>
      <c r="H307" s="79"/>
    </row>
    <row r="308" spans="2:8" s="91" customFormat="1" ht="21.9" customHeight="1" x14ac:dyDescent="0.35">
      <c r="B308" s="88"/>
      <c r="C308" s="21"/>
      <c r="D308" s="21"/>
      <c r="E308" s="79"/>
      <c r="F308" s="79"/>
      <c r="G308" s="79"/>
      <c r="H308" s="79"/>
    </row>
    <row r="309" spans="2:8" s="91" customFormat="1" ht="21.9" customHeight="1" x14ac:dyDescent="0.35">
      <c r="B309" s="88"/>
      <c r="C309" s="21"/>
      <c r="D309" s="21"/>
      <c r="E309" s="79"/>
      <c r="F309" s="79"/>
      <c r="G309" s="79"/>
      <c r="H309" s="79"/>
    </row>
    <row r="310" spans="2:8" s="91" customFormat="1" ht="21.9" customHeight="1" x14ac:dyDescent="0.35">
      <c r="B310" s="88"/>
      <c r="C310" s="21"/>
      <c r="D310" s="21"/>
      <c r="E310" s="79"/>
      <c r="F310" s="79"/>
      <c r="G310" s="79"/>
      <c r="H310" s="79"/>
    </row>
    <row r="311" spans="2:8" s="91" customFormat="1" ht="21.9" customHeight="1" x14ac:dyDescent="0.35">
      <c r="B311" s="88"/>
      <c r="C311" s="21"/>
      <c r="D311" s="21"/>
      <c r="E311" s="79"/>
      <c r="F311" s="79"/>
      <c r="G311" s="79"/>
      <c r="H311" s="79"/>
    </row>
    <row r="312" spans="2:8" s="91" customFormat="1" ht="21.9" customHeight="1" x14ac:dyDescent="0.35">
      <c r="B312" s="88"/>
      <c r="C312" s="21"/>
      <c r="D312" s="21"/>
      <c r="E312" s="79"/>
      <c r="F312" s="79"/>
      <c r="G312" s="79"/>
      <c r="H312" s="79"/>
    </row>
    <row r="313" spans="2:8" s="91" customFormat="1" ht="21.9" customHeight="1" x14ac:dyDescent="0.35">
      <c r="B313" s="88"/>
      <c r="C313" s="21"/>
      <c r="D313" s="21"/>
      <c r="E313" s="79"/>
      <c r="F313" s="79"/>
      <c r="G313" s="79"/>
      <c r="H313" s="79"/>
    </row>
    <row r="314" spans="2:8" s="91" customFormat="1" ht="21.9" customHeight="1" x14ac:dyDescent="0.35">
      <c r="B314" s="88"/>
      <c r="C314" s="21"/>
      <c r="D314" s="21"/>
      <c r="E314" s="79"/>
      <c r="F314" s="79"/>
      <c r="G314" s="79"/>
      <c r="H314" s="79"/>
    </row>
    <row r="315" spans="2:8" s="91" customFormat="1" ht="21.9" customHeight="1" x14ac:dyDescent="0.35">
      <c r="B315" s="88"/>
      <c r="C315" s="21"/>
      <c r="D315" s="21"/>
      <c r="E315" s="79"/>
      <c r="F315" s="79"/>
      <c r="G315" s="79"/>
      <c r="H315" s="79"/>
    </row>
    <row r="316" spans="2:8" s="91" customFormat="1" ht="21.9" customHeight="1" x14ac:dyDescent="0.35">
      <c r="B316" s="88"/>
      <c r="C316" s="21"/>
      <c r="D316" s="21"/>
      <c r="E316" s="79"/>
      <c r="F316" s="79"/>
      <c r="G316" s="79"/>
      <c r="H316" s="79"/>
    </row>
    <row r="317" spans="2:8" s="91" customFormat="1" ht="21.9" customHeight="1" x14ac:dyDescent="0.35">
      <c r="B317" s="88"/>
      <c r="C317" s="21"/>
      <c r="D317" s="21"/>
      <c r="E317" s="79"/>
      <c r="F317" s="79"/>
      <c r="G317" s="79"/>
      <c r="H317" s="79"/>
    </row>
    <row r="318" spans="2:8" s="91" customFormat="1" ht="21.9" customHeight="1" x14ac:dyDescent="0.35">
      <c r="B318" s="88"/>
      <c r="C318" s="21"/>
      <c r="D318" s="21"/>
      <c r="E318" s="79"/>
      <c r="F318" s="79"/>
      <c r="G318" s="79"/>
      <c r="H318" s="79"/>
    </row>
    <row r="319" spans="2:8" s="91" customFormat="1" ht="21.9" customHeight="1" x14ac:dyDescent="0.35">
      <c r="B319" s="88"/>
      <c r="C319" s="21"/>
      <c r="D319" s="21"/>
      <c r="E319" s="79"/>
      <c r="F319" s="79"/>
      <c r="G319" s="79"/>
      <c r="H319" s="79"/>
    </row>
    <row r="320" spans="2:8" s="91" customFormat="1" ht="21.9" customHeight="1" x14ac:dyDescent="0.35">
      <c r="B320" s="88"/>
      <c r="C320" s="21"/>
      <c r="D320" s="21"/>
      <c r="E320" s="79"/>
      <c r="F320" s="79"/>
      <c r="G320" s="79"/>
      <c r="H320" s="79"/>
    </row>
    <row r="321" spans="2:8" s="91" customFormat="1" ht="21.9" customHeight="1" x14ac:dyDescent="0.35">
      <c r="B321" s="88"/>
      <c r="C321" s="21"/>
      <c r="D321" s="21"/>
      <c r="E321" s="79"/>
      <c r="F321" s="79"/>
      <c r="G321" s="79"/>
      <c r="H321" s="79"/>
    </row>
    <row r="322" spans="2:8" s="91" customFormat="1" ht="21.9" customHeight="1" x14ac:dyDescent="0.35">
      <c r="B322" s="88"/>
      <c r="C322" s="21"/>
      <c r="D322" s="21"/>
      <c r="E322" s="79"/>
      <c r="F322" s="79"/>
      <c r="G322" s="79"/>
      <c r="H322" s="79"/>
    </row>
    <row r="323" spans="2:8" s="91" customFormat="1" ht="21.9" customHeight="1" x14ac:dyDescent="0.35">
      <c r="B323" s="88"/>
      <c r="C323" s="21"/>
      <c r="D323" s="21"/>
      <c r="E323" s="79"/>
      <c r="F323" s="79"/>
      <c r="G323" s="79"/>
      <c r="H323" s="79"/>
    </row>
    <row r="324" spans="2:8" s="91" customFormat="1" ht="21.9" customHeight="1" x14ac:dyDescent="0.35">
      <c r="B324" s="88"/>
      <c r="C324" s="21"/>
      <c r="D324" s="21"/>
      <c r="E324" s="79"/>
      <c r="F324" s="79"/>
      <c r="G324" s="79"/>
      <c r="H324" s="79"/>
    </row>
    <row r="325" spans="2:8" s="91" customFormat="1" ht="21.9" customHeight="1" x14ac:dyDescent="0.35">
      <c r="B325" s="88"/>
      <c r="C325" s="21"/>
      <c r="D325" s="21"/>
      <c r="E325" s="79"/>
      <c r="F325" s="79"/>
      <c r="G325" s="79"/>
      <c r="H325" s="79"/>
    </row>
    <row r="326" spans="2:8" s="91" customFormat="1" ht="21.9" customHeight="1" x14ac:dyDescent="0.35">
      <c r="B326" s="88"/>
      <c r="C326" s="21"/>
      <c r="D326" s="21"/>
      <c r="E326" s="79"/>
      <c r="F326" s="79"/>
      <c r="G326" s="79"/>
      <c r="H326" s="79"/>
    </row>
    <row r="327" spans="2:8" s="91" customFormat="1" ht="21.9" customHeight="1" x14ac:dyDescent="0.35">
      <c r="B327" s="88"/>
      <c r="C327" s="21"/>
      <c r="D327" s="21"/>
      <c r="E327" s="79"/>
      <c r="F327" s="79"/>
      <c r="G327" s="79"/>
      <c r="H327" s="79"/>
    </row>
    <row r="328" spans="2:8" s="91" customFormat="1" ht="21.9" customHeight="1" x14ac:dyDescent="0.35">
      <c r="B328" s="88"/>
      <c r="C328" s="21"/>
      <c r="D328" s="21"/>
      <c r="E328" s="79"/>
      <c r="F328" s="79"/>
      <c r="G328" s="79"/>
      <c r="H328" s="79"/>
    </row>
    <row r="329" spans="2:8" s="91" customFormat="1" ht="21.9" customHeight="1" x14ac:dyDescent="0.35">
      <c r="B329" s="88"/>
      <c r="C329" s="21"/>
      <c r="D329" s="21"/>
      <c r="E329" s="79"/>
      <c r="F329" s="79"/>
      <c r="G329" s="79"/>
      <c r="H329" s="79"/>
    </row>
    <row r="330" spans="2:8" s="91" customFormat="1" ht="21.9" customHeight="1" x14ac:dyDescent="0.35">
      <c r="B330" s="88"/>
      <c r="C330" s="21"/>
      <c r="D330" s="21"/>
      <c r="E330" s="79"/>
      <c r="F330" s="79"/>
      <c r="G330" s="79"/>
      <c r="H330" s="79"/>
    </row>
    <row r="331" spans="2:8" s="91" customFormat="1" ht="21.9" customHeight="1" x14ac:dyDescent="0.35">
      <c r="B331" s="88"/>
      <c r="C331" s="21"/>
      <c r="D331" s="21"/>
      <c r="E331" s="79"/>
      <c r="F331" s="79"/>
      <c r="G331" s="79"/>
      <c r="H331" s="79"/>
    </row>
    <row r="332" spans="2:8" s="91" customFormat="1" ht="21.9" customHeight="1" x14ac:dyDescent="0.35">
      <c r="B332" s="88"/>
      <c r="C332" s="21"/>
      <c r="D332" s="21"/>
      <c r="E332" s="79"/>
      <c r="F332" s="79"/>
      <c r="G332" s="79"/>
      <c r="H332" s="79"/>
    </row>
    <row r="333" spans="2:8" s="91" customFormat="1" ht="21.9" customHeight="1" x14ac:dyDescent="0.35">
      <c r="B333" s="88"/>
      <c r="C333" s="21"/>
      <c r="D333" s="21"/>
      <c r="E333" s="79"/>
      <c r="F333" s="79"/>
      <c r="G333" s="79"/>
      <c r="H333" s="79"/>
    </row>
    <row r="334" spans="2:8" s="91" customFormat="1" ht="21.9" customHeight="1" x14ac:dyDescent="0.35">
      <c r="B334" s="88"/>
      <c r="C334" s="21"/>
      <c r="D334" s="21"/>
      <c r="E334" s="79"/>
      <c r="F334" s="79"/>
      <c r="G334" s="79"/>
      <c r="H334" s="79"/>
    </row>
    <row r="335" spans="2:8" s="91" customFormat="1" ht="21.9" customHeight="1" x14ac:dyDescent="0.35">
      <c r="B335" s="88"/>
      <c r="C335" s="21"/>
      <c r="D335" s="21"/>
      <c r="E335" s="79"/>
      <c r="F335" s="79"/>
      <c r="G335" s="79"/>
      <c r="H335" s="79"/>
    </row>
    <row r="336" spans="2:8" s="91" customFormat="1" ht="21.9" customHeight="1" x14ac:dyDescent="0.35">
      <c r="B336" s="88"/>
      <c r="C336" s="21"/>
      <c r="D336" s="21"/>
      <c r="E336" s="79"/>
      <c r="F336" s="79"/>
      <c r="G336" s="79"/>
      <c r="H336" s="79"/>
    </row>
    <row r="337" spans="2:8" s="91" customFormat="1" ht="21.9" customHeight="1" x14ac:dyDescent="0.35">
      <c r="B337" s="88"/>
      <c r="C337" s="21"/>
      <c r="D337" s="21"/>
      <c r="E337" s="79"/>
      <c r="F337" s="79"/>
      <c r="G337" s="79"/>
      <c r="H337" s="79"/>
    </row>
    <row r="338" spans="2:8" s="91" customFormat="1" ht="21.9" customHeight="1" x14ac:dyDescent="0.35">
      <c r="B338" s="88"/>
      <c r="C338" s="21"/>
      <c r="D338" s="21"/>
      <c r="E338" s="79"/>
      <c r="F338" s="79"/>
      <c r="G338" s="79"/>
      <c r="H338" s="79"/>
    </row>
    <row r="339" spans="2:8" s="91" customFormat="1" ht="21.9" customHeight="1" x14ac:dyDescent="0.35">
      <c r="B339" s="88"/>
      <c r="C339" s="21"/>
      <c r="D339" s="21"/>
      <c r="E339" s="79"/>
      <c r="F339" s="79"/>
      <c r="G339" s="79"/>
      <c r="H339" s="79"/>
    </row>
    <row r="340" spans="2:8" s="91" customFormat="1" ht="21.9" customHeight="1" x14ac:dyDescent="0.35">
      <c r="B340" s="88"/>
      <c r="C340" s="21"/>
      <c r="D340" s="21"/>
      <c r="E340" s="79"/>
      <c r="F340" s="79"/>
      <c r="G340" s="79"/>
      <c r="H340" s="79"/>
    </row>
    <row r="341" spans="2:8" s="91" customFormat="1" ht="21.9" customHeight="1" x14ac:dyDescent="0.35">
      <c r="B341" s="88"/>
      <c r="C341" s="21"/>
      <c r="D341" s="21"/>
      <c r="E341" s="79"/>
      <c r="F341" s="79"/>
      <c r="G341" s="79"/>
      <c r="H341" s="79"/>
    </row>
    <row r="342" spans="2:8" s="91" customFormat="1" ht="21.9" customHeight="1" x14ac:dyDescent="0.35">
      <c r="B342" s="88"/>
      <c r="C342" s="21"/>
      <c r="D342" s="21"/>
      <c r="E342" s="79"/>
      <c r="F342" s="79"/>
      <c r="G342" s="79"/>
      <c r="H342" s="79"/>
    </row>
    <row r="343" spans="2:8" s="91" customFormat="1" ht="21.9" customHeight="1" x14ac:dyDescent="0.35">
      <c r="B343" s="88"/>
      <c r="C343" s="21"/>
      <c r="D343" s="21"/>
      <c r="E343" s="79"/>
      <c r="F343" s="79"/>
      <c r="G343" s="79"/>
      <c r="H343" s="79"/>
    </row>
    <row r="344" spans="2:8" s="91" customFormat="1" ht="21.9" customHeight="1" x14ac:dyDescent="0.35">
      <c r="B344" s="88"/>
      <c r="C344" s="21"/>
      <c r="D344" s="21"/>
      <c r="E344" s="79"/>
      <c r="F344" s="79"/>
      <c r="G344" s="79"/>
      <c r="H344" s="79"/>
    </row>
    <row r="345" spans="2:8" s="91" customFormat="1" ht="21.9" customHeight="1" x14ac:dyDescent="0.35">
      <c r="B345" s="88"/>
      <c r="C345" s="21"/>
      <c r="D345" s="21"/>
      <c r="E345" s="79"/>
      <c r="F345" s="79"/>
      <c r="G345" s="79"/>
      <c r="H345" s="79"/>
    </row>
    <row r="346" spans="2:8" s="91" customFormat="1" ht="21.9" customHeight="1" x14ac:dyDescent="0.35">
      <c r="B346" s="88"/>
      <c r="C346" s="21"/>
      <c r="D346" s="21"/>
      <c r="E346" s="79"/>
      <c r="F346" s="79"/>
      <c r="G346" s="79"/>
      <c r="H346" s="79"/>
    </row>
    <row r="347" spans="2:8" s="91" customFormat="1" ht="21.9" customHeight="1" x14ac:dyDescent="0.35">
      <c r="B347" s="88"/>
      <c r="C347" s="21"/>
      <c r="D347" s="21"/>
      <c r="E347" s="79"/>
      <c r="F347" s="79"/>
      <c r="G347" s="79"/>
      <c r="H347" s="79"/>
    </row>
    <row r="348" spans="2:8" s="91" customFormat="1" ht="21.9" customHeight="1" x14ac:dyDescent="0.35">
      <c r="B348" s="88"/>
      <c r="C348" s="21"/>
      <c r="D348" s="21"/>
      <c r="E348" s="79"/>
      <c r="F348" s="79"/>
      <c r="G348" s="79"/>
      <c r="H348" s="79"/>
    </row>
    <row r="349" spans="2:8" s="91" customFormat="1" ht="21.9" customHeight="1" x14ac:dyDescent="0.35">
      <c r="B349" s="88"/>
      <c r="C349" s="21"/>
      <c r="D349" s="21"/>
      <c r="E349" s="79"/>
      <c r="F349" s="79"/>
      <c r="G349" s="79"/>
      <c r="H349" s="79"/>
    </row>
    <row r="350" spans="2:8" s="91" customFormat="1" ht="21.9" customHeight="1" x14ac:dyDescent="0.35">
      <c r="B350" s="88"/>
      <c r="C350" s="21"/>
      <c r="D350" s="21"/>
      <c r="E350" s="79"/>
      <c r="F350" s="79"/>
      <c r="G350" s="79"/>
      <c r="H350" s="79"/>
    </row>
    <row r="351" spans="2:8" s="91" customFormat="1" ht="21.9" customHeight="1" x14ac:dyDescent="0.35">
      <c r="B351" s="88"/>
      <c r="C351" s="21"/>
      <c r="D351" s="21"/>
      <c r="E351" s="79"/>
      <c r="F351" s="79"/>
      <c r="G351" s="79"/>
      <c r="H351" s="79"/>
    </row>
    <row r="352" spans="2:8" s="91" customFormat="1" ht="21.9" customHeight="1" x14ac:dyDescent="0.35">
      <c r="B352" s="88"/>
      <c r="C352" s="21"/>
      <c r="D352" s="21"/>
      <c r="E352" s="79"/>
      <c r="F352" s="79"/>
      <c r="G352" s="79"/>
      <c r="H352" s="79"/>
    </row>
    <row r="353" spans="2:8" s="91" customFormat="1" ht="21.9" customHeight="1" x14ac:dyDescent="0.35">
      <c r="B353" s="88"/>
      <c r="C353" s="21"/>
      <c r="D353" s="21"/>
      <c r="E353" s="79"/>
      <c r="F353" s="79"/>
      <c r="G353" s="79"/>
      <c r="H353" s="79"/>
    </row>
    <row r="354" spans="2:8" s="91" customFormat="1" ht="21.9" customHeight="1" x14ac:dyDescent="0.35">
      <c r="B354" s="88"/>
      <c r="C354" s="21"/>
      <c r="D354" s="21"/>
      <c r="E354" s="79"/>
      <c r="F354" s="79"/>
      <c r="G354" s="79"/>
      <c r="H354" s="79"/>
    </row>
    <row r="355" spans="2:8" s="91" customFormat="1" ht="21.9" customHeight="1" x14ac:dyDescent="0.35">
      <c r="B355" s="88"/>
      <c r="C355" s="21"/>
      <c r="D355" s="21"/>
      <c r="E355" s="79"/>
      <c r="F355" s="79"/>
      <c r="G355" s="79"/>
      <c r="H355" s="79"/>
    </row>
    <row r="356" spans="2:8" s="91" customFormat="1" ht="21.9" customHeight="1" x14ac:dyDescent="0.35">
      <c r="B356" s="88"/>
      <c r="C356" s="21"/>
      <c r="D356" s="21"/>
      <c r="E356" s="79"/>
      <c r="F356" s="79"/>
      <c r="G356" s="79"/>
      <c r="H356" s="79"/>
    </row>
    <row r="357" spans="2:8" s="91" customFormat="1" ht="21.9" customHeight="1" x14ac:dyDescent="0.35">
      <c r="B357" s="88"/>
      <c r="C357" s="21"/>
      <c r="D357" s="21"/>
      <c r="E357" s="79"/>
      <c r="F357" s="79"/>
      <c r="G357" s="79"/>
      <c r="H357" s="79"/>
    </row>
    <row r="358" spans="2:8" s="91" customFormat="1" ht="21.9" customHeight="1" x14ac:dyDescent="0.35">
      <c r="B358" s="88"/>
      <c r="C358" s="21"/>
      <c r="D358" s="21"/>
      <c r="E358" s="79"/>
      <c r="F358" s="79"/>
      <c r="G358" s="79"/>
      <c r="H358" s="79"/>
    </row>
    <row r="359" spans="2:8" s="91" customFormat="1" ht="21.9" customHeight="1" x14ac:dyDescent="0.35">
      <c r="B359" s="88"/>
      <c r="C359" s="21"/>
      <c r="D359" s="21"/>
      <c r="E359" s="79"/>
      <c r="F359" s="79"/>
      <c r="G359" s="79"/>
      <c r="H359" s="79"/>
    </row>
    <row r="360" spans="2:8" s="91" customFormat="1" ht="21.9" customHeight="1" x14ac:dyDescent="0.35">
      <c r="B360" s="88"/>
      <c r="C360" s="21"/>
      <c r="D360" s="21"/>
      <c r="E360" s="79"/>
      <c r="F360" s="79"/>
      <c r="G360" s="79"/>
      <c r="H360" s="79"/>
    </row>
    <row r="361" spans="2:8" s="91" customFormat="1" ht="21.9" customHeight="1" x14ac:dyDescent="0.35">
      <c r="B361" s="88"/>
      <c r="C361" s="21"/>
      <c r="D361" s="21"/>
      <c r="E361" s="79"/>
      <c r="F361" s="79"/>
      <c r="G361" s="79"/>
      <c r="H361" s="79"/>
    </row>
    <row r="362" spans="2:8" s="91" customFormat="1" ht="21.9" customHeight="1" x14ac:dyDescent="0.35">
      <c r="B362" s="88"/>
      <c r="C362" s="21"/>
      <c r="D362" s="21"/>
      <c r="E362" s="79"/>
      <c r="F362" s="79"/>
      <c r="G362" s="79"/>
      <c r="H362" s="79"/>
    </row>
    <row r="363" spans="2:8" s="91" customFormat="1" ht="21.9" customHeight="1" x14ac:dyDescent="0.35">
      <c r="B363" s="88"/>
      <c r="C363" s="21"/>
      <c r="D363" s="21"/>
      <c r="E363" s="79"/>
      <c r="F363" s="79"/>
      <c r="G363" s="79"/>
      <c r="H363" s="79"/>
    </row>
    <row r="364" spans="2:8" s="91" customFormat="1" ht="21.9" customHeight="1" x14ac:dyDescent="0.35">
      <c r="B364" s="88"/>
      <c r="C364" s="21"/>
      <c r="D364" s="21"/>
      <c r="E364" s="79"/>
      <c r="F364" s="79"/>
      <c r="G364" s="79"/>
      <c r="H364" s="79"/>
    </row>
    <row r="365" spans="2:8" s="91" customFormat="1" ht="21.9" customHeight="1" x14ac:dyDescent="0.35">
      <c r="B365" s="88"/>
      <c r="C365" s="21"/>
      <c r="D365" s="21"/>
      <c r="E365" s="79"/>
      <c r="F365" s="79"/>
      <c r="G365" s="79"/>
      <c r="H365" s="79"/>
    </row>
    <row r="366" spans="2:8" s="91" customFormat="1" ht="21.9" customHeight="1" x14ac:dyDescent="0.35">
      <c r="B366" s="88"/>
      <c r="C366" s="21"/>
      <c r="D366" s="21"/>
      <c r="E366" s="79"/>
      <c r="F366" s="79"/>
      <c r="G366" s="79"/>
      <c r="H366" s="79"/>
    </row>
    <row r="367" spans="2:8" s="91" customFormat="1" ht="21.9" customHeight="1" x14ac:dyDescent="0.35">
      <c r="B367" s="88"/>
      <c r="C367" s="21"/>
      <c r="D367" s="21"/>
      <c r="E367" s="79"/>
      <c r="F367" s="79"/>
      <c r="G367" s="79"/>
      <c r="H367" s="79"/>
    </row>
    <row r="368" spans="2:8" s="91" customFormat="1" ht="21.9" customHeight="1" x14ac:dyDescent="0.35">
      <c r="B368" s="88"/>
      <c r="C368" s="21"/>
      <c r="D368" s="21"/>
      <c r="E368" s="79"/>
      <c r="F368" s="79"/>
      <c r="G368" s="79"/>
      <c r="H368" s="79"/>
    </row>
    <row r="369" spans="2:8" s="91" customFormat="1" ht="21.9" customHeight="1" x14ac:dyDescent="0.35">
      <c r="B369" s="88"/>
      <c r="C369" s="21"/>
      <c r="D369" s="21"/>
      <c r="E369" s="79"/>
      <c r="F369" s="79"/>
      <c r="G369" s="79"/>
      <c r="H369" s="79"/>
    </row>
    <row r="370" spans="2:8" s="91" customFormat="1" ht="21.9" customHeight="1" x14ac:dyDescent="0.35">
      <c r="B370" s="88"/>
      <c r="C370" s="21"/>
      <c r="D370" s="21"/>
      <c r="E370" s="79"/>
      <c r="F370" s="79"/>
      <c r="G370" s="79"/>
      <c r="H370" s="79"/>
    </row>
    <row r="371" spans="2:8" s="91" customFormat="1" ht="21.9" customHeight="1" x14ac:dyDescent="0.35">
      <c r="B371" s="88"/>
      <c r="C371" s="21"/>
      <c r="D371" s="21"/>
      <c r="E371" s="79"/>
      <c r="F371" s="79"/>
      <c r="G371" s="79"/>
      <c r="H371" s="79"/>
    </row>
    <row r="372" spans="2:8" s="91" customFormat="1" ht="21.9" customHeight="1" x14ac:dyDescent="0.35">
      <c r="B372" s="88"/>
      <c r="C372" s="21"/>
      <c r="D372" s="21"/>
      <c r="E372" s="79"/>
      <c r="F372" s="79"/>
      <c r="G372" s="79"/>
      <c r="H372" s="79"/>
    </row>
    <row r="373" spans="2:8" s="91" customFormat="1" ht="21.9" customHeight="1" x14ac:dyDescent="0.35">
      <c r="B373" s="88"/>
      <c r="C373" s="21"/>
      <c r="D373" s="21"/>
      <c r="E373" s="79"/>
      <c r="F373" s="79"/>
      <c r="G373" s="79"/>
      <c r="H373" s="79"/>
    </row>
    <row r="374" spans="2:8" s="91" customFormat="1" ht="21.9" customHeight="1" x14ac:dyDescent="0.35">
      <c r="B374" s="88"/>
      <c r="C374" s="21"/>
      <c r="D374" s="21"/>
      <c r="E374" s="79"/>
      <c r="F374" s="79"/>
      <c r="G374" s="79"/>
      <c r="H374" s="79"/>
    </row>
    <row r="375" spans="2:8" s="91" customFormat="1" ht="21.9" customHeight="1" x14ac:dyDescent="0.35">
      <c r="B375" s="88"/>
      <c r="C375" s="21"/>
      <c r="D375" s="21"/>
      <c r="E375" s="79"/>
      <c r="F375" s="79"/>
      <c r="G375" s="79"/>
      <c r="H375" s="79"/>
    </row>
    <row r="376" spans="2:8" s="91" customFormat="1" ht="21.9" customHeight="1" x14ac:dyDescent="0.35">
      <c r="B376" s="88"/>
      <c r="C376" s="21"/>
      <c r="D376" s="21"/>
      <c r="E376" s="79"/>
      <c r="F376" s="79"/>
      <c r="G376" s="79"/>
      <c r="H376" s="79"/>
    </row>
    <row r="377" spans="2:8" s="91" customFormat="1" ht="21.9" customHeight="1" x14ac:dyDescent="0.35">
      <c r="B377" s="88"/>
      <c r="C377" s="21"/>
      <c r="D377" s="21"/>
      <c r="E377" s="79"/>
      <c r="F377" s="79"/>
      <c r="G377" s="79"/>
      <c r="H377" s="79"/>
    </row>
    <row r="378" spans="2:8" s="91" customFormat="1" ht="21.9" customHeight="1" x14ac:dyDescent="0.35">
      <c r="B378" s="88"/>
      <c r="C378" s="21"/>
      <c r="D378" s="21"/>
      <c r="E378" s="79"/>
      <c r="F378" s="79"/>
      <c r="G378" s="79"/>
      <c r="H378" s="79"/>
    </row>
    <row r="379" spans="2:8" s="91" customFormat="1" ht="21.9" customHeight="1" x14ac:dyDescent="0.35">
      <c r="B379" s="88"/>
      <c r="C379" s="21"/>
      <c r="D379" s="21"/>
      <c r="E379" s="79"/>
      <c r="F379" s="79"/>
      <c r="G379" s="79"/>
      <c r="H379" s="79"/>
    </row>
    <row r="380" spans="2:8" s="91" customFormat="1" ht="21.9" customHeight="1" x14ac:dyDescent="0.35">
      <c r="B380" s="88"/>
      <c r="C380" s="21"/>
      <c r="D380" s="21"/>
      <c r="E380" s="79"/>
      <c r="F380" s="79"/>
      <c r="G380" s="79"/>
      <c r="H380" s="79"/>
    </row>
    <row r="381" spans="2:8" s="91" customFormat="1" ht="21.9" customHeight="1" x14ac:dyDescent="0.35">
      <c r="B381" s="88"/>
      <c r="C381" s="21"/>
      <c r="D381" s="21"/>
      <c r="E381" s="79"/>
      <c r="F381" s="79"/>
      <c r="G381" s="79"/>
      <c r="H381" s="79"/>
    </row>
    <row r="382" spans="2:8" s="91" customFormat="1" ht="21.9" customHeight="1" x14ac:dyDescent="0.35">
      <c r="B382" s="88"/>
      <c r="C382" s="21"/>
      <c r="D382" s="21"/>
      <c r="E382" s="79"/>
      <c r="F382" s="79"/>
      <c r="G382" s="79"/>
      <c r="H382" s="79"/>
    </row>
    <row r="383" spans="2:8" s="91" customFormat="1" ht="21.9" customHeight="1" x14ac:dyDescent="0.35">
      <c r="B383" s="88"/>
      <c r="C383" s="21"/>
      <c r="D383" s="21"/>
      <c r="E383" s="79"/>
      <c r="F383" s="79"/>
      <c r="G383" s="79"/>
      <c r="H383" s="79"/>
    </row>
    <row r="384" spans="2:8" s="91" customFormat="1" ht="21.9" customHeight="1" x14ac:dyDescent="0.35">
      <c r="B384" s="88"/>
      <c r="C384" s="21"/>
      <c r="D384" s="21"/>
      <c r="E384" s="79"/>
      <c r="F384" s="79"/>
      <c r="G384" s="79"/>
      <c r="H384" s="79"/>
    </row>
    <row r="385" spans="2:8" s="91" customFormat="1" ht="21.9" customHeight="1" x14ac:dyDescent="0.35">
      <c r="B385" s="88"/>
      <c r="C385" s="21"/>
      <c r="D385" s="21"/>
      <c r="E385" s="79"/>
      <c r="F385" s="79"/>
      <c r="G385" s="79"/>
      <c r="H385" s="79"/>
    </row>
    <row r="386" spans="2:8" s="91" customFormat="1" ht="21.9" customHeight="1" x14ac:dyDescent="0.35">
      <c r="B386" s="88"/>
      <c r="C386" s="21"/>
      <c r="D386" s="21"/>
      <c r="E386" s="79"/>
      <c r="F386" s="79"/>
      <c r="G386" s="79"/>
      <c r="H386" s="79"/>
    </row>
    <row r="387" spans="2:8" s="91" customFormat="1" ht="21.9" customHeight="1" x14ac:dyDescent="0.35">
      <c r="B387" s="88"/>
      <c r="C387" s="21"/>
      <c r="D387" s="21"/>
      <c r="E387" s="79"/>
      <c r="F387" s="79"/>
      <c r="G387" s="79"/>
      <c r="H387" s="79"/>
    </row>
    <row r="388" spans="2:8" s="91" customFormat="1" ht="21.9" customHeight="1" x14ac:dyDescent="0.35">
      <c r="B388" s="88"/>
      <c r="C388" s="21"/>
      <c r="D388" s="21"/>
      <c r="E388" s="79"/>
      <c r="F388" s="79"/>
      <c r="G388" s="79"/>
      <c r="H388" s="79"/>
    </row>
    <row r="389" spans="2:8" s="91" customFormat="1" ht="21.9" customHeight="1" x14ac:dyDescent="0.35">
      <c r="B389" s="88"/>
      <c r="C389" s="21"/>
      <c r="D389" s="21"/>
      <c r="E389" s="79"/>
      <c r="F389" s="79"/>
      <c r="G389" s="79"/>
      <c r="H389" s="79"/>
    </row>
    <row r="390" spans="2:8" s="91" customFormat="1" ht="21.9" customHeight="1" x14ac:dyDescent="0.35">
      <c r="B390" s="88"/>
      <c r="C390" s="21"/>
      <c r="D390" s="21"/>
      <c r="E390" s="79"/>
      <c r="F390" s="79"/>
      <c r="G390" s="79"/>
      <c r="H390" s="79"/>
    </row>
    <row r="391" spans="2:8" s="91" customFormat="1" ht="21.9" customHeight="1" x14ac:dyDescent="0.35">
      <c r="B391" s="88"/>
      <c r="C391" s="21"/>
      <c r="D391" s="21"/>
      <c r="E391" s="79"/>
      <c r="F391" s="79"/>
      <c r="G391" s="79"/>
      <c r="H391" s="79"/>
    </row>
    <row r="392" spans="2:8" s="91" customFormat="1" ht="21.9" customHeight="1" x14ac:dyDescent="0.35">
      <c r="B392" s="88"/>
      <c r="C392" s="21"/>
      <c r="D392" s="21"/>
      <c r="E392" s="79"/>
      <c r="F392" s="79"/>
      <c r="G392" s="79"/>
      <c r="H392" s="79"/>
    </row>
    <row r="393" spans="2:8" s="91" customFormat="1" ht="21.9" customHeight="1" x14ac:dyDescent="0.35">
      <c r="B393" s="88"/>
      <c r="C393" s="21"/>
      <c r="D393" s="21"/>
      <c r="E393" s="79"/>
      <c r="F393" s="79"/>
      <c r="G393" s="79"/>
      <c r="H393" s="79"/>
    </row>
    <row r="394" spans="2:8" s="91" customFormat="1" ht="21.9" customHeight="1" x14ac:dyDescent="0.35">
      <c r="B394" s="88"/>
      <c r="C394" s="21"/>
      <c r="D394" s="21"/>
      <c r="E394" s="79"/>
      <c r="F394" s="79"/>
      <c r="G394" s="79"/>
      <c r="H394" s="79"/>
    </row>
    <row r="395" spans="2:8" s="91" customFormat="1" ht="21.9" customHeight="1" x14ac:dyDescent="0.35">
      <c r="B395" s="88"/>
      <c r="C395" s="21"/>
      <c r="D395" s="21"/>
      <c r="E395" s="79"/>
      <c r="F395" s="79"/>
      <c r="G395" s="79"/>
      <c r="H395" s="79"/>
    </row>
    <row r="396" spans="2:8" s="91" customFormat="1" ht="21.9" customHeight="1" x14ac:dyDescent="0.35">
      <c r="B396" s="88"/>
      <c r="C396" s="21"/>
      <c r="D396" s="21"/>
      <c r="E396" s="79"/>
      <c r="F396" s="79"/>
      <c r="G396" s="79"/>
      <c r="H396" s="79"/>
    </row>
    <row r="397" spans="2:8" s="91" customFormat="1" ht="21.9" customHeight="1" x14ac:dyDescent="0.35">
      <c r="B397" s="88"/>
      <c r="C397" s="21"/>
      <c r="D397" s="21"/>
      <c r="E397" s="79"/>
      <c r="F397" s="79"/>
      <c r="G397" s="79"/>
      <c r="H397" s="79"/>
    </row>
    <row r="398" spans="2:8" s="91" customFormat="1" ht="21.9" customHeight="1" x14ac:dyDescent="0.35">
      <c r="B398" s="88"/>
      <c r="C398" s="21"/>
      <c r="D398" s="21"/>
      <c r="E398" s="79"/>
      <c r="F398" s="79"/>
      <c r="G398" s="79"/>
      <c r="H398" s="79"/>
    </row>
    <row r="399" spans="2:8" s="91" customFormat="1" ht="21.9" customHeight="1" x14ac:dyDescent="0.35">
      <c r="B399" s="88"/>
      <c r="C399" s="21"/>
      <c r="D399" s="21"/>
      <c r="E399" s="79"/>
      <c r="F399" s="79"/>
      <c r="G399" s="79"/>
      <c r="H399" s="79"/>
    </row>
    <row r="400" spans="2:8" s="91" customFormat="1" ht="21.9" customHeight="1" x14ac:dyDescent="0.35">
      <c r="B400" s="88"/>
      <c r="C400" s="21"/>
      <c r="D400" s="21"/>
      <c r="E400" s="79"/>
      <c r="F400" s="79"/>
      <c r="G400" s="79"/>
      <c r="H400" s="79"/>
    </row>
    <row r="401" spans="2:8" s="91" customFormat="1" ht="21.9" customHeight="1" x14ac:dyDescent="0.35">
      <c r="B401" s="88"/>
      <c r="C401" s="21"/>
      <c r="D401" s="21"/>
      <c r="E401" s="79"/>
      <c r="F401" s="79"/>
      <c r="G401" s="79"/>
      <c r="H401" s="79"/>
    </row>
    <row r="402" spans="2:8" s="91" customFormat="1" ht="21.9" customHeight="1" x14ac:dyDescent="0.35">
      <c r="B402" s="88"/>
      <c r="C402" s="21"/>
      <c r="D402" s="21"/>
      <c r="E402" s="79"/>
      <c r="F402" s="79"/>
      <c r="G402" s="79"/>
      <c r="H402" s="79"/>
    </row>
    <row r="403" spans="2:8" s="91" customFormat="1" ht="21.9" customHeight="1" x14ac:dyDescent="0.35">
      <c r="B403" s="88"/>
      <c r="C403" s="21"/>
      <c r="D403" s="21"/>
      <c r="E403" s="79"/>
      <c r="F403" s="79"/>
      <c r="G403" s="79"/>
      <c r="H403" s="79"/>
    </row>
    <row r="404" spans="2:8" s="91" customFormat="1" ht="21.9" customHeight="1" x14ac:dyDescent="0.35">
      <c r="B404" s="88"/>
      <c r="C404" s="21"/>
      <c r="D404" s="21"/>
      <c r="E404" s="79"/>
      <c r="F404" s="79"/>
      <c r="G404" s="79"/>
      <c r="H404" s="79"/>
    </row>
    <row r="405" spans="2:8" s="91" customFormat="1" ht="21.9" customHeight="1" x14ac:dyDescent="0.35">
      <c r="B405" s="88"/>
      <c r="C405" s="21"/>
      <c r="D405" s="21"/>
      <c r="E405" s="79"/>
      <c r="F405" s="79"/>
      <c r="G405" s="79"/>
      <c r="H405" s="79"/>
    </row>
    <row r="406" spans="2:8" s="91" customFormat="1" ht="21.9" customHeight="1" x14ac:dyDescent="0.35">
      <c r="B406" s="88"/>
      <c r="C406" s="21"/>
      <c r="D406" s="21"/>
      <c r="E406" s="79"/>
      <c r="F406" s="79"/>
      <c r="G406" s="79"/>
      <c r="H406" s="79"/>
    </row>
    <row r="407" spans="2:8" s="91" customFormat="1" ht="21.9" customHeight="1" x14ac:dyDescent="0.35">
      <c r="B407" s="88"/>
      <c r="C407" s="21"/>
      <c r="D407" s="21"/>
      <c r="E407" s="79"/>
      <c r="F407" s="79"/>
      <c r="G407" s="79"/>
      <c r="H407" s="79"/>
    </row>
    <row r="408" spans="2:8" s="91" customFormat="1" ht="21.9" customHeight="1" x14ac:dyDescent="0.35">
      <c r="B408" s="88"/>
      <c r="C408" s="21"/>
      <c r="D408" s="21"/>
      <c r="E408" s="79"/>
      <c r="F408" s="79"/>
      <c r="G408" s="79"/>
      <c r="H408" s="79"/>
    </row>
    <row r="409" spans="2:8" s="91" customFormat="1" ht="21.9" customHeight="1" x14ac:dyDescent="0.35">
      <c r="B409" s="88"/>
      <c r="C409" s="21"/>
      <c r="D409" s="21"/>
      <c r="E409" s="79"/>
      <c r="F409" s="79"/>
      <c r="G409" s="79"/>
      <c r="H409" s="79"/>
    </row>
    <row r="410" spans="2:8" s="91" customFormat="1" ht="21.9" customHeight="1" x14ac:dyDescent="0.35">
      <c r="B410" s="88"/>
      <c r="C410" s="21"/>
      <c r="D410" s="21"/>
      <c r="E410" s="79"/>
      <c r="F410" s="79"/>
      <c r="G410" s="79"/>
      <c r="H410" s="79"/>
    </row>
    <row r="411" spans="2:8" s="91" customFormat="1" ht="21.9" customHeight="1" x14ac:dyDescent="0.35">
      <c r="B411" s="88"/>
      <c r="C411" s="21"/>
      <c r="D411" s="21"/>
      <c r="E411" s="79"/>
      <c r="F411" s="79"/>
      <c r="G411" s="79"/>
      <c r="H411" s="79"/>
    </row>
    <row r="412" spans="2:8" s="91" customFormat="1" ht="21.9" customHeight="1" x14ac:dyDescent="0.35">
      <c r="B412" s="88"/>
      <c r="C412" s="21"/>
      <c r="D412" s="21"/>
      <c r="E412" s="79"/>
      <c r="F412" s="79"/>
      <c r="G412" s="79"/>
      <c r="H412" s="79"/>
    </row>
    <row r="413" spans="2:8" s="91" customFormat="1" ht="21.9" customHeight="1" x14ac:dyDescent="0.35">
      <c r="B413" s="88"/>
      <c r="C413" s="21"/>
      <c r="D413" s="21"/>
      <c r="E413" s="79"/>
      <c r="F413" s="79"/>
      <c r="G413" s="79"/>
      <c r="H413" s="79"/>
    </row>
    <row r="414" spans="2:8" s="91" customFormat="1" ht="21.9" customHeight="1" x14ac:dyDescent="0.35">
      <c r="B414" s="88"/>
      <c r="C414" s="21"/>
      <c r="D414" s="21"/>
      <c r="E414" s="79"/>
      <c r="F414" s="79"/>
      <c r="G414" s="79"/>
      <c r="H414" s="79"/>
    </row>
    <row r="415" spans="2:8" s="91" customFormat="1" ht="21.9" customHeight="1" x14ac:dyDescent="0.35">
      <c r="B415" s="88"/>
      <c r="C415" s="21"/>
      <c r="D415" s="21"/>
      <c r="E415" s="79"/>
      <c r="F415" s="79"/>
      <c r="G415" s="79"/>
      <c r="H415" s="79"/>
    </row>
    <row r="416" spans="2:8" s="91" customFormat="1" ht="21.9" customHeight="1" x14ac:dyDescent="0.35">
      <c r="B416" s="88"/>
      <c r="C416" s="21"/>
      <c r="D416" s="21"/>
      <c r="E416" s="79"/>
      <c r="F416" s="79"/>
      <c r="G416" s="79"/>
      <c r="H416" s="79"/>
    </row>
    <row r="417" spans="2:8" s="91" customFormat="1" ht="21.9" customHeight="1" x14ac:dyDescent="0.35">
      <c r="B417" s="88"/>
      <c r="C417" s="21"/>
      <c r="D417" s="21"/>
      <c r="E417" s="79"/>
      <c r="F417" s="79"/>
      <c r="G417" s="79"/>
      <c r="H417" s="79"/>
    </row>
    <row r="418" spans="2:8" s="91" customFormat="1" ht="21.9" customHeight="1" x14ac:dyDescent="0.35">
      <c r="B418" s="88"/>
      <c r="C418" s="21"/>
      <c r="D418" s="21"/>
      <c r="E418" s="79"/>
      <c r="F418" s="79"/>
      <c r="G418" s="79"/>
      <c r="H418" s="79"/>
    </row>
    <row r="419" spans="2:8" s="91" customFormat="1" ht="21.9" customHeight="1" x14ac:dyDescent="0.35">
      <c r="B419" s="88"/>
      <c r="C419" s="21"/>
      <c r="D419" s="21"/>
      <c r="E419" s="79"/>
      <c r="F419" s="79"/>
      <c r="G419" s="79"/>
      <c r="H419" s="79"/>
    </row>
    <row r="420" spans="2:8" s="91" customFormat="1" ht="21.9" customHeight="1" x14ac:dyDescent="0.35">
      <c r="B420" s="88"/>
      <c r="C420" s="21"/>
      <c r="D420" s="21"/>
      <c r="E420" s="79"/>
      <c r="F420" s="79"/>
      <c r="G420" s="79"/>
      <c r="H420" s="79"/>
    </row>
    <row r="421" spans="2:8" s="91" customFormat="1" ht="21.9" customHeight="1" x14ac:dyDescent="0.35">
      <c r="B421" s="88"/>
      <c r="C421" s="21"/>
      <c r="D421" s="21"/>
      <c r="E421" s="79"/>
      <c r="F421" s="79"/>
      <c r="G421" s="79"/>
      <c r="H421" s="79"/>
    </row>
    <row r="422" spans="2:8" s="91" customFormat="1" ht="21.9" customHeight="1" x14ac:dyDescent="0.35">
      <c r="B422" s="88"/>
      <c r="C422" s="21"/>
      <c r="D422" s="21"/>
      <c r="E422" s="79"/>
      <c r="F422" s="79"/>
      <c r="G422" s="79"/>
      <c r="H422" s="79"/>
    </row>
    <row r="423" spans="2:8" s="91" customFormat="1" ht="21.9" customHeight="1" x14ac:dyDescent="0.35">
      <c r="B423" s="88"/>
      <c r="C423" s="21"/>
      <c r="D423" s="21"/>
      <c r="E423" s="79"/>
      <c r="F423" s="79"/>
      <c r="G423" s="79"/>
      <c r="H423" s="79"/>
    </row>
    <row r="424" spans="2:8" s="91" customFormat="1" ht="21.9" customHeight="1" x14ac:dyDescent="0.35">
      <c r="B424" s="88"/>
      <c r="C424" s="21"/>
      <c r="D424" s="21"/>
      <c r="E424" s="79"/>
      <c r="F424" s="79"/>
      <c r="G424" s="79"/>
      <c r="H424" s="79"/>
    </row>
    <row r="425" spans="2:8" s="91" customFormat="1" ht="21.9" customHeight="1" x14ac:dyDescent="0.35">
      <c r="B425" s="88"/>
      <c r="C425" s="21"/>
      <c r="D425" s="21"/>
      <c r="E425" s="79"/>
      <c r="F425" s="79"/>
      <c r="G425" s="79"/>
      <c r="H425" s="79"/>
    </row>
    <row r="426" spans="2:8" s="91" customFormat="1" ht="21.9" customHeight="1" x14ac:dyDescent="0.35">
      <c r="B426" s="88"/>
      <c r="C426" s="21"/>
      <c r="D426" s="21"/>
      <c r="E426" s="79"/>
      <c r="F426" s="79"/>
      <c r="G426" s="79"/>
      <c r="H426" s="79"/>
    </row>
    <row r="427" spans="2:8" s="91" customFormat="1" ht="21.9" customHeight="1" x14ac:dyDescent="0.35">
      <c r="B427" s="88"/>
      <c r="C427" s="21"/>
      <c r="D427" s="21"/>
      <c r="E427" s="79"/>
      <c r="F427" s="79"/>
      <c r="G427" s="79"/>
      <c r="H427" s="79"/>
    </row>
    <row r="428" spans="2:8" s="91" customFormat="1" ht="21.9" customHeight="1" x14ac:dyDescent="0.35">
      <c r="B428" s="88"/>
      <c r="C428" s="21"/>
      <c r="D428" s="21"/>
      <c r="E428" s="79"/>
      <c r="F428" s="79"/>
      <c r="G428" s="79"/>
      <c r="H428" s="79"/>
    </row>
    <row r="429" spans="2:8" s="91" customFormat="1" ht="21.9" customHeight="1" x14ac:dyDescent="0.35">
      <c r="B429" s="88"/>
      <c r="C429" s="21"/>
      <c r="D429" s="21"/>
      <c r="E429" s="79"/>
      <c r="F429" s="79"/>
      <c r="G429" s="79"/>
      <c r="H429" s="79"/>
    </row>
    <row r="430" spans="2:8" s="91" customFormat="1" ht="21.9" customHeight="1" x14ac:dyDescent="0.35">
      <c r="B430" s="88"/>
      <c r="C430" s="21"/>
      <c r="D430" s="21"/>
      <c r="E430" s="79"/>
      <c r="F430" s="79"/>
      <c r="G430" s="79"/>
      <c r="H430" s="79"/>
    </row>
    <row r="431" spans="2:8" s="91" customFormat="1" ht="21.9" customHeight="1" x14ac:dyDescent="0.35">
      <c r="B431" s="88"/>
      <c r="C431" s="21"/>
      <c r="D431" s="21"/>
      <c r="E431" s="79"/>
      <c r="F431" s="79"/>
      <c r="G431" s="79"/>
      <c r="H431" s="79"/>
    </row>
    <row r="432" spans="2:8" s="91" customFormat="1" ht="21.9" customHeight="1" x14ac:dyDescent="0.35">
      <c r="B432" s="88"/>
      <c r="C432" s="21"/>
      <c r="D432" s="21"/>
      <c r="E432" s="79"/>
      <c r="F432" s="79"/>
      <c r="G432" s="79"/>
      <c r="H432" s="79"/>
    </row>
    <row r="433" spans="2:8" s="91" customFormat="1" ht="21.9" customHeight="1" x14ac:dyDescent="0.35">
      <c r="B433" s="88"/>
      <c r="C433" s="21"/>
      <c r="D433" s="21"/>
      <c r="E433" s="79"/>
      <c r="F433" s="79"/>
      <c r="G433" s="79"/>
      <c r="H433" s="79"/>
    </row>
    <row r="434" spans="2:8" s="91" customFormat="1" ht="21.9" customHeight="1" x14ac:dyDescent="0.35">
      <c r="B434" s="88"/>
      <c r="C434" s="21"/>
      <c r="D434" s="21"/>
      <c r="E434" s="79"/>
      <c r="F434" s="79"/>
      <c r="G434" s="79"/>
      <c r="H434" s="79"/>
    </row>
    <row r="435" spans="2:8" s="91" customFormat="1" ht="21.9" customHeight="1" x14ac:dyDescent="0.35">
      <c r="B435" s="88"/>
      <c r="C435" s="21"/>
      <c r="D435" s="21"/>
      <c r="E435" s="79"/>
      <c r="F435" s="79"/>
      <c r="G435" s="79"/>
      <c r="H435" s="79"/>
    </row>
    <row r="436" spans="2:8" s="91" customFormat="1" ht="21.9" customHeight="1" x14ac:dyDescent="0.35">
      <c r="B436" s="88"/>
      <c r="C436" s="21"/>
      <c r="D436" s="21"/>
      <c r="E436" s="79"/>
      <c r="F436" s="79"/>
      <c r="G436" s="79"/>
      <c r="H436" s="79"/>
    </row>
    <row r="437" spans="2:8" s="91" customFormat="1" ht="21.9" customHeight="1" x14ac:dyDescent="0.35">
      <c r="B437" s="88"/>
      <c r="C437" s="21"/>
      <c r="D437" s="21"/>
      <c r="E437" s="79"/>
      <c r="F437" s="79"/>
      <c r="G437" s="79"/>
      <c r="H437" s="79"/>
    </row>
    <row r="438" spans="2:8" s="91" customFormat="1" ht="21.9" customHeight="1" x14ac:dyDescent="0.35">
      <c r="B438" s="88"/>
      <c r="C438" s="21"/>
      <c r="D438" s="21"/>
      <c r="E438" s="79"/>
      <c r="F438" s="79"/>
      <c r="G438" s="79"/>
      <c r="H438" s="79"/>
    </row>
    <row r="439" spans="2:8" s="91" customFormat="1" ht="21.9" customHeight="1" x14ac:dyDescent="0.35">
      <c r="B439" s="88"/>
      <c r="C439" s="21"/>
      <c r="D439" s="21"/>
      <c r="E439" s="79"/>
      <c r="F439" s="79"/>
      <c r="G439" s="79"/>
      <c r="H439" s="79"/>
    </row>
    <row r="440" spans="2:8" s="91" customFormat="1" ht="21.9" customHeight="1" x14ac:dyDescent="0.35">
      <c r="B440" s="88"/>
      <c r="C440" s="21"/>
      <c r="D440" s="21"/>
      <c r="E440" s="79"/>
      <c r="F440" s="79"/>
      <c r="G440" s="79"/>
      <c r="H440" s="79"/>
    </row>
    <row r="441" spans="2:8" s="91" customFormat="1" ht="21.9" customHeight="1" x14ac:dyDescent="0.35">
      <c r="B441" s="88"/>
      <c r="C441" s="21"/>
      <c r="D441" s="21"/>
      <c r="E441" s="79"/>
      <c r="F441" s="79"/>
      <c r="G441" s="79"/>
      <c r="H441" s="79"/>
    </row>
    <row r="442" spans="2:8" s="91" customFormat="1" ht="21.9" customHeight="1" x14ac:dyDescent="0.35">
      <c r="B442" s="88"/>
      <c r="C442" s="21"/>
      <c r="D442" s="21"/>
      <c r="E442" s="79"/>
      <c r="F442" s="79"/>
      <c r="G442" s="79"/>
      <c r="H442" s="79"/>
    </row>
    <row r="443" spans="2:8" s="91" customFormat="1" ht="21.9" customHeight="1" x14ac:dyDescent="0.35">
      <c r="B443" s="88"/>
      <c r="C443" s="21"/>
      <c r="D443" s="21"/>
      <c r="E443" s="79"/>
      <c r="F443" s="79"/>
      <c r="G443" s="79"/>
      <c r="H443" s="79"/>
    </row>
    <row r="444" spans="2:8" s="91" customFormat="1" ht="21.9" customHeight="1" x14ac:dyDescent="0.35">
      <c r="B444" s="88"/>
      <c r="C444" s="21"/>
      <c r="D444" s="21"/>
      <c r="E444" s="79"/>
      <c r="F444" s="79"/>
      <c r="G444" s="79"/>
      <c r="H444" s="79"/>
    </row>
    <row r="445" spans="2:8" s="91" customFormat="1" ht="21.9" customHeight="1" x14ac:dyDescent="0.35">
      <c r="B445" s="88"/>
      <c r="C445" s="21"/>
      <c r="D445" s="21"/>
      <c r="E445" s="79"/>
      <c r="F445" s="79"/>
      <c r="G445" s="79"/>
      <c r="H445" s="79"/>
    </row>
    <row r="446" spans="2:8" s="91" customFormat="1" ht="21.9" customHeight="1" x14ac:dyDescent="0.35">
      <c r="B446" s="88"/>
      <c r="C446" s="21"/>
      <c r="D446" s="21"/>
      <c r="E446" s="79"/>
      <c r="F446" s="79"/>
      <c r="G446" s="79"/>
      <c r="H446" s="79"/>
    </row>
    <row r="447" spans="2:8" s="91" customFormat="1" ht="21.9" customHeight="1" x14ac:dyDescent="0.35">
      <c r="B447" s="88"/>
      <c r="C447" s="21"/>
      <c r="D447" s="21"/>
      <c r="E447" s="79"/>
      <c r="F447" s="79"/>
      <c r="G447" s="79"/>
      <c r="H447" s="79"/>
    </row>
    <row r="448" spans="2:8" s="91" customFormat="1" ht="21.9" customHeight="1" x14ac:dyDescent="0.35">
      <c r="B448" s="88"/>
      <c r="C448" s="21"/>
      <c r="D448" s="21"/>
      <c r="E448" s="79"/>
      <c r="F448" s="79"/>
      <c r="G448" s="79"/>
      <c r="H448" s="79"/>
    </row>
    <row r="449" spans="2:8" s="91" customFormat="1" ht="21.9" customHeight="1" x14ac:dyDescent="0.35">
      <c r="B449" s="88"/>
      <c r="C449" s="21"/>
      <c r="D449" s="21"/>
      <c r="E449" s="79"/>
      <c r="F449" s="79"/>
      <c r="G449" s="79"/>
      <c r="H449" s="79"/>
    </row>
    <row r="450" spans="2:8" s="91" customFormat="1" ht="21.9" customHeight="1" x14ac:dyDescent="0.35">
      <c r="B450" s="88"/>
      <c r="C450" s="21"/>
      <c r="D450" s="21"/>
      <c r="E450" s="79"/>
      <c r="F450" s="79"/>
      <c r="G450" s="79"/>
      <c r="H450" s="79"/>
    </row>
    <row r="451" spans="2:8" s="91" customFormat="1" ht="21.9" customHeight="1" x14ac:dyDescent="0.35">
      <c r="B451" s="88"/>
      <c r="C451" s="21"/>
      <c r="D451" s="21"/>
      <c r="E451" s="79"/>
      <c r="F451" s="79"/>
      <c r="G451" s="79"/>
      <c r="H451" s="79"/>
    </row>
    <row r="452" spans="2:8" s="91" customFormat="1" ht="21.9" customHeight="1" x14ac:dyDescent="0.35">
      <c r="B452" s="88"/>
      <c r="C452" s="21"/>
      <c r="D452" s="21"/>
      <c r="E452" s="79"/>
      <c r="F452" s="79"/>
      <c r="G452" s="79"/>
      <c r="H452" s="79"/>
    </row>
    <row r="453" spans="2:8" s="91" customFormat="1" ht="21.9" customHeight="1" x14ac:dyDescent="0.35">
      <c r="B453" s="88"/>
      <c r="C453" s="21"/>
      <c r="D453" s="21"/>
      <c r="E453" s="79"/>
      <c r="F453" s="79"/>
      <c r="G453" s="79"/>
      <c r="H453" s="79"/>
    </row>
    <row r="454" spans="2:8" s="91" customFormat="1" ht="21.9" customHeight="1" x14ac:dyDescent="0.35">
      <c r="B454" s="88"/>
      <c r="C454" s="21"/>
      <c r="D454" s="21"/>
      <c r="E454" s="79"/>
      <c r="F454" s="79"/>
      <c r="G454" s="79"/>
      <c r="H454" s="79"/>
    </row>
    <row r="455" spans="2:8" s="91" customFormat="1" ht="21.9" customHeight="1" x14ac:dyDescent="0.35">
      <c r="B455" s="88"/>
      <c r="C455" s="21"/>
      <c r="D455" s="21"/>
      <c r="E455" s="79"/>
      <c r="F455" s="79"/>
      <c r="G455" s="79"/>
      <c r="H455" s="79"/>
    </row>
    <row r="456" spans="2:8" s="91" customFormat="1" ht="21.9" customHeight="1" x14ac:dyDescent="0.35">
      <c r="B456" s="88"/>
      <c r="C456" s="21"/>
      <c r="D456" s="21"/>
      <c r="E456" s="79"/>
      <c r="F456" s="79"/>
      <c r="G456" s="79"/>
      <c r="H456" s="79"/>
    </row>
    <row r="457" spans="2:8" s="91" customFormat="1" ht="21.9" customHeight="1" x14ac:dyDescent="0.35">
      <c r="B457" s="88"/>
      <c r="C457" s="21"/>
      <c r="D457" s="21"/>
      <c r="E457" s="79"/>
      <c r="F457" s="79"/>
      <c r="G457" s="79"/>
      <c r="H457" s="79"/>
    </row>
    <row r="458" spans="2:8" s="91" customFormat="1" ht="21.9" customHeight="1" x14ac:dyDescent="0.35">
      <c r="B458" s="88"/>
      <c r="C458" s="21"/>
      <c r="D458" s="21"/>
      <c r="E458" s="79"/>
      <c r="F458" s="79"/>
      <c r="G458" s="79"/>
      <c r="H458" s="79"/>
    </row>
    <row r="459" spans="2:8" s="91" customFormat="1" ht="21.9" customHeight="1" x14ac:dyDescent="0.35">
      <c r="B459" s="88"/>
      <c r="C459" s="21"/>
      <c r="D459" s="21"/>
      <c r="E459" s="79"/>
      <c r="F459" s="79"/>
      <c r="G459" s="79"/>
      <c r="H459" s="79"/>
    </row>
    <row r="460" spans="2:8" s="91" customFormat="1" ht="21.9" customHeight="1" x14ac:dyDescent="0.35">
      <c r="B460" s="88"/>
      <c r="C460" s="21"/>
      <c r="D460" s="21"/>
      <c r="E460" s="79"/>
      <c r="F460" s="79"/>
      <c r="G460" s="79"/>
      <c r="H460" s="79"/>
    </row>
    <row r="461" spans="2:8" s="91" customFormat="1" ht="21.9" customHeight="1" x14ac:dyDescent="0.35">
      <c r="B461" s="88"/>
      <c r="C461" s="21"/>
      <c r="D461" s="21"/>
      <c r="E461" s="79"/>
      <c r="F461" s="79"/>
      <c r="G461" s="79"/>
      <c r="H461" s="79"/>
    </row>
    <row r="462" spans="2:8" s="91" customFormat="1" ht="21.9" customHeight="1" x14ac:dyDescent="0.35">
      <c r="B462" s="88"/>
      <c r="C462" s="21"/>
      <c r="D462" s="21"/>
      <c r="E462" s="79"/>
      <c r="F462" s="79"/>
      <c r="G462" s="79"/>
      <c r="H462" s="79"/>
    </row>
    <row r="463" spans="2:8" s="91" customFormat="1" ht="21.9" customHeight="1" x14ac:dyDescent="0.35">
      <c r="B463" s="88"/>
      <c r="C463" s="21"/>
      <c r="D463" s="21"/>
      <c r="E463" s="79"/>
      <c r="F463" s="79"/>
      <c r="G463" s="79"/>
      <c r="H463" s="79"/>
    </row>
    <row r="464" spans="2:8" s="91" customFormat="1" ht="21.9" customHeight="1" x14ac:dyDescent="0.35">
      <c r="B464" s="88"/>
      <c r="C464" s="21"/>
      <c r="D464" s="21"/>
      <c r="E464" s="79"/>
      <c r="F464" s="79"/>
      <c r="G464" s="79"/>
      <c r="H464" s="79"/>
    </row>
    <row r="465" spans="2:8" s="91" customFormat="1" ht="21.9" customHeight="1" x14ac:dyDescent="0.35">
      <c r="B465" s="88"/>
      <c r="C465" s="21"/>
      <c r="D465" s="21"/>
      <c r="E465" s="79"/>
      <c r="F465" s="79"/>
      <c r="G465" s="79"/>
      <c r="H465" s="79"/>
    </row>
    <row r="466" spans="2:8" s="91" customFormat="1" ht="21.9" customHeight="1" x14ac:dyDescent="0.35">
      <c r="B466" s="88"/>
      <c r="C466" s="21"/>
      <c r="D466" s="21"/>
      <c r="E466" s="79"/>
      <c r="F466" s="79"/>
      <c r="G466" s="79"/>
      <c r="H466" s="79"/>
    </row>
    <row r="467" spans="2:8" s="91" customFormat="1" ht="21.9" customHeight="1" x14ac:dyDescent="0.35">
      <c r="B467" s="88"/>
      <c r="C467" s="21"/>
      <c r="D467" s="21"/>
      <c r="E467" s="79"/>
      <c r="F467" s="79"/>
      <c r="G467" s="79"/>
      <c r="H467" s="79"/>
    </row>
    <row r="468" spans="2:8" s="91" customFormat="1" ht="21.9" customHeight="1" x14ac:dyDescent="0.35">
      <c r="B468" s="88"/>
      <c r="C468" s="21"/>
      <c r="D468" s="21"/>
      <c r="E468" s="79"/>
      <c r="F468" s="79"/>
      <c r="G468" s="79"/>
      <c r="H468" s="79"/>
    </row>
    <row r="469" spans="2:8" s="91" customFormat="1" ht="21.9" customHeight="1" x14ac:dyDescent="0.35">
      <c r="B469" s="88"/>
      <c r="C469" s="21"/>
      <c r="D469" s="21"/>
      <c r="E469" s="79"/>
      <c r="F469" s="79"/>
      <c r="G469" s="79"/>
      <c r="H469" s="79"/>
    </row>
    <row r="470" spans="2:8" s="91" customFormat="1" ht="21.9" customHeight="1" x14ac:dyDescent="0.35">
      <c r="B470" s="88"/>
      <c r="C470" s="21"/>
      <c r="D470" s="21"/>
      <c r="E470" s="79"/>
      <c r="F470" s="79"/>
      <c r="G470" s="79"/>
      <c r="H470" s="79"/>
    </row>
    <row r="471" spans="2:8" s="91" customFormat="1" ht="21.9" customHeight="1" x14ac:dyDescent="0.35">
      <c r="B471" s="88"/>
      <c r="C471" s="21"/>
      <c r="D471" s="21"/>
      <c r="E471" s="79"/>
      <c r="F471" s="79"/>
      <c r="G471" s="79"/>
      <c r="H471" s="79"/>
    </row>
    <row r="472" spans="2:8" s="91" customFormat="1" ht="21.9" customHeight="1" x14ac:dyDescent="0.35">
      <c r="B472" s="88"/>
      <c r="C472" s="21"/>
      <c r="D472" s="21"/>
      <c r="E472" s="79"/>
      <c r="F472" s="79"/>
      <c r="G472" s="79"/>
      <c r="H472" s="79"/>
    </row>
    <row r="473" spans="2:8" s="91" customFormat="1" ht="21.9" customHeight="1" x14ac:dyDescent="0.35">
      <c r="B473" s="88"/>
      <c r="C473" s="21"/>
      <c r="D473" s="21"/>
      <c r="E473" s="79"/>
      <c r="F473" s="79"/>
      <c r="G473" s="79"/>
      <c r="H473" s="79"/>
    </row>
    <row r="474" spans="2:8" s="91" customFormat="1" ht="21.9" customHeight="1" x14ac:dyDescent="0.35">
      <c r="B474" s="88"/>
      <c r="C474" s="21"/>
      <c r="D474" s="21"/>
      <c r="E474" s="79"/>
      <c r="F474" s="79"/>
      <c r="G474" s="79"/>
      <c r="H474" s="79"/>
    </row>
    <row r="475" spans="2:8" s="91" customFormat="1" ht="21.9" customHeight="1" x14ac:dyDescent="0.35">
      <c r="B475" s="88"/>
      <c r="C475" s="21"/>
      <c r="D475" s="21"/>
      <c r="E475" s="79"/>
      <c r="F475" s="79"/>
      <c r="G475" s="79"/>
      <c r="H475" s="79"/>
    </row>
    <row r="476" spans="2:8" s="91" customFormat="1" ht="21.9" customHeight="1" x14ac:dyDescent="0.35">
      <c r="B476" s="88"/>
      <c r="C476" s="21"/>
      <c r="D476" s="21"/>
      <c r="E476" s="79"/>
      <c r="F476" s="79"/>
      <c r="G476" s="79"/>
      <c r="H476" s="79"/>
    </row>
    <row r="477" spans="2:8" s="91" customFormat="1" ht="21.9" customHeight="1" x14ac:dyDescent="0.35">
      <c r="B477" s="88"/>
      <c r="C477" s="21"/>
      <c r="D477" s="21"/>
      <c r="E477" s="79"/>
      <c r="F477" s="79"/>
      <c r="G477" s="79"/>
      <c r="H477" s="79"/>
    </row>
    <row r="478" spans="2:8" s="91" customFormat="1" ht="21.9" customHeight="1" x14ac:dyDescent="0.35">
      <c r="B478" s="88"/>
      <c r="C478" s="21"/>
      <c r="D478" s="21"/>
      <c r="E478" s="79"/>
      <c r="F478" s="79"/>
      <c r="G478" s="79"/>
      <c r="H478" s="79"/>
    </row>
    <row r="479" spans="2:8" s="91" customFormat="1" ht="21.9" customHeight="1" x14ac:dyDescent="0.35">
      <c r="B479" s="88"/>
      <c r="C479" s="21"/>
      <c r="D479" s="21"/>
      <c r="E479" s="79"/>
      <c r="F479" s="79"/>
      <c r="G479" s="79"/>
      <c r="H479" s="79"/>
    </row>
    <row r="480" spans="2:8" s="91" customFormat="1" ht="21.9" customHeight="1" x14ac:dyDescent="0.35">
      <c r="B480" s="88"/>
      <c r="C480" s="21"/>
      <c r="D480" s="21"/>
      <c r="E480" s="79"/>
      <c r="F480" s="79"/>
      <c r="G480" s="79"/>
      <c r="H480" s="79"/>
    </row>
    <row r="481" spans="2:8" s="91" customFormat="1" ht="21.9" customHeight="1" x14ac:dyDescent="0.35">
      <c r="B481" s="88"/>
      <c r="C481" s="21"/>
      <c r="D481" s="21"/>
      <c r="E481" s="79"/>
      <c r="F481" s="79"/>
      <c r="G481" s="79"/>
      <c r="H481" s="79"/>
    </row>
    <row r="482" spans="2:8" s="91" customFormat="1" ht="21.9" customHeight="1" x14ac:dyDescent="0.35">
      <c r="B482" s="88"/>
      <c r="C482" s="21"/>
      <c r="D482" s="21"/>
      <c r="E482" s="79"/>
      <c r="F482" s="79"/>
      <c r="G482" s="79"/>
      <c r="H482" s="79"/>
    </row>
    <row r="483" spans="2:8" s="91" customFormat="1" ht="21.9" customHeight="1" x14ac:dyDescent="0.35">
      <c r="B483" s="88"/>
      <c r="C483" s="21"/>
      <c r="D483" s="21"/>
      <c r="E483" s="79"/>
      <c r="F483" s="79"/>
      <c r="G483" s="79"/>
      <c r="H483" s="79"/>
    </row>
    <row r="484" spans="2:8" s="91" customFormat="1" ht="21.9" customHeight="1" x14ac:dyDescent="0.35">
      <c r="B484" s="88"/>
      <c r="C484" s="21"/>
      <c r="D484" s="21"/>
      <c r="E484" s="79"/>
      <c r="F484" s="79"/>
      <c r="G484" s="79"/>
      <c r="H484" s="79"/>
    </row>
    <row r="485" spans="2:8" s="91" customFormat="1" ht="21.9" customHeight="1" x14ac:dyDescent="0.35">
      <c r="B485" s="88"/>
      <c r="C485" s="21"/>
      <c r="D485" s="21"/>
      <c r="E485" s="79"/>
      <c r="F485" s="79"/>
      <c r="G485" s="79"/>
      <c r="H485" s="79"/>
    </row>
    <row r="486" spans="2:8" s="91" customFormat="1" ht="21.9" customHeight="1" x14ac:dyDescent="0.35">
      <c r="B486" s="88"/>
      <c r="C486" s="21"/>
      <c r="D486" s="21"/>
      <c r="E486" s="79"/>
      <c r="F486" s="79"/>
      <c r="G486" s="79"/>
      <c r="H486" s="79"/>
    </row>
    <row r="487" spans="2:8" s="91" customFormat="1" ht="21.9" customHeight="1" x14ac:dyDescent="0.35">
      <c r="B487" s="88"/>
      <c r="C487" s="21"/>
      <c r="D487" s="21"/>
      <c r="E487" s="79"/>
      <c r="F487" s="79"/>
      <c r="G487" s="79"/>
      <c r="H487" s="79"/>
    </row>
    <row r="488" spans="2:8" s="91" customFormat="1" ht="21.9" customHeight="1" x14ac:dyDescent="0.35">
      <c r="B488" s="88"/>
      <c r="C488" s="21"/>
      <c r="D488" s="21"/>
      <c r="E488" s="79"/>
      <c r="F488" s="79"/>
      <c r="G488" s="79"/>
      <c r="H488" s="79"/>
    </row>
    <row r="489" spans="2:8" s="91" customFormat="1" ht="21.9" customHeight="1" x14ac:dyDescent="0.35">
      <c r="B489" s="88"/>
      <c r="C489" s="21"/>
      <c r="D489" s="21"/>
      <c r="E489" s="79"/>
      <c r="F489" s="79"/>
      <c r="G489" s="79"/>
      <c r="H489" s="79"/>
    </row>
    <row r="490" spans="2:8" s="91" customFormat="1" ht="21.9" customHeight="1" x14ac:dyDescent="0.35">
      <c r="B490" s="88"/>
      <c r="C490" s="21"/>
      <c r="D490" s="21"/>
      <c r="E490" s="79"/>
      <c r="F490" s="79"/>
      <c r="G490" s="79"/>
      <c r="H490" s="79"/>
    </row>
    <row r="491" spans="2:8" s="91" customFormat="1" ht="21.9" customHeight="1" x14ac:dyDescent="0.35">
      <c r="B491" s="88"/>
      <c r="C491" s="21"/>
      <c r="D491" s="21"/>
      <c r="E491" s="79"/>
      <c r="F491" s="79"/>
      <c r="G491" s="79"/>
      <c r="H491" s="79"/>
    </row>
    <row r="492" spans="2:8" s="91" customFormat="1" ht="21.9" customHeight="1" x14ac:dyDescent="0.35">
      <c r="B492" s="88"/>
      <c r="C492" s="21"/>
      <c r="D492" s="21"/>
      <c r="E492" s="79"/>
      <c r="F492" s="79"/>
      <c r="G492" s="79"/>
      <c r="H492" s="79"/>
    </row>
    <row r="493" spans="2:8" s="91" customFormat="1" ht="21.9" customHeight="1" x14ac:dyDescent="0.35">
      <c r="B493" s="88"/>
      <c r="C493" s="21"/>
      <c r="D493" s="21"/>
      <c r="E493" s="79"/>
      <c r="F493" s="79"/>
      <c r="G493" s="79"/>
      <c r="H493" s="79"/>
    </row>
    <row r="494" spans="2:8" s="91" customFormat="1" ht="21.9" customHeight="1" x14ac:dyDescent="0.35">
      <c r="B494" s="88"/>
      <c r="C494" s="21"/>
      <c r="D494" s="21"/>
      <c r="E494" s="79"/>
      <c r="F494" s="79"/>
      <c r="G494" s="79"/>
      <c r="H494" s="79"/>
    </row>
    <row r="495" spans="2:8" s="91" customFormat="1" ht="21.9" customHeight="1" x14ac:dyDescent="0.35">
      <c r="B495" s="88"/>
      <c r="C495" s="21"/>
      <c r="D495" s="21"/>
      <c r="E495" s="79"/>
      <c r="F495" s="79"/>
      <c r="G495" s="79"/>
      <c r="H495" s="79"/>
    </row>
    <row r="496" spans="2:8" s="91" customFormat="1" ht="21.9" customHeight="1" x14ac:dyDescent="0.35">
      <c r="B496" s="88"/>
      <c r="C496" s="21"/>
      <c r="D496" s="21"/>
      <c r="E496" s="79"/>
      <c r="F496" s="79"/>
      <c r="G496" s="79"/>
      <c r="H496" s="79"/>
    </row>
    <row r="497" spans="2:8" s="91" customFormat="1" ht="21.9" customHeight="1" x14ac:dyDescent="0.35">
      <c r="B497" s="88"/>
      <c r="C497" s="21"/>
      <c r="D497" s="21"/>
      <c r="E497" s="79"/>
      <c r="F497" s="79"/>
      <c r="G497" s="79"/>
      <c r="H497" s="79"/>
    </row>
    <row r="498" spans="2:8" s="91" customFormat="1" ht="21.9" customHeight="1" x14ac:dyDescent="0.35">
      <c r="B498" s="88"/>
      <c r="C498" s="21"/>
      <c r="D498" s="21"/>
      <c r="E498" s="79"/>
      <c r="F498" s="79"/>
      <c r="G498" s="79"/>
      <c r="H498" s="79"/>
    </row>
    <row r="499" spans="2:8" s="91" customFormat="1" ht="21.9" customHeight="1" x14ac:dyDescent="0.35">
      <c r="B499" s="88"/>
      <c r="C499" s="21"/>
      <c r="D499" s="21"/>
      <c r="E499" s="79"/>
      <c r="F499" s="79"/>
      <c r="G499" s="79"/>
      <c r="H499" s="79"/>
    </row>
    <row r="500" spans="2:8" s="91" customFormat="1" ht="21.9" customHeight="1" x14ac:dyDescent="0.35">
      <c r="B500" s="88"/>
      <c r="C500" s="21"/>
      <c r="D500" s="21"/>
      <c r="E500" s="79"/>
      <c r="F500" s="79"/>
      <c r="G500" s="79"/>
      <c r="H500" s="79"/>
    </row>
    <row r="501" spans="2:8" s="91" customFormat="1" ht="21.9" customHeight="1" x14ac:dyDescent="0.35">
      <c r="B501" s="88"/>
      <c r="C501" s="21"/>
      <c r="D501" s="21"/>
      <c r="E501" s="79"/>
      <c r="F501" s="79"/>
      <c r="G501" s="79"/>
      <c r="H501" s="79"/>
    </row>
    <row r="502" spans="2:8" s="91" customFormat="1" ht="21.9" customHeight="1" x14ac:dyDescent="0.35">
      <c r="B502" s="88"/>
      <c r="C502" s="21"/>
      <c r="D502" s="21"/>
      <c r="E502" s="79"/>
      <c r="F502" s="79"/>
      <c r="G502" s="79"/>
      <c r="H502" s="79"/>
    </row>
    <row r="503" spans="2:8" s="91" customFormat="1" ht="21.9" customHeight="1" x14ac:dyDescent="0.35">
      <c r="B503" s="88"/>
      <c r="C503" s="21"/>
      <c r="D503" s="21"/>
      <c r="E503" s="79"/>
      <c r="F503" s="79"/>
      <c r="G503" s="79"/>
      <c r="H503" s="79"/>
    </row>
    <row r="504" spans="2:8" s="91" customFormat="1" ht="21.9" customHeight="1" x14ac:dyDescent="0.35">
      <c r="B504" s="88"/>
      <c r="C504" s="21"/>
      <c r="D504" s="21"/>
      <c r="E504" s="79"/>
      <c r="F504" s="79"/>
      <c r="G504" s="79"/>
      <c r="H504" s="79"/>
    </row>
    <row r="505" spans="2:8" s="91" customFormat="1" ht="21.9" customHeight="1" x14ac:dyDescent="0.35">
      <c r="B505" s="88"/>
      <c r="C505" s="21"/>
      <c r="D505" s="21"/>
      <c r="E505" s="79"/>
      <c r="F505" s="79"/>
      <c r="G505" s="79"/>
      <c r="H505" s="79"/>
    </row>
    <row r="506" spans="2:8" s="91" customFormat="1" ht="21.9" customHeight="1" x14ac:dyDescent="0.35">
      <c r="B506" s="88"/>
      <c r="C506" s="21"/>
      <c r="D506" s="21"/>
      <c r="E506" s="79"/>
      <c r="F506" s="79"/>
      <c r="G506" s="79"/>
      <c r="H506" s="79"/>
    </row>
    <row r="507" spans="2:8" s="91" customFormat="1" ht="21.9" customHeight="1" x14ac:dyDescent="0.35">
      <c r="B507" s="88"/>
      <c r="C507" s="21"/>
      <c r="D507" s="21"/>
      <c r="E507" s="79"/>
      <c r="F507" s="79"/>
      <c r="G507" s="79"/>
      <c r="H507" s="79"/>
    </row>
    <row r="508" spans="2:8" s="91" customFormat="1" ht="21.9" customHeight="1" x14ac:dyDescent="0.35">
      <c r="B508" s="88"/>
      <c r="C508" s="21"/>
      <c r="D508" s="21"/>
      <c r="E508" s="79"/>
      <c r="F508" s="79"/>
      <c r="G508" s="79"/>
      <c r="H508" s="79"/>
    </row>
    <row r="509" spans="2:8" s="91" customFormat="1" ht="21.9" customHeight="1" x14ac:dyDescent="0.35">
      <c r="B509" s="88"/>
      <c r="C509" s="21"/>
      <c r="D509" s="21"/>
      <c r="E509" s="79"/>
      <c r="F509" s="79"/>
      <c r="G509" s="79"/>
      <c r="H509" s="79"/>
    </row>
    <row r="510" spans="2:8" s="91" customFormat="1" ht="21.9" customHeight="1" x14ac:dyDescent="0.35">
      <c r="B510" s="88"/>
      <c r="C510" s="21"/>
      <c r="D510" s="21"/>
      <c r="E510" s="79"/>
      <c r="F510" s="79"/>
      <c r="G510" s="79"/>
      <c r="H510" s="79"/>
    </row>
    <row r="511" spans="2:8" s="91" customFormat="1" ht="21.9" customHeight="1" x14ac:dyDescent="0.35">
      <c r="B511" s="88"/>
      <c r="C511" s="21"/>
      <c r="D511" s="21"/>
      <c r="E511" s="79"/>
      <c r="F511" s="79"/>
      <c r="G511" s="79"/>
      <c r="H511" s="79"/>
    </row>
    <row r="512" spans="2:8" s="91" customFormat="1" ht="21.9" customHeight="1" x14ac:dyDescent="0.35">
      <c r="B512" s="88"/>
      <c r="C512" s="21"/>
      <c r="D512" s="21"/>
      <c r="E512" s="79"/>
      <c r="F512" s="79"/>
      <c r="G512" s="79"/>
      <c r="H512" s="79"/>
    </row>
    <row r="513" spans="2:8" s="91" customFormat="1" ht="21.9" customHeight="1" x14ac:dyDescent="0.35">
      <c r="B513" s="88"/>
      <c r="C513" s="21"/>
      <c r="D513" s="21"/>
      <c r="E513" s="79"/>
      <c r="F513" s="79"/>
      <c r="G513" s="79"/>
      <c r="H513" s="79"/>
    </row>
    <row r="514" spans="2:8" s="91" customFormat="1" ht="21.9" customHeight="1" x14ac:dyDescent="0.35">
      <c r="B514" s="88"/>
      <c r="C514" s="21"/>
      <c r="D514" s="21"/>
      <c r="E514" s="79"/>
      <c r="F514" s="79"/>
      <c r="G514" s="79"/>
      <c r="H514" s="79"/>
    </row>
    <row r="515" spans="2:8" s="91" customFormat="1" ht="21.9" customHeight="1" x14ac:dyDescent="0.35">
      <c r="B515" s="88"/>
      <c r="C515" s="21"/>
      <c r="D515" s="21"/>
      <c r="E515" s="79"/>
      <c r="F515" s="79"/>
      <c r="G515" s="79"/>
      <c r="H515" s="79"/>
    </row>
    <row r="516" spans="2:8" s="91" customFormat="1" ht="21.9" customHeight="1" x14ac:dyDescent="0.35">
      <c r="B516" s="88"/>
      <c r="C516" s="21"/>
      <c r="D516" s="21"/>
      <c r="E516" s="79"/>
      <c r="F516" s="79"/>
      <c r="G516" s="79"/>
      <c r="H516" s="79"/>
    </row>
    <row r="517" spans="2:8" s="91" customFormat="1" ht="21.9" customHeight="1" x14ac:dyDescent="0.35">
      <c r="B517" s="88"/>
      <c r="C517" s="21"/>
      <c r="D517" s="21"/>
      <c r="E517" s="79"/>
      <c r="F517" s="79"/>
      <c r="G517" s="79"/>
      <c r="H517" s="79"/>
    </row>
    <row r="518" spans="2:8" s="91" customFormat="1" ht="21.9" customHeight="1" x14ac:dyDescent="0.35">
      <c r="B518" s="88"/>
      <c r="C518" s="21"/>
      <c r="D518" s="21"/>
      <c r="E518" s="79"/>
      <c r="F518" s="79"/>
      <c r="G518" s="79"/>
      <c r="H518" s="79"/>
    </row>
    <row r="519" spans="2:8" s="91" customFormat="1" ht="21.9" customHeight="1" x14ac:dyDescent="0.35">
      <c r="B519" s="88"/>
      <c r="C519" s="21"/>
      <c r="D519" s="21"/>
      <c r="E519" s="79"/>
      <c r="F519" s="79"/>
      <c r="G519" s="79"/>
      <c r="H519" s="79"/>
    </row>
    <row r="520" spans="2:8" s="91" customFormat="1" ht="21.9" customHeight="1" x14ac:dyDescent="0.35">
      <c r="B520" s="88"/>
      <c r="C520" s="21"/>
      <c r="D520" s="21"/>
      <c r="E520" s="79"/>
      <c r="F520" s="79"/>
      <c r="G520" s="79"/>
      <c r="H520" s="79"/>
    </row>
    <row r="521" spans="2:8" s="91" customFormat="1" ht="21.9" customHeight="1" x14ac:dyDescent="0.35">
      <c r="B521" s="88"/>
      <c r="C521" s="21"/>
      <c r="D521" s="21"/>
      <c r="E521" s="79"/>
      <c r="F521" s="79"/>
      <c r="G521" s="79"/>
      <c r="H521" s="79"/>
    </row>
    <row r="522" spans="2:8" s="91" customFormat="1" ht="21.9" customHeight="1" x14ac:dyDescent="0.35">
      <c r="B522" s="88"/>
      <c r="C522" s="21"/>
      <c r="D522" s="21"/>
      <c r="E522" s="79"/>
      <c r="F522" s="79"/>
      <c r="G522" s="79"/>
      <c r="H522" s="79"/>
    </row>
    <row r="523" spans="2:8" s="91" customFormat="1" ht="21.9" customHeight="1" x14ac:dyDescent="0.35">
      <c r="B523" s="88"/>
      <c r="C523" s="21"/>
      <c r="D523" s="21"/>
      <c r="E523" s="79"/>
      <c r="F523" s="79"/>
      <c r="G523" s="79"/>
      <c r="H523" s="79"/>
    </row>
    <row r="524" spans="2:8" s="91" customFormat="1" ht="21.9" customHeight="1" x14ac:dyDescent="0.35">
      <c r="B524" s="88"/>
      <c r="C524" s="21"/>
      <c r="D524" s="21"/>
      <c r="E524" s="79"/>
      <c r="F524" s="79"/>
      <c r="G524" s="79"/>
      <c r="H524" s="79"/>
    </row>
    <row r="525" spans="2:8" s="91" customFormat="1" ht="21.9" customHeight="1" x14ac:dyDescent="0.35">
      <c r="B525" s="88"/>
      <c r="C525" s="21"/>
      <c r="D525" s="21"/>
      <c r="E525" s="79"/>
      <c r="F525" s="79"/>
      <c r="G525" s="79"/>
      <c r="H525" s="79"/>
    </row>
    <row r="526" spans="2:8" s="91" customFormat="1" ht="21.9" customHeight="1" x14ac:dyDescent="0.35">
      <c r="B526" s="88"/>
      <c r="C526" s="21"/>
      <c r="D526" s="21"/>
      <c r="E526" s="79"/>
      <c r="F526" s="79"/>
      <c r="G526" s="79"/>
      <c r="H526" s="79"/>
    </row>
    <row r="527" spans="2:8" s="91" customFormat="1" ht="21.9" customHeight="1" x14ac:dyDescent="0.35">
      <c r="B527" s="88"/>
      <c r="C527" s="21"/>
      <c r="D527" s="21"/>
      <c r="E527" s="79"/>
      <c r="F527" s="79"/>
      <c r="G527" s="79"/>
      <c r="H527" s="79"/>
    </row>
    <row r="528" spans="2:8" s="91" customFormat="1" ht="21.9" customHeight="1" x14ac:dyDescent="0.35">
      <c r="B528" s="88"/>
      <c r="C528" s="21"/>
      <c r="D528" s="21"/>
      <c r="E528" s="79"/>
      <c r="F528" s="79"/>
      <c r="G528" s="79"/>
      <c r="H528" s="79"/>
    </row>
    <row r="529" spans="2:8" s="91" customFormat="1" ht="21.9" customHeight="1" x14ac:dyDescent="0.35">
      <c r="B529" s="88"/>
      <c r="C529" s="21"/>
      <c r="D529" s="21"/>
      <c r="E529" s="79"/>
      <c r="F529" s="79"/>
      <c r="G529" s="79"/>
      <c r="H529" s="79"/>
    </row>
    <row r="530" spans="2:8" s="91" customFormat="1" ht="21.9" customHeight="1" x14ac:dyDescent="0.35">
      <c r="B530" s="88"/>
      <c r="C530" s="21"/>
      <c r="D530" s="21"/>
      <c r="E530" s="79"/>
      <c r="F530" s="79"/>
      <c r="G530" s="79"/>
      <c r="H530" s="79"/>
    </row>
    <row r="531" spans="2:8" s="91" customFormat="1" ht="21.9" customHeight="1" x14ac:dyDescent="0.35">
      <c r="B531" s="88"/>
      <c r="C531" s="21"/>
      <c r="D531" s="21"/>
      <c r="E531" s="79"/>
      <c r="F531" s="79"/>
      <c r="G531" s="79"/>
      <c r="H531" s="79"/>
    </row>
    <row r="532" spans="2:8" s="91" customFormat="1" ht="21.9" customHeight="1" x14ac:dyDescent="0.35">
      <c r="B532" s="88"/>
      <c r="C532" s="21"/>
      <c r="D532" s="21"/>
      <c r="E532" s="79"/>
      <c r="F532" s="79"/>
      <c r="G532" s="79"/>
      <c r="H532" s="79"/>
    </row>
    <row r="533" spans="2:8" s="91" customFormat="1" ht="21.9" customHeight="1" x14ac:dyDescent="0.35">
      <c r="B533" s="88"/>
      <c r="C533" s="21"/>
      <c r="D533" s="21"/>
      <c r="E533" s="79"/>
      <c r="F533" s="79"/>
      <c r="G533" s="79"/>
      <c r="H533" s="79"/>
    </row>
    <row r="534" spans="2:8" s="91" customFormat="1" ht="21.9" customHeight="1" x14ac:dyDescent="0.35">
      <c r="B534" s="88"/>
      <c r="C534" s="21"/>
      <c r="D534" s="21"/>
      <c r="E534" s="79"/>
      <c r="F534" s="79"/>
      <c r="G534" s="79"/>
      <c r="H534" s="79"/>
    </row>
    <row r="535" spans="2:8" s="91" customFormat="1" ht="21.9" customHeight="1" x14ac:dyDescent="0.35">
      <c r="B535" s="88"/>
      <c r="C535" s="21"/>
      <c r="D535" s="21"/>
      <c r="E535" s="79"/>
      <c r="F535" s="79"/>
      <c r="G535" s="79"/>
      <c r="H535" s="79"/>
    </row>
    <row r="536" spans="2:8" s="91" customFormat="1" ht="21.9" customHeight="1" x14ac:dyDescent="0.35">
      <c r="B536" s="88"/>
      <c r="C536" s="21"/>
      <c r="D536" s="21"/>
      <c r="E536" s="79"/>
      <c r="F536" s="79"/>
      <c r="G536" s="79"/>
      <c r="H536" s="79"/>
    </row>
    <row r="537" spans="2:8" s="91" customFormat="1" ht="21.9" customHeight="1" x14ac:dyDescent="0.35">
      <c r="B537" s="88"/>
      <c r="C537" s="21"/>
      <c r="D537" s="21"/>
      <c r="E537" s="79"/>
      <c r="F537" s="79"/>
      <c r="G537" s="79"/>
      <c r="H537" s="79"/>
    </row>
    <row r="538" spans="2:8" s="91" customFormat="1" ht="21.9" customHeight="1" x14ac:dyDescent="0.35">
      <c r="B538" s="88"/>
      <c r="C538" s="21"/>
      <c r="D538" s="21"/>
      <c r="E538" s="79"/>
      <c r="F538" s="79"/>
      <c r="G538" s="79"/>
      <c r="H538" s="79"/>
    </row>
    <row r="539" spans="2:8" s="91" customFormat="1" ht="21.9" customHeight="1" x14ac:dyDescent="0.35">
      <c r="B539" s="88"/>
      <c r="C539" s="21"/>
      <c r="D539" s="21"/>
      <c r="E539" s="79"/>
      <c r="F539" s="79"/>
      <c r="G539" s="79"/>
      <c r="H539" s="79"/>
    </row>
    <row r="540" spans="2:8" s="91" customFormat="1" ht="21.9" customHeight="1" x14ac:dyDescent="0.35">
      <c r="B540" s="88"/>
      <c r="C540" s="21"/>
      <c r="D540" s="21"/>
      <c r="E540" s="79"/>
      <c r="F540" s="79"/>
      <c r="G540" s="79"/>
      <c r="H540" s="79"/>
    </row>
    <row r="541" spans="2:8" s="91" customFormat="1" ht="21.9" customHeight="1" x14ac:dyDescent="0.35">
      <c r="B541" s="88"/>
      <c r="C541" s="21"/>
      <c r="D541" s="21"/>
      <c r="E541" s="79"/>
      <c r="F541" s="79"/>
      <c r="G541" s="79"/>
      <c r="H541" s="79"/>
    </row>
    <row r="542" spans="2:8" s="91" customFormat="1" ht="21.9" customHeight="1" x14ac:dyDescent="0.35">
      <c r="B542" s="88"/>
      <c r="C542" s="21"/>
      <c r="D542" s="21"/>
      <c r="E542" s="79"/>
      <c r="F542" s="79"/>
      <c r="G542" s="79"/>
      <c r="H542" s="79"/>
    </row>
    <row r="543" spans="2:8" s="91" customFormat="1" ht="21.9" customHeight="1" x14ac:dyDescent="0.35">
      <c r="B543" s="88"/>
      <c r="C543" s="21"/>
      <c r="D543" s="21"/>
      <c r="E543" s="79"/>
      <c r="F543" s="79"/>
      <c r="G543" s="79"/>
      <c r="H543" s="79"/>
    </row>
    <row r="544" spans="2:8" s="91" customFormat="1" ht="21.9" customHeight="1" x14ac:dyDescent="0.35">
      <c r="B544" s="88"/>
      <c r="C544" s="21"/>
      <c r="D544" s="21"/>
      <c r="E544" s="79"/>
      <c r="F544" s="79"/>
      <c r="G544" s="79"/>
      <c r="H544" s="79"/>
    </row>
    <row r="545" spans="2:8" s="91" customFormat="1" ht="21.9" customHeight="1" x14ac:dyDescent="0.35">
      <c r="B545" s="88"/>
      <c r="C545" s="21"/>
      <c r="D545" s="21"/>
      <c r="E545" s="79"/>
      <c r="F545" s="79"/>
      <c r="G545" s="79"/>
      <c r="H545" s="79"/>
    </row>
    <row r="546" spans="2:8" s="91" customFormat="1" ht="21.9" customHeight="1" x14ac:dyDescent="0.35">
      <c r="B546" s="88"/>
      <c r="C546" s="21"/>
      <c r="D546" s="21"/>
      <c r="E546" s="79"/>
      <c r="F546" s="79"/>
      <c r="G546" s="79"/>
      <c r="H546" s="79"/>
    </row>
    <row r="547" spans="2:8" s="91" customFormat="1" ht="21.9" customHeight="1" x14ac:dyDescent="0.35">
      <c r="B547" s="88"/>
      <c r="C547" s="21"/>
      <c r="D547" s="21"/>
      <c r="E547" s="79"/>
      <c r="F547" s="79"/>
      <c r="G547" s="79"/>
      <c r="H547" s="79"/>
    </row>
    <row r="548" spans="2:8" s="91" customFormat="1" ht="21.9" customHeight="1" x14ac:dyDescent="0.35">
      <c r="B548" s="88"/>
      <c r="C548" s="21"/>
      <c r="D548" s="21"/>
      <c r="E548" s="79"/>
      <c r="F548" s="79"/>
      <c r="G548" s="79"/>
      <c r="H548" s="79"/>
    </row>
    <row r="549" spans="2:8" s="91" customFormat="1" ht="21.9" customHeight="1" x14ac:dyDescent="0.35">
      <c r="B549" s="88"/>
      <c r="C549" s="21"/>
      <c r="D549" s="21"/>
      <c r="E549" s="79"/>
      <c r="F549" s="79"/>
      <c r="G549" s="79"/>
      <c r="H549" s="79"/>
    </row>
    <row r="550" spans="2:8" s="91" customFormat="1" ht="21.9" customHeight="1" x14ac:dyDescent="0.35">
      <c r="B550" s="88"/>
      <c r="C550" s="21"/>
      <c r="D550" s="21"/>
      <c r="E550" s="79"/>
      <c r="F550" s="79"/>
      <c r="G550" s="79"/>
      <c r="H550" s="79"/>
    </row>
    <row r="551" spans="2:8" s="91" customFormat="1" ht="21.9" customHeight="1" x14ac:dyDescent="0.35">
      <c r="B551" s="88"/>
      <c r="C551" s="21"/>
      <c r="D551" s="21"/>
      <c r="E551" s="79"/>
      <c r="F551" s="79"/>
      <c r="G551" s="79"/>
      <c r="H551" s="79"/>
    </row>
    <row r="552" spans="2:8" s="91" customFormat="1" ht="21.9" customHeight="1" x14ac:dyDescent="0.35">
      <c r="B552" s="88"/>
      <c r="C552" s="21"/>
      <c r="D552" s="21"/>
      <c r="E552" s="79"/>
      <c r="F552" s="79"/>
      <c r="G552" s="79"/>
      <c r="H552" s="79"/>
    </row>
    <row r="553" spans="2:8" s="91" customFormat="1" ht="21.9" customHeight="1" x14ac:dyDescent="0.35">
      <c r="B553" s="88"/>
      <c r="C553" s="21"/>
      <c r="D553" s="21"/>
      <c r="E553" s="79"/>
      <c r="F553" s="79"/>
      <c r="G553" s="79"/>
      <c r="H553" s="79"/>
    </row>
    <row r="554" spans="2:8" s="91" customFormat="1" ht="21.9" customHeight="1" x14ac:dyDescent="0.35">
      <c r="B554" s="88"/>
      <c r="C554" s="21"/>
      <c r="D554" s="21"/>
      <c r="E554" s="79"/>
      <c r="F554" s="79"/>
      <c r="G554" s="79"/>
      <c r="H554" s="79"/>
    </row>
    <row r="555" spans="2:8" s="91" customFormat="1" ht="21.9" customHeight="1" x14ac:dyDescent="0.35">
      <c r="B555" s="88"/>
      <c r="C555" s="21"/>
      <c r="D555" s="21"/>
      <c r="E555" s="79"/>
      <c r="F555" s="79"/>
      <c r="G555" s="79"/>
      <c r="H555" s="79"/>
    </row>
    <row r="556" spans="2:8" s="91" customFormat="1" ht="21.9" customHeight="1" x14ac:dyDescent="0.35">
      <c r="B556" s="88"/>
      <c r="C556" s="21"/>
      <c r="D556" s="21"/>
      <c r="E556" s="79"/>
      <c r="F556" s="79"/>
      <c r="G556" s="79"/>
      <c r="H556" s="79"/>
    </row>
    <row r="557" spans="2:8" s="91" customFormat="1" ht="21.9" customHeight="1" x14ac:dyDescent="0.35">
      <c r="B557" s="88"/>
      <c r="C557" s="21"/>
      <c r="D557" s="21"/>
      <c r="E557" s="79"/>
      <c r="F557" s="79"/>
      <c r="G557" s="79"/>
      <c r="H557" s="79"/>
    </row>
    <row r="558" spans="2:8" s="91" customFormat="1" ht="21.9" customHeight="1" x14ac:dyDescent="0.35">
      <c r="B558" s="88"/>
      <c r="C558" s="21"/>
      <c r="D558" s="21"/>
      <c r="E558" s="79"/>
      <c r="F558" s="79"/>
      <c r="G558" s="79"/>
      <c r="H558" s="79"/>
    </row>
    <row r="559" spans="2:8" s="91" customFormat="1" ht="21.9" customHeight="1" x14ac:dyDescent="0.35">
      <c r="B559" s="88"/>
      <c r="C559" s="21"/>
      <c r="D559" s="21"/>
      <c r="E559" s="79"/>
      <c r="F559" s="79"/>
      <c r="G559" s="79"/>
      <c r="H559" s="79"/>
    </row>
    <row r="560" spans="2:8" s="91" customFormat="1" ht="21.9" customHeight="1" x14ac:dyDescent="0.35">
      <c r="B560" s="88"/>
      <c r="C560" s="21"/>
      <c r="D560" s="21"/>
      <c r="E560" s="79"/>
      <c r="F560" s="79"/>
      <c r="G560" s="79"/>
      <c r="H560" s="79"/>
    </row>
    <row r="561" spans="2:8" s="91" customFormat="1" ht="21.9" customHeight="1" x14ac:dyDescent="0.35">
      <c r="B561" s="88"/>
      <c r="C561" s="21"/>
      <c r="D561" s="21"/>
      <c r="E561" s="79"/>
      <c r="F561" s="79"/>
      <c r="G561" s="79"/>
      <c r="H561" s="79"/>
    </row>
    <row r="562" spans="2:8" s="91" customFormat="1" ht="21.9" customHeight="1" x14ac:dyDescent="0.35">
      <c r="B562" s="88"/>
      <c r="C562" s="21"/>
      <c r="D562" s="21"/>
      <c r="E562" s="79"/>
      <c r="F562" s="79"/>
      <c r="G562" s="79"/>
      <c r="H562" s="79"/>
    </row>
    <row r="563" spans="2:8" s="91" customFormat="1" ht="21.9" customHeight="1" x14ac:dyDescent="0.35">
      <c r="B563" s="88"/>
      <c r="C563" s="21"/>
      <c r="D563" s="21"/>
      <c r="E563" s="79"/>
      <c r="F563" s="79"/>
      <c r="G563" s="79"/>
      <c r="H563" s="79"/>
    </row>
    <row r="564" spans="2:8" s="91" customFormat="1" ht="21.9" customHeight="1" x14ac:dyDescent="0.35">
      <c r="B564" s="88"/>
      <c r="C564" s="21"/>
      <c r="D564" s="21"/>
      <c r="E564" s="79"/>
      <c r="F564" s="79"/>
      <c r="G564" s="79"/>
      <c r="H564" s="79"/>
    </row>
    <row r="565" spans="2:8" s="91" customFormat="1" ht="21.9" customHeight="1" x14ac:dyDescent="0.35">
      <c r="B565" s="88"/>
      <c r="C565" s="21"/>
      <c r="D565" s="21"/>
      <c r="E565" s="79"/>
      <c r="F565" s="79"/>
      <c r="G565" s="79"/>
      <c r="H565" s="79"/>
    </row>
    <row r="566" spans="2:8" s="91" customFormat="1" ht="21.9" customHeight="1" x14ac:dyDescent="0.35">
      <c r="B566" s="88"/>
      <c r="C566" s="21"/>
      <c r="D566" s="21"/>
      <c r="E566" s="79"/>
      <c r="F566" s="79"/>
      <c r="G566" s="79"/>
      <c r="H566" s="79"/>
    </row>
    <row r="567" spans="2:8" s="91" customFormat="1" ht="21.9" customHeight="1" x14ac:dyDescent="0.35">
      <c r="B567" s="88"/>
      <c r="C567" s="21"/>
      <c r="D567" s="21"/>
      <c r="E567" s="79"/>
      <c r="F567" s="79"/>
      <c r="G567" s="79"/>
      <c r="H567" s="79"/>
    </row>
    <row r="568" spans="2:8" s="91" customFormat="1" ht="21.9" customHeight="1" x14ac:dyDescent="0.35">
      <c r="B568" s="88"/>
      <c r="C568" s="21"/>
      <c r="D568" s="21"/>
      <c r="E568" s="79"/>
      <c r="F568" s="79"/>
      <c r="G568" s="79"/>
      <c r="H568" s="79"/>
    </row>
    <row r="569" spans="2:8" s="91" customFormat="1" ht="21.9" customHeight="1" x14ac:dyDescent="0.35">
      <c r="B569" s="88"/>
      <c r="C569" s="21"/>
      <c r="D569" s="21"/>
      <c r="E569" s="79"/>
      <c r="F569" s="79"/>
      <c r="G569" s="79"/>
      <c r="H569" s="79"/>
    </row>
    <row r="570" spans="2:8" s="91" customFormat="1" ht="21.9" customHeight="1" x14ac:dyDescent="0.35">
      <c r="B570" s="88"/>
      <c r="C570" s="21"/>
      <c r="D570" s="21"/>
      <c r="E570" s="79"/>
      <c r="F570" s="79"/>
      <c r="G570" s="79"/>
      <c r="H570" s="79"/>
    </row>
    <row r="571" spans="2:8" s="91" customFormat="1" ht="21.9" customHeight="1" x14ac:dyDescent="0.35">
      <c r="B571" s="88"/>
      <c r="C571" s="21"/>
      <c r="D571" s="21"/>
      <c r="E571" s="79"/>
      <c r="F571" s="79"/>
      <c r="G571" s="79"/>
      <c r="H571" s="79"/>
    </row>
    <row r="572" spans="2:8" s="91" customFormat="1" ht="21.9" customHeight="1" x14ac:dyDescent="0.35">
      <c r="B572" s="88"/>
      <c r="C572" s="21"/>
      <c r="D572" s="21"/>
      <c r="E572" s="79"/>
      <c r="F572" s="79"/>
      <c r="G572" s="79"/>
      <c r="H572" s="79"/>
    </row>
    <row r="573" spans="2:8" s="91" customFormat="1" ht="21.9" customHeight="1" x14ac:dyDescent="0.35">
      <c r="B573" s="88"/>
      <c r="C573" s="21"/>
      <c r="D573" s="21"/>
      <c r="E573" s="79"/>
      <c r="F573" s="79"/>
      <c r="G573" s="79"/>
      <c r="H573" s="79"/>
    </row>
    <row r="574" spans="2:8" s="91" customFormat="1" ht="21.9" customHeight="1" x14ac:dyDescent="0.35">
      <c r="B574" s="88"/>
      <c r="C574" s="21"/>
      <c r="D574" s="21"/>
      <c r="E574" s="79"/>
      <c r="F574" s="79"/>
      <c r="G574" s="79"/>
      <c r="H574" s="79"/>
    </row>
    <row r="575" spans="2:8" s="91" customFormat="1" ht="21.9" customHeight="1" x14ac:dyDescent="0.35">
      <c r="B575" s="88"/>
      <c r="C575" s="21"/>
      <c r="D575" s="21"/>
      <c r="E575" s="79"/>
      <c r="F575" s="79"/>
      <c r="G575" s="79"/>
      <c r="H575" s="79"/>
    </row>
    <row r="576" spans="2:8" s="91" customFormat="1" ht="21.9" customHeight="1" x14ac:dyDescent="0.35">
      <c r="B576" s="88"/>
      <c r="C576" s="21"/>
      <c r="D576" s="21"/>
      <c r="E576" s="79"/>
      <c r="F576" s="79"/>
      <c r="G576" s="79"/>
      <c r="H576" s="79"/>
    </row>
    <row r="577" spans="2:8" s="91" customFormat="1" ht="21.9" customHeight="1" x14ac:dyDescent="0.35">
      <c r="B577" s="88"/>
      <c r="C577" s="21"/>
      <c r="D577" s="21"/>
      <c r="E577" s="79"/>
      <c r="F577" s="79"/>
      <c r="G577" s="79"/>
      <c r="H577" s="79"/>
    </row>
    <row r="578" spans="2:8" s="91" customFormat="1" ht="21.9" customHeight="1" x14ac:dyDescent="0.35">
      <c r="B578" s="88"/>
      <c r="C578" s="21"/>
      <c r="D578" s="21"/>
      <c r="E578" s="79"/>
      <c r="F578" s="79"/>
      <c r="G578" s="79"/>
      <c r="H578" s="79"/>
    </row>
    <row r="579" spans="2:8" s="91" customFormat="1" ht="21.9" customHeight="1" x14ac:dyDescent="0.35">
      <c r="B579" s="88"/>
      <c r="C579" s="21"/>
      <c r="D579" s="21"/>
      <c r="E579" s="79"/>
      <c r="F579" s="79"/>
      <c r="G579" s="79"/>
      <c r="H579" s="79"/>
    </row>
    <row r="580" spans="2:8" s="91" customFormat="1" ht="21.9" customHeight="1" x14ac:dyDescent="0.35">
      <c r="B580" s="88"/>
      <c r="C580" s="21"/>
      <c r="D580" s="21"/>
      <c r="E580" s="79"/>
      <c r="F580" s="79"/>
      <c r="G580" s="79"/>
      <c r="H580" s="79"/>
    </row>
    <row r="581" spans="2:8" s="91" customFormat="1" ht="21.9" customHeight="1" x14ac:dyDescent="0.35">
      <c r="B581" s="88"/>
      <c r="C581" s="21"/>
      <c r="D581" s="21"/>
      <c r="E581" s="79"/>
      <c r="F581" s="79"/>
      <c r="G581" s="79"/>
      <c r="H581" s="79"/>
    </row>
    <row r="582" spans="2:8" s="91" customFormat="1" ht="21.9" customHeight="1" x14ac:dyDescent="0.35">
      <c r="B582" s="88"/>
      <c r="C582" s="21"/>
      <c r="D582" s="21"/>
      <c r="E582" s="79"/>
      <c r="F582" s="79"/>
      <c r="G582" s="79"/>
      <c r="H582" s="79"/>
    </row>
    <row r="583" spans="2:8" s="91" customFormat="1" ht="21.9" customHeight="1" x14ac:dyDescent="0.35">
      <c r="B583" s="88"/>
      <c r="C583" s="21"/>
      <c r="D583" s="21"/>
      <c r="E583" s="79"/>
      <c r="F583" s="79"/>
      <c r="G583" s="79"/>
      <c r="H583" s="79"/>
    </row>
    <row r="584" spans="2:8" s="91" customFormat="1" ht="21.9" customHeight="1" x14ac:dyDescent="0.35">
      <c r="B584" s="88"/>
      <c r="C584" s="21"/>
      <c r="D584" s="21"/>
      <c r="E584" s="79"/>
      <c r="F584" s="79"/>
      <c r="G584" s="79"/>
      <c r="H584" s="79"/>
    </row>
    <row r="585" spans="2:8" s="91" customFormat="1" ht="21.9" customHeight="1" x14ac:dyDescent="0.35">
      <c r="B585" s="88"/>
      <c r="C585" s="21"/>
      <c r="D585" s="21"/>
      <c r="E585" s="79"/>
      <c r="F585" s="79"/>
      <c r="G585" s="79"/>
      <c r="H585" s="79"/>
    </row>
    <row r="586" spans="2:8" s="91" customFormat="1" ht="21.9" customHeight="1" x14ac:dyDescent="0.35">
      <c r="B586" s="88"/>
      <c r="C586" s="21"/>
      <c r="D586" s="21"/>
      <c r="E586" s="79"/>
      <c r="F586" s="79"/>
      <c r="G586" s="79"/>
      <c r="H586" s="79"/>
    </row>
    <row r="587" spans="2:8" s="91" customFormat="1" ht="21.9" customHeight="1" x14ac:dyDescent="0.35">
      <c r="B587" s="88"/>
      <c r="C587" s="21"/>
      <c r="D587" s="21"/>
      <c r="E587" s="79"/>
      <c r="F587" s="79"/>
      <c r="G587" s="79"/>
      <c r="H587" s="79"/>
    </row>
    <row r="588" spans="2:8" s="91" customFormat="1" ht="21.9" customHeight="1" x14ac:dyDescent="0.35">
      <c r="B588" s="88"/>
      <c r="C588" s="21"/>
      <c r="D588" s="21"/>
      <c r="E588" s="79"/>
      <c r="F588" s="79"/>
      <c r="G588" s="79"/>
      <c r="H588" s="79"/>
    </row>
    <row r="589" spans="2:8" s="91" customFormat="1" ht="21.9" customHeight="1" x14ac:dyDescent="0.35">
      <c r="B589" s="88"/>
      <c r="C589" s="21"/>
      <c r="D589" s="21"/>
      <c r="E589" s="79"/>
      <c r="F589" s="79"/>
      <c r="G589" s="79"/>
      <c r="H589" s="79"/>
    </row>
    <row r="590" spans="2:8" s="91" customFormat="1" ht="21.9" customHeight="1" x14ac:dyDescent="0.35">
      <c r="B590" s="88"/>
      <c r="C590" s="21"/>
      <c r="D590" s="21"/>
      <c r="E590" s="79"/>
      <c r="F590" s="79"/>
      <c r="G590" s="79"/>
      <c r="H590" s="79"/>
    </row>
    <row r="591" spans="2:8" s="91" customFormat="1" ht="21.9" customHeight="1" x14ac:dyDescent="0.35">
      <c r="B591" s="88"/>
      <c r="C591" s="21"/>
      <c r="D591" s="21"/>
      <c r="E591" s="79"/>
      <c r="F591" s="79"/>
      <c r="G591" s="79"/>
      <c r="H591" s="79"/>
    </row>
    <row r="592" spans="2:8" s="91" customFormat="1" ht="21.9" customHeight="1" x14ac:dyDescent="0.35">
      <c r="B592" s="88"/>
      <c r="C592" s="21"/>
      <c r="D592" s="21"/>
      <c r="E592" s="79"/>
      <c r="F592" s="79"/>
      <c r="G592" s="79"/>
      <c r="H592" s="79"/>
    </row>
    <row r="593" spans="2:8" s="91" customFormat="1" ht="21.9" customHeight="1" x14ac:dyDescent="0.35">
      <c r="B593" s="88"/>
      <c r="C593" s="21"/>
      <c r="D593" s="21"/>
      <c r="E593" s="79"/>
      <c r="F593" s="79"/>
      <c r="G593" s="79"/>
      <c r="H593" s="79"/>
    </row>
    <row r="594" spans="2:8" s="91" customFormat="1" ht="21.9" customHeight="1" x14ac:dyDescent="0.35">
      <c r="B594" s="88"/>
      <c r="C594" s="21"/>
      <c r="D594" s="21"/>
      <c r="E594" s="79"/>
      <c r="F594" s="79"/>
      <c r="G594" s="79"/>
      <c r="H594" s="79"/>
    </row>
    <row r="595" spans="2:8" s="91" customFormat="1" ht="21.9" customHeight="1" x14ac:dyDescent="0.35">
      <c r="B595" s="88"/>
      <c r="C595" s="21"/>
      <c r="D595" s="21"/>
      <c r="E595" s="79"/>
      <c r="F595" s="79"/>
      <c r="G595" s="79"/>
      <c r="H595" s="79"/>
    </row>
    <row r="596" spans="2:8" s="91" customFormat="1" ht="21.9" customHeight="1" x14ac:dyDescent="0.35">
      <c r="B596" s="88"/>
      <c r="C596" s="21"/>
      <c r="D596" s="21"/>
      <c r="E596" s="79"/>
      <c r="F596" s="79"/>
      <c r="G596" s="79"/>
      <c r="H596" s="79"/>
    </row>
    <row r="597" spans="2:8" s="91" customFormat="1" ht="21.9" customHeight="1" x14ac:dyDescent="0.35">
      <c r="B597" s="88"/>
      <c r="C597" s="21"/>
      <c r="D597" s="21"/>
      <c r="E597" s="79"/>
      <c r="F597" s="79"/>
      <c r="G597" s="79"/>
      <c r="H597" s="79"/>
    </row>
    <row r="598" spans="2:8" s="91" customFormat="1" ht="21.9" customHeight="1" x14ac:dyDescent="0.35">
      <c r="B598" s="88"/>
      <c r="C598" s="21"/>
      <c r="D598" s="21"/>
      <c r="E598" s="79"/>
      <c r="F598" s="79"/>
      <c r="G598" s="79"/>
      <c r="H598" s="79"/>
    </row>
    <row r="599" spans="2:8" s="91" customFormat="1" ht="21.9" customHeight="1" x14ac:dyDescent="0.35">
      <c r="B599" s="88"/>
      <c r="C599" s="21"/>
      <c r="D599" s="21"/>
      <c r="E599" s="79"/>
      <c r="F599" s="79"/>
      <c r="G599" s="79"/>
      <c r="H599" s="79"/>
    </row>
    <row r="600" spans="2:8" s="91" customFormat="1" ht="21.9" customHeight="1" x14ac:dyDescent="0.35">
      <c r="B600" s="88"/>
      <c r="C600" s="21"/>
      <c r="D600" s="21"/>
      <c r="E600" s="79"/>
      <c r="F600" s="79"/>
      <c r="G600" s="79"/>
      <c r="H600" s="79"/>
    </row>
    <row r="601" spans="2:8" s="91" customFormat="1" ht="21.9" customHeight="1" x14ac:dyDescent="0.35">
      <c r="B601" s="88"/>
      <c r="C601" s="21"/>
      <c r="D601" s="21"/>
      <c r="E601" s="79"/>
      <c r="F601" s="79"/>
      <c r="G601" s="79"/>
      <c r="H601" s="79"/>
    </row>
    <row r="602" spans="2:8" s="91" customFormat="1" ht="21.9" customHeight="1" x14ac:dyDescent="0.35">
      <c r="B602" s="88"/>
      <c r="C602" s="21"/>
      <c r="D602" s="21"/>
      <c r="E602" s="79"/>
      <c r="F602" s="79"/>
      <c r="G602" s="79"/>
      <c r="H602" s="79"/>
    </row>
    <row r="603" spans="2:8" s="91" customFormat="1" ht="21.9" customHeight="1" x14ac:dyDescent="0.35">
      <c r="B603" s="88"/>
      <c r="C603" s="21"/>
      <c r="D603" s="21"/>
      <c r="E603" s="79"/>
      <c r="F603" s="79"/>
      <c r="G603" s="79"/>
      <c r="H603" s="79"/>
    </row>
    <row r="604" spans="2:8" s="91" customFormat="1" ht="21.9" customHeight="1" x14ac:dyDescent="0.35">
      <c r="B604" s="88"/>
      <c r="C604" s="21"/>
      <c r="D604" s="21"/>
      <c r="E604" s="79"/>
      <c r="F604" s="79"/>
      <c r="G604" s="79"/>
      <c r="H604" s="79"/>
    </row>
    <row r="605" spans="2:8" s="91" customFormat="1" ht="21.9" customHeight="1" x14ac:dyDescent="0.35">
      <c r="B605" s="88"/>
      <c r="C605" s="21"/>
      <c r="D605" s="21"/>
      <c r="E605" s="79"/>
      <c r="F605" s="79"/>
      <c r="G605" s="79"/>
      <c r="H605" s="79"/>
    </row>
    <row r="606" spans="2:8" s="91" customFormat="1" ht="21.9" customHeight="1" x14ac:dyDescent="0.35">
      <c r="B606" s="88"/>
      <c r="C606" s="21"/>
      <c r="D606" s="21"/>
      <c r="E606" s="79"/>
      <c r="F606" s="79"/>
      <c r="G606" s="79"/>
      <c r="H606" s="79"/>
    </row>
    <row r="607" spans="2:8" s="91" customFormat="1" ht="21.9" customHeight="1" x14ac:dyDescent="0.35">
      <c r="B607" s="88"/>
      <c r="C607" s="21"/>
      <c r="D607" s="21"/>
      <c r="E607" s="79"/>
      <c r="F607" s="79"/>
      <c r="G607" s="79"/>
      <c r="H607" s="79"/>
    </row>
    <row r="608" spans="2:8" s="91" customFormat="1" ht="21.9" customHeight="1" x14ac:dyDescent="0.35">
      <c r="B608" s="88"/>
      <c r="C608" s="21"/>
      <c r="D608" s="21"/>
      <c r="E608" s="79"/>
      <c r="F608" s="79"/>
      <c r="G608" s="79"/>
      <c r="H608" s="79"/>
    </row>
    <row r="609" spans="2:8" s="91" customFormat="1" ht="21.9" customHeight="1" x14ac:dyDescent="0.35">
      <c r="B609" s="88"/>
      <c r="C609" s="21"/>
      <c r="D609" s="21"/>
      <c r="E609" s="79"/>
      <c r="F609" s="79"/>
      <c r="G609" s="79"/>
      <c r="H609" s="79"/>
    </row>
    <row r="610" spans="2:8" s="91" customFormat="1" ht="21.9" customHeight="1" x14ac:dyDescent="0.35">
      <c r="B610" s="88"/>
      <c r="C610" s="21"/>
      <c r="D610" s="21"/>
      <c r="E610" s="79"/>
      <c r="F610" s="79"/>
      <c r="G610" s="79"/>
      <c r="H610" s="79"/>
    </row>
    <row r="611" spans="2:8" s="91" customFormat="1" ht="21.9" customHeight="1" x14ac:dyDescent="0.35">
      <c r="B611" s="88"/>
      <c r="C611" s="21"/>
      <c r="D611" s="21"/>
      <c r="E611" s="79"/>
      <c r="F611" s="79"/>
      <c r="G611" s="79"/>
      <c r="H611" s="79"/>
    </row>
    <row r="612" spans="2:8" s="91" customFormat="1" ht="21.9" customHeight="1" x14ac:dyDescent="0.35">
      <c r="B612" s="88"/>
      <c r="C612" s="21"/>
      <c r="D612" s="21"/>
      <c r="E612" s="79"/>
      <c r="F612" s="79"/>
      <c r="G612" s="79"/>
      <c r="H612" s="79"/>
    </row>
    <row r="613" spans="2:8" s="91" customFormat="1" ht="21.9" customHeight="1" x14ac:dyDescent="0.35">
      <c r="B613" s="88"/>
      <c r="C613" s="21"/>
      <c r="D613" s="21"/>
      <c r="E613" s="79"/>
      <c r="F613" s="79"/>
      <c r="G613" s="79"/>
      <c r="H613" s="79"/>
    </row>
    <row r="614" spans="2:8" s="91" customFormat="1" ht="21.9" customHeight="1" x14ac:dyDescent="0.35">
      <c r="B614" s="88"/>
      <c r="C614" s="21"/>
      <c r="D614" s="21"/>
      <c r="E614" s="79"/>
      <c r="F614" s="79"/>
      <c r="G614" s="79"/>
      <c r="H614" s="79"/>
    </row>
    <row r="615" spans="2:8" s="91" customFormat="1" ht="21.9" customHeight="1" x14ac:dyDescent="0.35">
      <c r="B615" s="88"/>
      <c r="C615" s="21"/>
      <c r="D615" s="21"/>
      <c r="E615" s="79"/>
      <c r="F615" s="79"/>
      <c r="G615" s="79"/>
      <c r="H615" s="79"/>
    </row>
    <row r="616" spans="2:8" s="91" customFormat="1" ht="21.9" customHeight="1" x14ac:dyDescent="0.35">
      <c r="B616" s="88"/>
      <c r="C616" s="21"/>
      <c r="D616" s="21"/>
      <c r="E616" s="79"/>
      <c r="F616" s="79"/>
      <c r="G616" s="79"/>
      <c r="H616" s="79"/>
    </row>
    <row r="617" spans="2:8" s="91" customFormat="1" ht="21.9" customHeight="1" x14ac:dyDescent="0.35">
      <c r="B617" s="88"/>
      <c r="C617" s="21"/>
      <c r="D617" s="21"/>
      <c r="E617" s="79"/>
      <c r="F617" s="79"/>
      <c r="G617" s="79"/>
      <c r="H617" s="79"/>
    </row>
    <row r="618" spans="2:8" s="91" customFormat="1" ht="21.9" customHeight="1" x14ac:dyDescent="0.35">
      <c r="B618" s="88"/>
      <c r="C618" s="21"/>
      <c r="D618" s="21"/>
      <c r="E618" s="79"/>
      <c r="F618" s="79"/>
      <c r="G618" s="79"/>
      <c r="H618" s="79"/>
    </row>
    <row r="619" spans="2:8" s="91" customFormat="1" ht="21.9" customHeight="1" x14ac:dyDescent="0.35">
      <c r="B619" s="88"/>
      <c r="C619" s="21"/>
      <c r="D619" s="21"/>
      <c r="E619" s="79"/>
      <c r="F619" s="79"/>
      <c r="G619" s="79"/>
      <c r="H619" s="79"/>
    </row>
    <row r="620" spans="2:8" s="91" customFormat="1" ht="21.9" customHeight="1" x14ac:dyDescent="0.35">
      <c r="B620" s="88"/>
      <c r="C620" s="21"/>
      <c r="D620" s="21"/>
      <c r="E620" s="79"/>
      <c r="F620" s="79"/>
      <c r="G620" s="79"/>
      <c r="H620" s="79"/>
    </row>
    <row r="621" spans="2:8" s="91" customFormat="1" ht="21.9" customHeight="1" x14ac:dyDescent="0.35">
      <c r="B621" s="88"/>
      <c r="C621" s="21"/>
      <c r="D621" s="21"/>
      <c r="E621" s="79"/>
      <c r="F621" s="79"/>
      <c r="G621" s="79"/>
      <c r="H621" s="79"/>
    </row>
    <row r="622" spans="2:8" s="91" customFormat="1" ht="21.9" customHeight="1" x14ac:dyDescent="0.35">
      <c r="B622" s="88"/>
      <c r="C622" s="21"/>
      <c r="D622" s="21"/>
      <c r="E622" s="79"/>
      <c r="F622" s="79"/>
      <c r="G622" s="79"/>
      <c r="H622" s="79"/>
    </row>
    <row r="623" spans="2:8" s="91" customFormat="1" ht="21.9" customHeight="1" x14ac:dyDescent="0.35">
      <c r="B623" s="88"/>
      <c r="C623" s="21"/>
      <c r="D623" s="21"/>
      <c r="E623" s="79"/>
      <c r="F623" s="79"/>
      <c r="G623" s="79"/>
      <c r="H623" s="79"/>
    </row>
    <row r="624" spans="2:8" s="91" customFormat="1" ht="21.9" customHeight="1" x14ac:dyDescent="0.35">
      <c r="B624" s="88"/>
      <c r="C624" s="21"/>
      <c r="D624" s="21"/>
      <c r="E624" s="79"/>
      <c r="F624" s="79"/>
      <c r="G624" s="79"/>
      <c r="H624" s="79"/>
    </row>
    <row r="625" spans="2:8" s="91" customFormat="1" ht="21.9" customHeight="1" x14ac:dyDescent="0.35">
      <c r="B625" s="88"/>
      <c r="C625" s="21"/>
      <c r="D625" s="21"/>
      <c r="E625" s="79"/>
      <c r="F625" s="79"/>
      <c r="G625" s="79"/>
      <c r="H625" s="79"/>
    </row>
    <row r="626" spans="2:8" s="91" customFormat="1" ht="21.9" customHeight="1" x14ac:dyDescent="0.35">
      <c r="B626" s="88"/>
      <c r="C626" s="21"/>
      <c r="D626" s="21"/>
      <c r="E626" s="79"/>
      <c r="F626" s="79"/>
      <c r="G626" s="79"/>
      <c r="H626" s="79"/>
    </row>
    <row r="627" spans="2:8" s="91" customFormat="1" ht="21.9" customHeight="1" x14ac:dyDescent="0.35">
      <c r="B627" s="88"/>
      <c r="C627" s="21"/>
      <c r="D627" s="21"/>
      <c r="E627" s="79"/>
      <c r="F627" s="79"/>
      <c r="G627" s="79"/>
      <c r="H627" s="79"/>
    </row>
    <row r="628" spans="2:8" s="91" customFormat="1" ht="21.9" customHeight="1" x14ac:dyDescent="0.35">
      <c r="B628" s="88"/>
      <c r="C628" s="21"/>
      <c r="D628" s="21"/>
      <c r="E628" s="79"/>
      <c r="F628" s="79"/>
      <c r="G628" s="79"/>
      <c r="H628" s="79"/>
    </row>
    <row r="629" spans="2:8" s="91" customFormat="1" ht="21.9" customHeight="1" x14ac:dyDescent="0.35">
      <c r="B629" s="88"/>
      <c r="C629" s="21"/>
      <c r="D629" s="21"/>
      <c r="E629" s="79"/>
      <c r="F629" s="79"/>
      <c r="G629" s="79"/>
      <c r="H629" s="79"/>
    </row>
    <row r="630" spans="2:8" s="91" customFormat="1" ht="21.9" customHeight="1" x14ac:dyDescent="0.35">
      <c r="B630" s="88"/>
      <c r="C630" s="21"/>
      <c r="D630" s="21"/>
      <c r="E630" s="79"/>
      <c r="F630" s="79"/>
      <c r="G630" s="79"/>
      <c r="H630" s="79"/>
    </row>
    <row r="631" spans="2:8" s="91" customFormat="1" ht="21.9" customHeight="1" x14ac:dyDescent="0.35">
      <c r="B631" s="88"/>
      <c r="C631" s="21"/>
      <c r="D631" s="21"/>
      <c r="E631" s="79"/>
      <c r="F631" s="79"/>
      <c r="G631" s="79"/>
      <c r="H631" s="79"/>
    </row>
    <row r="632" spans="2:8" s="91" customFormat="1" ht="21.9" customHeight="1" x14ac:dyDescent="0.35">
      <c r="B632" s="88"/>
      <c r="C632" s="21"/>
      <c r="D632" s="21"/>
      <c r="E632" s="79"/>
      <c r="F632" s="79"/>
      <c r="G632" s="79"/>
      <c r="H632" s="79"/>
    </row>
    <row r="633" spans="2:8" s="91" customFormat="1" ht="21.9" customHeight="1" x14ac:dyDescent="0.35">
      <c r="B633" s="88"/>
      <c r="C633" s="21"/>
      <c r="D633" s="21"/>
      <c r="E633" s="79"/>
      <c r="F633" s="79"/>
      <c r="G633" s="79"/>
      <c r="H633" s="79"/>
    </row>
    <row r="634" spans="2:8" s="91" customFormat="1" ht="21.9" customHeight="1" x14ac:dyDescent="0.35">
      <c r="B634" s="88"/>
      <c r="C634" s="21"/>
      <c r="D634" s="21"/>
      <c r="E634" s="79"/>
      <c r="F634" s="79"/>
      <c r="G634" s="79"/>
      <c r="H634" s="79"/>
    </row>
    <row r="635" spans="2:8" s="91" customFormat="1" ht="21.9" customHeight="1" x14ac:dyDescent="0.35">
      <c r="B635" s="88"/>
      <c r="C635" s="21"/>
      <c r="D635" s="21"/>
      <c r="E635" s="79"/>
      <c r="F635" s="79"/>
      <c r="G635" s="79"/>
      <c r="H635" s="79"/>
    </row>
    <row r="636" spans="2:8" s="91" customFormat="1" ht="21.9" customHeight="1" x14ac:dyDescent="0.35">
      <c r="B636" s="88"/>
      <c r="C636" s="21"/>
      <c r="D636" s="21"/>
      <c r="E636" s="79"/>
      <c r="F636" s="79"/>
      <c r="G636" s="79"/>
      <c r="H636" s="79"/>
    </row>
    <row r="637" spans="2:8" s="91" customFormat="1" ht="21.9" customHeight="1" x14ac:dyDescent="0.35">
      <c r="B637" s="88"/>
      <c r="C637" s="21"/>
      <c r="D637" s="21"/>
      <c r="E637" s="79"/>
      <c r="F637" s="79"/>
      <c r="G637" s="79"/>
      <c r="H637" s="79"/>
    </row>
    <row r="638" spans="2:8" s="91" customFormat="1" ht="21.9" customHeight="1" x14ac:dyDescent="0.35">
      <c r="B638" s="88"/>
      <c r="C638" s="21"/>
      <c r="D638" s="21"/>
      <c r="E638" s="79"/>
      <c r="F638" s="79"/>
      <c r="G638" s="79"/>
      <c r="H638" s="79"/>
    </row>
    <row r="639" spans="2:8" s="91" customFormat="1" ht="21.9" customHeight="1" x14ac:dyDescent="0.35">
      <c r="B639" s="88"/>
      <c r="C639" s="21"/>
      <c r="D639" s="21"/>
      <c r="E639" s="79"/>
      <c r="F639" s="79"/>
      <c r="G639" s="79"/>
      <c r="H639" s="79"/>
    </row>
    <row r="640" spans="2:8" s="91" customFormat="1" ht="21.9" customHeight="1" x14ac:dyDescent="0.35">
      <c r="B640" s="88"/>
      <c r="C640" s="21"/>
      <c r="D640" s="21"/>
      <c r="E640" s="79"/>
      <c r="F640" s="79"/>
      <c r="G640" s="79"/>
      <c r="H640" s="79"/>
    </row>
    <row r="641" spans="2:8" s="91" customFormat="1" ht="21.9" customHeight="1" x14ac:dyDescent="0.35">
      <c r="B641" s="88"/>
      <c r="C641" s="21"/>
      <c r="D641" s="21"/>
      <c r="E641" s="79"/>
      <c r="F641" s="79"/>
      <c r="G641" s="79"/>
      <c r="H641" s="79"/>
    </row>
    <row r="642" spans="2:8" s="91" customFormat="1" ht="21.9" customHeight="1" x14ac:dyDescent="0.35">
      <c r="B642" s="88"/>
      <c r="C642" s="21"/>
      <c r="D642" s="21"/>
      <c r="E642" s="79"/>
      <c r="F642" s="79"/>
      <c r="G642" s="79"/>
      <c r="H642" s="79"/>
    </row>
    <row r="643" spans="2:8" s="91" customFormat="1" ht="21.9" customHeight="1" x14ac:dyDescent="0.35">
      <c r="B643" s="88"/>
      <c r="C643" s="21"/>
      <c r="D643" s="21"/>
      <c r="E643" s="79"/>
      <c r="F643" s="79"/>
      <c r="G643" s="79"/>
      <c r="H643" s="79"/>
    </row>
    <row r="644" spans="2:8" s="91" customFormat="1" ht="21.9" customHeight="1" x14ac:dyDescent="0.35">
      <c r="B644" s="88"/>
      <c r="C644" s="21"/>
      <c r="D644" s="21"/>
      <c r="E644" s="79"/>
      <c r="F644" s="79"/>
      <c r="G644" s="79"/>
      <c r="H644" s="79"/>
    </row>
    <row r="645" spans="2:8" s="91" customFormat="1" ht="21.9" customHeight="1" x14ac:dyDescent="0.35">
      <c r="B645" s="88"/>
      <c r="C645" s="21"/>
      <c r="D645" s="21"/>
      <c r="E645" s="79"/>
      <c r="F645" s="79"/>
      <c r="G645" s="79"/>
      <c r="H645" s="79"/>
    </row>
    <row r="646" spans="2:8" s="91" customFormat="1" ht="21.9" customHeight="1" x14ac:dyDescent="0.35">
      <c r="B646" s="88"/>
      <c r="C646" s="21"/>
      <c r="D646" s="21"/>
      <c r="E646" s="79"/>
      <c r="F646" s="79"/>
      <c r="G646" s="79"/>
      <c r="H646" s="79"/>
    </row>
    <row r="647" spans="2:8" s="91" customFormat="1" ht="21.9" customHeight="1" x14ac:dyDescent="0.35">
      <c r="B647" s="88"/>
      <c r="C647" s="21"/>
      <c r="D647" s="21"/>
      <c r="E647" s="79"/>
      <c r="F647" s="79"/>
      <c r="G647" s="79"/>
      <c r="H647" s="79"/>
    </row>
    <row r="648" spans="2:8" s="91" customFormat="1" ht="21.9" customHeight="1" x14ac:dyDescent="0.35">
      <c r="B648" s="88"/>
      <c r="C648" s="21"/>
      <c r="D648" s="21"/>
      <c r="E648" s="79"/>
      <c r="F648" s="79"/>
      <c r="G648" s="79"/>
      <c r="H648" s="79"/>
    </row>
    <row r="649" spans="2:8" s="91" customFormat="1" ht="21.9" customHeight="1" x14ac:dyDescent="0.35">
      <c r="B649" s="88"/>
      <c r="C649" s="21"/>
      <c r="D649" s="21"/>
      <c r="E649" s="79"/>
      <c r="F649" s="79"/>
      <c r="G649" s="79"/>
      <c r="H649" s="79"/>
    </row>
    <row r="650" spans="2:8" s="91" customFormat="1" ht="21.9" customHeight="1" x14ac:dyDescent="0.35">
      <c r="B650" s="88"/>
      <c r="C650" s="21"/>
      <c r="D650" s="21"/>
      <c r="E650" s="79"/>
      <c r="F650" s="79"/>
      <c r="G650" s="79"/>
      <c r="H650" s="79"/>
    </row>
    <row r="651" spans="2:8" s="91" customFormat="1" ht="21.9" customHeight="1" x14ac:dyDescent="0.35">
      <c r="B651" s="88"/>
      <c r="C651" s="21"/>
      <c r="D651" s="21"/>
      <c r="E651" s="79"/>
      <c r="F651" s="79"/>
      <c r="G651" s="79"/>
      <c r="H651" s="79"/>
    </row>
    <row r="652" spans="2:8" s="91" customFormat="1" ht="21.9" customHeight="1" x14ac:dyDescent="0.35">
      <c r="B652" s="88"/>
      <c r="C652" s="21"/>
      <c r="D652" s="21"/>
      <c r="E652" s="79"/>
      <c r="F652" s="79"/>
      <c r="G652" s="79"/>
      <c r="H652" s="79"/>
    </row>
    <row r="653" spans="2:8" s="91" customFormat="1" ht="21.9" customHeight="1" x14ac:dyDescent="0.35">
      <c r="B653" s="88"/>
      <c r="C653" s="21"/>
      <c r="D653" s="21"/>
      <c r="E653" s="79"/>
      <c r="F653" s="79"/>
      <c r="G653" s="79"/>
      <c r="H653" s="79"/>
    </row>
    <row r="654" spans="2:8" s="91" customFormat="1" ht="21.9" customHeight="1" x14ac:dyDescent="0.35">
      <c r="B654" s="88"/>
      <c r="C654" s="21"/>
      <c r="D654" s="21"/>
      <c r="E654" s="79"/>
      <c r="F654" s="79"/>
      <c r="G654" s="79"/>
      <c r="H654" s="79"/>
    </row>
    <row r="655" spans="2:8" s="91" customFormat="1" ht="21.9" customHeight="1" x14ac:dyDescent="0.35">
      <c r="B655" s="88"/>
      <c r="C655" s="21"/>
      <c r="D655" s="21"/>
      <c r="E655" s="79"/>
      <c r="F655" s="79"/>
      <c r="G655" s="79"/>
      <c r="H655" s="79"/>
    </row>
    <row r="656" spans="2:8" s="91" customFormat="1" ht="21.9" customHeight="1" x14ac:dyDescent="0.35">
      <c r="B656" s="88"/>
      <c r="C656" s="21"/>
      <c r="D656" s="21"/>
      <c r="E656" s="79"/>
      <c r="F656" s="79"/>
      <c r="G656" s="79"/>
      <c r="H656" s="79"/>
    </row>
    <row r="657" spans="2:8" s="91" customFormat="1" ht="21.9" customHeight="1" x14ac:dyDescent="0.35">
      <c r="B657" s="88"/>
      <c r="C657" s="21"/>
      <c r="D657" s="21"/>
      <c r="E657" s="79"/>
      <c r="F657" s="79"/>
      <c r="G657" s="79"/>
      <c r="H657" s="79"/>
    </row>
    <row r="658" spans="2:8" s="91" customFormat="1" ht="21.9" customHeight="1" x14ac:dyDescent="0.35">
      <c r="B658" s="88"/>
      <c r="C658" s="21"/>
      <c r="D658" s="21"/>
      <c r="E658" s="79"/>
      <c r="F658" s="79"/>
      <c r="G658" s="79"/>
      <c r="H658" s="79"/>
    </row>
    <row r="659" spans="2:8" s="91" customFormat="1" ht="21.9" customHeight="1" x14ac:dyDescent="0.35">
      <c r="B659" s="88"/>
      <c r="C659" s="21"/>
      <c r="D659" s="21"/>
      <c r="E659" s="79"/>
      <c r="F659" s="79"/>
      <c r="G659" s="79"/>
      <c r="H659" s="79"/>
    </row>
    <row r="660" spans="2:8" s="91" customFormat="1" ht="21.9" customHeight="1" x14ac:dyDescent="0.35">
      <c r="B660" s="88"/>
      <c r="C660" s="21"/>
      <c r="D660" s="21"/>
      <c r="E660" s="79"/>
      <c r="F660" s="79"/>
      <c r="G660" s="79"/>
      <c r="H660" s="79"/>
    </row>
    <row r="661" spans="2:8" s="91" customFormat="1" ht="21.9" customHeight="1" x14ac:dyDescent="0.35">
      <c r="B661" s="88"/>
      <c r="C661" s="21"/>
      <c r="D661" s="21"/>
      <c r="E661" s="79"/>
      <c r="F661" s="79"/>
      <c r="G661" s="79"/>
      <c r="H661" s="79"/>
    </row>
    <row r="662" spans="2:8" s="91" customFormat="1" ht="21.9" customHeight="1" x14ac:dyDescent="0.35">
      <c r="B662" s="88"/>
      <c r="C662" s="21"/>
      <c r="D662" s="21"/>
      <c r="E662" s="79"/>
      <c r="F662" s="79"/>
      <c r="G662" s="79"/>
      <c r="H662" s="79"/>
    </row>
    <row r="663" spans="2:8" s="91" customFormat="1" ht="21.9" customHeight="1" x14ac:dyDescent="0.35">
      <c r="B663" s="88"/>
      <c r="C663" s="21"/>
      <c r="D663" s="21"/>
      <c r="E663" s="79"/>
      <c r="F663" s="79"/>
      <c r="G663" s="79"/>
      <c r="H663" s="79"/>
    </row>
    <row r="664" spans="2:8" s="91" customFormat="1" ht="21.9" customHeight="1" x14ac:dyDescent="0.35">
      <c r="B664" s="88"/>
      <c r="C664" s="21"/>
      <c r="D664" s="21"/>
      <c r="E664" s="79"/>
      <c r="F664" s="79"/>
      <c r="G664" s="79"/>
      <c r="H664" s="79"/>
    </row>
    <row r="665" spans="2:8" s="91" customFormat="1" ht="21.9" customHeight="1" x14ac:dyDescent="0.35">
      <c r="B665" s="88"/>
      <c r="C665" s="21"/>
      <c r="D665" s="21"/>
      <c r="E665" s="79"/>
      <c r="F665" s="79"/>
      <c r="G665" s="79"/>
      <c r="H665" s="79"/>
    </row>
    <row r="666" spans="2:8" s="91" customFormat="1" ht="21.9" customHeight="1" x14ac:dyDescent="0.35">
      <c r="B666" s="88"/>
      <c r="C666" s="21"/>
      <c r="D666" s="21"/>
      <c r="E666" s="79"/>
      <c r="F666" s="79"/>
      <c r="G666" s="79"/>
      <c r="H666" s="79"/>
    </row>
    <row r="667" spans="2:8" s="91" customFormat="1" ht="21.9" customHeight="1" x14ac:dyDescent="0.35">
      <c r="B667" s="88"/>
      <c r="C667" s="21"/>
      <c r="D667" s="21"/>
      <c r="E667" s="79"/>
      <c r="F667" s="79"/>
      <c r="G667" s="79"/>
      <c r="H667" s="79"/>
    </row>
    <row r="668" spans="2:8" s="91" customFormat="1" ht="21.9" customHeight="1" x14ac:dyDescent="0.35">
      <c r="B668" s="88"/>
      <c r="C668" s="21"/>
      <c r="D668" s="21"/>
      <c r="E668" s="79"/>
      <c r="F668" s="79"/>
      <c r="G668" s="79"/>
      <c r="H668" s="79"/>
    </row>
    <row r="669" spans="2:8" s="91" customFormat="1" ht="21.9" customHeight="1" x14ac:dyDescent="0.35">
      <c r="B669" s="88"/>
      <c r="C669" s="21"/>
      <c r="D669" s="21"/>
      <c r="E669" s="79"/>
      <c r="F669" s="79"/>
      <c r="G669" s="79"/>
      <c r="H669" s="79"/>
    </row>
    <row r="670" spans="2:8" s="91" customFormat="1" ht="21.9" customHeight="1" x14ac:dyDescent="0.35">
      <c r="B670" s="88"/>
      <c r="C670" s="21"/>
      <c r="D670" s="21"/>
      <c r="E670" s="79"/>
      <c r="F670" s="79"/>
      <c r="G670" s="79"/>
      <c r="H670" s="79"/>
    </row>
    <row r="671" spans="2:8" s="91" customFormat="1" ht="21.9" customHeight="1" x14ac:dyDescent="0.35">
      <c r="B671" s="88"/>
      <c r="C671" s="21"/>
      <c r="D671" s="21"/>
      <c r="E671" s="79"/>
      <c r="F671" s="79"/>
      <c r="G671" s="79"/>
      <c r="H671" s="79"/>
    </row>
    <row r="672" spans="2:8" s="91" customFormat="1" ht="21.9" customHeight="1" x14ac:dyDescent="0.35">
      <c r="B672" s="88"/>
      <c r="C672" s="21"/>
      <c r="D672" s="21"/>
      <c r="E672" s="79"/>
      <c r="F672" s="79"/>
      <c r="G672" s="79"/>
      <c r="H672" s="79"/>
    </row>
    <row r="673" spans="2:8" s="91" customFormat="1" ht="21.9" customHeight="1" x14ac:dyDescent="0.35">
      <c r="B673" s="88"/>
      <c r="C673" s="21"/>
      <c r="D673" s="21"/>
      <c r="E673" s="79"/>
      <c r="F673" s="79"/>
      <c r="G673" s="79"/>
      <c r="H673" s="79"/>
    </row>
    <row r="674" spans="2:8" s="91" customFormat="1" ht="21.9" customHeight="1" x14ac:dyDescent="0.35">
      <c r="B674" s="88"/>
      <c r="C674" s="21"/>
      <c r="D674" s="21"/>
      <c r="E674" s="79"/>
      <c r="F674" s="79"/>
      <c r="G674" s="79"/>
      <c r="H674" s="79"/>
    </row>
    <row r="675" spans="2:8" s="91" customFormat="1" ht="21.9" customHeight="1" x14ac:dyDescent="0.35">
      <c r="B675" s="88"/>
      <c r="C675" s="21"/>
      <c r="D675" s="21"/>
      <c r="E675" s="79"/>
      <c r="F675" s="79"/>
      <c r="G675" s="79"/>
      <c r="H675" s="79"/>
    </row>
    <row r="676" spans="2:8" s="91" customFormat="1" ht="21.9" customHeight="1" x14ac:dyDescent="0.35">
      <c r="B676" s="88"/>
      <c r="C676" s="21"/>
      <c r="D676" s="21"/>
      <c r="E676" s="79"/>
      <c r="F676" s="79"/>
      <c r="G676" s="79"/>
      <c r="H676" s="79"/>
    </row>
    <row r="677" spans="2:8" s="91" customFormat="1" ht="21.9" customHeight="1" x14ac:dyDescent="0.35">
      <c r="B677" s="88"/>
      <c r="C677" s="21"/>
      <c r="D677" s="21"/>
      <c r="E677" s="79"/>
      <c r="F677" s="79"/>
      <c r="G677" s="79"/>
      <c r="H677" s="79"/>
    </row>
    <row r="678" spans="2:8" s="91" customFormat="1" ht="21.9" customHeight="1" x14ac:dyDescent="0.35">
      <c r="B678" s="88"/>
      <c r="C678" s="21"/>
      <c r="D678" s="21"/>
      <c r="E678" s="79"/>
      <c r="F678" s="79"/>
      <c r="G678" s="79"/>
      <c r="H678" s="79"/>
    </row>
    <row r="679" spans="2:8" s="91" customFormat="1" ht="21.9" customHeight="1" x14ac:dyDescent="0.35">
      <c r="B679" s="88"/>
      <c r="C679" s="21"/>
      <c r="D679" s="21"/>
      <c r="E679" s="79"/>
      <c r="F679" s="79"/>
      <c r="G679" s="79"/>
      <c r="H679" s="79"/>
    </row>
    <row r="680" spans="2:8" s="91" customFormat="1" ht="21.9" customHeight="1" x14ac:dyDescent="0.35">
      <c r="B680" s="88"/>
      <c r="C680" s="21"/>
      <c r="D680" s="21"/>
      <c r="E680" s="79"/>
      <c r="F680" s="79"/>
      <c r="G680" s="79"/>
      <c r="H680" s="79"/>
    </row>
    <row r="681" spans="2:8" s="91" customFormat="1" ht="21.9" customHeight="1" x14ac:dyDescent="0.35">
      <c r="B681" s="88"/>
      <c r="C681" s="21"/>
      <c r="D681" s="21"/>
      <c r="E681" s="79"/>
      <c r="F681" s="79"/>
      <c r="G681" s="79"/>
      <c r="H681" s="79"/>
    </row>
    <row r="682" spans="2:8" s="91" customFormat="1" ht="21.9" customHeight="1" x14ac:dyDescent="0.35">
      <c r="B682" s="88"/>
      <c r="C682" s="21"/>
      <c r="D682" s="21"/>
      <c r="E682" s="79"/>
      <c r="F682" s="79"/>
      <c r="G682" s="79"/>
      <c r="H682" s="79"/>
    </row>
    <row r="683" spans="2:8" s="91" customFormat="1" ht="21.9" customHeight="1" x14ac:dyDescent="0.35">
      <c r="B683" s="88"/>
      <c r="C683" s="21"/>
      <c r="D683" s="21"/>
      <c r="E683" s="79"/>
      <c r="F683" s="79"/>
      <c r="G683" s="79"/>
      <c r="H683" s="79"/>
    </row>
    <row r="684" spans="2:8" s="91" customFormat="1" ht="21.9" customHeight="1" x14ac:dyDescent="0.35">
      <c r="B684" s="88"/>
      <c r="C684" s="21"/>
      <c r="D684" s="21"/>
      <c r="E684" s="79"/>
      <c r="F684" s="79"/>
      <c r="G684" s="79"/>
      <c r="H684" s="79"/>
    </row>
    <row r="685" spans="2:8" s="91" customFormat="1" ht="21.9" customHeight="1" x14ac:dyDescent="0.35">
      <c r="B685" s="88"/>
      <c r="C685" s="21"/>
      <c r="D685" s="21"/>
      <c r="E685" s="79"/>
      <c r="F685" s="79"/>
      <c r="G685" s="79"/>
      <c r="H685" s="79"/>
    </row>
    <row r="686" spans="2:8" s="91" customFormat="1" ht="21.9" customHeight="1" x14ac:dyDescent="0.35">
      <c r="B686" s="88"/>
      <c r="C686" s="21"/>
      <c r="D686" s="21"/>
      <c r="E686" s="79"/>
      <c r="F686" s="79"/>
      <c r="G686" s="79"/>
      <c r="H686" s="79"/>
    </row>
    <row r="687" spans="2:8" s="91" customFormat="1" ht="21.9" customHeight="1" x14ac:dyDescent="0.35">
      <c r="B687" s="88"/>
      <c r="C687" s="21"/>
      <c r="D687" s="21"/>
      <c r="E687" s="79"/>
      <c r="F687" s="79"/>
      <c r="G687" s="79"/>
      <c r="H687" s="79"/>
    </row>
    <row r="688" spans="2:8" s="91" customFormat="1" ht="21.9" customHeight="1" x14ac:dyDescent="0.35">
      <c r="B688" s="88"/>
      <c r="C688" s="21"/>
      <c r="D688" s="21"/>
      <c r="E688" s="79"/>
      <c r="F688" s="79"/>
      <c r="G688" s="79"/>
      <c r="H688" s="79"/>
    </row>
    <row r="689" spans="2:8" s="91" customFormat="1" ht="21.9" customHeight="1" x14ac:dyDescent="0.35">
      <c r="B689" s="88"/>
      <c r="C689" s="21"/>
      <c r="D689" s="21"/>
      <c r="E689" s="79"/>
      <c r="F689" s="79"/>
      <c r="G689" s="79"/>
      <c r="H689" s="79"/>
    </row>
    <row r="690" spans="2:8" s="91" customFormat="1" ht="21.9" customHeight="1" x14ac:dyDescent="0.35">
      <c r="B690" s="88"/>
      <c r="C690" s="21"/>
      <c r="D690" s="21"/>
      <c r="E690" s="79"/>
      <c r="F690" s="79"/>
      <c r="G690" s="79"/>
      <c r="H690" s="79"/>
    </row>
    <row r="691" spans="2:8" s="91" customFormat="1" ht="21.9" customHeight="1" x14ac:dyDescent="0.35">
      <c r="B691" s="88"/>
      <c r="C691" s="21"/>
      <c r="D691" s="21"/>
      <c r="E691" s="79"/>
      <c r="F691" s="79"/>
      <c r="G691" s="79"/>
      <c r="H691" s="79"/>
    </row>
    <row r="692" spans="2:8" s="91" customFormat="1" ht="21.9" customHeight="1" x14ac:dyDescent="0.35">
      <c r="B692" s="88"/>
      <c r="C692" s="21"/>
      <c r="D692" s="21"/>
      <c r="E692" s="79"/>
      <c r="F692" s="79"/>
      <c r="G692" s="79"/>
      <c r="H692" s="79"/>
    </row>
    <row r="693" spans="2:8" s="91" customFormat="1" ht="21.9" customHeight="1" x14ac:dyDescent="0.35">
      <c r="B693" s="88"/>
      <c r="C693" s="21"/>
      <c r="D693" s="21"/>
      <c r="E693" s="79"/>
      <c r="F693" s="79"/>
      <c r="G693" s="79"/>
      <c r="H693" s="79"/>
    </row>
    <row r="694" spans="2:8" s="91" customFormat="1" ht="21.9" customHeight="1" x14ac:dyDescent="0.35">
      <c r="B694" s="88"/>
      <c r="C694" s="21"/>
      <c r="D694" s="21"/>
      <c r="E694" s="79"/>
      <c r="F694" s="79"/>
      <c r="G694" s="79"/>
      <c r="H694" s="79"/>
    </row>
    <row r="695" spans="2:8" s="91" customFormat="1" ht="21.9" customHeight="1" x14ac:dyDescent="0.35">
      <c r="B695" s="88"/>
      <c r="C695" s="21"/>
      <c r="D695" s="21"/>
      <c r="E695" s="79"/>
      <c r="F695" s="79"/>
      <c r="G695" s="79"/>
      <c r="H695" s="79"/>
    </row>
    <row r="696" spans="2:8" s="91" customFormat="1" ht="21.9" customHeight="1" x14ac:dyDescent="0.35">
      <c r="B696" s="88"/>
      <c r="C696" s="21"/>
      <c r="D696" s="21"/>
      <c r="E696" s="79"/>
      <c r="F696" s="79"/>
      <c r="G696" s="79"/>
      <c r="H696" s="79"/>
    </row>
    <row r="697" spans="2:8" s="91" customFormat="1" ht="21.9" customHeight="1" x14ac:dyDescent="0.35">
      <c r="B697" s="88"/>
      <c r="C697" s="21"/>
      <c r="D697" s="21"/>
      <c r="E697" s="79"/>
      <c r="F697" s="79"/>
      <c r="G697" s="79"/>
      <c r="H697" s="79"/>
    </row>
    <row r="698" spans="2:8" s="91" customFormat="1" ht="21.9" customHeight="1" x14ac:dyDescent="0.35">
      <c r="B698" s="88"/>
      <c r="C698" s="21"/>
      <c r="D698" s="21"/>
      <c r="E698" s="79"/>
      <c r="F698" s="79"/>
      <c r="G698" s="79"/>
      <c r="H698" s="79"/>
    </row>
    <row r="699" spans="2:8" s="91" customFormat="1" ht="21.9" customHeight="1" x14ac:dyDescent="0.35">
      <c r="B699" s="88"/>
      <c r="C699" s="21"/>
      <c r="D699" s="21"/>
      <c r="E699" s="79"/>
      <c r="F699" s="79"/>
      <c r="G699" s="79"/>
      <c r="H699" s="79"/>
    </row>
    <row r="700" spans="2:8" s="91" customFormat="1" ht="21.9" customHeight="1" x14ac:dyDescent="0.35">
      <c r="B700" s="88"/>
      <c r="C700" s="21"/>
      <c r="D700" s="21"/>
      <c r="E700" s="79"/>
      <c r="F700" s="79"/>
      <c r="G700" s="79"/>
      <c r="H700" s="79"/>
    </row>
    <row r="701" spans="2:8" s="91" customFormat="1" ht="21.9" customHeight="1" x14ac:dyDescent="0.35">
      <c r="B701" s="88"/>
      <c r="C701" s="21"/>
      <c r="D701" s="21"/>
      <c r="E701" s="79"/>
      <c r="F701" s="79"/>
      <c r="G701" s="79"/>
      <c r="H701" s="79"/>
    </row>
    <row r="702" spans="2:8" s="91" customFormat="1" ht="21.9" customHeight="1" x14ac:dyDescent="0.35">
      <c r="B702" s="88"/>
      <c r="C702" s="21"/>
      <c r="D702" s="21"/>
      <c r="E702" s="79"/>
      <c r="F702" s="79"/>
      <c r="G702" s="79"/>
      <c r="H702" s="79"/>
    </row>
    <row r="703" spans="2:8" s="91" customFormat="1" ht="21.9" customHeight="1" x14ac:dyDescent="0.35">
      <c r="B703" s="88"/>
      <c r="C703" s="21"/>
      <c r="D703" s="21"/>
      <c r="E703" s="79"/>
      <c r="F703" s="79"/>
      <c r="G703" s="79"/>
      <c r="H703" s="79"/>
    </row>
    <row r="704" spans="2:8" s="91" customFormat="1" ht="21.9" customHeight="1" x14ac:dyDescent="0.35">
      <c r="B704" s="88"/>
      <c r="C704" s="21"/>
      <c r="D704" s="21"/>
      <c r="E704" s="79"/>
      <c r="F704" s="79"/>
      <c r="G704" s="79"/>
      <c r="H704" s="79"/>
    </row>
    <row r="705" spans="2:8" s="91" customFormat="1" ht="21.9" customHeight="1" x14ac:dyDescent="0.35">
      <c r="B705" s="88"/>
      <c r="C705" s="21"/>
      <c r="D705" s="21"/>
      <c r="E705" s="79"/>
      <c r="F705" s="79"/>
      <c r="G705" s="79"/>
      <c r="H705" s="79"/>
    </row>
    <row r="706" spans="2:8" s="91" customFormat="1" ht="21.9" customHeight="1" x14ac:dyDescent="0.35">
      <c r="B706" s="88"/>
      <c r="C706" s="21"/>
      <c r="D706" s="21"/>
      <c r="E706" s="79"/>
      <c r="F706" s="79"/>
      <c r="G706" s="79"/>
      <c r="H706" s="79"/>
    </row>
    <row r="707" spans="2:8" s="91" customFormat="1" ht="21.9" customHeight="1" x14ac:dyDescent="0.35">
      <c r="B707" s="88"/>
      <c r="C707" s="21"/>
      <c r="D707" s="21"/>
      <c r="E707" s="79"/>
      <c r="F707" s="79"/>
      <c r="G707" s="79"/>
      <c r="H707" s="79"/>
    </row>
    <row r="708" spans="2:8" s="91" customFormat="1" ht="21.9" customHeight="1" x14ac:dyDescent="0.35">
      <c r="B708" s="88"/>
      <c r="C708" s="21"/>
      <c r="D708" s="21"/>
      <c r="E708" s="79"/>
      <c r="F708" s="79"/>
      <c r="G708" s="79"/>
      <c r="H708" s="79"/>
    </row>
    <row r="709" spans="2:8" s="91" customFormat="1" ht="21.9" customHeight="1" x14ac:dyDescent="0.35">
      <c r="B709" s="88"/>
      <c r="C709" s="21"/>
      <c r="D709" s="21"/>
      <c r="E709" s="79"/>
      <c r="F709" s="79"/>
      <c r="G709" s="79"/>
      <c r="H709" s="79"/>
    </row>
    <row r="710" spans="2:8" s="91" customFormat="1" ht="21.9" customHeight="1" x14ac:dyDescent="0.35">
      <c r="B710" s="88"/>
      <c r="C710" s="21"/>
      <c r="D710" s="21"/>
      <c r="E710" s="79"/>
      <c r="F710" s="79"/>
      <c r="G710" s="79"/>
      <c r="H710" s="79"/>
    </row>
    <row r="711" spans="2:8" s="91" customFormat="1" ht="21.9" customHeight="1" x14ac:dyDescent="0.35">
      <c r="B711" s="88"/>
      <c r="C711" s="21"/>
      <c r="D711" s="21"/>
      <c r="E711" s="79"/>
      <c r="F711" s="79"/>
      <c r="G711" s="79"/>
      <c r="H711" s="79"/>
    </row>
    <row r="712" spans="2:8" s="91" customFormat="1" ht="21.9" customHeight="1" x14ac:dyDescent="0.35">
      <c r="B712" s="88"/>
      <c r="C712" s="21"/>
      <c r="D712" s="21"/>
      <c r="E712" s="79"/>
      <c r="F712" s="79"/>
      <c r="G712" s="79"/>
      <c r="H712" s="79"/>
    </row>
    <row r="713" spans="2:8" s="91" customFormat="1" ht="21.9" customHeight="1" x14ac:dyDescent="0.35">
      <c r="B713" s="88"/>
      <c r="C713" s="21"/>
      <c r="D713" s="21"/>
      <c r="E713" s="79"/>
      <c r="F713" s="79"/>
      <c r="G713" s="79"/>
      <c r="H713" s="79"/>
    </row>
    <row r="714" spans="2:8" s="91" customFormat="1" ht="21.9" customHeight="1" x14ac:dyDescent="0.35">
      <c r="B714" s="88"/>
      <c r="C714" s="21"/>
      <c r="D714" s="21"/>
      <c r="E714" s="79"/>
      <c r="F714" s="79"/>
      <c r="G714" s="79"/>
      <c r="H714" s="79"/>
    </row>
    <row r="715" spans="2:8" s="91" customFormat="1" ht="21.9" customHeight="1" x14ac:dyDescent="0.35">
      <c r="B715" s="88"/>
      <c r="C715" s="21"/>
      <c r="D715" s="21"/>
      <c r="E715" s="79"/>
      <c r="F715" s="79"/>
      <c r="G715" s="79"/>
      <c r="H715" s="79"/>
    </row>
    <row r="716" spans="2:8" s="91" customFormat="1" ht="21.9" customHeight="1" x14ac:dyDescent="0.35">
      <c r="B716" s="88"/>
      <c r="C716" s="21"/>
      <c r="D716" s="21"/>
      <c r="E716" s="79"/>
      <c r="F716" s="79"/>
      <c r="G716" s="79"/>
      <c r="H716" s="79"/>
    </row>
    <row r="717" spans="2:8" s="91" customFormat="1" ht="21.9" customHeight="1" x14ac:dyDescent="0.35">
      <c r="B717" s="88"/>
      <c r="C717" s="21"/>
      <c r="D717" s="21"/>
      <c r="E717" s="79"/>
      <c r="F717" s="79"/>
      <c r="G717" s="79"/>
      <c r="H717" s="79"/>
    </row>
    <row r="718" spans="2:8" s="91" customFormat="1" ht="21.9" customHeight="1" x14ac:dyDescent="0.35">
      <c r="B718" s="88"/>
      <c r="C718" s="21"/>
      <c r="D718" s="21"/>
      <c r="E718" s="79"/>
      <c r="F718" s="79"/>
      <c r="G718" s="79"/>
      <c r="H718" s="79"/>
    </row>
    <row r="719" spans="2:8" s="91" customFormat="1" ht="21.9" customHeight="1" x14ac:dyDescent="0.35">
      <c r="B719" s="88"/>
      <c r="C719" s="21"/>
      <c r="D719" s="21"/>
      <c r="E719" s="79"/>
      <c r="F719" s="79"/>
      <c r="G719" s="79"/>
      <c r="H719" s="79"/>
    </row>
    <row r="720" spans="2:8" s="91" customFormat="1" ht="21.9" customHeight="1" x14ac:dyDescent="0.35">
      <c r="B720" s="88"/>
      <c r="C720" s="21"/>
      <c r="D720" s="21"/>
      <c r="E720" s="79"/>
      <c r="F720" s="79"/>
      <c r="G720" s="79"/>
      <c r="H720" s="79"/>
    </row>
    <row r="721" spans="2:8" s="91" customFormat="1" ht="21.9" customHeight="1" x14ac:dyDescent="0.35">
      <c r="B721" s="88"/>
      <c r="C721" s="21"/>
      <c r="D721" s="21"/>
      <c r="E721" s="79"/>
      <c r="F721" s="79"/>
      <c r="G721" s="79"/>
      <c r="H721" s="79"/>
    </row>
    <row r="722" spans="2:8" s="91" customFormat="1" ht="21.9" customHeight="1" x14ac:dyDescent="0.35">
      <c r="B722" s="88"/>
      <c r="C722" s="21"/>
      <c r="D722" s="21"/>
      <c r="E722" s="79"/>
      <c r="F722" s="79"/>
      <c r="G722" s="79"/>
      <c r="H722" s="79"/>
    </row>
    <row r="723" spans="2:8" s="91" customFormat="1" ht="21.9" customHeight="1" x14ac:dyDescent="0.35">
      <c r="B723" s="88"/>
      <c r="C723" s="21"/>
      <c r="D723" s="21"/>
      <c r="E723" s="79"/>
      <c r="F723" s="79"/>
      <c r="G723" s="79"/>
      <c r="H723" s="79"/>
    </row>
    <row r="724" spans="2:8" s="91" customFormat="1" ht="21.9" customHeight="1" x14ac:dyDescent="0.35">
      <c r="B724" s="88"/>
      <c r="C724" s="21"/>
      <c r="D724" s="21"/>
      <c r="E724" s="79"/>
      <c r="F724" s="79"/>
      <c r="G724" s="79"/>
      <c r="H724" s="79"/>
    </row>
    <row r="725" spans="2:8" s="91" customFormat="1" ht="21.9" customHeight="1" x14ac:dyDescent="0.35">
      <c r="B725" s="88"/>
      <c r="C725" s="21"/>
      <c r="D725" s="21"/>
      <c r="E725" s="79"/>
      <c r="F725" s="79"/>
      <c r="G725" s="79"/>
      <c r="H725" s="79"/>
    </row>
    <row r="726" spans="2:8" s="91" customFormat="1" ht="21.9" customHeight="1" x14ac:dyDescent="0.35">
      <c r="B726" s="88"/>
      <c r="C726" s="21"/>
      <c r="D726" s="21"/>
      <c r="E726" s="79"/>
      <c r="F726" s="79"/>
      <c r="G726" s="79"/>
      <c r="H726" s="79"/>
    </row>
    <row r="727" spans="2:8" s="91" customFormat="1" ht="21.9" customHeight="1" x14ac:dyDescent="0.35">
      <c r="B727" s="88"/>
      <c r="C727" s="21"/>
      <c r="D727" s="21"/>
      <c r="E727" s="79"/>
      <c r="F727" s="79"/>
      <c r="G727" s="79"/>
      <c r="H727" s="79"/>
    </row>
    <row r="728" spans="2:8" s="91" customFormat="1" ht="21.9" customHeight="1" x14ac:dyDescent="0.35">
      <c r="B728" s="88"/>
      <c r="C728" s="21"/>
      <c r="D728" s="21"/>
      <c r="E728" s="79"/>
      <c r="F728" s="79"/>
      <c r="G728" s="79"/>
      <c r="H728" s="79"/>
    </row>
    <row r="729" spans="2:8" s="91" customFormat="1" ht="21.9" customHeight="1" x14ac:dyDescent="0.35">
      <c r="B729" s="88"/>
      <c r="C729" s="21"/>
      <c r="D729" s="21"/>
      <c r="E729" s="79"/>
      <c r="F729" s="79"/>
      <c r="G729" s="79"/>
      <c r="H729" s="79"/>
    </row>
    <row r="730" spans="2:8" s="91" customFormat="1" ht="21.9" customHeight="1" x14ac:dyDescent="0.35">
      <c r="B730" s="88"/>
      <c r="C730" s="21"/>
      <c r="D730" s="21"/>
      <c r="E730" s="79"/>
      <c r="F730" s="79"/>
      <c r="G730" s="79"/>
      <c r="H730" s="79"/>
    </row>
    <row r="731" spans="2:8" s="91" customFormat="1" ht="21.9" customHeight="1" x14ac:dyDescent="0.35">
      <c r="B731" s="88"/>
      <c r="C731" s="21"/>
      <c r="D731" s="21"/>
      <c r="E731" s="79"/>
      <c r="F731" s="79"/>
      <c r="G731" s="79"/>
      <c r="H731" s="79"/>
    </row>
    <row r="732" spans="2:8" s="91" customFormat="1" ht="21.9" customHeight="1" x14ac:dyDescent="0.35">
      <c r="B732" s="88"/>
      <c r="C732" s="21"/>
      <c r="D732" s="21"/>
      <c r="E732" s="79"/>
      <c r="F732" s="79"/>
      <c r="G732" s="79"/>
      <c r="H732" s="79"/>
    </row>
    <row r="733" spans="2:8" s="91" customFormat="1" ht="21.9" customHeight="1" x14ac:dyDescent="0.35">
      <c r="B733" s="88"/>
      <c r="C733" s="21"/>
      <c r="D733" s="21"/>
      <c r="E733" s="79"/>
      <c r="F733" s="79"/>
      <c r="G733" s="79"/>
      <c r="H733" s="79"/>
    </row>
    <row r="734" spans="2:8" s="91" customFormat="1" ht="21.9" customHeight="1" x14ac:dyDescent="0.35">
      <c r="B734" s="88"/>
      <c r="C734" s="21"/>
      <c r="D734" s="21"/>
      <c r="E734" s="79"/>
      <c r="F734" s="79"/>
      <c r="G734" s="79"/>
      <c r="H734" s="79"/>
    </row>
    <row r="735" spans="2:8" s="91" customFormat="1" ht="21.9" customHeight="1" x14ac:dyDescent="0.35">
      <c r="B735" s="88"/>
      <c r="C735" s="21"/>
      <c r="D735" s="21"/>
      <c r="E735" s="79"/>
      <c r="F735" s="79"/>
      <c r="G735" s="79"/>
      <c r="H735" s="79"/>
    </row>
    <row r="736" spans="2:8" s="91" customFormat="1" ht="21.9" customHeight="1" x14ac:dyDescent="0.35">
      <c r="B736" s="88"/>
      <c r="C736" s="21"/>
      <c r="D736" s="21"/>
      <c r="E736" s="79"/>
      <c r="F736" s="79"/>
      <c r="G736" s="79"/>
      <c r="H736" s="79"/>
    </row>
    <row r="737" spans="2:8" s="91" customFormat="1" ht="21.9" customHeight="1" x14ac:dyDescent="0.35">
      <c r="B737" s="88"/>
      <c r="C737" s="21"/>
      <c r="D737" s="21"/>
      <c r="E737" s="79"/>
      <c r="F737" s="79"/>
      <c r="G737" s="79"/>
      <c r="H737" s="79"/>
    </row>
    <row r="738" spans="2:8" s="91" customFormat="1" ht="21.9" customHeight="1" x14ac:dyDescent="0.35">
      <c r="B738" s="88"/>
      <c r="C738" s="21"/>
      <c r="D738" s="21"/>
      <c r="E738" s="79"/>
      <c r="F738" s="79"/>
      <c r="G738" s="79"/>
      <c r="H738" s="79"/>
    </row>
    <row r="739" spans="2:8" s="91" customFormat="1" ht="21.9" customHeight="1" x14ac:dyDescent="0.35">
      <c r="B739" s="88"/>
      <c r="C739" s="21"/>
      <c r="D739" s="21"/>
      <c r="E739" s="79"/>
      <c r="F739" s="79"/>
      <c r="G739" s="79"/>
      <c r="H739" s="79"/>
    </row>
    <row r="740" spans="2:8" s="91" customFormat="1" ht="21.9" customHeight="1" x14ac:dyDescent="0.35">
      <c r="B740" s="88"/>
      <c r="C740" s="21"/>
      <c r="D740" s="21"/>
      <c r="E740" s="79"/>
      <c r="F740" s="79"/>
      <c r="G740" s="79"/>
      <c r="H740" s="79"/>
    </row>
    <row r="741" spans="2:8" s="91" customFormat="1" ht="21.9" customHeight="1" x14ac:dyDescent="0.35">
      <c r="B741" s="88"/>
      <c r="C741" s="21"/>
      <c r="D741" s="21"/>
      <c r="E741" s="79"/>
      <c r="F741" s="79"/>
      <c r="G741" s="79"/>
      <c r="H741" s="79"/>
    </row>
    <row r="742" spans="2:8" s="91" customFormat="1" ht="21.9" customHeight="1" x14ac:dyDescent="0.35">
      <c r="B742" s="88"/>
      <c r="C742" s="21"/>
      <c r="D742" s="21"/>
      <c r="E742" s="79"/>
      <c r="F742" s="79"/>
      <c r="G742" s="79"/>
      <c r="H742" s="79"/>
    </row>
    <row r="743" spans="2:8" s="91" customFormat="1" ht="21.9" customHeight="1" x14ac:dyDescent="0.35">
      <c r="B743" s="88"/>
      <c r="C743" s="21"/>
      <c r="D743" s="21"/>
      <c r="E743" s="79"/>
      <c r="F743" s="79"/>
      <c r="G743" s="79"/>
      <c r="H743" s="79"/>
    </row>
    <row r="744" spans="2:8" s="91" customFormat="1" ht="21.9" customHeight="1" x14ac:dyDescent="0.35">
      <c r="B744" s="88"/>
      <c r="C744" s="21"/>
      <c r="D744" s="21"/>
      <c r="E744" s="79"/>
      <c r="F744" s="79"/>
      <c r="G744" s="79"/>
      <c r="H744" s="79"/>
    </row>
    <row r="745" spans="2:8" s="91" customFormat="1" ht="21.9" customHeight="1" x14ac:dyDescent="0.35">
      <c r="B745" s="88"/>
      <c r="C745" s="21"/>
      <c r="D745" s="21"/>
      <c r="E745" s="79"/>
      <c r="F745" s="79"/>
      <c r="G745" s="79"/>
      <c r="H745" s="79"/>
    </row>
    <row r="746" spans="2:8" s="91" customFormat="1" ht="21.9" customHeight="1" x14ac:dyDescent="0.35">
      <c r="B746" s="88"/>
      <c r="C746" s="21"/>
      <c r="D746" s="21"/>
      <c r="E746" s="79"/>
      <c r="F746" s="79"/>
      <c r="G746" s="79"/>
      <c r="H746" s="79"/>
    </row>
    <row r="747" spans="2:8" s="91" customFormat="1" ht="21.9" customHeight="1" x14ac:dyDescent="0.35">
      <c r="B747" s="88"/>
      <c r="C747" s="21"/>
      <c r="D747" s="21"/>
      <c r="E747" s="79"/>
      <c r="F747" s="79"/>
      <c r="G747" s="79"/>
      <c r="H747" s="79"/>
    </row>
    <row r="748" spans="2:8" s="91" customFormat="1" ht="21.9" customHeight="1" x14ac:dyDescent="0.35">
      <c r="B748" s="88"/>
      <c r="C748" s="21"/>
      <c r="D748" s="21"/>
      <c r="E748" s="79"/>
      <c r="F748" s="79"/>
      <c r="G748" s="79"/>
      <c r="H748" s="79"/>
    </row>
    <row r="749" spans="2:8" s="91" customFormat="1" ht="21.9" customHeight="1" x14ac:dyDescent="0.35">
      <c r="B749" s="88"/>
      <c r="C749" s="21"/>
      <c r="D749" s="21"/>
      <c r="E749" s="79"/>
      <c r="F749" s="79"/>
      <c r="G749" s="79"/>
      <c r="H749" s="79"/>
    </row>
    <row r="750" spans="2:8" s="91" customFormat="1" ht="21.9" customHeight="1" x14ac:dyDescent="0.35">
      <c r="B750" s="88"/>
      <c r="C750" s="21"/>
      <c r="D750" s="21"/>
      <c r="E750" s="79"/>
      <c r="F750" s="79"/>
      <c r="G750" s="79"/>
      <c r="H750" s="79"/>
    </row>
    <row r="751" spans="2:8" s="91" customFormat="1" ht="21.9" customHeight="1" x14ac:dyDescent="0.35">
      <c r="B751" s="88"/>
      <c r="C751" s="21"/>
      <c r="D751" s="21"/>
      <c r="E751" s="79"/>
      <c r="F751" s="79"/>
      <c r="G751" s="79"/>
      <c r="H751" s="79"/>
    </row>
    <row r="752" spans="2:8" s="91" customFormat="1" ht="21.9" customHeight="1" x14ac:dyDescent="0.35">
      <c r="B752" s="88"/>
      <c r="C752" s="21"/>
      <c r="D752" s="21"/>
      <c r="E752" s="79"/>
      <c r="F752" s="79"/>
      <c r="G752" s="79"/>
      <c r="H752" s="79"/>
    </row>
    <row r="753" spans="2:8" s="91" customFormat="1" ht="21.9" customHeight="1" x14ac:dyDescent="0.35">
      <c r="B753" s="88"/>
      <c r="C753" s="21"/>
      <c r="D753" s="21"/>
      <c r="E753" s="79"/>
      <c r="F753" s="79"/>
      <c r="G753" s="79"/>
      <c r="H753" s="79"/>
    </row>
    <row r="754" spans="2:8" s="91" customFormat="1" ht="21.9" customHeight="1" x14ac:dyDescent="0.35">
      <c r="B754" s="88"/>
      <c r="C754" s="21"/>
      <c r="D754" s="21"/>
      <c r="E754" s="79"/>
      <c r="F754" s="79"/>
      <c r="G754" s="79"/>
      <c r="H754" s="79"/>
    </row>
    <row r="755" spans="2:8" s="91" customFormat="1" ht="21.9" customHeight="1" x14ac:dyDescent="0.35">
      <c r="B755" s="88"/>
      <c r="C755" s="21"/>
      <c r="D755" s="21"/>
      <c r="E755" s="79"/>
      <c r="F755" s="79"/>
      <c r="G755" s="79"/>
      <c r="H755" s="79"/>
    </row>
    <row r="756" spans="2:8" s="91" customFormat="1" ht="21.9" customHeight="1" x14ac:dyDescent="0.35">
      <c r="B756" s="88"/>
      <c r="C756" s="21"/>
      <c r="D756" s="21"/>
      <c r="E756" s="79"/>
      <c r="F756" s="79"/>
      <c r="G756" s="79"/>
      <c r="H756" s="79"/>
    </row>
    <row r="757" spans="2:8" s="91" customFormat="1" ht="21.9" customHeight="1" x14ac:dyDescent="0.35">
      <c r="B757" s="88"/>
      <c r="C757" s="21"/>
      <c r="D757" s="21"/>
      <c r="E757" s="79"/>
      <c r="F757" s="79"/>
      <c r="G757" s="79"/>
      <c r="H757" s="79"/>
    </row>
    <row r="758" spans="2:8" s="91" customFormat="1" ht="21.9" customHeight="1" x14ac:dyDescent="0.35">
      <c r="B758" s="88"/>
      <c r="C758" s="21"/>
      <c r="D758" s="21"/>
      <c r="E758" s="79"/>
      <c r="F758" s="79"/>
      <c r="G758" s="79"/>
      <c r="H758" s="79"/>
    </row>
    <row r="759" spans="2:8" s="91" customFormat="1" ht="21.9" customHeight="1" x14ac:dyDescent="0.35">
      <c r="B759" s="88"/>
      <c r="C759" s="21"/>
      <c r="D759" s="21"/>
      <c r="E759" s="79"/>
      <c r="F759" s="79"/>
      <c r="G759" s="79"/>
      <c r="H759" s="79"/>
    </row>
    <row r="760" spans="2:8" s="91" customFormat="1" ht="21.9" customHeight="1" x14ac:dyDescent="0.35">
      <c r="B760" s="88"/>
      <c r="C760" s="21"/>
      <c r="D760" s="21"/>
      <c r="E760" s="79"/>
      <c r="F760" s="79"/>
      <c r="G760" s="79"/>
      <c r="H760" s="79"/>
    </row>
    <row r="761" spans="2:8" s="91" customFormat="1" ht="21.9" customHeight="1" x14ac:dyDescent="0.35">
      <c r="B761" s="88"/>
      <c r="C761" s="21"/>
      <c r="D761" s="21"/>
      <c r="E761" s="79"/>
      <c r="F761" s="79"/>
      <c r="G761" s="79"/>
      <c r="H761" s="79"/>
    </row>
    <row r="762" spans="2:8" s="91" customFormat="1" ht="21.9" customHeight="1" x14ac:dyDescent="0.35">
      <c r="B762" s="88"/>
      <c r="C762" s="21"/>
      <c r="D762" s="21"/>
      <c r="E762" s="79"/>
      <c r="F762" s="79"/>
      <c r="G762" s="79"/>
      <c r="H762" s="79"/>
    </row>
    <row r="763" spans="2:8" s="91" customFormat="1" ht="21.9" customHeight="1" x14ac:dyDescent="0.35">
      <c r="B763" s="88"/>
      <c r="C763" s="21"/>
      <c r="D763" s="21"/>
      <c r="E763" s="79"/>
      <c r="F763" s="79"/>
      <c r="G763" s="79"/>
      <c r="H763" s="79"/>
    </row>
    <row r="764" spans="2:8" s="91" customFormat="1" ht="21.9" customHeight="1" x14ac:dyDescent="0.35">
      <c r="B764" s="88"/>
      <c r="C764" s="21"/>
      <c r="D764" s="21"/>
      <c r="E764" s="79"/>
      <c r="F764" s="79"/>
      <c r="G764" s="79"/>
      <c r="H764" s="79"/>
    </row>
    <row r="765" spans="2:8" s="91" customFormat="1" ht="21.9" customHeight="1" x14ac:dyDescent="0.35">
      <c r="B765" s="88"/>
      <c r="C765" s="21"/>
      <c r="D765" s="21"/>
      <c r="E765" s="79"/>
      <c r="F765" s="79"/>
      <c r="G765" s="79"/>
      <c r="H765" s="79"/>
    </row>
    <row r="766" spans="2:8" s="91" customFormat="1" ht="21.9" customHeight="1" x14ac:dyDescent="0.35">
      <c r="B766" s="88"/>
      <c r="C766" s="21"/>
      <c r="D766" s="21"/>
      <c r="E766" s="79"/>
      <c r="F766" s="79"/>
      <c r="G766" s="79"/>
      <c r="H766" s="79"/>
    </row>
    <row r="767" spans="2:8" s="91" customFormat="1" ht="21.9" customHeight="1" x14ac:dyDescent="0.35">
      <c r="B767" s="88"/>
      <c r="C767" s="21"/>
      <c r="D767" s="21"/>
      <c r="E767" s="79"/>
      <c r="F767" s="79"/>
      <c r="G767" s="79"/>
      <c r="H767" s="79"/>
    </row>
    <row r="768" spans="2:8" s="91" customFormat="1" ht="21.9" customHeight="1" x14ac:dyDescent="0.35">
      <c r="B768" s="88"/>
      <c r="C768" s="21"/>
      <c r="D768" s="21"/>
      <c r="E768" s="79"/>
      <c r="F768" s="79"/>
      <c r="G768" s="79"/>
      <c r="H768" s="79"/>
    </row>
    <row r="769" spans="2:8" s="91" customFormat="1" ht="21.9" customHeight="1" x14ac:dyDescent="0.35">
      <c r="B769" s="88"/>
      <c r="C769" s="21"/>
      <c r="D769" s="21"/>
      <c r="E769" s="79"/>
      <c r="F769" s="79"/>
      <c r="G769" s="79"/>
      <c r="H769" s="79"/>
    </row>
    <row r="770" spans="2:8" s="91" customFormat="1" ht="21.9" customHeight="1" x14ac:dyDescent="0.35">
      <c r="B770" s="88"/>
      <c r="C770" s="21"/>
      <c r="D770" s="21"/>
      <c r="E770" s="79"/>
      <c r="F770" s="79"/>
      <c r="G770" s="79"/>
      <c r="H770" s="79"/>
    </row>
    <row r="771" spans="2:8" s="91" customFormat="1" ht="21.9" customHeight="1" x14ac:dyDescent="0.35">
      <c r="B771" s="88"/>
      <c r="C771" s="21"/>
      <c r="D771" s="21"/>
      <c r="E771" s="79"/>
      <c r="F771" s="79"/>
      <c r="G771" s="79"/>
      <c r="H771" s="79"/>
    </row>
    <row r="772" spans="2:8" s="91" customFormat="1" ht="21.9" customHeight="1" x14ac:dyDescent="0.35">
      <c r="B772" s="88"/>
      <c r="C772" s="21"/>
      <c r="D772" s="21"/>
      <c r="E772" s="79"/>
      <c r="F772" s="79"/>
      <c r="G772" s="79"/>
      <c r="H772" s="79"/>
    </row>
    <row r="773" spans="2:8" s="91" customFormat="1" ht="21.9" customHeight="1" x14ac:dyDescent="0.35">
      <c r="B773" s="88"/>
      <c r="C773" s="21"/>
      <c r="D773" s="21"/>
      <c r="E773" s="79"/>
      <c r="F773" s="79"/>
      <c r="G773" s="79"/>
      <c r="H773" s="79"/>
    </row>
    <row r="774" spans="2:8" s="91" customFormat="1" ht="21.9" customHeight="1" x14ac:dyDescent="0.35">
      <c r="B774" s="88"/>
      <c r="C774" s="21"/>
      <c r="D774" s="21"/>
      <c r="E774" s="79"/>
      <c r="F774" s="79"/>
      <c r="G774" s="79"/>
      <c r="H774" s="79"/>
    </row>
    <row r="775" spans="2:8" s="91" customFormat="1" ht="21.9" customHeight="1" x14ac:dyDescent="0.35">
      <c r="B775" s="88"/>
      <c r="C775" s="21"/>
      <c r="D775" s="21"/>
      <c r="E775" s="79"/>
      <c r="F775" s="79"/>
      <c r="G775" s="79"/>
      <c r="H775" s="79"/>
    </row>
    <row r="776" spans="2:8" s="91" customFormat="1" ht="21.9" customHeight="1" x14ac:dyDescent="0.35">
      <c r="B776" s="88"/>
      <c r="C776" s="21"/>
      <c r="D776" s="21"/>
      <c r="E776" s="79"/>
      <c r="F776" s="79"/>
      <c r="G776" s="79"/>
      <c r="H776" s="79"/>
    </row>
    <row r="777" spans="2:8" s="91" customFormat="1" ht="21.9" customHeight="1" x14ac:dyDescent="0.35">
      <c r="B777" s="88"/>
      <c r="C777" s="21"/>
      <c r="D777" s="21"/>
      <c r="E777" s="79"/>
      <c r="F777" s="79"/>
      <c r="G777" s="79"/>
      <c r="H777" s="79"/>
    </row>
    <row r="778" spans="2:8" s="91" customFormat="1" ht="21.9" customHeight="1" x14ac:dyDescent="0.35">
      <c r="B778" s="88"/>
      <c r="C778" s="21"/>
      <c r="D778" s="21"/>
      <c r="E778" s="79"/>
      <c r="F778" s="79"/>
      <c r="G778" s="79"/>
      <c r="H778" s="79"/>
    </row>
    <row r="779" spans="2:8" s="91" customFormat="1" ht="21.9" customHeight="1" x14ac:dyDescent="0.35">
      <c r="B779" s="88"/>
      <c r="C779" s="21"/>
      <c r="D779" s="21"/>
      <c r="E779" s="79"/>
      <c r="F779" s="79"/>
      <c r="G779" s="79"/>
      <c r="H779" s="79"/>
    </row>
    <row r="780" spans="2:8" s="91" customFormat="1" ht="21.9" customHeight="1" x14ac:dyDescent="0.35">
      <c r="B780" s="88"/>
      <c r="C780" s="21"/>
      <c r="D780" s="21"/>
      <c r="E780" s="79"/>
      <c r="F780" s="79"/>
      <c r="G780" s="79"/>
      <c r="H780" s="79"/>
    </row>
    <row r="781" spans="2:8" s="91" customFormat="1" ht="21.9" customHeight="1" x14ac:dyDescent="0.35">
      <c r="B781" s="88"/>
      <c r="C781" s="21"/>
      <c r="D781" s="21"/>
      <c r="E781" s="79"/>
      <c r="F781" s="79"/>
      <c r="G781" s="79"/>
      <c r="H781" s="79"/>
    </row>
    <row r="782" spans="2:8" s="91" customFormat="1" ht="21.9" customHeight="1" x14ac:dyDescent="0.35">
      <c r="B782" s="88"/>
      <c r="C782" s="21"/>
      <c r="D782" s="21"/>
      <c r="E782" s="79"/>
      <c r="F782" s="79"/>
      <c r="G782" s="79"/>
      <c r="H782" s="79"/>
    </row>
    <row r="783" spans="2:8" s="91" customFormat="1" ht="21.9" customHeight="1" x14ac:dyDescent="0.35">
      <c r="B783" s="88"/>
      <c r="C783" s="21"/>
      <c r="D783" s="21"/>
      <c r="E783" s="79"/>
      <c r="F783" s="79"/>
      <c r="G783" s="79"/>
      <c r="H783" s="79"/>
    </row>
    <row r="784" spans="2:8" s="91" customFormat="1" ht="21.9" customHeight="1" x14ac:dyDescent="0.35">
      <c r="B784" s="88"/>
      <c r="C784" s="21"/>
      <c r="D784" s="21"/>
      <c r="E784" s="79"/>
      <c r="F784" s="79"/>
      <c r="G784" s="79"/>
      <c r="H784" s="79"/>
    </row>
    <row r="785" spans="2:8" s="91" customFormat="1" ht="21.9" customHeight="1" x14ac:dyDescent="0.35">
      <c r="B785" s="88"/>
      <c r="C785" s="21"/>
      <c r="D785" s="21"/>
      <c r="E785" s="79"/>
      <c r="F785" s="79"/>
      <c r="G785" s="79"/>
      <c r="H785" s="79"/>
    </row>
    <row r="786" spans="2:8" s="91" customFormat="1" ht="21.9" customHeight="1" x14ac:dyDescent="0.35">
      <c r="B786" s="88"/>
      <c r="C786" s="21"/>
      <c r="D786" s="21"/>
      <c r="E786" s="79"/>
      <c r="F786" s="79"/>
      <c r="G786" s="79"/>
      <c r="H786" s="79"/>
    </row>
    <row r="787" spans="2:8" s="91" customFormat="1" ht="21.9" customHeight="1" x14ac:dyDescent="0.35">
      <c r="B787" s="88"/>
      <c r="C787" s="21"/>
      <c r="D787" s="21"/>
      <c r="E787" s="79"/>
      <c r="F787" s="79"/>
      <c r="G787" s="79"/>
      <c r="H787" s="79"/>
    </row>
    <row r="788" spans="2:8" s="91" customFormat="1" ht="21.9" customHeight="1" x14ac:dyDescent="0.35">
      <c r="B788" s="88"/>
      <c r="C788" s="21"/>
      <c r="D788" s="21"/>
      <c r="E788" s="79"/>
      <c r="F788" s="79"/>
      <c r="G788" s="79"/>
      <c r="H788" s="79"/>
    </row>
    <row r="789" spans="2:8" s="91" customFormat="1" ht="21.9" customHeight="1" x14ac:dyDescent="0.35">
      <c r="B789" s="88"/>
      <c r="C789" s="21"/>
      <c r="D789" s="21"/>
      <c r="E789" s="79"/>
      <c r="F789" s="79"/>
      <c r="G789" s="79"/>
      <c r="H789" s="79"/>
    </row>
    <row r="790" spans="2:8" s="91" customFormat="1" ht="21.9" customHeight="1" x14ac:dyDescent="0.35">
      <c r="B790" s="88"/>
      <c r="C790" s="21"/>
      <c r="D790" s="21"/>
      <c r="E790" s="79"/>
      <c r="F790" s="79"/>
      <c r="G790" s="79"/>
      <c r="H790" s="79"/>
    </row>
    <row r="791" spans="2:8" s="91" customFormat="1" ht="21.9" customHeight="1" x14ac:dyDescent="0.35">
      <c r="B791" s="88"/>
      <c r="C791" s="21"/>
      <c r="D791" s="21"/>
      <c r="E791" s="79"/>
      <c r="F791" s="79"/>
      <c r="G791" s="79"/>
      <c r="H791" s="79"/>
    </row>
    <row r="792" spans="2:8" s="91" customFormat="1" ht="21.9" customHeight="1" x14ac:dyDescent="0.35">
      <c r="B792" s="88"/>
      <c r="C792" s="21"/>
      <c r="D792" s="21"/>
      <c r="E792" s="79"/>
      <c r="F792" s="79"/>
      <c r="G792" s="79"/>
      <c r="H792" s="79"/>
    </row>
    <row r="793" spans="2:8" s="91" customFormat="1" ht="21.9" customHeight="1" x14ac:dyDescent="0.35">
      <c r="B793" s="88"/>
      <c r="C793" s="21"/>
      <c r="D793" s="21"/>
      <c r="E793" s="79"/>
      <c r="F793" s="79"/>
      <c r="G793" s="79"/>
      <c r="H793" s="79"/>
    </row>
    <row r="794" spans="2:8" s="91" customFormat="1" ht="21.9" customHeight="1" x14ac:dyDescent="0.35">
      <c r="B794" s="88"/>
      <c r="C794" s="21"/>
      <c r="D794" s="21"/>
      <c r="E794" s="79"/>
      <c r="F794" s="79"/>
      <c r="G794" s="79"/>
      <c r="H794" s="79"/>
    </row>
    <row r="795" spans="2:8" s="91" customFormat="1" ht="21.9" customHeight="1" x14ac:dyDescent="0.35">
      <c r="B795" s="88"/>
      <c r="C795" s="21"/>
      <c r="D795" s="21"/>
      <c r="E795" s="79"/>
      <c r="F795" s="79"/>
      <c r="G795" s="79"/>
      <c r="H795" s="79"/>
    </row>
    <row r="796" spans="2:8" s="91" customFormat="1" ht="21.9" customHeight="1" x14ac:dyDescent="0.35">
      <c r="B796" s="88"/>
      <c r="C796" s="21"/>
      <c r="D796" s="21"/>
      <c r="E796" s="79"/>
      <c r="F796" s="79"/>
      <c r="G796" s="79"/>
      <c r="H796" s="79"/>
    </row>
    <row r="797" spans="2:8" s="91" customFormat="1" ht="21.9" customHeight="1" x14ac:dyDescent="0.35">
      <c r="B797" s="88"/>
      <c r="C797" s="21"/>
      <c r="D797" s="21"/>
      <c r="E797" s="79"/>
      <c r="F797" s="79"/>
      <c r="G797" s="79"/>
      <c r="H797" s="79"/>
    </row>
    <row r="798" spans="2:8" s="91" customFormat="1" ht="21.9" customHeight="1" x14ac:dyDescent="0.35">
      <c r="B798" s="88"/>
      <c r="C798" s="21"/>
      <c r="D798" s="21"/>
      <c r="E798" s="79"/>
      <c r="F798" s="79"/>
      <c r="G798" s="79"/>
      <c r="H798" s="79"/>
    </row>
    <row r="799" spans="2:8" s="91" customFormat="1" ht="21.9" customHeight="1" x14ac:dyDescent="0.35">
      <c r="B799" s="88"/>
      <c r="C799" s="21"/>
      <c r="D799" s="21"/>
      <c r="E799" s="79"/>
      <c r="F799" s="79"/>
      <c r="G799" s="79"/>
      <c r="H799" s="79"/>
    </row>
    <row r="800" spans="2:8" s="91" customFormat="1" ht="21.9" customHeight="1" x14ac:dyDescent="0.35">
      <c r="B800" s="88"/>
      <c r="C800" s="21"/>
      <c r="D800" s="21"/>
      <c r="E800" s="79"/>
      <c r="F800" s="79"/>
      <c r="G800" s="79"/>
      <c r="H800" s="79"/>
    </row>
    <row r="801" spans="2:8" s="91" customFormat="1" ht="21.9" customHeight="1" x14ac:dyDescent="0.35">
      <c r="B801" s="88"/>
      <c r="C801" s="21"/>
      <c r="D801" s="21"/>
      <c r="E801" s="79"/>
      <c r="F801" s="79"/>
      <c r="G801" s="79"/>
      <c r="H801" s="79"/>
    </row>
    <row r="802" spans="2:8" s="91" customFormat="1" ht="21.9" customHeight="1" x14ac:dyDescent="0.35">
      <c r="B802" s="88"/>
      <c r="C802" s="21"/>
      <c r="D802" s="21"/>
      <c r="E802" s="79"/>
      <c r="F802" s="79"/>
      <c r="G802" s="79"/>
      <c r="H802" s="79"/>
    </row>
    <row r="803" spans="2:8" s="91" customFormat="1" ht="21.9" customHeight="1" x14ac:dyDescent="0.35">
      <c r="B803" s="88"/>
      <c r="C803" s="21"/>
      <c r="D803" s="21"/>
      <c r="E803" s="79"/>
      <c r="F803" s="79"/>
      <c r="G803" s="79"/>
      <c r="H803" s="79"/>
    </row>
    <row r="804" spans="2:8" s="91" customFormat="1" ht="21.9" customHeight="1" x14ac:dyDescent="0.35">
      <c r="B804" s="88"/>
      <c r="C804" s="21"/>
      <c r="D804" s="21"/>
      <c r="E804" s="79"/>
      <c r="F804" s="79"/>
      <c r="G804" s="79"/>
      <c r="H804" s="79"/>
    </row>
    <row r="805" spans="2:8" s="91" customFormat="1" ht="21.9" customHeight="1" x14ac:dyDescent="0.35">
      <c r="B805" s="88"/>
      <c r="C805" s="21"/>
      <c r="D805" s="21"/>
      <c r="E805" s="79"/>
      <c r="F805" s="79"/>
      <c r="G805" s="79"/>
      <c r="H805" s="79"/>
    </row>
    <row r="806" spans="2:8" s="91" customFormat="1" ht="21.9" customHeight="1" x14ac:dyDescent="0.35">
      <c r="B806" s="88"/>
      <c r="C806" s="21"/>
      <c r="D806" s="21"/>
      <c r="E806" s="79"/>
      <c r="F806" s="79"/>
      <c r="G806" s="79"/>
      <c r="H806" s="79"/>
    </row>
    <row r="807" spans="2:8" s="91" customFormat="1" ht="21.9" customHeight="1" x14ac:dyDescent="0.35">
      <c r="B807" s="88"/>
      <c r="C807" s="21"/>
      <c r="D807" s="21"/>
      <c r="E807" s="79"/>
      <c r="F807" s="79"/>
      <c r="G807" s="79"/>
      <c r="H807" s="79"/>
    </row>
    <row r="808" spans="2:8" s="91" customFormat="1" ht="21.9" customHeight="1" x14ac:dyDescent="0.35">
      <c r="B808" s="88"/>
      <c r="C808" s="21"/>
      <c r="D808" s="21"/>
      <c r="E808" s="79"/>
      <c r="F808" s="79"/>
      <c r="G808" s="79"/>
      <c r="H808" s="79"/>
    </row>
    <row r="809" spans="2:8" s="91" customFormat="1" ht="21.9" customHeight="1" x14ac:dyDescent="0.35">
      <c r="B809" s="88"/>
      <c r="C809" s="21"/>
      <c r="D809" s="21"/>
      <c r="E809" s="79"/>
      <c r="F809" s="79"/>
      <c r="G809" s="79"/>
      <c r="H809" s="79"/>
    </row>
    <row r="810" spans="2:8" s="91" customFormat="1" ht="21.9" customHeight="1" x14ac:dyDescent="0.35">
      <c r="B810" s="88"/>
      <c r="C810" s="21"/>
      <c r="D810" s="21"/>
      <c r="E810" s="79"/>
      <c r="F810" s="79"/>
      <c r="G810" s="79"/>
      <c r="H810" s="79"/>
    </row>
    <row r="811" spans="2:8" s="91" customFormat="1" ht="21.9" customHeight="1" x14ac:dyDescent="0.35">
      <c r="B811" s="88"/>
      <c r="C811" s="21"/>
      <c r="D811" s="21"/>
      <c r="E811" s="79"/>
      <c r="F811" s="79"/>
      <c r="G811" s="79"/>
      <c r="H811" s="79"/>
    </row>
    <row r="812" spans="2:8" s="91" customFormat="1" ht="21.9" customHeight="1" x14ac:dyDescent="0.35">
      <c r="B812" s="88"/>
      <c r="C812" s="21"/>
      <c r="D812" s="21"/>
      <c r="E812" s="79"/>
      <c r="F812" s="79"/>
      <c r="G812" s="79"/>
      <c r="H812" s="79"/>
    </row>
    <row r="813" spans="2:8" s="91" customFormat="1" ht="21.9" customHeight="1" x14ac:dyDescent="0.35">
      <c r="B813" s="88"/>
      <c r="C813" s="21"/>
      <c r="D813" s="21"/>
      <c r="E813" s="79"/>
      <c r="F813" s="79"/>
      <c r="G813" s="79"/>
      <c r="H813" s="79"/>
    </row>
    <row r="814" spans="2:8" s="91" customFormat="1" ht="21.9" customHeight="1" x14ac:dyDescent="0.35">
      <c r="B814" s="88"/>
      <c r="C814" s="21"/>
      <c r="D814" s="21"/>
      <c r="E814" s="79"/>
      <c r="F814" s="79"/>
      <c r="G814" s="79"/>
      <c r="H814" s="79"/>
    </row>
    <row r="815" spans="2:8" s="91" customFormat="1" ht="21.9" customHeight="1" x14ac:dyDescent="0.35">
      <c r="B815" s="88"/>
      <c r="C815" s="21"/>
      <c r="D815" s="21"/>
      <c r="E815" s="79"/>
      <c r="F815" s="79"/>
      <c r="G815" s="79"/>
      <c r="H815" s="79"/>
    </row>
    <row r="816" spans="2:8" s="91" customFormat="1" ht="21.9" customHeight="1" x14ac:dyDescent="0.35">
      <c r="B816" s="88"/>
      <c r="C816" s="21"/>
      <c r="D816" s="21"/>
      <c r="E816" s="79"/>
      <c r="F816" s="79"/>
      <c r="G816" s="79"/>
      <c r="H816" s="79"/>
    </row>
    <row r="817" spans="2:8" s="91" customFormat="1" ht="21.9" customHeight="1" x14ac:dyDescent="0.35">
      <c r="B817" s="88"/>
      <c r="C817" s="21"/>
      <c r="D817" s="21"/>
      <c r="E817" s="79"/>
      <c r="F817" s="79"/>
      <c r="G817" s="79"/>
      <c r="H817" s="79"/>
    </row>
    <row r="818" spans="2:8" s="91" customFormat="1" ht="21.9" customHeight="1" x14ac:dyDescent="0.35">
      <c r="B818" s="88"/>
      <c r="C818" s="21"/>
      <c r="D818" s="21"/>
      <c r="E818" s="79"/>
      <c r="F818" s="79"/>
      <c r="G818" s="79"/>
      <c r="H818" s="79"/>
    </row>
    <row r="819" spans="2:8" s="91" customFormat="1" ht="21.9" customHeight="1" x14ac:dyDescent="0.35">
      <c r="B819" s="88"/>
      <c r="C819" s="21"/>
      <c r="D819" s="21"/>
      <c r="E819" s="79"/>
      <c r="F819" s="79"/>
      <c r="G819" s="79"/>
      <c r="H819" s="79"/>
    </row>
    <row r="820" spans="2:8" s="91" customFormat="1" ht="21.9" customHeight="1" x14ac:dyDescent="0.35">
      <c r="B820" s="88"/>
      <c r="C820" s="21"/>
      <c r="D820" s="21"/>
      <c r="E820" s="79"/>
      <c r="F820" s="79"/>
      <c r="G820" s="79"/>
      <c r="H820" s="79"/>
    </row>
    <row r="821" spans="2:8" s="91" customFormat="1" ht="21.9" customHeight="1" x14ac:dyDescent="0.35">
      <c r="B821" s="88"/>
      <c r="C821" s="21"/>
      <c r="D821" s="21"/>
      <c r="E821" s="79"/>
      <c r="F821" s="79"/>
      <c r="G821" s="79"/>
      <c r="H821" s="79"/>
    </row>
    <row r="822" spans="2:8" s="91" customFormat="1" ht="21.9" customHeight="1" x14ac:dyDescent="0.35">
      <c r="B822" s="88"/>
      <c r="C822" s="21"/>
      <c r="D822" s="21"/>
      <c r="E822" s="79"/>
      <c r="F822" s="79"/>
      <c r="G822" s="79"/>
      <c r="H822" s="79"/>
    </row>
    <row r="823" spans="2:8" s="91" customFormat="1" ht="21.9" customHeight="1" x14ac:dyDescent="0.35">
      <c r="B823" s="88"/>
      <c r="C823" s="21"/>
      <c r="D823" s="21"/>
      <c r="E823" s="79"/>
      <c r="F823" s="79"/>
      <c r="G823" s="79"/>
      <c r="H823" s="79"/>
    </row>
    <row r="824" spans="2:8" s="91" customFormat="1" ht="21.9" customHeight="1" x14ac:dyDescent="0.35">
      <c r="B824" s="88"/>
      <c r="C824" s="21"/>
      <c r="D824" s="21"/>
      <c r="E824" s="79"/>
      <c r="F824" s="79"/>
      <c r="G824" s="79"/>
      <c r="H824" s="79"/>
    </row>
    <row r="825" spans="2:8" s="91" customFormat="1" ht="21.9" customHeight="1" x14ac:dyDescent="0.35">
      <c r="B825" s="88"/>
      <c r="C825" s="21"/>
      <c r="D825" s="21"/>
      <c r="E825" s="79"/>
      <c r="F825" s="79"/>
      <c r="G825" s="79"/>
      <c r="H825" s="79"/>
    </row>
    <row r="826" spans="2:8" s="91" customFormat="1" ht="21.9" customHeight="1" x14ac:dyDescent="0.35">
      <c r="B826" s="88"/>
      <c r="C826" s="21"/>
      <c r="D826" s="21"/>
      <c r="E826" s="79"/>
      <c r="F826" s="79"/>
      <c r="G826" s="79"/>
      <c r="H826" s="79"/>
    </row>
    <row r="827" spans="2:8" s="91" customFormat="1" ht="21.9" customHeight="1" x14ac:dyDescent="0.35">
      <c r="B827" s="88"/>
      <c r="C827" s="21"/>
      <c r="D827" s="21"/>
      <c r="E827" s="79"/>
      <c r="F827" s="79"/>
      <c r="G827" s="79"/>
      <c r="H827" s="79"/>
    </row>
    <row r="828" spans="2:8" s="91" customFormat="1" ht="21.9" customHeight="1" x14ac:dyDescent="0.35">
      <c r="B828" s="88"/>
      <c r="C828" s="21"/>
      <c r="D828" s="21"/>
      <c r="E828" s="79"/>
      <c r="F828" s="79"/>
      <c r="G828" s="79"/>
      <c r="H828" s="79"/>
    </row>
    <row r="829" spans="2:8" s="91" customFormat="1" ht="21.9" customHeight="1" x14ac:dyDescent="0.35">
      <c r="B829" s="88"/>
      <c r="C829" s="21"/>
      <c r="D829" s="21"/>
      <c r="E829" s="79"/>
      <c r="F829" s="79"/>
      <c r="G829" s="79"/>
      <c r="H829" s="79"/>
    </row>
    <row r="830" spans="2:8" s="91" customFormat="1" ht="21.9" customHeight="1" x14ac:dyDescent="0.35">
      <c r="B830" s="88"/>
      <c r="C830" s="21"/>
      <c r="D830" s="21"/>
      <c r="E830" s="79"/>
      <c r="F830" s="79"/>
      <c r="G830" s="79"/>
      <c r="H830" s="79"/>
    </row>
    <row r="831" spans="2:8" s="91" customFormat="1" ht="21.9" customHeight="1" x14ac:dyDescent="0.35">
      <c r="B831" s="88"/>
      <c r="C831" s="21"/>
      <c r="D831" s="21"/>
      <c r="E831" s="79"/>
      <c r="F831" s="79"/>
      <c r="G831" s="79"/>
      <c r="H831" s="79"/>
    </row>
    <row r="832" spans="2:8" s="91" customFormat="1" ht="21.9" customHeight="1" x14ac:dyDescent="0.35">
      <c r="B832" s="88"/>
      <c r="C832" s="21"/>
      <c r="D832" s="21"/>
      <c r="E832" s="79"/>
      <c r="F832" s="79"/>
      <c r="G832" s="79"/>
      <c r="H832" s="79"/>
    </row>
    <row r="833" spans="2:8" s="91" customFormat="1" ht="21.9" customHeight="1" x14ac:dyDescent="0.35">
      <c r="B833" s="88"/>
      <c r="C833" s="21"/>
      <c r="D833" s="21"/>
      <c r="E833" s="79"/>
      <c r="F833" s="79"/>
      <c r="G833" s="79"/>
      <c r="H833" s="79"/>
    </row>
    <row r="834" spans="2:8" s="91" customFormat="1" ht="21.9" customHeight="1" x14ac:dyDescent="0.35">
      <c r="B834" s="88"/>
      <c r="C834" s="21"/>
      <c r="D834" s="21"/>
      <c r="E834" s="79"/>
      <c r="F834" s="79"/>
      <c r="G834" s="79"/>
      <c r="H834" s="79"/>
    </row>
    <row r="835" spans="2:8" s="91" customFormat="1" ht="21.9" customHeight="1" x14ac:dyDescent="0.35">
      <c r="B835" s="88"/>
      <c r="C835" s="21"/>
      <c r="D835" s="21"/>
      <c r="E835" s="79"/>
      <c r="F835" s="79"/>
      <c r="G835" s="79"/>
      <c r="H835" s="79"/>
    </row>
    <row r="836" spans="2:8" s="91" customFormat="1" ht="21.9" customHeight="1" x14ac:dyDescent="0.35">
      <c r="B836" s="88"/>
      <c r="C836" s="21"/>
      <c r="D836" s="21"/>
      <c r="E836" s="79"/>
      <c r="F836" s="79"/>
      <c r="G836" s="79"/>
      <c r="H836" s="79"/>
    </row>
    <row r="837" spans="2:8" s="91" customFormat="1" ht="21.9" customHeight="1" x14ac:dyDescent="0.35">
      <c r="B837" s="88"/>
      <c r="C837" s="21"/>
      <c r="D837" s="21"/>
      <c r="E837" s="79"/>
      <c r="F837" s="79"/>
      <c r="G837" s="79"/>
      <c r="H837" s="79"/>
    </row>
    <row r="838" spans="2:8" s="91" customFormat="1" ht="21.9" customHeight="1" x14ac:dyDescent="0.35">
      <c r="B838" s="88"/>
      <c r="C838" s="21"/>
      <c r="D838" s="21"/>
      <c r="E838" s="79"/>
      <c r="F838" s="79"/>
      <c r="G838" s="79"/>
      <c r="H838" s="79"/>
    </row>
    <row r="839" spans="2:8" s="91" customFormat="1" ht="21.9" customHeight="1" x14ac:dyDescent="0.35">
      <c r="B839" s="88"/>
      <c r="C839" s="21"/>
      <c r="D839" s="21"/>
      <c r="E839" s="79"/>
      <c r="F839" s="79"/>
      <c r="G839" s="79"/>
      <c r="H839" s="79"/>
    </row>
    <row r="840" spans="2:8" s="91" customFormat="1" ht="21.9" customHeight="1" x14ac:dyDescent="0.35">
      <c r="B840" s="88"/>
      <c r="C840" s="21"/>
      <c r="D840" s="21"/>
      <c r="E840" s="79"/>
      <c r="F840" s="79"/>
      <c r="G840" s="79"/>
      <c r="H840" s="79"/>
    </row>
    <row r="841" spans="2:8" s="91" customFormat="1" ht="21.9" customHeight="1" x14ac:dyDescent="0.35">
      <c r="B841" s="88"/>
      <c r="C841" s="21"/>
      <c r="D841" s="21"/>
      <c r="E841" s="79"/>
      <c r="F841" s="79"/>
      <c r="G841" s="79"/>
      <c r="H841" s="79"/>
    </row>
    <row r="842" spans="2:8" s="91" customFormat="1" ht="21.9" customHeight="1" x14ac:dyDescent="0.35">
      <c r="B842" s="88"/>
      <c r="C842" s="21"/>
      <c r="D842" s="21"/>
      <c r="E842" s="79"/>
      <c r="F842" s="79"/>
      <c r="G842" s="79"/>
      <c r="H842" s="79"/>
    </row>
    <row r="843" spans="2:8" s="91" customFormat="1" ht="21.9" customHeight="1" x14ac:dyDescent="0.35">
      <c r="B843" s="88"/>
      <c r="C843" s="21"/>
      <c r="D843" s="21"/>
      <c r="E843" s="79"/>
      <c r="F843" s="79"/>
      <c r="G843" s="79"/>
      <c r="H843" s="79"/>
    </row>
    <row r="844" spans="2:8" s="91" customFormat="1" ht="21.9" customHeight="1" x14ac:dyDescent="0.35">
      <c r="B844" s="88"/>
      <c r="C844" s="21"/>
      <c r="D844" s="21"/>
      <c r="E844" s="79"/>
      <c r="F844" s="79"/>
      <c r="G844" s="79"/>
      <c r="H844" s="79"/>
    </row>
    <row r="845" spans="2:8" s="91" customFormat="1" ht="21.9" customHeight="1" x14ac:dyDescent="0.35">
      <c r="B845" s="88"/>
      <c r="C845" s="21"/>
      <c r="D845" s="21"/>
      <c r="E845" s="79"/>
      <c r="F845" s="79"/>
      <c r="G845" s="79"/>
      <c r="H845" s="79"/>
    </row>
    <row r="846" spans="2:8" s="91" customFormat="1" ht="21.9" customHeight="1" x14ac:dyDescent="0.35">
      <c r="B846" s="88"/>
      <c r="C846" s="21"/>
      <c r="D846" s="21"/>
      <c r="E846" s="79"/>
      <c r="F846" s="79"/>
      <c r="G846" s="79"/>
      <c r="H846" s="79"/>
    </row>
    <row r="847" spans="2:8" s="91" customFormat="1" ht="21.9" customHeight="1" x14ac:dyDescent="0.35">
      <c r="B847" s="88"/>
      <c r="C847" s="21"/>
      <c r="D847" s="21"/>
      <c r="E847" s="79"/>
      <c r="F847" s="79"/>
      <c r="G847" s="79"/>
      <c r="H847" s="79"/>
    </row>
    <row r="848" spans="2:8" s="91" customFormat="1" ht="21.9" customHeight="1" x14ac:dyDescent="0.35">
      <c r="B848" s="88"/>
      <c r="C848" s="21"/>
      <c r="D848" s="21"/>
      <c r="E848" s="79"/>
      <c r="F848" s="79"/>
      <c r="G848" s="79"/>
      <c r="H848" s="79"/>
    </row>
    <row r="849" spans="2:8" s="91" customFormat="1" ht="21.9" customHeight="1" x14ac:dyDescent="0.35">
      <c r="B849" s="88"/>
      <c r="C849" s="21"/>
      <c r="D849" s="21"/>
      <c r="E849" s="79"/>
      <c r="F849" s="79"/>
      <c r="G849" s="79"/>
      <c r="H849" s="79"/>
    </row>
    <row r="850" spans="2:8" s="91" customFormat="1" ht="21.9" customHeight="1" x14ac:dyDescent="0.35">
      <c r="B850" s="88"/>
      <c r="C850" s="21"/>
      <c r="D850" s="21"/>
      <c r="E850" s="79"/>
      <c r="F850" s="79"/>
      <c r="G850" s="79"/>
      <c r="H850" s="79"/>
    </row>
    <row r="851" spans="2:8" s="91" customFormat="1" ht="21.9" customHeight="1" x14ac:dyDescent="0.35">
      <c r="B851" s="88"/>
      <c r="C851" s="21"/>
      <c r="D851" s="21"/>
      <c r="E851" s="79"/>
      <c r="F851" s="79"/>
      <c r="G851" s="79"/>
      <c r="H851" s="79"/>
    </row>
    <row r="852" spans="2:8" s="91" customFormat="1" ht="21.9" customHeight="1" x14ac:dyDescent="0.35">
      <c r="B852" s="88"/>
      <c r="C852" s="21"/>
      <c r="D852" s="21"/>
      <c r="E852" s="79"/>
      <c r="F852" s="79"/>
      <c r="G852" s="79"/>
      <c r="H852" s="79"/>
    </row>
    <row r="853" spans="2:8" s="91" customFormat="1" ht="21.9" customHeight="1" x14ac:dyDescent="0.35">
      <c r="B853" s="88"/>
      <c r="C853" s="21"/>
      <c r="D853" s="21"/>
      <c r="E853" s="79"/>
      <c r="F853" s="79"/>
      <c r="G853" s="79"/>
      <c r="H853" s="79"/>
    </row>
    <row r="854" spans="2:8" s="91" customFormat="1" ht="21.9" customHeight="1" x14ac:dyDescent="0.35">
      <c r="B854" s="88"/>
      <c r="C854" s="21"/>
      <c r="D854" s="21"/>
      <c r="E854" s="79"/>
      <c r="F854" s="79"/>
      <c r="G854" s="79"/>
      <c r="H854" s="79"/>
    </row>
    <row r="855" spans="2:8" s="91" customFormat="1" ht="21.9" customHeight="1" x14ac:dyDescent="0.35">
      <c r="B855" s="88"/>
      <c r="C855" s="21"/>
      <c r="D855" s="21"/>
      <c r="E855" s="79"/>
      <c r="F855" s="79"/>
      <c r="G855" s="79"/>
      <c r="H855" s="79"/>
    </row>
    <row r="856" spans="2:8" s="91" customFormat="1" ht="21.9" customHeight="1" x14ac:dyDescent="0.35">
      <c r="B856" s="88"/>
      <c r="C856" s="21"/>
      <c r="D856" s="21"/>
      <c r="E856" s="79"/>
      <c r="F856" s="79"/>
      <c r="G856" s="79"/>
      <c r="H856" s="79"/>
    </row>
    <row r="857" spans="2:8" s="91" customFormat="1" ht="21.9" customHeight="1" x14ac:dyDescent="0.35">
      <c r="B857" s="88"/>
      <c r="C857" s="21"/>
      <c r="D857" s="21"/>
      <c r="E857" s="79"/>
      <c r="F857" s="79"/>
      <c r="G857" s="79"/>
      <c r="H857" s="79"/>
    </row>
    <row r="858" spans="2:8" s="91" customFormat="1" ht="21.9" customHeight="1" x14ac:dyDescent="0.35">
      <c r="B858" s="88"/>
      <c r="C858" s="21"/>
      <c r="D858" s="21"/>
      <c r="E858" s="79"/>
      <c r="F858" s="79"/>
      <c r="G858" s="79"/>
      <c r="H858" s="79"/>
    </row>
    <row r="859" spans="2:8" s="91" customFormat="1" ht="21.9" customHeight="1" x14ac:dyDescent="0.35">
      <c r="B859" s="88"/>
      <c r="C859" s="21"/>
      <c r="D859" s="21"/>
      <c r="E859" s="79"/>
      <c r="F859" s="79"/>
      <c r="G859" s="79"/>
      <c r="H859" s="79"/>
    </row>
    <row r="860" spans="2:8" s="91" customFormat="1" ht="21.9" customHeight="1" x14ac:dyDescent="0.35">
      <c r="B860" s="88"/>
      <c r="C860" s="21"/>
      <c r="D860" s="21"/>
      <c r="E860" s="79"/>
      <c r="F860" s="79"/>
      <c r="G860" s="79"/>
      <c r="H860" s="79"/>
    </row>
    <row r="861" spans="2:8" s="91" customFormat="1" ht="21.9" customHeight="1" x14ac:dyDescent="0.35">
      <c r="B861" s="88"/>
      <c r="C861" s="21"/>
      <c r="D861" s="21"/>
      <c r="E861" s="79"/>
      <c r="F861" s="79"/>
      <c r="G861" s="79"/>
      <c r="H861" s="79"/>
    </row>
    <row r="862" spans="2:8" s="91" customFormat="1" ht="21.9" customHeight="1" x14ac:dyDescent="0.35">
      <c r="B862" s="88"/>
      <c r="C862" s="21"/>
      <c r="D862" s="21"/>
      <c r="E862" s="79"/>
      <c r="F862" s="79"/>
      <c r="G862" s="79"/>
      <c r="H862" s="79"/>
    </row>
    <row r="863" spans="2:8" s="91" customFormat="1" ht="21.9" customHeight="1" x14ac:dyDescent="0.35">
      <c r="B863" s="88"/>
      <c r="C863" s="21"/>
      <c r="D863" s="21"/>
      <c r="E863" s="79"/>
      <c r="F863" s="79"/>
      <c r="G863" s="79"/>
      <c r="H863" s="79"/>
    </row>
    <row r="864" spans="2:8" s="91" customFormat="1" ht="21.9" customHeight="1" x14ac:dyDescent="0.35">
      <c r="B864" s="88"/>
      <c r="C864" s="21"/>
      <c r="D864" s="21"/>
      <c r="E864" s="79"/>
      <c r="F864" s="79"/>
      <c r="G864" s="79"/>
      <c r="H864" s="79"/>
    </row>
    <row r="865" spans="2:8" s="91" customFormat="1" ht="21.9" customHeight="1" x14ac:dyDescent="0.35">
      <c r="B865" s="88"/>
      <c r="C865" s="21"/>
      <c r="D865" s="21"/>
      <c r="E865" s="79"/>
      <c r="F865" s="79"/>
      <c r="G865" s="79"/>
      <c r="H865" s="79"/>
    </row>
    <row r="866" spans="2:8" s="91" customFormat="1" ht="21.9" customHeight="1" x14ac:dyDescent="0.35">
      <c r="B866" s="88"/>
      <c r="C866" s="21"/>
      <c r="D866" s="21"/>
      <c r="E866" s="79"/>
      <c r="F866" s="79"/>
      <c r="G866" s="79"/>
      <c r="H866" s="79"/>
    </row>
    <row r="867" spans="2:8" s="91" customFormat="1" ht="21.9" customHeight="1" x14ac:dyDescent="0.35">
      <c r="B867" s="88"/>
      <c r="C867" s="21"/>
      <c r="D867" s="21"/>
      <c r="E867" s="79"/>
      <c r="F867" s="79"/>
      <c r="G867" s="79"/>
      <c r="H867" s="79"/>
    </row>
    <row r="868" spans="2:8" s="91" customFormat="1" ht="21.9" customHeight="1" x14ac:dyDescent="0.35">
      <c r="B868" s="88"/>
      <c r="C868" s="21"/>
      <c r="D868" s="21"/>
      <c r="E868" s="79"/>
      <c r="F868" s="79"/>
      <c r="G868" s="79"/>
      <c r="H868" s="79"/>
    </row>
    <row r="869" spans="2:8" s="91" customFormat="1" ht="21.9" customHeight="1" x14ac:dyDescent="0.35">
      <c r="B869" s="88"/>
      <c r="C869" s="21"/>
      <c r="D869" s="21"/>
      <c r="E869" s="79"/>
      <c r="F869" s="79"/>
      <c r="G869" s="79"/>
      <c r="H869" s="79"/>
    </row>
    <row r="870" spans="2:8" s="91" customFormat="1" ht="21.9" customHeight="1" x14ac:dyDescent="0.35">
      <c r="B870" s="88"/>
      <c r="C870" s="21"/>
      <c r="D870" s="21"/>
      <c r="E870" s="79"/>
      <c r="F870" s="79"/>
      <c r="G870" s="79"/>
      <c r="H870" s="79"/>
    </row>
    <row r="871" spans="2:8" s="91" customFormat="1" ht="21.9" customHeight="1" x14ac:dyDescent="0.35">
      <c r="B871" s="88"/>
      <c r="C871" s="21"/>
      <c r="D871" s="21"/>
      <c r="E871" s="79"/>
      <c r="F871" s="79"/>
      <c r="G871" s="79"/>
      <c r="H871" s="79"/>
    </row>
    <row r="872" spans="2:8" s="91" customFormat="1" ht="21.9" customHeight="1" x14ac:dyDescent="0.35">
      <c r="B872" s="88"/>
      <c r="C872" s="21"/>
      <c r="D872" s="21"/>
      <c r="E872" s="79"/>
      <c r="F872" s="79"/>
      <c r="G872" s="79"/>
      <c r="H872" s="79"/>
    </row>
    <row r="873" spans="2:8" s="91" customFormat="1" ht="21.9" customHeight="1" x14ac:dyDescent="0.35">
      <c r="B873" s="88"/>
      <c r="C873" s="21"/>
      <c r="D873" s="21"/>
      <c r="E873" s="79"/>
      <c r="F873" s="79"/>
      <c r="G873" s="79"/>
      <c r="H873" s="79"/>
    </row>
    <row r="874" spans="2:8" s="91" customFormat="1" ht="21.9" customHeight="1" x14ac:dyDescent="0.35">
      <c r="B874" s="88"/>
      <c r="C874" s="21"/>
      <c r="D874" s="21"/>
      <c r="E874" s="79"/>
      <c r="F874" s="79"/>
      <c r="G874" s="79"/>
      <c r="H874" s="79"/>
    </row>
    <row r="875" spans="2:8" s="91" customFormat="1" ht="21.9" customHeight="1" x14ac:dyDescent="0.35">
      <c r="B875" s="88"/>
      <c r="C875" s="21"/>
      <c r="D875" s="21"/>
      <c r="E875" s="79"/>
      <c r="F875" s="79"/>
      <c r="G875" s="79"/>
      <c r="H875" s="79"/>
    </row>
    <row r="876" spans="2:8" s="91" customFormat="1" ht="21.9" customHeight="1" x14ac:dyDescent="0.35">
      <c r="B876" s="88"/>
      <c r="C876" s="21"/>
      <c r="D876" s="21"/>
      <c r="E876" s="79"/>
      <c r="F876" s="79"/>
      <c r="G876" s="79"/>
      <c r="H876" s="79"/>
    </row>
    <row r="877" spans="2:8" s="91" customFormat="1" ht="21.9" customHeight="1" x14ac:dyDescent="0.35">
      <c r="B877" s="88"/>
      <c r="C877" s="21"/>
      <c r="D877" s="21"/>
      <c r="E877" s="79"/>
      <c r="F877" s="79"/>
      <c r="G877" s="79"/>
      <c r="H877" s="79"/>
    </row>
    <row r="878" spans="2:8" s="91" customFormat="1" ht="21.9" customHeight="1" x14ac:dyDescent="0.35">
      <c r="B878" s="88"/>
      <c r="C878" s="21"/>
      <c r="D878" s="21"/>
      <c r="E878" s="79"/>
      <c r="F878" s="79"/>
      <c r="G878" s="79"/>
      <c r="H878" s="79"/>
    </row>
    <row r="879" spans="2:8" s="91" customFormat="1" ht="21.9" customHeight="1" x14ac:dyDescent="0.35">
      <c r="B879" s="88"/>
      <c r="C879" s="21"/>
      <c r="D879" s="21"/>
      <c r="E879" s="79"/>
      <c r="F879" s="79"/>
      <c r="G879" s="79"/>
      <c r="H879" s="79"/>
    </row>
    <row r="880" spans="2:8" s="91" customFormat="1" ht="21.9" customHeight="1" x14ac:dyDescent="0.35">
      <c r="B880" s="88"/>
      <c r="C880" s="21"/>
      <c r="D880" s="21"/>
      <c r="E880" s="79"/>
      <c r="F880" s="79"/>
      <c r="G880" s="79"/>
      <c r="H880" s="79"/>
    </row>
    <row r="881" spans="2:8" s="91" customFormat="1" ht="21.9" customHeight="1" x14ac:dyDescent="0.35">
      <c r="B881" s="88"/>
      <c r="C881" s="21"/>
      <c r="D881" s="21"/>
      <c r="E881" s="79"/>
      <c r="F881" s="79"/>
      <c r="G881" s="79"/>
      <c r="H881" s="79"/>
    </row>
    <row r="882" spans="2:8" s="91" customFormat="1" ht="21.9" customHeight="1" x14ac:dyDescent="0.35">
      <c r="B882" s="88"/>
      <c r="C882" s="21"/>
      <c r="D882" s="21"/>
      <c r="E882" s="79"/>
      <c r="F882" s="79"/>
      <c r="G882" s="79"/>
      <c r="H882" s="79"/>
    </row>
    <row r="883" spans="2:8" s="91" customFormat="1" ht="21.9" customHeight="1" x14ac:dyDescent="0.35">
      <c r="B883" s="88"/>
      <c r="C883" s="21"/>
      <c r="D883" s="21"/>
      <c r="E883" s="79"/>
      <c r="F883" s="79"/>
      <c r="G883" s="79"/>
      <c r="H883" s="79"/>
    </row>
    <row r="884" spans="2:8" s="91" customFormat="1" ht="21.9" customHeight="1" x14ac:dyDescent="0.35">
      <c r="B884" s="88"/>
      <c r="C884" s="21"/>
      <c r="D884" s="21"/>
      <c r="E884" s="79"/>
      <c r="F884" s="79"/>
      <c r="G884" s="79"/>
      <c r="H884" s="79"/>
    </row>
    <row r="885" spans="2:8" s="91" customFormat="1" ht="21.9" customHeight="1" x14ac:dyDescent="0.35">
      <c r="B885" s="88"/>
      <c r="C885" s="21"/>
      <c r="D885" s="21"/>
      <c r="E885" s="79"/>
      <c r="F885" s="79"/>
      <c r="G885" s="79"/>
      <c r="H885" s="79"/>
    </row>
    <row r="886" spans="2:8" s="91" customFormat="1" ht="21.9" customHeight="1" x14ac:dyDescent="0.35">
      <c r="B886" s="88"/>
      <c r="C886" s="21"/>
      <c r="D886" s="21"/>
      <c r="E886" s="79"/>
      <c r="F886" s="79"/>
      <c r="G886" s="79"/>
      <c r="H886" s="79"/>
    </row>
    <row r="887" spans="2:8" s="91" customFormat="1" ht="21.9" customHeight="1" x14ac:dyDescent="0.35">
      <c r="B887" s="88"/>
      <c r="C887" s="21"/>
      <c r="D887" s="21"/>
      <c r="E887" s="79"/>
      <c r="F887" s="79"/>
      <c r="G887" s="79"/>
      <c r="H887" s="79"/>
    </row>
    <row r="888" spans="2:8" s="91" customFormat="1" ht="21.9" customHeight="1" x14ac:dyDescent="0.35">
      <c r="B888" s="88"/>
      <c r="C888" s="21"/>
      <c r="D888" s="21"/>
      <c r="E888" s="79"/>
      <c r="F888" s="79"/>
      <c r="G888" s="79"/>
      <c r="H888" s="79"/>
    </row>
    <row r="889" spans="2:8" s="91" customFormat="1" ht="21.9" customHeight="1" x14ac:dyDescent="0.35">
      <c r="B889" s="88"/>
      <c r="C889" s="21"/>
      <c r="D889" s="21"/>
      <c r="E889" s="79"/>
      <c r="F889" s="79"/>
      <c r="G889" s="79"/>
      <c r="H889" s="79"/>
    </row>
    <row r="890" spans="2:8" s="91" customFormat="1" ht="21.9" customHeight="1" x14ac:dyDescent="0.35">
      <c r="B890" s="88"/>
      <c r="C890" s="21"/>
      <c r="D890" s="21"/>
      <c r="E890" s="79"/>
      <c r="F890" s="79"/>
      <c r="G890" s="79"/>
      <c r="H890" s="79"/>
    </row>
    <row r="891" spans="2:8" s="91" customFormat="1" ht="21.9" customHeight="1" x14ac:dyDescent="0.35">
      <c r="B891" s="88"/>
      <c r="C891" s="21"/>
      <c r="D891" s="21"/>
      <c r="E891" s="79"/>
      <c r="F891" s="79"/>
      <c r="G891" s="79"/>
      <c r="H891" s="79"/>
    </row>
    <row r="892" spans="2:8" s="91" customFormat="1" ht="21.9" customHeight="1" x14ac:dyDescent="0.35">
      <c r="B892" s="88"/>
      <c r="C892" s="21"/>
      <c r="D892" s="21"/>
      <c r="E892" s="79"/>
      <c r="F892" s="79"/>
      <c r="G892" s="79"/>
      <c r="H892" s="79"/>
    </row>
    <row r="893" spans="2:8" s="91" customFormat="1" ht="21.9" customHeight="1" x14ac:dyDescent="0.35">
      <c r="B893" s="88"/>
      <c r="C893" s="21"/>
      <c r="D893" s="21"/>
      <c r="E893" s="79"/>
      <c r="F893" s="79"/>
      <c r="G893" s="79"/>
      <c r="H893" s="79"/>
    </row>
    <row r="894" spans="2:8" s="91" customFormat="1" ht="21.9" customHeight="1" x14ac:dyDescent="0.35">
      <c r="B894" s="88"/>
      <c r="C894" s="21"/>
      <c r="D894" s="21"/>
      <c r="E894" s="79"/>
      <c r="F894" s="79"/>
      <c r="G894" s="79"/>
      <c r="H894" s="79"/>
    </row>
    <row r="895" spans="2:8" s="91" customFormat="1" ht="21.9" customHeight="1" x14ac:dyDescent="0.35">
      <c r="B895" s="88"/>
      <c r="C895" s="21"/>
      <c r="D895" s="21"/>
      <c r="E895" s="79"/>
      <c r="F895" s="79"/>
      <c r="G895" s="79"/>
      <c r="H895" s="79"/>
    </row>
    <row r="896" spans="2:8" s="91" customFormat="1" ht="21.9" customHeight="1" x14ac:dyDescent="0.35">
      <c r="B896" s="88"/>
      <c r="C896" s="21"/>
      <c r="D896" s="21"/>
      <c r="E896" s="79"/>
      <c r="F896" s="79"/>
      <c r="G896" s="79"/>
      <c r="H896" s="79"/>
    </row>
    <row r="897" spans="2:8" s="91" customFormat="1" ht="21.9" customHeight="1" x14ac:dyDescent="0.35">
      <c r="B897" s="88"/>
      <c r="C897" s="21"/>
      <c r="D897" s="21"/>
      <c r="E897" s="79"/>
      <c r="F897" s="79"/>
      <c r="G897" s="79"/>
      <c r="H897" s="79"/>
    </row>
    <row r="898" spans="2:8" s="91" customFormat="1" ht="21.9" customHeight="1" x14ac:dyDescent="0.35">
      <c r="B898" s="88"/>
      <c r="C898" s="21"/>
      <c r="D898" s="21"/>
      <c r="E898" s="79"/>
      <c r="F898" s="79"/>
      <c r="G898" s="79"/>
      <c r="H898" s="79"/>
    </row>
    <row r="899" spans="2:8" s="91" customFormat="1" ht="21.9" customHeight="1" x14ac:dyDescent="0.35">
      <c r="B899" s="88"/>
      <c r="C899" s="21"/>
      <c r="D899" s="21"/>
      <c r="E899" s="79"/>
      <c r="F899" s="79"/>
      <c r="G899" s="79"/>
      <c r="H899" s="79"/>
    </row>
    <row r="900" spans="2:8" s="91" customFormat="1" ht="21.9" customHeight="1" x14ac:dyDescent="0.35">
      <c r="B900" s="88"/>
      <c r="C900" s="21"/>
      <c r="D900" s="21"/>
      <c r="E900" s="79"/>
      <c r="F900" s="79"/>
      <c r="G900" s="79"/>
      <c r="H900" s="79"/>
    </row>
    <row r="901" spans="2:8" s="91" customFormat="1" ht="21.9" customHeight="1" x14ac:dyDescent="0.35">
      <c r="B901" s="88"/>
      <c r="C901" s="21"/>
      <c r="D901" s="21"/>
      <c r="E901" s="79"/>
      <c r="F901" s="79"/>
      <c r="G901" s="79"/>
      <c r="H901" s="79"/>
    </row>
    <row r="902" spans="2:8" s="91" customFormat="1" ht="21.9" customHeight="1" x14ac:dyDescent="0.35">
      <c r="B902" s="88"/>
      <c r="C902" s="21"/>
      <c r="D902" s="21"/>
      <c r="E902" s="79"/>
      <c r="F902" s="79"/>
      <c r="G902" s="79"/>
      <c r="H902" s="79"/>
    </row>
    <row r="903" spans="2:8" s="91" customFormat="1" ht="21.9" customHeight="1" x14ac:dyDescent="0.35">
      <c r="B903" s="88"/>
      <c r="C903" s="21"/>
      <c r="D903" s="21"/>
      <c r="E903" s="79"/>
      <c r="F903" s="79"/>
      <c r="G903" s="79"/>
      <c r="H903" s="79"/>
    </row>
    <row r="904" spans="2:8" s="91" customFormat="1" ht="21.9" customHeight="1" x14ac:dyDescent="0.35">
      <c r="B904" s="88"/>
      <c r="C904" s="21"/>
      <c r="D904" s="21"/>
      <c r="E904" s="79"/>
      <c r="F904" s="79"/>
      <c r="G904" s="79"/>
      <c r="H904" s="79"/>
    </row>
    <row r="905" spans="2:8" s="91" customFormat="1" ht="21.9" customHeight="1" x14ac:dyDescent="0.35">
      <c r="B905" s="88"/>
      <c r="C905" s="21"/>
      <c r="D905" s="21"/>
      <c r="E905" s="79"/>
      <c r="F905" s="79"/>
      <c r="G905" s="79"/>
      <c r="H905" s="79"/>
    </row>
    <row r="906" spans="2:8" s="91" customFormat="1" ht="21.9" customHeight="1" x14ac:dyDescent="0.35">
      <c r="B906" s="88"/>
      <c r="C906" s="21"/>
      <c r="D906" s="21"/>
      <c r="E906" s="79"/>
      <c r="F906" s="79"/>
      <c r="G906" s="79"/>
      <c r="H906" s="79"/>
    </row>
    <row r="907" spans="2:8" s="91" customFormat="1" ht="21.9" customHeight="1" x14ac:dyDescent="0.35">
      <c r="B907" s="88"/>
      <c r="C907" s="21"/>
      <c r="D907" s="21"/>
      <c r="E907" s="79"/>
      <c r="F907" s="79"/>
      <c r="G907" s="79"/>
      <c r="H907" s="79"/>
    </row>
    <row r="908" spans="2:8" s="91" customFormat="1" ht="21.9" customHeight="1" x14ac:dyDescent="0.35">
      <c r="B908" s="88"/>
      <c r="C908" s="21"/>
      <c r="D908" s="21"/>
      <c r="E908" s="79"/>
      <c r="F908" s="79"/>
      <c r="G908" s="79"/>
      <c r="H908" s="79"/>
    </row>
    <row r="909" spans="2:8" s="91" customFormat="1" ht="21.9" customHeight="1" x14ac:dyDescent="0.35">
      <c r="B909" s="88"/>
      <c r="C909" s="21"/>
      <c r="D909" s="21"/>
      <c r="E909" s="79"/>
      <c r="F909" s="79"/>
      <c r="G909" s="79"/>
      <c r="H909" s="79"/>
    </row>
    <row r="910" spans="2:8" s="91" customFormat="1" ht="21.9" customHeight="1" x14ac:dyDescent="0.35">
      <c r="B910" s="88"/>
      <c r="C910" s="21"/>
      <c r="D910" s="21"/>
      <c r="E910" s="79"/>
      <c r="F910" s="79"/>
      <c r="G910" s="79"/>
      <c r="H910" s="79"/>
    </row>
    <row r="911" spans="2:8" s="91" customFormat="1" ht="21.9" customHeight="1" x14ac:dyDescent="0.35">
      <c r="B911" s="88"/>
      <c r="C911" s="21"/>
      <c r="D911" s="21"/>
      <c r="E911" s="79"/>
      <c r="F911" s="79"/>
      <c r="G911" s="79"/>
      <c r="H911" s="79"/>
    </row>
    <row r="912" spans="2:8" s="91" customFormat="1" ht="21.9" customHeight="1" x14ac:dyDescent="0.35">
      <c r="B912" s="88"/>
      <c r="C912" s="21"/>
      <c r="D912" s="21"/>
      <c r="E912" s="79"/>
      <c r="F912" s="79"/>
      <c r="G912" s="79"/>
      <c r="H912" s="79"/>
    </row>
    <row r="913" spans="2:8" s="91" customFormat="1" ht="21.9" customHeight="1" x14ac:dyDescent="0.35">
      <c r="B913" s="88"/>
      <c r="C913" s="21"/>
      <c r="D913" s="21"/>
      <c r="E913" s="79"/>
      <c r="F913" s="79"/>
      <c r="G913" s="79"/>
      <c r="H913" s="79"/>
    </row>
    <row r="914" spans="2:8" s="91" customFormat="1" ht="21.9" customHeight="1" x14ac:dyDescent="0.35">
      <c r="B914" s="88"/>
      <c r="C914" s="21"/>
      <c r="D914" s="21"/>
      <c r="E914" s="79"/>
      <c r="F914" s="79"/>
      <c r="G914" s="79"/>
      <c r="H914" s="79"/>
    </row>
    <row r="915" spans="2:8" s="91" customFormat="1" ht="21.9" customHeight="1" x14ac:dyDescent="0.35">
      <c r="B915" s="88"/>
      <c r="C915" s="21"/>
      <c r="D915" s="21"/>
      <c r="E915" s="79"/>
      <c r="F915" s="79"/>
      <c r="G915" s="79"/>
      <c r="H915" s="79"/>
    </row>
    <row r="916" spans="2:8" s="91" customFormat="1" ht="21.9" customHeight="1" x14ac:dyDescent="0.35">
      <c r="B916" s="88"/>
      <c r="C916" s="21"/>
      <c r="D916" s="21"/>
      <c r="E916" s="79"/>
      <c r="F916" s="79"/>
      <c r="G916" s="79"/>
      <c r="H916" s="79"/>
    </row>
    <row r="917" spans="2:8" s="91" customFormat="1" ht="21.9" customHeight="1" x14ac:dyDescent="0.35">
      <c r="B917" s="88"/>
      <c r="C917" s="21"/>
      <c r="D917" s="21"/>
      <c r="E917" s="79"/>
      <c r="F917" s="79"/>
      <c r="G917" s="79"/>
      <c r="H917" s="79"/>
    </row>
    <row r="918" spans="2:8" s="91" customFormat="1" ht="21.9" customHeight="1" x14ac:dyDescent="0.35">
      <c r="B918" s="88"/>
      <c r="C918" s="21"/>
      <c r="D918" s="21"/>
      <c r="E918" s="79"/>
      <c r="F918" s="79"/>
      <c r="G918" s="79"/>
      <c r="H918" s="79"/>
    </row>
    <row r="919" spans="2:8" s="91" customFormat="1" ht="21.9" customHeight="1" x14ac:dyDescent="0.35">
      <c r="B919" s="88"/>
      <c r="C919" s="21"/>
      <c r="D919" s="21"/>
      <c r="E919" s="79"/>
      <c r="F919" s="79"/>
      <c r="G919" s="79"/>
      <c r="H919" s="79"/>
    </row>
    <row r="920" spans="2:8" s="91" customFormat="1" ht="21.9" customHeight="1" x14ac:dyDescent="0.35">
      <c r="B920" s="88"/>
      <c r="C920" s="21"/>
      <c r="D920" s="21"/>
      <c r="E920" s="79"/>
      <c r="F920" s="79"/>
      <c r="G920" s="79"/>
      <c r="H920" s="79"/>
    </row>
    <row r="921" spans="2:8" s="91" customFormat="1" ht="21.9" customHeight="1" x14ac:dyDescent="0.35">
      <c r="B921" s="88"/>
      <c r="C921" s="21"/>
      <c r="D921" s="21"/>
      <c r="E921" s="79"/>
      <c r="F921" s="79"/>
      <c r="G921" s="79"/>
      <c r="H921" s="79"/>
    </row>
    <row r="922" spans="2:8" s="91" customFormat="1" ht="21.9" customHeight="1" x14ac:dyDescent="0.35">
      <c r="B922" s="88"/>
      <c r="C922" s="21"/>
      <c r="D922" s="21"/>
      <c r="E922" s="79"/>
      <c r="F922" s="79"/>
      <c r="G922" s="79"/>
      <c r="H922" s="79"/>
    </row>
    <row r="923" spans="2:8" s="91" customFormat="1" ht="21.9" customHeight="1" x14ac:dyDescent="0.35">
      <c r="B923" s="88"/>
      <c r="C923" s="21"/>
      <c r="D923" s="21"/>
      <c r="E923" s="79"/>
      <c r="F923" s="79"/>
      <c r="G923" s="79"/>
      <c r="H923" s="79"/>
    </row>
    <row r="924" spans="2:8" s="91" customFormat="1" ht="21.9" customHeight="1" x14ac:dyDescent="0.35">
      <c r="B924" s="88"/>
      <c r="C924" s="21"/>
      <c r="D924" s="21"/>
      <c r="E924" s="79"/>
      <c r="F924" s="79"/>
      <c r="G924" s="79"/>
      <c r="H924" s="79"/>
    </row>
    <row r="925" spans="2:8" s="91" customFormat="1" ht="21.9" customHeight="1" x14ac:dyDescent="0.35">
      <c r="B925" s="88"/>
      <c r="C925" s="21"/>
      <c r="D925" s="21"/>
      <c r="E925" s="79"/>
      <c r="F925" s="79"/>
      <c r="G925" s="79"/>
      <c r="H925" s="79"/>
    </row>
    <row r="926" spans="2:8" s="91" customFormat="1" ht="21.9" customHeight="1" x14ac:dyDescent="0.35">
      <c r="B926" s="88"/>
      <c r="C926" s="21"/>
      <c r="D926" s="21"/>
      <c r="E926" s="79"/>
      <c r="F926" s="79"/>
      <c r="G926" s="79"/>
      <c r="H926" s="79"/>
    </row>
    <row r="927" spans="2:8" s="91" customFormat="1" ht="21.9" customHeight="1" x14ac:dyDescent="0.35">
      <c r="B927" s="88"/>
      <c r="C927" s="21"/>
      <c r="D927" s="21"/>
      <c r="E927" s="79"/>
      <c r="F927" s="79"/>
      <c r="G927" s="79"/>
      <c r="H927" s="79"/>
    </row>
    <row r="928" spans="2:8" s="91" customFormat="1" ht="21.9" customHeight="1" x14ac:dyDescent="0.35">
      <c r="B928" s="88"/>
      <c r="C928" s="21"/>
      <c r="D928" s="21"/>
      <c r="E928" s="79"/>
      <c r="F928" s="79"/>
      <c r="G928" s="79"/>
      <c r="H928" s="79"/>
    </row>
    <row r="929" spans="2:8" s="91" customFormat="1" ht="21.9" customHeight="1" x14ac:dyDescent="0.35">
      <c r="B929" s="88"/>
      <c r="C929" s="21"/>
      <c r="D929" s="21"/>
      <c r="E929" s="79"/>
      <c r="F929" s="79"/>
      <c r="G929" s="79"/>
      <c r="H929" s="79"/>
    </row>
    <row r="930" spans="2:8" s="91" customFormat="1" ht="21.9" customHeight="1" x14ac:dyDescent="0.35">
      <c r="B930" s="88"/>
      <c r="C930" s="21"/>
      <c r="D930" s="21"/>
      <c r="E930" s="79"/>
      <c r="F930" s="79"/>
      <c r="G930" s="79"/>
      <c r="H930" s="79"/>
    </row>
    <row r="931" spans="2:8" s="91" customFormat="1" ht="21.9" customHeight="1" x14ac:dyDescent="0.35">
      <c r="B931" s="88"/>
      <c r="C931" s="21"/>
      <c r="D931" s="21"/>
      <c r="E931" s="79"/>
      <c r="F931" s="79"/>
      <c r="G931" s="79"/>
      <c r="H931" s="79"/>
    </row>
    <row r="932" spans="2:8" s="91" customFormat="1" ht="21.9" customHeight="1" x14ac:dyDescent="0.35">
      <c r="B932" s="88"/>
      <c r="C932" s="21"/>
      <c r="D932" s="21"/>
      <c r="E932" s="79"/>
      <c r="F932" s="79"/>
      <c r="G932" s="79"/>
      <c r="H932" s="79"/>
    </row>
    <row r="933" spans="2:8" s="91" customFormat="1" ht="21.9" customHeight="1" x14ac:dyDescent="0.35">
      <c r="B933" s="88"/>
      <c r="C933" s="21"/>
      <c r="D933" s="21"/>
      <c r="E933" s="79"/>
      <c r="F933" s="79"/>
      <c r="G933" s="79"/>
      <c r="H933" s="79"/>
    </row>
    <row r="934" spans="2:8" s="91" customFormat="1" ht="21.9" customHeight="1" x14ac:dyDescent="0.35">
      <c r="B934" s="88"/>
      <c r="C934" s="21"/>
      <c r="D934" s="21"/>
      <c r="E934" s="79"/>
      <c r="F934" s="79"/>
      <c r="G934" s="79"/>
      <c r="H934" s="79"/>
    </row>
    <row r="935" spans="2:8" s="91" customFormat="1" ht="21.9" customHeight="1" x14ac:dyDescent="0.35">
      <c r="B935" s="88"/>
      <c r="C935" s="21"/>
      <c r="D935" s="21"/>
      <c r="E935" s="79"/>
      <c r="F935" s="79"/>
      <c r="G935" s="79"/>
      <c r="H935" s="79"/>
    </row>
    <row r="936" spans="2:8" s="91" customFormat="1" ht="21.9" customHeight="1" x14ac:dyDescent="0.35">
      <c r="B936" s="88"/>
      <c r="C936" s="21"/>
      <c r="D936" s="21"/>
      <c r="E936" s="79"/>
      <c r="F936" s="79"/>
      <c r="G936" s="79"/>
      <c r="H936" s="79"/>
    </row>
    <row r="937" spans="2:8" s="91" customFormat="1" ht="21.9" customHeight="1" x14ac:dyDescent="0.35">
      <c r="B937" s="88"/>
      <c r="C937" s="21"/>
      <c r="D937" s="21"/>
      <c r="E937" s="79"/>
      <c r="F937" s="79"/>
      <c r="G937" s="79"/>
      <c r="H937" s="79"/>
    </row>
    <row r="938" spans="2:8" s="91" customFormat="1" ht="21.9" customHeight="1" x14ac:dyDescent="0.35">
      <c r="B938" s="88"/>
      <c r="C938" s="21"/>
      <c r="D938" s="21"/>
      <c r="E938" s="79"/>
      <c r="F938" s="79"/>
      <c r="G938" s="79"/>
      <c r="H938" s="79"/>
    </row>
    <row r="939" spans="2:8" s="91" customFormat="1" ht="21.9" customHeight="1" x14ac:dyDescent="0.35">
      <c r="B939" s="88"/>
      <c r="C939" s="21"/>
      <c r="D939" s="21"/>
      <c r="E939" s="79"/>
      <c r="F939" s="79"/>
      <c r="G939" s="79"/>
      <c r="H939" s="79"/>
    </row>
    <row r="940" spans="2:8" s="91" customFormat="1" ht="21.9" customHeight="1" x14ac:dyDescent="0.35">
      <c r="B940" s="88"/>
      <c r="C940" s="21"/>
      <c r="D940" s="21"/>
      <c r="E940" s="79"/>
      <c r="F940" s="79"/>
      <c r="G940" s="79"/>
      <c r="H940" s="79"/>
    </row>
    <row r="941" spans="2:8" s="91" customFormat="1" ht="21.9" customHeight="1" x14ac:dyDescent="0.35">
      <c r="B941" s="88"/>
      <c r="C941" s="21"/>
      <c r="D941" s="21"/>
      <c r="E941" s="79"/>
      <c r="F941" s="79"/>
      <c r="G941" s="79"/>
      <c r="H941" s="79"/>
    </row>
    <row r="942" spans="2:8" s="91" customFormat="1" ht="21.9" customHeight="1" x14ac:dyDescent="0.35">
      <c r="B942" s="88"/>
      <c r="C942" s="21"/>
      <c r="D942" s="21"/>
      <c r="E942" s="79"/>
      <c r="F942" s="79"/>
      <c r="G942" s="79"/>
      <c r="H942" s="79"/>
    </row>
    <row r="943" spans="2:8" s="91" customFormat="1" ht="21.9" customHeight="1" x14ac:dyDescent="0.35">
      <c r="B943" s="88"/>
      <c r="C943" s="21"/>
      <c r="D943" s="21"/>
      <c r="E943" s="79"/>
      <c r="F943" s="79"/>
      <c r="G943" s="79"/>
      <c r="H943" s="79"/>
    </row>
    <row r="944" spans="2:8" s="91" customFormat="1" ht="21.9" customHeight="1" x14ac:dyDescent="0.35">
      <c r="B944" s="88"/>
      <c r="C944" s="21"/>
      <c r="D944" s="21"/>
      <c r="E944" s="79"/>
      <c r="F944" s="79"/>
      <c r="G944" s="79"/>
      <c r="H944" s="79"/>
    </row>
    <row r="945" spans="2:8" s="91" customFormat="1" ht="21.9" customHeight="1" x14ac:dyDescent="0.35">
      <c r="B945" s="88"/>
      <c r="C945" s="21"/>
      <c r="D945" s="21"/>
      <c r="E945" s="79"/>
      <c r="F945" s="79"/>
      <c r="G945" s="79"/>
      <c r="H945" s="79"/>
    </row>
    <row r="946" spans="2:8" s="91" customFormat="1" ht="21.9" customHeight="1" x14ac:dyDescent="0.35">
      <c r="B946" s="88"/>
      <c r="C946" s="21"/>
      <c r="D946" s="21"/>
      <c r="E946" s="79"/>
      <c r="F946" s="79"/>
      <c r="G946" s="79"/>
      <c r="H946" s="79"/>
    </row>
    <row r="947" spans="2:8" s="91" customFormat="1" ht="21.9" customHeight="1" x14ac:dyDescent="0.35">
      <c r="B947" s="88"/>
      <c r="C947" s="21"/>
      <c r="D947" s="21"/>
      <c r="E947" s="79"/>
      <c r="F947" s="79"/>
      <c r="G947" s="79"/>
      <c r="H947" s="79"/>
    </row>
    <row r="948" spans="2:8" s="91" customFormat="1" ht="21.9" customHeight="1" x14ac:dyDescent="0.35">
      <c r="B948" s="88"/>
      <c r="C948" s="21"/>
      <c r="D948" s="21"/>
      <c r="E948" s="79"/>
      <c r="F948" s="79"/>
      <c r="G948" s="79"/>
      <c r="H948" s="79"/>
    </row>
    <row r="949" spans="2:8" s="91" customFormat="1" ht="21.9" customHeight="1" x14ac:dyDescent="0.35">
      <c r="B949" s="88"/>
      <c r="C949" s="21"/>
      <c r="D949" s="21"/>
      <c r="E949" s="79"/>
      <c r="F949" s="79"/>
      <c r="G949" s="79"/>
      <c r="H949" s="79"/>
    </row>
    <row r="950" spans="2:8" s="91" customFormat="1" ht="21.9" customHeight="1" x14ac:dyDescent="0.35">
      <c r="B950" s="88"/>
      <c r="C950" s="21"/>
      <c r="D950" s="21"/>
      <c r="E950" s="79"/>
      <c r="F950" s="79"/>
      <c r="G950" s="79"/>
      <c r="H950" s="79"/>
    </row>
    <row r="951" spans="2:8" s="91" customFormat="1" ht="21.9" customHeight="1" x14ac:dyDescent="0.35">
      <c r="B951" s="88"/>
      <c r="C951" s="21"/>
      <c r="D951" s="21"/>
      <c r="E951" s="79"/>
      <c r="F951" s="79"/>
      <c r="G951" s="79"/>
      <c r="H951" s="79"/>
    </row>
    <row r="952" spans="2:8" s="91" customFormat="1" ht="21.9" customHeight="1" x14ac:dyDescent="0.35">
      <c r="B952" s="88"/>
      <c r="C952" s="21"/>
      <c r="D952" s="21"/>
      <c r="E952" s="79"/>
      <c r="F952" s="79"/>
      <c r="G952" s="79"/>
      <c r="H952" s="79"/>
    </row>
    <row r="953" spans="2:8" s="91" customFormat="1" ht="21.9" customHeight="1" x14ac:dyDescent="0.35">
      <c r="B953" s="88"/>
      <c r="C953" s="21"/>
      <c r="D953" s="21"/>
      <c r="E953" s="79"/>
      <c r="F953" s="79"/>
      <c r="G953" s="79"/>
      <c r="H953" s="79"/>
    </row>
    <row r="954" spans="2:8" s="91" customFormat="1" ht="21.9" customHeight="1" x14ac:dyDescent="0.35">
      <c r="B954" s="88"/>
      <c r="C954" s="21"/>
      <c r="D954" s="21"/>
      <c r="E954" s="79"/>
      <c r="F954" s="79"/>
      <c r="G954" s="79"/>
      <c r="H954" s="79"/>
    </row>
    <row r="955" spans="2:8" s="91" customFormat="1" ht="21.9" customHeight="1" x14ac:dyDescent="0.35">
      <c r="B955" s="88"/>
      <c r="C955" s="21"/>
      <c r="D955" s="21"/>
      <c r="E955" s="79"/>
      <c r="F955" s="79"/>
      <c r="G955" s="79"/>
      <c r="H955" s="79"/>
    </row>
    <row r="956" spans="2:8" s="91" customFormat="1" ht="21.9" customHeight="1" x14ac:dyDescent="0.35">
      <c r="B956" s="88"/>
      <c r="C956" s="21"/>
      <c r="D956" s="21"/>
      <c r="E956" s="79"/>
      <c r="F956" s="79"/>
      <c r="G956" s="79"/>
      <c r="H956" s="79"/>
    </row>
    <row r="957" spans="2:8" s="91" customFormat="1" ht="21.9" customHeight="1" x14ac:dyDescent="0.35">
      <c r="B957" s="88"/>
      <c r="C957" s="21"/>
      <c r="D957" s="21"/>
      <c r="E957" s="79"/>
      <c r="F957" s="79"/>
      <c r="G957" s="79"/>
      <c r="H957" s="79"/>
    </row>
    <row r="958" spans="2:8" s="91" customFormat="1" ht="21.9" customHeight="1" x14ac:dyDescent="0.35">
      <c r="B958" s="88"/>
      <c r="C958" s="21"/>
      <c r="D958" s="21"/>
      <c r="E958" s="79"/>
      <c r="F958" s="79"/>
      <c r="G958" s="79"/>
      <c r="H958" s="79"/>
    </row>
    <row r="959" spans="2:8" s="91" customFormat="1" ht="21.9" customHeight="1" x14ac:dyDescent="0.35">
      <c r="B959" s="88"/>
      <c r="C959" s="21"/>
      <c r="D959" s="21"/>
      <c r="E959" s="79"/>
      <c r="F959" s="79"/>
      <c r="G959" s="79"/>
      <c r="H959" s="79"/>
    </row>
    <row r="960" spans="2:8" s="91" customFormat="1" ht="21.9" customHeight="1" x14ac:dyDescent="0.35">
      <c r="B960" s="88"/>
      <c r="C960" s="21"/>
      <c r="D960" s="21"/>
      <c r="E960" s="79"/>
      <c r="F960" s="79"/>
      <c r="G960" s="79"/>
      <c r="H960" s="79"/>
    </row>
    <row r="961" spans="2:8" s="91" customFormat="1" ht="21.9" customHeight="1" x14ac:dyDescent="0.35">
      <c r="B961" s="88"/>
      <c r="C961" s="21"/>
      <c r="D961" s="21"/>
      <c r="E961" s="79"/>
      <c r="F961" s="79"/>
      <c r="G961" s="79"/>
      <c r="H961" s="79"/>
    </row>
    <row r="962" spans="2:8" s="91" customFormat="1" ht="21.9" customHeight="1" x14ac:dyDescent="0.35">
      <c r="B962" s="88"/>
      <c r="C962" s="21"/>
      <c r="D962" s="21"/>
      <c r="E962" s="79"/>
      <c r="F962" s="79"/>
      <c r="G962" s="79"/>
      <c r="H962" s="79"/>
    </row>
    <row r="963" spans="2:8" s="91" customFormat="1" ht="21.9" customHeight="1" x14ac:dyDescent="0.35">
      <c r="B963" s="88"/>
      <c r="C963" s="21"/>
      <c r="D963" s="21"/>
      <c r="E963" s="79"/>
      <c r="F963" s="79"/>
      <c r="G963" s="79"/>
      <c r="H963" s="79"/>
    </row>
    <row r="964" spans="2:8" s="91" customFormat="1" ht="21.9" customHeight="1" x14ac:dyDescent="0.35">
      <c r="B964" s="88"/>
      <c r="C964" s="21"/>
      <c r="D964" s="21"/>
      <c r="E964" s="79"/>
      <c r="F964" s="79"/>
      <c r="G964" s="79"/>
      <c r="H964" s="79"/>
    </row>
    <row r="965" spans="2:8" s="91" customFormat="1" ht="21.9" customHeight="1" x14ac:dyDescent="0.35">
      <c r="B965" s="88"/>
      <c r="C965" s="21"/>
      <c r="D965" s="21"/>
      <c r="E965" s="79"/>
      <c r="F965" s="79"/>
      <c r="G965" s="79"/>
      <c r="H965" s="79"/>
    </row>
    <row r="966" spans="2:8" s="91" customFormat="1" ht="21.9" customHeight="1" x14ac:dyDescent="0.35">
      <c r="B966" s="88"/>
      <c r="C966" s="21"/>
      <c r="D966" s="21"/>
      <c r="E966" s="79"/>
      <c r="F966" s="79"/>
      <c r="G966" s="79"/>
      <c r="H966" s="79"/>
    </row>
    <row r="967" spans="2:8" s="91" customFormat="1" ht="21.9" customHeight="1" x14ac:dyDescent="0.35">
      <c r="B967" s="88"/>
      <c r="C967" s="21"/>
      <c r="D967" s="21"/>
      <c r="E967" s="79"/>
      <c r="F967" s="79"/>
      <c r="G967" s="79"/>
      <c r="H967" s="79"/>
    </row>
    <row r="968" spans="2:8" s="91" customFormat="1" ht="21.9" customHeight="1" x14ac:dyDescent="0.35">
      <c r="B968" s="88"/>
      <c r="C968" s="21"/>
      <c r="D968" s="21"/>
      <c r="E968" s="79"/>
      <c r="F968" s="79"/>
      <c r="G968" s="79"/>
      <c r="H968" s="79"/>
    </row>
    <row r="969" spans="2:8" s="91" customFormat="1" ht="21.9" customHeight="1" x14ac:dyDescent="0.35">
      <c r="B969" s="88"/>
      <c r="C969" s="21"/>
      <c r="D969" s="21"/>
      <c r="E969" s="79"/>
      <c r="F969" s="79"/>
      <c r="G969" s="79"/>
      <c r="H969" s="79"/>
    </row>
    <row r="970" spans="2:8" s="91" customFormat="1" ht="21.9" customHeight="1" x14ac:dyDescent="0.35">
      <c r="B970" s="88"/>
      <c r="C970" s="21"/>
      <c r="D970" s="21"/>
      <c r="E970" s="79"/>
      <c r="F970" s="79"/>
      <c r="G970" s="79"/>
      <c r="H970" s="79"/>
    </row>
    <row r="971" spans="2:8" s="91" customFormat="1" ht="21.9" customHeight="1" x14ac:dyDescent="0.35">
      <c r="B971" s="88"/>
      <c r="C971" s="21"/>
      <c r="D971" s="21"/>
      <c r="E971" s="79"/>
      <c r="F971" s="79"/>
      <c r="G971" s="79"/>
      <c r="H971" s="79"/>
    </row>
    <row r="972" spans="2:8" s="91" customFormat="1" ht="21.9" customHeight="1" x14ac:dyDescent="0.35">
      <c r="B972" s="88"/>
      <c r="C972" s="21"/>
      <c r="D972" s="21"/>
      <c r="E972" s="79"/>
      <c r="F972" s="79"/>
      <c r="G972" s="79"/>
      <c r="H972" s="79"/>
    </row>
    <row r="973" spans="2:8" s="91" customFormat="1" ht="21.9" customHeight="1" x14ac:dyDescent="0.35">
      <c r="B973" s="88"/>
      <c r="C973" s="21"/>
      <c r="D973" s="21"/>
      <c r="E973" s="79"/>
      <c r="F973" s="79"/>
      <c r="G973" s="79"/>
      <c r="H973" s="79"/>
    </row>
    <row r="974" spans="2:8" s="91" customFormat="1" ht="21.9" customHeight="1" x14ac:dyDescent="0.35">
      <c r="B974" s="88"/>
      <c r="C974" s="21"/>
      <c r="D974" s="21"/>
      <c r="E974" s="79"/>
      <c r="F974" s="79"/>
      <c r="G974" s="79"/>
      <c r="H974" s="79"/>
    </row>
    <row r="975" spans="2:8" s="91" customFormat="1" ht="21.9" customHeight="1" x14ac:dyDescent="0.35">
      <c r="B975" s="88"/>
      <c r="C975" s="21"/>
      <c r="D975" s="21"/>
      <c r="E975" s="79"/>
      <c r="F975" s="79"/>
      <c r="G975" s="79"/>
      <c r="H975" s="79"/>
    </row>
    <row r="976" spans="2:8" s="91" customFormat="1" ht="21.9" customHeight="1" x14ac:dyDescent="0.35">
      <c r="B976" s="88"/>
      <c r="C976" s="21"/>
      <c r="D976" s="21"/>
      <c r="E976" s="79"/>
      <c r="F976" s="79"/>
      <c r="G976" s="79"/>
      <c r="H976" s="79"/>
    </row>
    <row r="977" spans="2:8" s="91" customFormat="1" ht="21.9" customHeight="1" x14ac:dyDescent="0.35">
      <c r="B977" s="88"/>
      <c r="C977" s="21"/>
      <c r="D977" s="21"/>
      <c r="E977" s="79"/>
      <c r="F977" s="79"/>
      <c r="G977" s="79"/>
      <c r="H977" s="79"/>
    </row>
    <row r="978" spans="2:8" s="91" customFormat="1" ht="21.9" customHeight="1" x14ac:dyDescent="0.35">
      <c r="B978" s="88"/>
      <c r="C978" s="21"/>
      <c r="D978" s="21"/>
      <c r="E978" s="79"/>
      <c r="F978" s="79"/>
      <c r="G978" s="79"/>
      <c r="H978" s="79"/>
    </row>
    <row r="979" spans="2:8" s="91" customFormat="1" ht="21.9" customHeight="1" x14ac:dyDescent="0.35">
      <c r="B979" s="88"/>
      <c r="C979" s="21"/>
      <c r="D979" s="21"/>
      <c r="E979" s="79"/>
      <c r="F979" s="79"/>
      <c r="G979" s="79"/>
      <c r="H979" s="79"/>
    </row>
    <row r="980" spans="2:8" s="91" customFormat="1" ht="21.9" customHeight="1" x14ac:dyDescent="0.35">
      <c r="B980" s="88"/>
      <c r="C980" s="21"/>
      <c r="D980" s="21"/>
      <c r="E980" s="79"/>
      <c r="F980" s="79"/>
      <c r="G980" s="79"/>
      <c r="H980" s="79"/>
    </row>
    <row r="981" spans="2:8" s="91" customFormat="1" ht="21.9" customHeight="1" x14ac:dyDescent="0.35">
      <c r="B981" s="88"/>
      <c r="C981" s="21"/>
      <c r="D981" s="21"/>
      <c r="E981" s="79"/>
      <c r="F981" s="79"/>
      <c r="G981" s="79"/>
      <c r="H981" s="79"/>
    </row>
    <row r="982" spans="2:8" s="91" customFormat="1" ht="21.9" customHeight="1" x14ac:dyDescent="0.35">
      <c r="B982" s="88"/>
      <c r="C982" s="21"/>
      <c r="D982" s="21"/>
      <c r="E982" s="79"/>
      <c r="F982" s="79"/>
      <c r="G982" s="79"/>
      <c r="H982" s="79"/>
    </row>
    <row r="983" spans="2:8" s="91" customFormat="1" ht="21.9" customHeight="1" x14ac:dyDescent="0.35">
      <c r="B983" s="88"/>
      <c r="C983" s="21"/>
      <c r="D983" s="21"/>
      <c r="E983" s="79"/>
      <c r="F983" s="79"/>
      <c r="G983" s="79"/>
      <c r="H983" s="79"/>
    </row>
    <row r="984" spans="2:8" s="91" customFormat="1" ht="21.9" customHeight="1" x14ac:dyDescent="0.35">
      <c r="B984" s="88"/>
      <c r="C984" s="21"/>
      <c r="D984" s="21"/>
      <c r="E984" s="79"/>
      <c r="F984" s="79"/>
      <c r="G984" s="79"/>
      <c r="H984" s="79"/>
    </row>
    <row r="985" spans="2:8" s="91" customFormat="1" ht="21.9" customHeight="1" x14ac:dyDescent="0.35">
      <c r="B985" s="88"/>
      <c r="C985" s="21"/>
      <c r="D985" s="21"/>
      <c r="E985" s="79"/>
      <c r="F985" s="79"/>
      <c r="G985" s="79"/>
      <c r="H985" s="79"/>
    </row>
    <row r="986" spans="2:8" s="91" customFormat="1" ht="21.9" customHeight="1" x14ac:dyDescent="0.35">
      <c r="B986" s="88"/>
      <c r="C986" s="21"/>
      <c r="D986" s="21"/>
      <c r="E986" s="79"/>
      <c r="F986" s="79"/>
      <c r="G986" s="79"/>
      <c r="H986" s="79"/>
    </row>
    <row r="987" spans="2:8" s="91" customFormat="1" ht="21.9" customHeight="1" x14ac:dyDescent="0.35">
      <c r="B987" s="88"/>
      <c r="C987" s="21"/>
      <c r="D987" s="21"/>
      <c r="E987" s="79"/>
      <c r="F987" s="79"/>
      <c r="G987" s="79"/>
      <c r="H987" s="79"/>
    </row>
    <row r="988" spans="2:8" s="91" customFormat="1" ht="21.9" customHeight="1" x14ac:dyDescent="0.35">
      <c r="B988" s="88"/>
      <c r="C988" s="21"/>
      <c r="D988" s="21"/>
      <c r="E988" s="79"/>
      <c r="F988" s="79"/>
      <c r="G988" s="79"/>
      <c r="H988" s="79"/>
    </row>
    <row r="989" spans="2:8" s="91" customFormat="1" ht="21.9" customHeight="1" x14ac:dyDescent="0.35">
      <c r="B989" s="88"/>
      <c r="C989" s="21"/>
      <c r="D989" s="21"/>
      <c r="E989" s="79"/>
      <c r="F989" s="79"/>
      <c r="G989" s="79"/>
      <c r="H989" s="79"/>
    </row>
    <row r="990" spans="2:8" s="91" customFormat="1" ht="21.9" customHeight="1" x14ac:dyDescent="0.35">
      <c r="B990" s="88"/>
      <c r="C990" s="21"/>
      <c r="D990" s="21"/>
      <c r="E990" s="79"/>
      <c r="F990" s="79"/>
      <c r="G990" s="79"/>
      <c r="H990" s="79"/>
    </row>
    <row r="991" spans="2:8" s="91" customFormat="1" ht="21.9" customHeight="1" x14ac:dyDescent="0.35">
      <c r="B991" s="88"/>
      <c r="C991" s="21"/>
      <c r="D991" s="21"/>
      <c r="E991" s="79"/>
      <c r="F991" s="79"/>
      <c r="G991" s="79"/>
      <c r="H991" s="79"/>
    </row>
    <row r="992" spans="2:8" s="91" customFormat="1" ht="21.9" customHeight="1" x14ac:dyDescent="0.35">
      <c r="B992" s="88"/>
      <c r="C992" s="21"/>
      <c r="D992" s="21"/>
      <c r="E992" s="79"/>
      <c r="F992" s="79"/>
      <c r="G992" s="79"/>
      <c r="H992" s="79"/>
    </row>
    <row r="993" spans="2:8" s="91" customFormat="1" ht="21.9" customHeight="1" x14ac:dyDescent="0.35">
      <c r="B993" s="88"/>
      <c r="C993" s="21"/>
      <c r="D993" s="21"/>
      <c r="E993" s="79"/>
      <c r="F993" s="79"/>
      <c r="G993" s="79"/>
      <c r="H993" s="79"/>
    </row>
    <row r="994" spans="2:8" s="91" customFormat="1" ht="21.9" customHeight="1" x14ac:dyDescent="0.35">
      <c r="B994" s="88"/>
      <c r="C994" s="21"/>
      <c r="D994" s="21"/>
      <c r="E994" s="79"/>
      <c r="F994" s="79"/>
      <c r="G994" s="79"/>
      <c r="H994" s="79"/>
    </row>
    <row r="995" spans="2:8" s="91" customFormat="1" ht="21.9" customHeight="1" x14ac:dyDescent="0.35">
      <c r="B995" s="88"/>
      <c r="C995" s="21"/>
      <c r="D995" s="21"/>
      <c r="E995" s="79"/>
      <c r="F995" s="79"/>
      <c r="G995" s="79"/>
      <c r="H995" s="79"/>
    </row>
    <row r="996" spans="2:8" s="91" customFormat="1" ht="21.9" customHeight="1" x14ac:dyDescent="0.35">
      <c r="B996" s="88"/>
      <c r="C996" s="21"/>
      <c r="D996" s="21"/>
      <c r="E996" s="79"/>
      <c r="F996" s="79"/>
      <c r="G996" s="79"/>
      <c r="H996" s="79"/>
    </row>
    <row r="997" spans="2:8" s="91" customFormat="1" ht="21.9" customHeight="1" x14ac:dyDescent="0.35">
      <c r="B997" s="88"/>
      <c r="C997" s="21"/>
      <c r="D997" s="21"/>
      <c r="E997" s="79"/>
      <c r="F997" s="79"/>
      <c r="G997" s="79"/>
      <c r="H997" s="79"/>
    </row>
    <row r="998" spans="2:8" s="91" customFormat="1" ht="21.9" customHeight="1" x14ac:dyDescent="0.35">
      <c r="B998" s="88"/>
      <c r="C998" s="21"/>
      <c r="D998" s="21"/>
      <c r="E998" s="79"/>
      <c r="F998" s="79"/>
      <c r="G998" s="79"/>
      <c r="H998" s="79"/>
    </row>
    <row r="999" spans="2:8" s="91" customFormat="1" ht="21.9" customHeight="1" x14ac:dyDescent="0.35">
      <c r="B999" s="88"/>
      <c r="C999" s="21"/>
      <c r="D999" s="21"/>
      <c r="E999" s="79"/>
      <c r="F999" s="79"/>
      <c r="G999" s="79"/>
      <c r="H999" s="79"/>
    </row>
    <row r="1000" spans="2:8" s="91" customFormat="1" ht="21.9" customHeight="1" x14ac:dyDescent="0.35">
      <c r="B1000" s="88"/>
      <c r="C1000" s="21"/>
      <c r="D1000" s="21"/>
      <c r="E1000" s="79"/>
      <c r="F1000" s="79"/>
      <c r="G1000" s="79"/>
      <c r="H1000" s="79"/>
    </row>
    <row r="1001" spans="2:8" s="91" customFormat="1" ht="21.9" customHeight="1" x14ac:dyDescent="0.35">
      <c r="B1001" s="88"/>
      <c r="C1001" s="21"/>
      <c r="D1001" s="21"/>
      <c r="E1001" s="79"/>
      <c r="F1001" s="79"/>
      <c r="G1001" s="79"/>
      <c r="H1001" s="79"/>
    </row>
    <row r="1002" spans="2:8" s="91" customFormat="1" ht="21.9" customHeight="1" x14ac:dyDescent="0.35">
      <c r="B1002" s="88"/>
      <c r="C1002" s="21"/>
      <c r="D1002" s="21"/>
      <c r="E1002" s="79"/>
      <c r="F1002" s="79"/>
      <c r="G1002" s="79"/>
      <c r="H1002" s="79"/>
    </row>
    <row r="1003" spans="2:8" s="91" customFormat="1" ht="21.9" customHeight="1" x14ac:dyDescent="0.35">
      <c r="B1003" s="88"/>
      <c r="C1003" s="21"/>
      <c r="D1003" s="21"/>
      <c r="E1003" s="79"/>
      <c r="F1003" s="79"/>
      <c r="G1003" s="79"/>
      <c r="H1003" s="79"/>
    </row>
    <row r="1004" spans="2:8" s="91" customFormat="1" ht="21.9" customHeight="1" x14ac:dyDescent="0.35">
      <c r="B1004" s="88"/>
      <c r="C1004" s="21"/>
      <c r="D1004" s="21"/>
      <c r="E1004" s="79"/>
      <c r="F1004" s="79"/>
      <c r="G1004" s="79"/>
      <c r="H1004" s="79"/>
    </row>
    <row r="1005" spans="2:8" s="91" customFormat="1" ht="21.9" customHeight="1" x14ac:dyDescent="0.35">
      <c r="B1005" s="88"/>
      <c r="C1005" s="21"/>
      <c r="D1005" s="21"/>
      <c r="E1005" s="79"/>
      <c r="F1005" s="79"/>
      <c r="G1005" s="79"/>
      <c r="H1005" s="79"/>
    </row>
    <row r="1006" spans="2:8" s="91" customFormat="1" ht="21.9" customHeight="1" x14ac:dyDescent="0.35">
      <c r="B1006" s="88"/>
      <c r="C1006" s="21"/>
      <c r="D1006" s="21"/>
      <c r="E1006" s="79"/>
      <c r="F1006" s="79"/>
      <c r="G1006" s="79"/>
      <c r="H1006" s="79"/>
    </row>
    <row r="1007" spans="2:8" s="91" customFormat="1" ht="21.9" customHeight="1" x14ac:dyDescent="0.35">
      <c r="B1007" s="88"/>
      <c r="C1007" s="21"/>
      <c r="D1007" s="21"/>
      <c r="E1007" s="79"/>
      <c r="F1007" s="79"/>
      <c r="G1007" s="79"/>
      <c r="H1007" s="79"/>
    </row>
    <row r="1008" spans="2:8" s="91" customFormat="1" ht="21.9" customHeight="1" x14ac:dyDescent="0.35">
      <c r="B1008" s="88"/>
      <c r="C1008" s="21"/>
      <c r="D1008" s="21"/>
      <c r="E1008" s="79"/>
      <c r="F1008" s="79"/>
      <c r="G1008" s="79"/>
      <c r="H1008" s="79"/>
    </row>
    <row r="1009" spans="2:8" s="91" customFormat="1" ht="21.9" customHeight="1" x14ac:dyDescent="0.35">
      <c r="B1009" s="88"/>
      <c r="C1009" s="21"/>
      <c r="D1009" s="21"/>
      <c r="E1009" s="79"/>
      <c r="F1009" s="79"/>
      <c r="G1009" s="79"/>
      <c r="H1009" s="79"/>
    </row>
    <row r="1010" spans="2:8" s="91" customFormat="1" ht="21.9" customHeight="1" x14ac:dyDescent="0.35">
      <c r="B1010" s="88"/>
      <c r="C1010" s="21"/>
      <c r="D1010" s="21"/>
      <c r="E1010" s="79"/>
      <c r="F1010" s="79"/>
      <c r="G1010" s="79"/>
      <c r="H1010" s="79"/>
    </row>
    <row r="1011" spans="2:8" s="91" customFormat="1" ht="21.9" customHeight="1" x14ac:dyDescent="0.35">
      <c r="B1011" s="88"/>
      <c r="C1011" s="21"/>
      <c r="D1011" s="21"/>
      <c r="E1011" s="79"/>
      <c r="F1011" s="79"/>
      <c r="G1011" s="79"/>
      <c r="H1011" s="79"/>
    </row>
    <row r="1012" spans="2:8" s="91" customFormat="1" ht="21.9" customHeight="1" x14ac:dyDescent="0.35">
      <c r="B1012" s="88"/>
      <c r="C1012" s="21"/>
      <c r="D1012" s="21"/>
      <c r="E1012" s="79"/>
      <c r="F1012" s="79"/>
      <c r="G1012" s="79"/>
      <c r="H1012" s="79"/>
    </row>
    <row r="1013" spans="2:8" s="91" customFormat="1" ht="21.9" customHeight="1" x14ac:dyDescent="0.35">
      <c r="B1013" s="88"/>
      <c r="C1013" s="21"/>
      <c r="D1013" s="21"/>
      <c r="E1013" s="79"/>
      <c r="F1013" s="79"/>
      <c r="G1013" s="79"/>
      <c r="H1013" s="79"/>
    </row>
    <row r="1014" spans="2:8" s="91" customFormat="1" ht="21.9" customHeight="1" x14ac:dyDescent="0.35">
      <c r="B1014" s="88"/>
      <c r="C1014" s="21"/>
      <c r="D1014" s="21"/>
      <c r="E1014" s="79"/>
      <c r="F1014" s="79"/>
      <c r="G1014" s="79"/>
      <c r="H1014" s="79"/>
    </row>
    <row r="1015" spans="2:8" s="91" customFormat="1" ht="21.9" customHeight="1" x14ac:dyDescent="0.35">
      <c r="B1015" s="88"/>
      <c r="C1015" s="21"/>
      <c r="D1015" s="21"/>
      <c r="E1015" s="79"/>
      <c r="F1015" s="79"/>
      <c r="G1015" s="79"/>
      <c r="H1015" s="79"/>
    </row>
    <row r="1016" spans="2:8" s="91" customFormat="1" ht="21.9" customHeight="1" x14ac:dyDescent="0.35">
      <c r="B1016" s="88"/>
      <c r="C1016" s="21"/>
      <c r="D1016" s="21"/>
      <c r="E1016" s="79"/>
      <c r="F1016" s="79"/>
      <c r="G1016" s="79"/>
      <c r="H1016" s="79"/>
    </row>
    <row r="1017" spans="2:8" s="91" customFormat="1" ht="21.9" customHeight="1" x14ac:dyDescent="0.35">
      <c r="B1017" s="88"/>
      <c r="C1017" s="21"/>
      <c r="D1017" s="21"/>
      <c r="E1017" s="79"/>
      <c r="F1017" s="79"/>
      <c r="G1017" s="79"/>
      <c r="H1017" s="79"/>
    </row>
    <row r="1018" spans="2:8" s="91" customFormat="1" ht="21.9" customHeight="1" x14ac:dyDescent="0.35">
      <c r="B1018" s="88"/>
      <c r="C1018" s="21"/>
      <c r="D1018" s="21"/>
      <c r="E1018" s="79"/>
      <c r="F1018" s="79"/>
      <c r="G1018" s="79"/>
      <c r="H1018" s="79"/>
    </row>
    <row r="1019" spans="2:8" s="91" customFormat="1" ht="21.9" customHeight="1" x14ac:dyDescent="0.35">
      <c r="B1019" s="88"/>
      <c r="C1019" s="21"/>
      <c r="D1019" s="21"/>
      <c r="E1019" s="79"/>
      <c r="F1019" s="79"/>
      <c r="G1019" s="79"/>
      <c r="H1019" s="79"/>
    </row>
    <row r="1020" spans="2:8" s="91" customFormat="1" ht="21.9" customHeight="1" x14ac:dyDescent="0.35">
      <c r="B1020" s="88"/>
      <c r="C1020" s="21"/>
      <c r="D1020" s="21"/>
      <c r="E1020" s="79"/>
      <c r="F1020" s="79"/>
      <c r="G1020" s="79"/>
      <c r="H1020" s="79"/>
    </row>
    <row r="1021" spans="2:8" s="91" customFormat="1" ht="21.9" customHeight="1" x14ac:dyDescent="0.35">
      <c r="B1021" s="88"/>
      <c r="C1021" s="21"/>
      <c r="D1021" s="21"/>
      <c r="E1021" s="79"/>
      <c r="F1021" s="79"/>
      <c r="G1021" s="79"/>
      <c r="H1021" s="79"/>
    </row>
    <row r="1022" spans="2:8" s="91" customFormat="1" ht="21.9" customHeight="1" x14ac:dyDescent="0.35">
      <c r="B1022" s="88"/>
      <c r="C1022" s="21"/>
      <c r="D1022" s="21"/>
      <c r="E1022" s="79"/>
      <c r="F1022" s="79"/>
      <c r="G1022" s="79"/>
      <c r="H1022" s="79"/>
    </row>
    <row r="1023" spans="2:8" s="91" customFormat="1" ht="21.9" customHeight="1" x14ac:dyDescent="0.35">
      <c r="B1023" s="88"/>
      <c r="C1023" s="21"/>
      <c r="D1023" s="21"/>
      <c r="E1023" s="79"/>
      <c r="F1023" s="79"/>
      <c r="G1023" s="79"/>
      <c r="H1023" s="79"/>
    </row>
    <row r="1024" spans="2:8" s="91" customFormat="1" ht="21.9" customHeight="1" x14ac:dyDescent="0.35">
      <c r="B1024" s="88"/>
      <c r="C1024" s="21"/>
      <c r="D1024" s="21"/>
      <c r="E1024" s="79"/>
      <c r="F1024" s="79"/>
      <c r="G1024" s="79"/>
      <c r="H1024" s="79"/>
    </row>
    <row r="1025" spans="2:8" s="91" customFormat="1" ht="21.9" customHeight="1" x14ac:dyDescent="0.35">
      <c r="B1025" s="88"/>
      <c r="C1025" s="21"/>
      <c r="D1025" s="21"/>
      <c r="E1025" s="79"/>
      <c r="F1025" s="79"/>
      <c r="G1025" s="79"/>
      <c r="H1025" s="79"/>
    </row>
    <row r="1026" spans="2:8" s="91" customFormat="1" ht="21.9" customHeight="1" x14ac:dyDescent="0.35">
      <c r="B1026" s="88"/>
      <c r="C1026" s="21"/>
      <c r="D1026" s="21"/>
      <c r="E1026" s="79"/>
      <c r="F1026" s="79"/>
      <c r="G1026" s="79"/>
      <c r="H1026" s="79"/>
    </row>
    <row r="1027" spans="2:8" s="91" customFormat="1" ht="21.9" customHeight="1" x14ac:dyDescent="0.35">
      <c r="B1027" s="88"/>
      <c r="C1027" s="21"/>
      <c r="D1027" s="21"/>
      <c r="E1027" s="79"/>
      <c r="F1027" s="79"/>
      <c r="G1027" s="79"/>
      <c r="H1027" s="79"/>
    </row>
    <row r="1028" spans="2:8" s="91" customFormat="1" ht="21.9" customHeight="1" x14ac:dyDescent="0.35">
      <c r="B1028" s="88"/>
      <c r="C1028" s="21"/>
      <c r="D1028" s="21"/>
      <c r="E1028" s="79"/>
      <c r="F1028" s="79"/>
      <c r="G1028" s="79"/>
      <c r="H1028" s="79"/>
    </row>
    <row r="1029" spans="2:8" s="91" customFormat="1" ht="21.9" customHeight="1" x14ac:dyDescent="0.35">
      <c r="B1029" s="88"/>
      <c r="C1029" s="21"/>
      <c r="D1029" s="21"/>
      <c r="E1029" s="79"/>
      <c r="F1029" s="79"/>
      <c r="G1029" s="79"/>
      <c r="H1029" s="79"/>
    </row>
    <row r="1030" spans="2:8" s="91" customFormat="1" ht="21.9" customHeight="1" x14ac:dyDescent="0.35">
      <c r="B1030" s="88"/>
      <c r="C1030" s="21"/>
      <c r="D1030" s="21"/>
      <c r="E1030" s="79"/>
      <c r="F1030" s="79"/>
      <c r="G1030" s="79"/>
      <c r="H1030" s="79"/>
    </row>
    <row r="1031" spans="2:8" s="91" customFormat="1" ht="21.9" customHeight="1" x14ac:dyDescent="0.35">
      <c r="B1031" s="88"/>
      <c r="C1031" s="21"/>
      <c r="D1031" s="21"/>
      <c r="E1031" s="79"/>
      <c r="F1031" s="79"/>
      <c r="G1031" s="79"/>
      <c r="H1031" s="79"/>
    </row>
    <row r="1032" spans="2:8" s="91" customFormat="1" ht="21.9" customHeight="1" x14ac:dyDescent="0.35">
      <c r="B1032" s="88"/>
      <c r="C1032" s="21"/>
      <c r="D1032" s="21"/>
      <c r="E1032" s="79"/>
      <c r="F1032" s="79"/>
      <c r="G1032" s="79"/>
      <c r="H1032" s="79"/>
    </row>
    <row r="1033" spans="2:8" s="91" customFormat="1" ht="21.9" customHeight="1" x14ac:dyDescent="0.35">
      <c r="B1033" s="88"/>
      <c r="C1033" s="21"/>
      <c r="D1033" s="21"/>
      <c r="E1033" s="79"/>
      <c r="F1033" s="79"/>
      <c r="G1033" s="79"/>
      <c r="H1033" s="79"/>
    </row>
    <row r="1034" spans="2:8" s="91" customFormat="1" ht="21.9" customHeight="1" x14ac:dyDescent="0.35">
      <c r="B1034" s="88"/>
      <c r="C1034" s="21"/>
      <c r="D1034" s="21"/>
      <c r="E1034" s="79"/>
      <c r="F1034" s="79"/>
      <c r="G1034" s="79"/>
      <c r="H1034" s="79"/>
    </row>
    <row r="1035" spans="2:8" s="91" customFormat="1" ht="21.9" customHeight="1" x14ac:dyDescent="0.35">
      <c r="B1035" s="88"/>
      <c r="C1035" s="21"/>
      <c r="D1035" s="21"/>
      <c r="E1035" s="79"/>
      <c r="F1035" s="79"/>
      <c r="G1035" s="79"/>
      <c r="H1035" s="79"/>
    </row>
    <row r="1036" spans="2:8" s="91" customFormat="1" ht="21.9" customHeight="1" x14ac:dyDescent="0.35">
      <c r="B1036" s="88"/>
      <c r="C1036" s="21"/>
      <c r="D1036" s="21"/>
      <c r="E1036" s="79"/>
      <c r="F1036" s="79"/>
      <c r="G1036" s="79"/>
      <c r="H1036" s="79"/>
    </row>
    <row r="1037" spans="2:8" s="91" customFormat="1" ht="21.9" customHeight="1" x14ac:dyDescent="0.35">
      <c r="B1037" s="88"/>
      <c r="C1037" s="21"/>
      <c r="D1037" s="21"/>
      <c r="E1037" s="79"/>
      <c r="F1037" s="79"/>
      <c r="G1037" s="79"/>
      <c r="H1037" s="79"/>
    </row>
    <row r="1038" spans="2:8" s="91" customFormat="1" ht="21.9" customHeight="1" x14ac:dyDescent="0.35">
      <c r="B1038" s="88"/>
      <c r="C1038" s="21"/>
      <c r="D1038" s="21"/>
      <c r="E1038" s="79"/>
      <c r="F1038" s="79"/>
      <c r="G1038" s="79"/>
      <c r="H1038" s="79"/>
    </row>
    <row r="1039" spans="2:8" s="91" customFormat="1" ht="21.9" customHeight="1" x14ac:dyDescent="0.35">
      <c r="B1039" s="88"/>
      <c r="C1039" s="21"/>
      <c r="D1039" s="21"/>
      <c r="E1039" s="79"/>
      <c r="F1039" s="79"/>
      <c r="G1039" s="79"/>
      <c r="H1039" s="79"/>
    </row>
    <row r="1040" spans="2:8" s="91" customFormat="1" ht="21.9" customHeight="1" x14ac:dyDescent="0.35">
      <c r="B1040" s="88"/>
      <c r="C1040" s="21"/>
      <c r="D1040" s="21"/>
      <c r="E1040" s="79"/>
      <c r="F1040" s="79"/>
      <c r="G1040" s="79"/>
      <c r="H1040" s="79"/>
    </row>
    <row r="1041" spans="2:8" s="91" customFormat="1" ht="21.9" customHeight="1" x14ac:dyDescent="0.35">
      <c r="B1041" s="88"/>
      <c r="C1041" s="21"/>
      <c r="D1041" s="21"/>
      <c r="E1041" s="79"/>
      <c r="F1041" s="79"/>
      <c r="G1041" s="79"/>
      <c r="H1041" s="79"/>
    </row>
    <row r="1042" spans="2:8" s="91" customFormat="1" ht="21.9" customHeight="1" x14ac:dyDescent="0.35">
      <c r="B1042" s="88"/>
      <c r="C1042" s="21"/>
      <c r="D1042" s="21"/>
      <c r="E1042" s="79"/>
      <c r="F1042" s="79"/>
      <c r="G1042" s="79"/>
      <c r="H1042" s="79"/>
    </row>
    <row r="1043" spans="2:8" s="91" customFormat="1" ht="21.9" customHeight="1" x14ac:dyDescent="0.35">
      <c r="B1043" s="88"/>
      <c r="C1043" s="21"/>
      <c r="D1043" s="21"/>
      <c r="E1043" s="79"/>
      <c r="F1043" s="79"/>
      <c r="G1043" s="79"/>
      <c r="H1043" s="79"/>
    </row>
    <row r="1044" spans="2:8" s="91" customFormat="1" ht="21.9" customHeight="1" x14ac:dyDescent="0.35">
      <c r="B1044" s="88"/>
      <c r="C1044" s="21"/>
      <c r="D1044" s="21"/>
      <c r="E1044" s="79"/>
      <c r="F1044" s="79"/>
      <c r="G1044" s="79"/>
      <c r="H1044" s="79"/>
    </row>
    <row r="1045" spans="2:8" s="91" customFormat="1" ht="21.9" customHeight="1" x14ac:dyDescent="0.35">
      <c r="B1045" s="88"/>
      <c r="C1045" s="21"/>
      <c r="D1045" s="21"/>
      <c r="E1045" s="79"/>
      <c r="F1045" s="79"/>
      <c r="G1045" s="79"/>
      <c r="H1045" s="79"/>
    </row>
    <row r="1046" spans="2:8" s="91" customFormat="1" ht="21.9" customHeight="1" x14ac:dyDescent="0.35">
      <c r="B1046" s="88"/>
      <c r="C1046" s="21"/>
      <c r="D1046" s="21"/>
      <c r="E1046" s="79"/>
      <c r="F1046" s="79"/>
      <c r="G1046" s="79"/>
      <c r="H1046" s="79"/>
    </row>
    <row r="1047" spans="2:8" s="91" customFormat="1" ht="21.9" customHeight="1" x14ac:dyDescent="0.35">
      <c r="B1047" s="88"/>
      <c r="C1047" s="21"/>
      <c r="D1047" s="21"/>
      <c r="E1047" s="79"/>
      <c r="F1047" s="79"/>
      <c r="G1047" s="79"/>
      <c r="H1047" s="79"/>
    </row>
    <row r="1048" spans="2:8" s="91" customFormat="1" ht="21.9" customHeight="1" x14ac:dyDescent="0.35">
      <c r="B1048" s="88"/>
      <c r="C1048" s="21"/>
      <c r="D1048" s="21"/>
      <c r="E1048" s="79"/>
      <c r="F1048" s="79"/>
      <c r="G1048" s="79"/>
      <c r="H1048" s="79"/>
    </row>
    <row r="1049" spans="2:8" s="91" customFormat="1" ht="21.9" customHeight="1" x14ac:dyDescent="0.35">
      <c r="B1049" s="88"/>
      <c r="C1049" s="21"/>
      <c r="D1049" s="21"/>
      <c r="E1049" s="79"/>
      <c r="F1049" s="79"/>
      <c r="G1049" s="79"/>
      <c r="H1049" s="79"/>
    </row>
    <row r="1050" spans="2:8" s="91" customFormat="1" ht="21.9" customHeight="1" x14ac:dyDescent="0.35">
      <c r="B1050" s="88"/>
      <c r="C1050" s="21"/>
      <c r="D1050" s="21"/>
      <c r="E1050" s="79"/>
      <c r="F1050" s="79"/>
      <c r="G1050" s="79"/>
      <c r="H1050" s="79"/>
    </row>
    <row r="1051" spans="2:8" s="91" customFormat="1" ht="21.9" customHeight="1" x14ac:dyDescent="0.35">
      <c r="B1051" s="88"/>
      <c r="C1051" s="21"/>
      <c r="D1051" s="21"/>
      <c r="E1051" s="79"/>
      <c r="F1051" s="79"/>
      <c r="G1051" s="79"/>
      <c r="H1051" s="79"/>
    </row>
    <row r="1052" spans="2:8" s="91" customFormat="1" ht="21.9" customHeight="1" x14ac:dyDescent="0.35">
      <c r="B1052" s="88"/>
      <c r="C1052" s="21"/>
      <c r="D1052" s="21"/>
      <c r="E1052" s="79"/>
      <c r="F1052" s="79"/>
      <c r="G1052" s="79"/>
      <c r="H1052" s="79"/>
    </row>
    <row r="1053" spans="2:8" s="91" customFormat="1" ht="21.9" customHeight="1" x14ac:dyDescent="0.35">
      <c r="B1053" s="88"/>
      <c r="C1053" s="21"/>
      <c r="D1053" s="21"/>
      <c r="E1053" s="79"/>
      <c r="F1053" s="79"/>
      <c r="G1053" s="79"/>
      <c r="H1053" s="79"/>
    </row>
    <row r="1054" spans="2:8" s="91" customFormat="1" ht="21.9" customHeight="1" x14ac:dyDescent="0.35">
      <c r="B1054" s="88"/>
      <c r="C1054" s="21"/>
      <c r="D1054" s="21"/>
      <c r="E1054" s="79"/>
      <c r="F1054" s="79"/>
      <c r="G1054" s="79"/>
      <c r="H1054" s="79"/>
    </row>
    <row r="1055" spans="2:8" s="91" customFormat="1" ht="21.9" customHeight="1" x14ac:dyDescent="0.35">
      <c r="B1055" s="88"/>
      <c r="C1055" s="21"/>
      <c r="D1055" s="21"/>
      <c r="E1055" s="79"/>
      <c r="F1055" s="79"/>
      <c r="G1055" s="79"/>
      <c r="H1055" s="79"/>
    </row>
    <row r="1056" spans="2:8" s="91" customFormat="1" ht="21.9" customHeight="1" x14ac:dyDescent="0.35">
      <c r="B1056" s="88"/>
      <c r="C1056" s="21"/>
      <c r="D1056" s="21"/>
      <c r="E1056" s="79"/>
      <c r="F1056" s="79"/>
      <c r="G1056" s="79"/>
      <c r="H1056" s="79"/>
    </row>
    <row r="1057" spans="2:8" s="91" customFormat="1" ht="21.9" customHeight="1" x14ac:dyDescent="0.35">
      <c r="B1057" s="88"/>
      <c r="C1057" s="21"/>
      <c r="D1057" s="21"/>
      <c r="E1057" s="79"/>
      <c r="F1057" s="79"/>
      <c r="G1057" s="79"/>
      <c r="H1057" s="79"/>
    </row>
    <row r="1058" spans="2:8" s="91" customFormat="1" ht="21.9" customHeight="1" x14ac:dyDescent="0.35">
      <c r="B1058" s="88"/>
      <c r="C1058" s="21"/>
      <c r="D1058" s="21"/>
      <c r="E1058" s="79"/>
      <c r="F1058" s="79"/>
      <c r="G1058" s="79"/>
      <c r="H1058" s="79"/>
    </row>
    <row r="1059" spans="2:8" s="91" customFormat="1" ht="21.9" customHeight="1" x14ac:dyDescent="0.35">
      <c r="B1059" s="88"/>
      <c r="C1059" s="21"/>
      <c r="D1059" s="21"/>
      <c r="E1059" s="79"/>
      <c r="F1059" s="79"/>
      <c r="G1059" s="79"/>
      <c r="H1059" s="79"/>
    </row>
    <row r="1060" spans="2:8" s="91" customFormat="1" ht="21.9" customHeight="1" x14ac:dyDescent="0.35">
      <c r="B1060" s="88"/>
      <c r="C1060" s="21"/>
      <c r="D1060" s="21"/>
      <c r="E1060" s="79"/>
      <c r="F1060" s="79"/>
      <c r="G1060" s="79"/>
      <c r="H1060" s="79"/>
    </row>
    <row r="1061" spans="2:8" s="91" customFormat="1" ht="21.9" customHeight="1" x14ac:dyDescent="0.35">
      <c r="B1061" s="88"/>
      <c r="C1061" s="21"/>
      <c r="D1061" s="21"/>
      <c r="E1061" s="79"/>
      <c r="F1061" s="79"/>
      <c r="G1061" s="79"/>
      <c r="H1061" s="79"/>
    </row>
    <row r="1062" spans="2:8" s="91" customFormat="1" ht="21.9" customHeight="1" x14ac:dyDescent="0.35">
      <c r="B1062" s="88"/>
      <c r="C1062" s="21"/>
      <c r="D1062" s="21"/>
      <c r="E1062" s="79"/>
      <c r="F1062" s="79"/>
      <c r="G1062" s="79"/>
      <c r="H1062" s="79"/>
    </row>
    <row r="1063" spans="2:8" s="91" customFormat="1" ht="21.9" customHeight="1" x14ac:dyDescent="0.35">
      <c r="B1063" s="88"/>
      <c r="C1063" s="21"/>
      <c r="D1063" s="21"/>
      <c r="E1063" s="79"/>
      <c r="F1063" s="79"/>
      <c r="G1063" s="79"/>
      <c r="H1063" s="79"/>
    </row>
    <row r="1064" spans="2:8" s="91" customFormat="1" ht="21.9" customHeight="1" x14ac:dyDescent="0.35">
      <c r="B1064" s="88"/>
      <c r="C1064" s="21"/>
      <c r="D1064" s="21"/>
      <c r="E1064" s="79"/>
      <c r="F1064" s="79"/>
      <c r="G1064" s="79"/>
      <c r="H1064" s="79"/>
    </row>
    <row r="1065" spans="2:8" s="91" customFormat="1" ht="21.9" customHeight="1" x14ac:dyDescent="0.35">
      <c r="B1065" s="88"/>
      <c r="C1065" s="21"/>
      <c r="D1065" s="21"/>
      <c r="E1065" s="79"/>
      <c r="F1065" s="79"/>
      <c r="G1065" s="79"/>
      <c r="H1065" s="79"/>
    </row>
    <row r="1066" spans="2:8" s="91" customFormat="1" ht="21.9" customHeight="1" x14ac:dyDescent="0.35">
      <c r="B1066" s="88"/>
      <c r="C1066" s="21"/>
      <c r="D1066" s="21"/>
      <c r="E1066" s="79"/>
      <c r="F1066" s="79"/>
      <c r="G1066" s="79"/>
      <c r="H1066" s="79"/>
    </row>
    <row r="1067" spans="2:8" s="91" customFormat="1" ht="21.9" customHeight="1" x14ac:dyDescent="0.35">
      <c r="B1067" s="88"/>
      <c r="C1067" s="21"/>
      <c r="D1067" s="21"/>
      <c r="E1067" s="79"/>
      <c r="F1067" s="79"/>
      <c r="G1067" s="79"/>
      <c r="H1067" s="79"/>
    </row>
    <row r="1068" spans="2:8" s="91" customFormat="1" ht="21.9" customHeight="1" x14ac:dyDescent="0.35">
      <c r="B1068" s="88"/>
      <c r="C1068" s="21"/>
      <c r="D1068" s="21"/>
      <c r="E1068" s="79"/>
      <c r="F1068" s="79"/>
      <c r="G1068" s="79"/>
      <c r="H1068" s="79"/>
    </row>
    <row r="1069" spans="2:8" s="91" customFormat="1" ht="21.9" customHeight="1" x14ac:dyDescent="0.35">
      <c r="B1069" s="88"/>
      <c r="C1069" s="21"/>
      <c r="D1069" s="21"/>
      <c r="E1069" s="79"/>
      <c r="F1069" s="79"/>
      <c r="G1069" s="79"/>
      <c r="H1069" s="79"/>
    </row>
    <row r="1070" spans="2:8" s="91" customFormat="1" ht="21.9" customHeight="1" x14ac:dyDescent="0.35">
      <c r="B1070" s="88"/>
      <c r="C1070" s="21"/>
      <c r="D1070" s="21"/>
      <c r="E1070" s="79"/>
      <c r="F1070" s="79"/>
      <c r="G1070" s="79"/>
      <c r="H1070" s="79"/>
    </row>
    <row r="1071" spans="2:8" s="91" customFormat="1" ht="21.9" customHeight="1" x14ac:dyDescent="0.35">
      <c r="B1071" s="88"/>
      <c r="C1071" s="21"/>
      <c r="D1071" s="21"/>
      <c r="E1071" s="79"/>
      <c r="F1071" s="79"/>
      <c r="G1071" s="79"/>
      <c r="H1071" s="79"/>
    </row>
    <row r="1072" spans="2:8" s="91" customFormat="1" ht="21.9" customHeight="1" x14ac:dyDescent="0.35">
      <c r="B1072" s="88"/>
      <c r="C1072" s="21"/>
      <c r="D1072" s="21"/>
      <c r="E1072" s="79"/>
      <c r="F1072" s="79"/>
      <c r="G1072" s="79"/>
      <c r="H1072" s="79"/>
    </row>
    <row r="1073" spans="2:8" s="91" customFormat="1" ht="21.9" customHeight="1" x14ac:dyDescent="0.35">
      <c r="B1073" s="88"/>
      <c r="C1073" s="21"/>
      <c r="D1073" s="21"/>
      <c r="E1073" s="79"/>
      <c r="F1073" s="79"/>
      <c r="G1073" s="79"/>
      <c r="H1073" s="79"/>
    </row>
    <row r="1074" spans="2:8" s="91" customFormat="1" ht="21.9" customHeight="1" x14ac:dyDescent="0.35">
      <c r="B1074" s="88"/>
      <c r="C1074" s="21"/>
      <c r="D1074" s="21"/>
      <c r="E1074" s="79"/>
      <c r="F1074" s="79"/>
      <c r="G1074" s="79"/>
      <c r="H1074" s="79"/>
    </row>
    <row r="1075" spans="2:8" s="91" customFormat="1" ht="21.9" customHeight="1" x14ac:dyDescent="0.35">
      <c r="B1075" s="88"/>
      <c r="C1075" s="21"/>
      <c r="D1075" s="21"/>
      <c r="E1075" s="79"/>
      <c r="F1075" s="79"/>
      <c r="G1075" s="79"/>
      <c r="H1075" s="79"/>
    </row>
    <row r="1076" spans="2:8" s="91" customFormat="1" ht="21.9" customHeight="1" x14ac:dyDescent="0.35">
      <c r="B1076" s="88"/>
      <c r="C1076" s="21"/>
      <c r="D1076" s="21"/>
      <c r="E1076" s="79"/>
      <c r="F1076" s="79"/>
      <c r="G1076" s="79"/>
      <c r="H1076" s="79"/>
    </row>
    <row r="1077" spans="2:8" s="91" customFormat="1" ht="21.9" customHeight="1" x14ac:dyDescent="0.35">
      <c r="B1077" s="88"/>
      <c r="C1077" s="21"/>
      <c r="D1077" s="21"/>
      <c r="E1077" s="79"/>
      <c r="F1077" s="79"/>
      <c r="G1077" s="79"/>
      <c r="H1077" s="79"/>
    </row>
    <row r="1078" spans="2:8" s="91" customFormat="1" ht="21.9" customHeight="1" x14ac:dyDescent="0.35">
      <c r="B1078" s="88"/>
      <c r="C1078" s="21"/>
      <c r="D1078" s="21"/>
      <c r="E1078" s="79"/>
      <c r="F1078" s="79"/>
      <c r="G1078" s="79"/>
      <c r="H1078" s="79"/>
    </row>
    <row r="1079" spans="2:8" s="91" customFormat="1" ht="21.9" customHeight="1" x14ac:dyDescent="0.35">
      <c r="B1079" s="88"/>
      <c r="C1079" s="21"/>
      <c r="D1079" s="21"/>
      <c r="E1079" s="79"/>
      <c r="F1079" s="79"/>
      <c r="G1079" s="79"/>
      <c r="H1079" s="79"/>
    </row>
    <row r="1080" spans="2:8" s="91" customFormat="1" ht="21.9" customHeight="1" x14ac:dyDescent="0.35">
      <c r="B1080" s="88"/>
      <c r="C1080" s="21"/>
      <c r="D1080" s="21"/>
      <c r="E1080" s="79"/>
      <c r="F1080" s="79"/>
      <c r="G1080" s="79"/>
      <c r="H1080" s="79"/>
    </row>
    <row r="1081" spans="2:8" s="91" customFormat="1" ht="21.9" customHeight="1" x14ac:dyDescent="0.35">
      <c r="B1081" s="88"/>
      <c r="C1081" s="21"/>
      <c r="D1081" s="21"/>
      <c r="E1081" s="79"/>
      <c r="F1081" s="79"/>
      <c r="G1081" s="79"/>
      <c r="H1081" s="79"/>
    </row>
    <row r="1082" spans="2:8" s="91" customFormat="1" ht="21.9" customHeight="1" x14ac:dyDescent="0.35">
      <c r="B1082" s="88"/>
      <c r="C1082" s="21"/>
      <c r="D1082" s="21"/>
      <c r="E1082" s="79"/>
      <c r="F1082" s="79"/>
      <c r="G1082" s="79"/>
      <c r="H1082" s="79"/>
    </row>
    <row r="1083" spans="2:8" s="91" customFormat="1" ht="21.9" customHeight="1" x14ac:dyDescent="0.35">
      <c r="B1083" s="88"/>
      <c r="C1083" s="21"/>
      <c r="D1083" s="21"/>
      <c r="E1083" s="79"/>
      <c r="F1083" s="79"/>
      <c r="G1083" s="79"/>
      <c r="H1083" s="79"/>
    </row>
    <row r="1084" spans="2:8" s="91" customFormat="1" ht="21.9" customHeight="1" x14ac:dyDescent="0.35">
      <c r="B1084" s="88"/>
      <c r="C1084" s="21"/>
      <c r="D1084" s="21"/>
      <c r="E1084" s="79"/>
      <c r="F1084" s="79"/>
      <c r="G1084" s="79"/>
      <c r="H1084" s="79"/>
    </row>
    <row r="1085" spans="2:8" s="91" customFormat="1" ht="21.9" customHeight="1" x14ac:dyDescent="0.35">
      <c r="B1085" s="88"/>
      <c r="C1085" s="21"/>
      <c r="D1085" s="21"/>
      <c r="E1085" s="79"/>
      <c r="F1085" s="79"/>
      <c r="G1085" s="79"/>
      <c r="H1085" s="79"/>
    </row>
    <row r="1086" spans="2:8" s="91" customFormat="1" ht="21.9" customHeight="1" x14ac:dyDescent="0.35">
      <c r="B1086" s="88"/>
      <c r="C1086" s="21"/>
      <c r="D1086" s="21"/>
      <c r="E1086" s="79"/>
      <c r="F1086" s="79"/>
      <c r="G1086" s="79"/>
      <c r="H1086" s="79"/>
    </row>
    <row r="1087" spans="2:8" s="91" customFormat="1" ht="21.9" customHeight="1" x14ac:dyDescent="0.35">
      <c r="B1087" s="88"/>
      <c r="C1087" s="21"/>
      <c r="D1087" s="21"/>
      <c r="E1087" s="79"/>
      <c r="F1087" s="79"/>
      <c r="G1087" s="79"/>
      <c r="H1087" s="79"/>
    </row>
    <row r="1088" spans="2:8" s="91" customFormat="1" ht="21.9" customHeight="1" x14ac:dyDescent="0.35">
      <c r="B1088" s="88"/>
      <c r="C1088" s="21"/>
      <c r="D1088" s="21"/>
      <c r="E1088" s="79"/>
      <c r="F1088" s="79"/>
      <c r="G1088" s="79"/>
      <c r="H1088" s="79"/>
    </row>
    <row r="1089" spans="2:8" s="91" customFormat="1" ht="21.9" customHeight="1" x14ac:dyDescent="0.35">
      <c r="B1089" s="88"/>
      <c r="C1089" s="21"/>
      <c r="D1089" s="21"/>
      <c r="E1089" s="79"/>
      <c r="F1089" s="79"/>
      <c r="G1089" s="79"/>
      <c r="H1089" s="79"/>
    </row>
    <row r="1090" spans="2:8" s="91" customFormat="1" ht="21.9" customHeight="1" x14ac:dyDescent="0.35">
      <c r="B1090" s="88"/>
      <c r="C1090" s="21"/>
      <c r="D1090" s="21"/>
      <c r="E1090" s="79"/>
      <c r="F1090" s="79"/>
      <c r="G1090" s="79"/>
      <c r="H1090" s="79"/>
    </row>
    <row r="1091" spans="2:8" s="91" customFormat="1" ht="21.9" customHeight="1" x14ac:dyDescent="0.35">
      <c r="B1091" s="88"/>
      <c r="C1091" s="21"/>
      <c r="D1091" s="21"/>
      <c r="E1091" s="79"/>
      <c r="F1091" s="79"/>
      <c r="G1091" s="79"/>
      <c r="H1091" s="79"/>
    </row>
    <row r="1092" spans="2:8" s="91" customFormat="1" ht="21.9" customHeight="1" x14ac:dyDescent="0.35">
      <c r="B1092" s="88"/>
      <c r="C1092" s="21"/>
      <c r="D1092" s="21"/>
      <c r="E1092" s="79"/>
      <c r="F1092" s="79"/>
      <c r="G1092" s="79"/>
      <c r="H1092" s="79"/>
    </row>
    <row r="1093" spans="2:8" s="91" customFormat="1" ht="21.9" customHeight="1" x14ac:dyDescent="0.35">
      <c r="B1093" s="88"/>
      <c r="C1093" s="21"/>
      <c r="D1093" s="21"/>
      <c r="E1093" s="79"/>
      <c r="F1093" s="79"/>
      <c r="G1093" s="79"/>
      <c r="H1093" s="79"/>
    </row>
    <row r="1094" spans="2:8" s="91" customFormat="1" ht="21.9" customHeight="1" x14ac:dyDescent="0.35">
      <c r="B1094" s="88"/>
      <c r="C1094" s="21"/>
      <c r="D1094" s="21"/>
      <c r="E1094" s="79"/>
      <c r="F1094" s="79"/>
      <c r="G1094" s="79"/>
      <c r="H1094" s="79"/>
    </row>
    <row r="1095" spans="2:8" s="91" customFormat="1" ht="21.9" customHeight="1" x14ac:dyDescent="0.35">
      <c r="B1095" s="88"/>
      <c r="C1095" s="21"/>
      <c r="D1095" s="21"/>
      <c r="E1095" s="79"/>
      <c r="F1095" s="79"/>
      <c r="G1095" s="79"/>
      <c r="H1095" s="79"/>
    </row>
    <row r="1096" spans="2:8" s="91" customFormat="1" ht="21.9" customHeight="1" x14ac:dyDescent="0.35">
      <c r="B1096" s="88"/>
      <c r="C1096" s="21"/>
      <c r="D1096" s="21"/>
      <c r="E1096" s="79"/>
      <c r="F1096" s="79"/>
      <c r="G1096" s="79"/>
      <c r="H1096" s="79"/>
    </row>
    <row r="1097" spans="2:8" s="91" customFormat="1" ht="21.9" customHeight="1" x14ac:dyDescent="0.35">
      <c r="B1097" s="88"/>
      <c r="C1097" s="21"/>
      <c r="D1097" s="21"/>
      <c r="E1097" s="79"/>
      <c r="F1097" s="79"/>
      <c r="G1097" s="79"/>
      <c r="H1097" s="79"/>
    </row>
    <row r="1098" spans="2:8" s="91" customFormat="1" ht="21.9" customHeight="1" x14ac:dyDescent="0.35">
      <c r="B1098" s="88"/>
      <c r="C1098" s="21"/>
      <c r="D1098" s="21"/>
      <c r="E1098" s="79"/>
      <c r="F1098" s="79"/>
      <c r="G1098" s="79"/>
      <c r="H1098" s="79"/>
    </row>
    <row r="1099" spans="2:8" s="91" customFormat="1" ht="21.9" customHeight="1" x14ac:dyDescent="0.35">
      <c r="B1099" s="88"/>
      <c r="C1099" s="21"/>
      <c r="D1099" s="21"/>
      <c r="E1099" s="79"/>
      <c r="F1099" s="79"/>
      <c r="G1099" s="79"/>
      <c r="H1099" s="79"/>
    </row>
    <row r="1100" spans="2:8" s="91" customFormat="1" ht="21.9" customHeight="1" x14ac:dyDescent="0.35">
      <c r="B1100" s="88"/>
      <c r="C1100" s="21"/>
      <c r="D1100" s="21"/>
      <c r="E1100" s="79"/>
      <c r="F1100" s="79"/>
      <c r="G1100" s="79"/>
      <c r="H1100" s="79"/>
    </row>
    <row r="1101" spans="2:8" s="91" customFormat="1" ht="21.9" customHeight="1" x14ac:dyDescent="0.35">
      <c r="B1101" s="88"/>
      <c r="C1101" s="21"/>
      <c r="D1101" s="21"/>
      <c r="E1101" s="79"/>
      <c r="F1101" s="79"/>
      <c r="G1101" s="79"/>
      <c r="H1101" s="79"/>
    </row>
    <row r="1102" spans="2:8" s="91" customFormat="1" ht="21.9" customHeight="1" x14ac:dyDescent="0.35">
      <c r="B1102" s="88"/>
      <c r="C1102" s="21"/>
      <c r="D1102" s="21"/>
      <c r="E1102" s="79"/>
      <c r="F1102" s="79"/>
      <c r="G1102" s="79"/>
      <c r="H1102" s="79"/>
    </row>
    <row r="1103" spans="2:8" s="91" customFormat="1" ht="21.9" customHeight="1" x14ac:dyDescent="0.35">
      <c r="B1103" s="88"/>
      <c r="C1103" s="21"/>
      <c r="D1103" s="21"/>
      <c r="E1103" s="79"/>
      <c r="F1103" s="79"/>
      <c r="G1103" s="79"/>
      <c r="H1103" s="79"/>
    </row>
    <row r="1104" spans="2:8" s="91" customFormat="1" ht="21.9" customHeight="1" x14ac:dyDescent="0.35">
      <c r="B1104" s="88"/>
      <c r="C1104" s="21"/>
      <c r="D1104" s="21"/>
      <c r="E1104" s="79"/>
      <c r="F1104" s="79"/>
      <c r="G1104" s="79"/>
      <c r="H1104" s="79"/>
    </row>
    <row r="1105" spans="2:8" s="91" customFormat="1" ht="21.9" customHeight="1" x14ac:dyDescent="0.35">
      <c r="B1105" s="88"/>
      <c r="C1105" s="21"/>
      <c r="D1105" s="21"/>
      <c r="E1105" s="79"/>
      <c r="F1105" s="79"/>
      <c r="G1105" s="79"/>
      <c r="H1105" s="79"/>
    </row>
    <row r="1106" spans="2:8" s="91" customFormat="1" ht="21.9" customHeight="1" x14ac:dyDescent="0.35">
      <c r="B1106" s="88"/>
      <c r="C1106" s="21"/>
      <c r="D1106" s="21"/>
      <c r="E1106" s="79"/>
      <c r="F1106" s="79"/>
      <c r="G1106" s="79"/>
      <c r="H1106" s="79"/>
    </row>
    <row r="1107" spans="2:8" s="91" customFormat="1" ht="21.9" customHeight="1" x14ac:dyDescent="0.35">
      <c r="B1107" s="88"/>
      <c r="C1107" s="21"/>
      <c r="D1107" s="21"/>
      <c r="E1107" s="79"/>
      <c r="F1107" s="79"/>
      <c r="G1107" s="79"/>
      <c r="H1107" s="79"/>
    </row>
    <row r="1108" spans="2:8" s="91" customFormat="1" ht="21.9" customHeight="1" x14ac:dyDescent="0.35">
      <c r="B1108" s="88"/>
      <c r="C1108" s="21"/>
      <c r="D1108" s="21"/>
      <c r="E1108" s="79"/>
      <c r="F1108" s="79"/>
      <c r="G1108" s="79"/>
      <c r="H1108" s="79"/>
    </row>
    <row r="1109" spans="2:8" s="91" customFormat="1" ht="21.9" customHeight="1" x14ac:dyDescent="0.35">
      <c r="B1109" s="88"/>
      <c r="C1109" s="21"/>
      <c r="D1109" s="21"/>
      <c r="E1109" s="79"/>
      <c r="F1109" s="79"/>
      <c r="G1109" s="79"/>
      <c r="H1109" s="79"/>
    </row>
    <row r="1110" spans="2:8" s="91" customFormat="1" ht="21.9" customHeight="1" x14ac:dyDescent="0.35">
      <c r="B1110" s="88"/>
      <c r="C1110" s="21"/>
      <c r="D1110" s="21"/>
      <c r="E1110" s="79"/>
      <c r="F1110" s="79"/>
      <c r="G1110" s="79"/>
      <c r="H1110" s="79"/>
    </row>
    <row r="1111" spans="2:8" s="91" customFormat="1" ht="21.9" customHeight="1" x14ac:dyDescent="0.35">
      <c r="B1111" s="88"/>
      <c r="C1111" s="21"/>
      <c r="D1111" s="21"/>
      <c r="E1111" s="79"/>
      <c r="F1111" s="79"/>
      <c r="G1111" s="79"/>
      <c r="H1111" s="79"/>
    </row>
    <row r="1112" spans="2:8" s="91" customFormat="1" ht="21.9" customHeight="1" x14ac:dyDescent="0.35">
      <c r="B1112" s="88"/>
      <c r="C1112" s="21"/>
      <c r="D1112" s="21"/>
      <c r="E1112" s="79"/>
      <c r="F1112" s="79"/>
      <c r="G1112" s="79"/>
      <c r="H1112" s="79"/>
    </row>
    <row r="1113" spans="2:8" s="91" customFormat="1" ht="21.9" customHeight="1" x14ac:dyDescent="0.35">
      <c r="B1113" s="88"/>
      <c r="C1113" s="21"/>
      <c r="D1113" s="21"/>
      <c r="E1113" s="79"/>
      <c r="F1113" s="79"/>
      <c r="G1113" s="79"/>
      <c r="H1113" s="79"/>
    </row>
    <row r="1114" spans="2:8" s="91" customFormat="1" ht="21.9" customHeight="1" x14ac:dyDescent="0.35">
      <c r="B1114" s="88"/>
      <c r="C1114" s="21"/>
      <c r="D1114" s="21"/>
      <c r="E1114" s="79"/>
      <c r="F1114" s="79"/>
      <c r="G1114" s="79"/>
      <c r="H1114" s="79"/>
    </row>
    <row r="1115" spans="2:8" s="91" customFormat="1" ht="21.9" customHeight="1" x14ac:dyDescent="0.35">
      <c r="B1115" s="88"/>
      <c r="C1115" s="21"/>
      <c r="D1115" s="21"/>
      <c r="E1115" s="79"/>
      <c r="F1115" s="79"/>
      <c r="G1115" s="79"/>
      <c r="H1115" s="79"/>
    </row>
    <row r="1116" spans="2:8" s="91" customFormat="1" ht="21.9" customHeight="1" x14ac:dyDescent="0.35">
      <c r="B1116" s="88"/>
      <c r="C1116" s="21"/>
      <c r="D1116" s="21"/>
      <c r="E1116" s="79"/>
      <c r="F1116" s="79"/>
      <c r="G1116" s="79"/>
      <c r="H1116" s="79"/>
    </row>
    <row r="1117" spans="2:8" s="91" customFormat="1" ht="21.9" customHeight="1" x14ac:dyDescent="0.35">
      <c r="B1117" s="88"/>
      <c r="C1117" s="21"/>
      <c r="D1117" s="21"/>
      <c r="E1117" s="79"/>
      <c r="F1117" s="79"/>
      <c r="G1117" s="79"/>
      <c r="H1117" s="79"/>
    </row>
    <row r="1118" spans="2:8" s="91" customFormat="1" ht="21.9" customHeight="1" x14ac:dyDescent="0.35">
      <c r="B1118" s="88"/>
      <c r="C1118" s="21"/>
      <c r="D1118" s="21"/>
      <c r="E1118" s="79"/>
      <c r="F1118" s="79"/>
      <c r="G1118" s="79"/>
      <c r="H1118" s="79"/>
    </row>
    <row r="1119" spans="2:8" s="91" customFormat="1" ht="21.9" customHeight="1" x14ac:dyDescent="0.35">
      <c r="B1119" s="88"/>
      <c r="C1119" s="21"/>
      <c r="D1119" s="21"/>
      <c r="E1119" s="79"/>
      <c r="F1119" s="79"/>
      <c r="G1119" s="79"/>
      <c r="H1119" s="79"/>
    </row>
    <row r="1120" spans="2:8" s="91" customFormat="1" ht="21.9" customHeight="1" x14ac:dyDescent="0.35">
      <c r="B1120" s="88"/>
      <c r="C1120" s="21"/>
      <c r="D1120" s="21"/>
      <c r="E1120" s="79"/>
      <c r="F1120" s="79"/>
      <c r="G1120" s="79"/>
      <c r="H1120" s="79"/>
    </row>
    <row r="1121" spans="2:8" s="91" customFormat="1" ht="21.9" customHeight="1" x14ac:dyDescent="0.35">
      <c r="B1121" s="88"/>
      <c r="C1121" s="21"/>
      <c r="D1121" s="21"/>
      <c r="E1121" s="79"/>
      <c r="F1121" s="79"/>
      <c r="G1121" s="79"/>
      <c r="H1121" s="79"/>
    </row>
    <row r="1122" spans="2:8" s="91" customFormat="1" ht="21.9" customHeight="1" x14ac:dyDescent="0.35">
      <c r="B1122" s="88"/>
      <c r="C1122" s="21"/>
      <c r="D1122" s="21"/>
      <c r="E1122" s="79"/>
      <c r="F1122" s="79"/>
      <c r="G1122" s="79"/>
      <c r="H1122" s="79"/>
    </row>
    <row r="1123" spans="2:8" s="91" customFormat="1" ht="21.9" customHeight="1" x14ac:dyDescent="0.35">
      <c r="B1123" s="88"/>
      <c r="C1123" s="21"/>
      <c r="D1123" s="21"/>
      <c r="E1123" s="79"/>
      <c r="F1123" s="79"/>
      <c r="G1123" s="79"/>
      <c r="H1123" s="79"/>
    </row>
    <row r="1124" spans="2:8" s="91" customFormat="1" ht="21.9" customHeight="1" x14ac:dyDescent="0.35">
      <c r="B1124" s="88"/>
      <c r="C1124" s="21"/>
      <c r="D1124" s="21"/>
      <c r="E1124" s="79"/>
      <c r="F1124" s="79"/>
      <c r="G1124" s="79"/>
      <c r="H1124" s="79"/>
    </row>
    <row r="1125" spans="2:8" s="91" customFormat="1" ht="21.9" customHeight="1" x14ac:dyDescent="0.35">
      <c r="B1125" s="88"/>
      <c r="C1125" s="21"/>
      <c r="D1125" s="21"/>
      <c r="E1125" s="79"/>
      <c r="F1125" s="79"/>
      <c r="G1125" s="79"/>
      <c r="H1125" s="79"/>
    </row>
    <row r="1126" spans="2:8" s="91" customFormat="1" ht="21.9" customHeight="1" x14ac:dyDescent="0.35">
      <c r="B1126" s="88"/>
      <c r="C1126" s="21"/>
      <c r="D1126" s="21"/>
      <c r="E1126" s="79"/>
      <c r="F1126" s="79"/>
      <c r="G1126" s="79"/>
      <c r="H1126" s="79"/>
    </row>
    <row r="1127" spans="2:8" s="91" customFormat="1" ht="21.9" customHeight="1" x14ac:dyDescent="0.35">
      <c r="B1127" s="88"/>
      <c r="C1127" s="21"/>
      <c r="D1127" s="21"/>
      <c r="E1127" s="79"/>
      <c r="F1127" s="79"/>
      <c r="G1127" s="79"/>
      <c r="H1127" s="79"/>
    </row>
    <row r="1128" spans="2:8" s="91" customFormat="1" ht="21.9" customHeight="1" x14ac:dyDescent="0.35">
      <c r="B1128" s="88"/>
      <c r="C1128" s="21"/>
      <c r="D1128" s="21"/>
      <c r="E1128" s="79"/>
      <c r="F1128" s="79"/>
      <c r="G1128" s="79"/>
      <c r="H1128" s="79"/>
    </row>
    <row r="1129" spans="2:8" s="91" customFormat="1" ht="21.9" customHeight="1" x14ac:dyDescent="0.35">
      <c r="B1129" s="88"/>
      <c r="C1129" s="21"/>
      <c r="D1129" s="21"/>
      <c r="E1129" s="79"/>
      <c r="F1129" s="79"/>
      <c r="G1129" s="79"/>
      <c r="H1129" s="79"/>
    </row>
    <row r="1130" spans="2:8" s="91" customFormat="1" ht="21.9" customHeight="1" x14ac:dyDescent="0.35">
      <c r="B1130" s="88"/>
      <c r="C1130" s="21"/>
      <c r="D1130" s="21"/>
      <c r="E1130" s="79"/>
      <c r="F1130" s="79"/>
      <c r="G1130" s="79"/>
      <c r="H1130" s="79"/>
    </row>
    <row r="1131" spans="2:8" s="91" customFormat="1" ht="21.9" customHeight="1" x14ac:dyDescent="0.35">
      <c r="B1131" s="88"/>
      <c r="C1131" s="21"/>
      <c r="D1131" s="21"/>
      <c r="E1131" s="79"/>
      <c r="F1131" s="79"/>
      <c r="G1131" s="79"/>
      <c r="H1131" s="79"/>
    </row>
    <row r="1132" spans="2:8" s="91" customFormat="1" ht="21.9" customHeight="1" x14ac:dyDescent="0.35">
      <c r="B1132" s="88"/>
      <c r="C1132" s="21"/>
      <c r="D1132" s="21"/>
      <c r="E1132" s="79"/>
      <c r="F1132" s="79"/>
      <c r="G1132" s="79"/>
      <c r="H1132" s="79"/>
    </row>
    <row r="1133" spans="2:8" s="91" customFormat="1" ht="21.9" customHeight="1" x14ac:dyDescent="0.35">
      <c r="B1133" s="88"/>
      <c r="C1133" s="21"/>
      <c r="D1133" s="21"/>
      <c r="E1133" s="79"/>
      <c r="F1133" s="79"/>
      <c r="G1133" s="79"/>
      <c r="H1133" s="79"/>
    </row>
    <row r="1134" spans="2:8" s="91" customFormat="1" ht="21.9" customHeight="1" x14ac:dyDescent="0.35">
      <c r="B1134" s="88"/>
      <c r="C1134" s="21"/>
      <c r="D1134" s="21"/>
      <c r="E1134" s="79"/>
      <c r="F1134" s="79"/>
      <c r="G1134" s="79"/>
      <c r="H1134" s="79"/>
    </row>
    <row r="1135" spans="2:8" s="91" customFormat="1" ht="21.9" customHeight="1" x14ac:dyDescent="0.35">
      <c r="B1135" s="88"/>
      <c r="C1135" s="21"/>
      <c r="D1135" s="21"/>
      <c r="E1135" s="79"/>
      <c r="F1135" s="79"/>
      <c r="G1135" s="79"/>
      <c r="H1135" s="79"/>
    </row>
    <row r="1136" spans="2:8" s="91" customFormat="1" ht="21.9" customHeight="1" x14ac:dyDescent="0.35">
      <c r="B1136" s="88"/>
      <c r="C1136" s="21"/>
      <c r="D1136" s="21"/>
      <c r="E1136" s="79"/>
      <c r="F1136" s="79"/>
      <c r="G1136" s="79"/>
      <c r="H1136" s="79"/>
    </row>
    <row r="1137" spans="2:8" s="91" customFormat="1" ht="21.9" customHeight="1" x14ac:dyDescent="0.35">
      <c r="B1137" s="88"/>
      <c r="C1137" s="21"/>
      <c r="D1137" s="21"/>
      <c r="E1137" s="79"/>
      <c r="F1137" s="79"/>
      <c r="G1137" s="79"/>
      <c r="H1137" s="79"/>
    </row>
    <row r="1138" spans="2:8" s="91" customFormat="1" ht="21.9" customHeight="1" x14ac:dyDescent="0.35">
      <c r="B1138" s="88"/>
      <c r="C1138" s="21"/>
      <c r="D1138" s="21"/>
      <c r="E1138" s="79"/>
      <c r="F1138" s="79"/>
      <c r="G1138" s="79"/>
      <c r="H1138" s="79"/>
    </row>
    <row r="1139" spans="2:8" s="91" customFormat="1" ht="21.9" customHeight="1" x14ac:dyDescent="0.35">
      <c r="B1139" s="88"/>
      <c r="C1139" s="21"/>
      <c r="D1139" s="21"/>
      <c r="E1139" s="79"/>
      <c r="F1139" s="79"/>
      <c r="G1139" s="79"/>
      <c r="H1139" s="79"/>
    </row>
    <row r="1140" spans="2:8" s="91" customFormat="1" ht="21.9" customHeight="1" x14ac:dyDescent="0.35">
      <c r="B1140" s="88"/>
      <c r="C1140" s="21"/>
      <c r="D1140" s="21"/>
      <c r="E1140" s="79"/>
      <c r="F1140" s="79"/>
      <c r="G1140" s="79"/>
      <c r="H1140" s="79"/>
    </row>
    <row r="1141" spans="2:8" s="91" customFormat="1" ht="21.9" customHeight="1" x14ac:dyDescent="0.35">
      <c r="B1141" s="88"/>
      <c r="C1141" s="21"/>
      <c r="D1141" s="21"/>
      <c r="E1141" s="79"/>
      <c r="F1141" s="79"/>
      <c r="G1141" s="79"/>
      <c r="H1141" s="79"/>
    </row>
    <row r="1142" spans="2:8" s="91" customFormat="1" ht="21.9" customHeight="1" x14ac:dyDescent="0.35">
      <c r="B1142" s="88"/>
      <c r="C1142" s="21"/>
      <c r="D1142" s="21"/>
      <c r="E1142" s="79"/>
      <c r="F1142" s="79"/>
      <c r="G1142" s="79"/>
      <c r="H1142" s="79"/>
    </row>
    <row r="1143" spans="2:8" s="91" customFormat="1" ht="21.9" customHeight="1" x14ac:dyDescent="0.35">
      <c r="B1143" s="88"/>
      <c r="C1143" s="21"/>
      <c r="D1143" s="21"/>
      <c r="E1143" s="79"/>
      <c r="F1143" s="79"/>
      <c r="G1143" s="79"/>
      <c r="H1143" s="79"/>
    </row>
    <row r="1144" spans="2:8" s="91" customFormat="1" ht="21.9" customHeight="1" x14ac:dyDescent="0.35">
      <c r="B1144" s="88"/>
      <c r="C1144" s="21"/>
      <c r="D1144" s="21"/>
      <c r="E1144" s="79"/>
      <c r="F1144" s="79"/>
      <c r="G1144" s="79"/>
      <c r="H1144" s="79"/>
    </row>
    <row r="1145" spans="2:8" s="91" customFormat="1" ht="21.9" customHeight="1" x14ac:dyDescent="0.35">
      <c r="B1145" s="88"/>
      <c r="C1145" s="21"/>
      <c r="D1145" s="21"/>
      <c r="E1145" s="79"/>
      <c r="F1145" s="79"/>
      <c r="G1145" s="79"/>
      <c r="H1145" s="79"/>
    </row>
    <row r="1146" spans="2:8" s="91" customFormat="1" ht="21.9" customHeight="1" x14ac:dyDescent="0.35">
      <c r="B1146" s="88"/>
      <c r="C1146" s="21"/>
      <c r="D1146" s="21"/>
      <c r="E1146" s="79"/>
      <c r="F1146" s="79"/>
      <c r="G1146" s="79"/>
      <c r="H1146" s="79"/>
    </row>
    <row r="1147" spans="2:8" s="91" customFormat="1" ht="21.9" customHeight="1" x14ac:dyDescent="0.35">
      <c r="B1147" s="88"/>
      <c r="C1147" s="21"/>
      <c r="D1147" s="21"/>
      <c r="E1147" s="79"/>
      <c r="F1147" s="79"/>
      <c r="G1147" s="79"/>
      <c r="H1147" s="79"/>
    </row>
    <row r="1148" spans="2:8" s="91" customFormat="1" ht="21.9" customHeight="1" x14ac:dyDescent="0.35">
      <c r="B1148" s="88"/>
      <c r="C1148" s="21"/>
      <c r="D1148" s="21"/>
      <c r="E1148" s="79"/>
      <c r="F1148" s="79"/>
      <c r="G1148" s="79"/>
      <c r="H1148" s="79"/>
    </row>
    <row r="1149" spans="2:8" s="91" customFormat="1" ht="21.9" customHeight="1" x14ac:dyDescent="0.35">
      <c r="B1149" s="88"/>
      <c r="C1149" s="21"/>
      <c r="D1149" s="21"/>
      <c r="E1149" s="79"/>
      <c r="F1149" s="79"/>
      <c r="G1149" s="79"/>
      <c r="H1149" s="79"/>
    </row>
    <row r="1150" spans="2:8" s="91" customFormat="1" ht="21.9" customHeight="1" x14ac:dyDescent="0.35">
      <c r="B1150" s="88"/>
      <c r="C1150" s="21"/>
      <c r="D1150" s="21"/>
      <c r="E1150" s="79"/>
      <c r="F1150" s="79"/>
      <c r="G1150" s="79"/>
      <c r="H1150" s="79"/>
    </row>
    <row r="1151" spans="2:8" s="91" customFormat="1" ht="21.9" customHeight="1" x14ac:dyDescent="0.35">
      <c r="B1151" s="88"/>
      <c r="C1151" s="21"/>
      <c r="D1151" s="21"/>
      <c r="E1151" s="79"/>
      <c r="F1151" s="79"/>
      <c r="G1151" s="79"/>
      <c r="H1151" s="79"/>
    </row>
    <row r="1152" spans="2:8" s="91" customFormat="1" ht="21.9" customHeight="1" x14ac:dyDescent="0.35">
      <c r="B1152" s="88"/>
      <c r="C1152" s="21"/>
      <c r="D1152" s="21"/>
      <c r="E1152" s="79"/>
      <c r="F1152" s="79"/>
      <c r="G1152" s="79"/>
      <c r="H1152" s="79"/>
    </row>
    <row r="1153" spans="2:8" s="91" customFormat="1" ht="21.9" customHeight="1" x14ac:dyDescent="0.35">
      <c r="B1153" s="88"/>
      <c r="C1153" s="21"/>
      <c r="D1153" s="21"/>
      <c r="E1153" s="79"/>
      <c r="F1153" s="79"/>
      <c r="G1153" s="79"/>
      <c r="H1153" s="79"/>
    </row>
    <row r="1154" spans="2:8" s="91" customFormat="1" ht="21.9" customHeight="1" x14ac:dyDescent="0.35">
      <c r="B1154" s="88"/>
      <c r="C1154" s="21"/>
      <c r="D1154" s="21"/>
      <c r="E1154" s="79"/>
      <c r="F1154" s="79"/>
      <c r="G1154" s="79"/>
      <c r="H1154" s="79"/>
    </row>
    <row r="1155" spans="2:8" s="91" customFormat="1" ht="21.9" customHeight="1" x14ac:dyDescent="0.35">
      <c r="B1155" s="88"/>
      <c r="C1155" s="21"/>
      <c r="D1155" s="21"/>
      <c r="E1155" s="79"/>
      <c r="F1155" s="79"/>
      <c r="G1155" s="79"/>
      <c r="H1155" s="79"/>
    </row>
    <row r="1156" spans="2:8" s="91" customFormat="1" ht="21.9" customHeight="1" x14ac:dyDescent="0.35">
      <c r="B1156" s="88"/>
      <c r="C1156" s="21"/>
      <c r="D1156" s="21"/>
      <c r="E1156" s="79"/>
      <c r="F1156" s="79"/>
      <c r="G1156" s="79"/>
      <c r="H1156" s="79"/>
    </row>
    <row r="1157" spans="2:8" s="91" customFormat="1" ht="21.9" customHeight="1" x14ac:dyDescent="0.35">
      <c r="B1157" s="88"/>
      <c r="C1157" s="21"/>
      <c r="D1157" s="21"/>
      <c r="E1157" s="79"/>
      <c r="F1157" s="79"/>
      <c r="G1157" s="79"/>
      <c r="H1157" s="79"/>
    </row>
    <row r="1158" spans="2:8" s="91" customFormat="1" ht="21.9" customHeight="1" x14ac:dyDescent="0.35">
      <c r="B1158" s="88"/>
      <c r="C1158" s="21"/>
      <c r="D1158" s="21"/>
      <c r="E1158" s="79"/>
      <c r="F1158" s="79"/>
      <c r="G1158" s="79"/>
      <c r="H1158" s="79"/>
    </row>
    <row r="1159" spans="2:8" s="91" customFormat="1" ht="21.9" customHeight="1" x14ac:dyDescent="0.35">
      <c r="B1159" s="88"/>
      <c r="C1159" s="21"/>
      <c r="D1159" s="21"/>
      <c r="E1159" s="79"/>
      <c r="F1159" s="79"/>
      <c r="G1159" s="79"/>
      <c r="H1159" s="79"/>
    </row>
    <row r="1160" spans="2:8" s="91" customFormat="1" ht="21.9" customHeight="1" x14ac:dyDescent="0.35">
      <c r="B1160" s="88"/>
      <c r="C1160" s="21"/>
      <c r="D1160" s="21"/>
      <c r="E1160" s="79"/>
      <c r="F1160" s="79"/>
      <c r="G1160" s="79"/>
      <c r="H1160" s="79"/>
    </row>
    <row r="1161" spans="2:8" s="91" customFormat="1" ht="21.9" customHeight="1" x14ac:dyDescent="0.35">
      <c r="B1161" s="88"/>
      <c r="C1161" s="21"/>
      <c r="D1161" s="21"/>
      <c r="E1161" s="79"/>
      <c r="F1161" s="79"/>
      <c r="G1161" s="79"/>
      <c r="H1161" s="79"/>
    </row>
    <row r="1162" spans="2:8" s="91" customFormat="1" ht="21.9" customHeight="1" x14ac:dyDescent="0.35">
      <c r="B1162" s="88"/>
      <c r="C1162" s="21"/>
      <c r="D1162" s="21"/>
      <c r="E1162" s="79"/>
      <c r="F1162" s="79"/>
      <c r="G1162" s="79"/>
      <c r="H1162" s="79"/>
    </row>
    <row r="1163" spans="2:8" s="91" customFormat="1" ht="21.9" customHeight="1" x14ac:dyDescent="0.35">
      <c r="B1163" s="88"/>
      <c r="C1163" s="21"/>
      <c r="D1163" s="21"/>
      <c r="E1163" s="79"/>
      <c r="F1163" s="79"/>
      <c r="G1163" s="79"/>
      <c r="H1163" s="79"/>
    </row>
    <row r="1164" spans="2:8" s="91" customFormat="1" ht="21.9" customHeight="1" x14ac:dyDescent="0.35">
      <c r="B1164" s="88"/>
      <c r="C1164" s="21"/>
      <c r="D1164" s="21"/>
      <c r="E1164" s="79"/>
      <c r="F1164" s="79"/>
      <c r="G1164" s="79"/>
      <c r="H1164" s="79"/>
    </row>
    <row r="1165" spans="2:8" s="91" customFormat="1" ht="21.9" customHeight="1" x14ac:dyDescent="0.35">
      <c r="B1165" s="88"/>
      <c r="C1165" s="21"/>
      <c r="D1165" s="21"/>
      <c r="E1165" s="79"/>
      <c r="F1165" s="79"/>
      <c r="G1165" s="79"/>
      <c r="H1165" s="79"/>
    </row>
    <row r="1166" spans="2:8" s="91" customFormat="1" ht="21.9" customHeight="1" x14ac:dyDescent="0.35">
      <c r="B1166" s="88"/>
      <c r="C1166" s="21"/>
      <c r="D1166" s="21"/>
      <c r="E1166" s="79"/>
      <c r="F1166" s="79"/>
      <c r="G1166" s="79"/>
      <c r="H1166" s="79"/>
    </row>
    <row r="1167" spans="2:8" s="91" customFormat="1" ht="21.9" customHeight="1" x14ac:dyDescent="0.35">
      <c r="B1167" s="88"/>
      <c r="C1167" s="21"/>
      <c r="D1167" s="21"/>
      <c r="E1167" s="79"/>
      <c r="F1167" s="79"/>
      <c r="G1167" s="79"/>
      <c r="H1167" s="79"/>
    </row>
    <row r="1168" spans="2:8" s="91" customFormat="1" ht="21.9" customHeight="1" x14ac:dyDescent="0.35">
      <c r="B1168" s="88"/>
      <c r="C1168" s="21"/>
      <c r="D1168" s="21"/>
      <c r="E1168" s="79"/>
      <c r="F1168" s="79"/>
      <c r="G1168" s="79"/>
      <c r="H1168" s="79"/>
    </row>
    <row r="1169" spans="2:8" s="91" customFormat="1" ht="21.9" customHeight="1" x14ac:dyDescent="0.35">
      <c r="B1169" s="88"/>
      <c r="C1169" s="21"/>
      <c r="D1169" s="21"/>
      <c r="E1169" s="79"/>
      <c r="F1169" s="79"/>
      <c r="G1169" s="79"/>
      <c r="H1169" s="79"/>
    </row>
    <row r="1170" spans="2:8" s="91" customFormat="1" ht="21.9" customHeight="1" x14ac:dyDescent="0.35">
      <c r="B1170" s="88"/>
      <c r="C1170" s="21"/>
      <c r="D1170" s="21"/>
      <c r="E1170" s="79"/>
      <c r="F1170" s="79"/>
      <c r="G1170" s="79"/>
      <c r="H1170" s="79"/>
    </row>
    <row r="1171" spans="2:8" s="91" customFormat="1" ht="21.9" customHeight="1" x14ac:dyDescent="0.35">
      <c r="B1171" s="88"/>
      <c r="C1171" s="21"/>
      <c r="D1171" s="21"/>
      <c r="E1171" s="79"/>
      <c r="F1171" s="79"/>
      <c r="G1171" s="79"/>
      <c r="H1171" s="79"/>
    </row>
    <row r="1172" spans="2:8" s="91" customFormat="1" ht="21.9" customHeight="1" x14ac:dyDescent="0.35">
      <c r="B1172" s="88"/>
      <c r="C1172" s="21"/>
      <c r="D1172" s="21"/>
      <c r="E1172" s="79"/>
      <c r="F1172" s="79"/>
      <c r="G1172" s="79"/>
      <c r="H1172" s="79"/>
    </row>
    <row r="1173" spans="2:8" s="91" customFormat="1" ht="21.9" customHeight="1" x14ac:dyDescent="0.35">
      <c r="B1173" s="88"/>
      <c r="C1173" s="21"/>
      <c r="D1173" s="21"/>
      <c r="E1173" s="79"/>
      <c r="F1173" s="79"/>
      <c r="G1173" s="79"/>
      <c r="H1173" s="79"/>
    </row>
    <row r="1174" spans="2:8" s="91" customFormat="1" ht="21.9" customHeight="1" x14ac:dyDescent="0.35">
      <c r="B1174" s="88"/>
      <c r="C1174" s="21"/>
      <c r="D1174" s="21"/>
      <c r="E1174" s="79"/>
      <c r="F1174" s="79"/>
      <c r="G1174" s="79"/>
      <c r="H1174" s="79"/>
    </row>
    <row r="1175" spans="2:8" s="91" customFormat="1" ht="21.9" customHeight="1" x14ac:dyDescent="0.35">
      <c r="B1175" s="88"/>
      <c r="C1175" s="21"/>
      <c r="D1175" s="21"/>
      <c r="E1175" s="79"/>
      <c r="F1175" s="79"/>
      <c r="G1175" s="79"/>
      <c r="H1175" s="79"/>
    </row>
    <row r="1176" spans="2:8" s="91" customFormat="1" ht="21.9" customHeight="1" x14ac:dyDescent="0.35">
      <c r="B1176" s="88"/>
      <c r="C1176" s="21"/>
      <c r="D1176" s="21"/>
      <c r="E1176" s="79"/>
      <c r="F1176" s="79"/>
      <c r="G1176" s="79"/>
      <c r="H1176" s="79"/>
    </row>
    <row r="1177" spans="2:8" s="91" customFormat="1" ht="21.9" customHeight="1" x14ac:dyDescent="0.35">
      <c r="B1177" s="88"/>
      <c r="C1177" s="21"/>
      <c r="D1177" s="21"/>
      <c r="E1177" s="79"/>
      <c r="F1177" s="79"/>
      <c r="G1177" s="79"/>
      <c r="H1177" s="79"/>
    </row>
    <row r="1178" spans="2:8" s="91" customFormat="1" ht="21.9" customHeight="1" x14ac:dyDescent="0.35">
      <c r="B1178" s="88"/>
      <c r="C1178" s="21"/>
      <c r="D1178" s="21"/>
      <c r="E1178" s="79"/>
      <c r="F1178" s="79"/>
      <c r="G1178" s="79"/>
      <c r="H1178" s="79"/>
    </row>
    <row r="1179" spans="2:8" s="91" customFormat="1" ht="21.9" customHeight="1" x14ac:dyDescent="0.35">
      <c r="B1179" s="88"/>
      <c r="C1179" s="21"/>
      <c r="D1179" s="21"/>
      <c r="E1179" s="79"/>
      <c r="F1179" s="79"/>
      <c r="G1179" s="79"/>
      <c r="H1179" s="79"/>
    </row>
    <row r="1180" spans="2:8" s="91" customFormat="1" ht="21.9" customHeight="1" x14ac:dyDescent="0.35">
      <c r="B1180" s="88"/>
      <c r="C1180" s="21"/>
      <c r="D1180" s="21"/>
      <c r="E1180" s="79"/>
      <c r="F1180" s="79"/>
      <c r="G1180" s="79"/>
      <c r="H1180" s="79"/>
    </row>
    <row r="1181" spans="2:8" s="91" customFormat="1" ht="21.9" customHeight="1" x14ac:dyDescent="0.35">
      <c r="B1181" s="88"/>
      <c r="C1181" s="21"/>
      <c r="D1181" s="21"/>
      <c r="E1181" s="79"/>
      <c r="F1181" s="79"/>
      <c r="G1181" s="79"/>
      <c r="H1181" s="79"/>
    </row>
    <row r="1182" spans="2:8" s="91" customFormat="1" ht="21.9" customHeight="1" x14ac:dyDescent="0.35">
      <c r="B1182" s="88"/>
      <c r="C1182" s="21"/>
      <c r="D1182" s="21"/>
      <c r="E1182" s="79"/>
      <c r="F1182" s="79"/>
      <c r="G1182" s="79"/>
      <c r="H1182" s="79"/>
    </row>
    <row r="1183" spans="2:8" s="91" customFormat="1" ht="21.9" customHeight="1" x14ac:dyDescent="0.35">
      <c r="B1183" s="88"/>
      <c r="C1183" s="21"/>
      <c r="D1183" s="21"/>
      <c r="E1183" s="79"/>
      <c r="F1183" s="79"/>
      <c r="G1183" s="79"/>
      <c r="H1183" s="79"/>
    </row>
    <row r="1184" spans="2:8" s="91" customFormat="1" ht="21.9" customHeight="1" x14ac:dyDescent="0.35">
      <c r="B1184" s="88"/>
      <c r="C1184" s="21"/>
      <c r="D1184" s="21"/>
      <c r="E1184" s="79"/>
      <c r="F1184" s="79"/>
      <c r="G1184" s="79"/>
      <c r="H1184" s="79"/>
    </row>
    <row r="1185" spans="2:8" s="91" customFormat="1" ht="21.9" customHeight="1" x14ac:dyDescent="0.35">
      <c r="B1185" s="88"/>
      <c r="C1185" s="21"/>
      <c r="D1185" s="21"/>
      <c r="E1185" s="79"/>
      <c r="F1185" s="79"/>
      <c r="G1185" s="79"/>
      <c r="H1185" s="79"/>
    </row>
    <row r="1186" spans="2:8" s="91" customFormat="1" ht="21.9" customHeight="1" x14ac:dyDescent="0.35">
      <c r="B1186" s="88"/>
      <c r="C1186" s="21"/>
      <c r="D1186" s="21"/>
      <c r="E1186" s="79"/>
      <c r="F1186" s="79"/>
      <c r="G1186" s="79"/>
      <c r="H1186" s="79"/>
    </row>
    <row r="1187" spans="2:8" s="91" customFormat="1" ht="21.9" customHeight="1" x14ac:dyDescent="0.35">
      <c r="B1187" s="88"/>
      <c r="C1187" s="21"/>
      <c r="D1187" s="21"/>
      <c r="E1187" s="79"/>
      <c r="F1187" s="79"/>
      <c r="G1187" s="79"/>
      <c r="H1187" s="79"/>
    </row>
    <row r="1188" spans="2:8" s="91" customFormat="1" ht="21.9" customHeight="1" x14ac:dyDescent="0.35">
      <c r="B1188" s="88"/>
      <c r="C1188" s="21"/>
      <c r="D1188" s="21"/>
      <c r="E1188" s="79"/>
      <c r="F1188" s="79"/>
      <c r="G1188" s="79"/>
      <c r="H1188" s="79"/>
    </row>
    <row r="1189" spans="2:8" s="91" customFormat="1" ht="21.9" customHeight="1" x14ac:dyDescent="0.35">
      <c r="B1189" s="88"/>
      <c r="C1189" s="21"/>
      <c r="D1189" s="21"/>
      <c r="E1189" s="79"/>
      <c r="F1189" s="79"/>
      <c r="G1189" s="79"/>
      <c r="H1189" s="79"/>
    </row>
    <row r="1190" spans="2:8" s="91" customFormat="1" ht="21.9" customHeight="1" x14ac:dyDescent="0.35">
      <c r="B1190" s="88"/>
      <c r="C1190" s="21"/>
      <c r="D1190" s="21"/>
      <c r="E1190" s="79"/>
      <c r="F1190" s="79"/>
      <c r="G1190" s="79"/>
      <c r="H1190" s="79"/>
    </row>
    <row r="1191" spans="2:8" s="91" customFormat="1" ht="21.9" customHeight="1" x14ac:dyDescent="0.35">
      <c r="B1191" s="88"/>
      <c r="C1191" s="21"/>
      <c r="D1191" s="21"/>
      <c r="E1191" s="79"/>
      <c r="F1191" s="79"/>
      <c r="G1191" s="79"/>
      <c r="H1191" s="79"/>
    </row>
    <row r="1192" spans="2:8" s="91" customFormat="1" ht="21.9" customHeight="1" x14ac:dyDescent="0.35">
      <c r="B1192" s="88"/>
      <c r="C1192" s="21"/>
      <c r="D1192" s="21"/>
      <c r="E1192" s="79"/>
      <c r="F1192" s="79"/>
      <c r="G1192" s="79"/>
      <c r="H1192" s="79"/>
    </row>
    <row r="1193" spans="2:8" s="91" customFormat="1" ht="21.9" customHeight="1" x14ac:dyDescent="0.35">
      <c r="B1193" s="88"/>
      <c r="C1193" s="21"/>
      <c r="D1193" s="21"/>
      <c r="E1193" s="79"/>
      <c r="F1193" s="79"/>
      <c r="G1193" s="79"/>
      <c r="H1193" s="79"/>
    </row>
    <row r="1194" spans="2:8" s="91" customFormat="1" ht="21.9" customHeight="1" x14ac:dyDescent="0.35">
      <c r="B1194" s="88"/>
      <c r="C1194" s="21"/>
      <c r="D1194" s="21"/>
      <c r="E1194" s="79"/>
      <c r="F1194" s="79"/>
      <c r="G1194" s="79"/>
      <c r="H1194" s="79"/>
    </row>
    <row r="1195" spans="2:8" s="91" customFormat="1" ht="21.9" customHeight="1" x14ac:dyDescent="0.35">
      <c r="B1195" s="88"/>
      <c r="C1195" s="21"/>
      <c r="D1195" s="21"/>
      <c r="E1195" s="79"/>
      <c r="F1195" s="79"/>
      <c r="G1195" s="79"/>
      <c r="H1195" s="79"/>
    </row>
    <row r="1196" spans="2:8" s="91" customFormat="1" ht="21.9" customHeight="1" x14ac:dyDescent="0.35">
      <c r="B1196" s="88"/>
      <c r="C1196" s="21"/>
      <c r="D1196" s="21"/>
      <c r="E1196" s="79"/>
      <c r="F1196" s="79"/>
      <c r="G1196" s="79"/>
      <c r="H1196" s="79"/>
    </row>
    <row r="1197" spans="2:8" s="91" customFormat="1" ht="21.9" customHeight="1" x14ac:dyDescent="0.35">
      <c r="B1197" s="88"/>
      <c r="C1197" s="21"/>
      <c r="D1197" s="21"/>
      <c r="E1197" s="79"/>
      <c r="F1197" s="79"/>
      <c r="G1197" s="79"/>
      <c r="H1197" s="79"/>
    </row>
    <row r="1198" spans="2:8" s="91" customFormat="1" ht="21.9" customHeight="1" x14ac:dyDescent="0.35">
      <c r="B1198" s="88"/>
      <c r="C1198" s="21"/>
      <c r="D1198" s="21"/>
      <c r="E1198" s="79"/>
      <c r="F1198" s="79"/>
      <c r="G1198" s="79"/>
      <c r="H1198" s="79"/>
    </row>
    <row r="1199" spans="2:8" s="91" customFormat="1" ht="21.9" customHeight="1" x14ac:dyDescent="0.35">
      <c r="B1199" s="88"/>
      <c r="C1199" s="21"/>
      <c r="D1199" s="21"/>
      <c r="E1199" s="79"/>
      <c r="F1199" s="79"/>
      <c r="G1199" s="79"/>
      <c r="H1199" s="79"/>
    </row>
    <row r="1200" spans="2:8" s="91" customFormat="1" ht="21.9" customHeight="1" x14ac:dyDescent="0.35">
      <c r="B1200" s="88"/>
      <c r="C1200" s="21"/>
      <c r="D1200" s="21"/>
      <c r="E1200" s="79"/>
      <c r="F1200" s="79"/>
      <c r="G1200" s="79"/>
      <c r="H1200" s="79"/>
    </row>
    <row r="1201" spans="2:8" s="91" customFormat="1" ht="21.9" customHeight="1" x14ac:dyDescent="0.35">
      <c r="B1201" s="88"/>
      <c r="C1201" s="21"/>
      <c r="D1201" s="21"/>
      <c r="E1201" s="79"/>
      <c r="F1201" s="79"/>
      <c r="G1201" s="79"/>
      <c r="H1201" s="79"/>
    </row>
    <row r="1202" spans="2:8" s="91" customFormat="1" ht="21.9" customHeight="1" x14ac:dyDescent="0.35">
      <c r="B1202" s="88"/>
      <c r="C1202" s="21"/>
      <c r="D1202" s="21"/>
      <c r="E1202" s="79"/>
      <c r="F1202" s="79"/>
      <c r="G1202" s="79"/>
      <c r="H1202" s="79"/>
    </row>
    <row r="1203" spans="2:8" s="91" customFormat="1" ht="21.9" customHeight="1" x14ac:dyDescent="0.35">
      <c r="B1203" s="88"/>
      <c r="C1203" s="21"/>
      <c r="D1203" s="21"/>
      <c r="E1203" s="79"/>
      <c r="F1203" s="79"/>
      <c r="G1203" s="79"/>
      <c r="H1203" s="79"/>
    </row>
    <row r="1204" spans="2:8" s="91" customFormat="1" ht="21.9" customHeight="1" x14ac:dyDescent="0.35">
      <c r="B1204" s="88"/>
      <c r="C1204" s="21"/>
      <c r="D1204" s="21"/>
      <c r="E1204" s="79"/>
      <c r="F1204" s="79"/>
      <c r="G1204" s="79"/>
      <c r="H1204" s="79"/>
    </row>
    <row r="1205" spans="2:8" s="91" customFormat="1" ht="21.9" customHeight="1" x14ac:dyDescent="0.35">
      <c r="B1205" s="88"/>
      <c r="C1205" s="21"/>
      <c r="D1205" s="21"/>
      <c r="E1205" s="79"/>
      <c r="F1205" s="79"/>
      <c r="G1205" s="79"/>
      <c r="H1205" s="79"/>
    </row>
    <row r="1206" spans="2:8" s="91" customFormat="1" ht="21.9" customHeight="1" x14ac:dyDescent="0.35">
      <c r="B1206" s="88"/>
      <c r="C1206" s="21"/>
      <c r="D1206" s="21"/>
      <c r="E1206" s="79"/>
      <c r="F1206" s="79"/>
      <c r="G1206" s="79"/>
      <c r="H1206" s="79"/>
    </row>
    <row r="1207" spans="2:8" s="91" customFormat="1" ht="21.9" customHeight="1" x14ac:dyDescent="0.35">
      <c r="B1207" s="88"/>
      <c r="C1207" s="21"/>
      <c r="D1207" s="21"/>
      <c r="E1207" s="79"/>
      <c r="F1207" s="79"/>
      <c r="G1207" s="79"/>
      <c r="H1207" s="79"/>
    </row>
    <row r="1208" spans="2:8" s="91" customFormat="1" ht="21.9" customHeight="1" x14ac:dyDescent="0.35">
      <c r="B1208" s="88"/>
      <c r="C1208" s="21"/>
      <c r="D1208" s="21"/>
      <c r="E1208" s="79"/>
      <c r="F1208" s="79"/>
      <c r="G1208" s="79"/>
      <c r="H1208" s="79"/>
    </row>
    <row r="1209" spans="2:8" s="91" customFormat="1" ht="21.9" customHeight="1" x14ac:dyDescent="0.35">
      <c r="B1209" s="88"/>
      <c r="C1209" s="21"/>
      <c r="D1209" s="21"/>
      <c r="E1209" s="79"/>
      <c r="F1209" s="79"/>
      <c r="G1209" s="79"/>
      <c r="H1209" s="79"/>
    </row>
    <row r="1210" spans="2:8" s="91" customFormat="1" ht="21.9" customHeight="1" x14ac:dyDescent="0.35">
      <c r="B1210" s="88"/>
      <c r="C1210" s="21"/>
      <c r="D1210" s="21"/>
      <c r="E1210" s="79"/>
      <c r="F1210" s="79"/>
      <c r="G1210" s="79"/>
      <c r="H1210" s="79"/>
    </row>
    <row r="1211" spans="2:8" s="91" customFormat="1" ht="21.9" customHeight="1" x14ac:dyDescent="0.35">
      <c r="B1211" s="88"/>
      <c r="C1211" s="21"/>
      <c r="D1211" s="21"/>
      <c r="E1211" s="79"/>
      <c r="F1211" s="79"/>
      <c r="G1211" s="79"/>
      <c r="H1211" s="79"/>
    </row>
    <row r="1212" spans="2:8" s="91" customFormat="1" ht="21.9" customHeight="1" x14ac:dyDescent="0.35">
      <c r="B1212" s="88"/>
      <c r="C1212" s="21"/>
      <c r="D1212" s="21"/>
      <c r="E1212" s="79"/>
      <c r="F1212" s="79"/>
      <c r="G1212" s="79"/>
      <c r="H1212" s="79"/>
    </row>
    <row r="1213" spans="2:8" s="91" customFormat="1" ht="21.9" customHeight="1" x14ac:dyDescent="0.35">
      <c r="B1213" s="88"/>
      <c r="C1213" s="21"/>
      <c r="D1213" s="21"/>
      <c r="E1213" s="79"/>
      <c r="F1213" s="79"/>
      <c r="G1213" s="79"/>
      <c r="H1213" s="79"/>
    </row>
    <row r="1214" spans="2:8" s="91" customFormat="1" ht="21.9" customHeight="1" x14ac:dyDescent="0.35">
      <c r="B1214" s="88"/>
      <c r="C1214" s="21"/>
      <c r="D1214" s="21"/>
      <c r="E1214" s="79"/>
      <c r="F1214" s="79"/>
      <c r="G1214" s="79"/>
      <c r="H1214" s="79"/>
    </row>
    <row r="1215" spans="2:8" s="91" customFormat="1" ht="21.9" customHeight="1" x14ac:dyDescent="0.35">
      <c r="B1215" s="88"/>
      <c r="C1215" s="21"/>
      <c r="D1215" s="21"/>
      <c r="E1215" s="79"/>
      <c r="F1215" s="79"/>
      <c r="G1215" s="79"/>
      <c r="H1215" s="79"/>
    </row>
    <row r="1216" spans="2:8" s="91" customFormat="1" ht="21.9" customHeight="1" x14ac:dyDescent="0.35">
      <c r="B1216" s="88"/>
      <c r="C1216" s="21"/>
      <c r="D1216" s="21"/>
      <c r="E1216" s="79"/>
      <c r="F1216" s="79"/>
      <c r="G1216" s="79"/>
      <c r="H1216" s="79"/>
    </row>
    <row r="1217" spans="2:8" s="91" customFormat="1" ht="21.9" customHeight="1" x14ac:dyDescent="0.35">
      <c r="B1217" s="88"/>
      <c r="C1217" s="21"/>
      <c r="D1217" s="21"/>
      <c r="E1217" s="79"/>
      <c r="F1217" s="79"/>
      <c r="G1217" s="79"/>
      <c r="H1217" s="79"/>
    </row>
    <row r="1218" spans="2:8" s="91" customFormat="1" ht="21.9" customHeight="1" x14ac:dyDescent="0.35">
      <c r="B1218" s="88"/>
      <c r="C1218" s="21"/>
      <c r="D1218" s="21"/>
      <c r="E1218" s="79"/>
      <c r="F1218" s="79"/>
      <c r="G1218" s="79"/>
      <c r="H1218" s="79"/>
    </row>
    <row r="1219" spans="2:8" s="91" customFormat="1" ht="21.9" customHeight="1" x14ac:dyDescent="0.35">
      <c r="B1219" s="88"/>
      <c r="C1219" s="21"/>
      <c r="D1219" s="21"/>
      <c r="E1219" s="79"/>
      <c r="F1219" s="79"/>
      <c r="G1219" s="79"/>
      <c r="H1219" s="79"/>
    </row>
    <row r="1220" spans="2:8" s="91" customFormat="1" ht="21.9" customHeight="1" x14ac:dyDescent="0.35">
      <c r="B1220" s="88"/>
      <c r="C1220" s="21"/>
      <c r="D1220" s="21"/>
      <c r="E1220" s="79"/>
      <c r="F1220" s="79"/>
      <c r="G1220" s="79"/>
      <c r="H1220" s="79"/>
    </row>
    <row r="1221" spans="2:8" s="91" customFormat="1" ht="21.9" customHeight="1" x14ac:dyDescent="0.35">
      <c r="B1221" s="88"/>
      <c r="C1221" s="21"/>
      <c r="D1221" s="21"/>
      <c r="E1221" s="79"/>
      <c r="F1221" s="79"/>
      <c r="G1221" s="79"/>
      <c r="H1221" s="79"/>
    </row>
    <row r="1222" spans="2:8" s="91" customFormat="1" ht="21.9" customHeight="1" x14ac:dyDescent="0.35">
      <c r="B1222" s="88"/>
      <c r="C1222" s="21"/>
      <c r="D1222" s="21"/>
      <c r="E1222" s="79"/>
      <c r="F1222" s="79"/>
      <c r="G1222" s="79"/>
      <c r="H1222" s="79"/>
    </row>
    <row r="1223" spans="2:8" s="91" customFormat="1" ht="21.9" customHeight="1" x14ac:dyDescent="0.35">
      <c r="B1223" s="88"/>
      <c r="C1223" s="21"/>
      <c r="D1223" s="21"/>
      <c r="E1223" s="79"/>
      <c r="F1223" s="79"/>
      <c r="G1223" s="79"/>
      <c r="H1223" s="79"/>
    </row>
    <row r="1224" spans="2:8" s="91" customFormat="1" ht="21.9" customHeight="1" x14ac:dyDescent="0.35">
      <c r="B1224" s="88"/>
      <c r="C1224" s="21"/>
      <c r="D1224" s="21"/>
      <c r="E1224" s="79"/>
      <c r="F1224" s="79"/>
      <c r="G1224" s="79"/>
      <c r="H1224" s="79"/>
    </row>
    <row r="1225" spans="2:8" s="91" customFormat="1" ht="21.9" customHeight="1" x14ac:dyDescent="0.35">
      <c r="B1225" s="88"/>
      <c r="C1225" s="21"/>
      <c r="D1225" s="21"/>
      <c r="E1225" s="79"/>
      <c r="F1225" s="79"/>
      <c r="G1225" s="79"/>
      <c r="H1225" s="79"/>
    </row>
    <row r="1226" spans="2:8" s="91" customFormat="1" ht="21.9" customHeight="1" x14ac:dyDescent="0.35">
      <c r="B1226" s="88"/>
      <c r="C1226" s="21"/>
      <c r="D1226" s="21"/>
      <c r="E1226" s="79"/>
      <c r="F1226" s="79"/>
      <c r="G1226" s="79"/>
      <c r="H1226" s="79"/>
    </row>
    <row r="1227" spans="2:8" s="91" customFormat="1" ht="21.9" customHeight="1" x14ac:dyDescent="0.35">
      <c r="B1227" s="88"/>
      <c r="C1227" s="21"/>
      <c r="D1227" s="21"/>
      <c r="E1227" s="79"/>
      <c r="F1227" s="79"/>
      <c r="G1227" s="79"/>
      <c r="H1227" s="79"/>
    </row>
    <row r="1228" spans="2:8" s="91" customFormat="1" ht="21.9" customHeight="1" x14ac:dyDescent="0.35">
      <c r="B1228" s="88"/>
      <c r="C1228" s="21"/>
      <c r="D1228" s="21"/>
      <c r="E1228" s="79"/>
      <c r="F1228" s="79"/>
      <c r="G1228" s="79"/>
      <c r="H1228" s="79"/>
    </row>
    <row r="1229" spans="2:8" s="91" customFormat="1" ht="21.9" customHeight="1" x14ac:dyDescent="0.35">
      <c r="B1229" s="88"/>
      <c r="C1229" s="21"/>
      <c r="D1229" s="21"/>
      <c r="E1229" s="79"/>
      <c r="F1229" s="79"/>
      <c r="G1229" s="79"/>
      <c r="H1229" s="79"/>
    </row>
    <row r="1230" spans="2:8" s="91" customFormat="1" ht="21.9" customHeight="1" x14ac:dyDescent="0.35">
      <c r="B1230" s="88"/>
      <c r="C1230" s="21"/>
      <c r="D1230" s="21"/>
      <c r="E1230" s="79"/>
      <c r="F1230" s="79"/>
      <c r="G1230" s="79"/>
      <c r="H1230" s="79"/>
    </row>
    <row r="1231" spans="2:8" s="91" customFormat="1" ht="21.9" customHeight="1" x14ac:dyDescent="0.35">
      <c r="B1231" s="88"/>
      <c r="C1231" s="21"/>
      <c r="D1231" s="21"/>
      <c r="E1231" s="79"/>
      <c r="F1231" s="79"/>
      <c r="G1231" s="79"/>
      <c r="H1231" s="79"/>
    </row>
    <row r="1232" spans="2:8" s="91" customFormat="1" ht="21.9" customHeight="1" x14ac:dyDescent="0.35">
      <c r="B1232" s="88"/>
      <c r="C1232" s="21"/>
      <c r="D1232" s="21"/>
      <c r="E1232" s="79"/>
      <c r="F1232" s="79"/>
      <c r="G1232" s="79"/>
      <c r="H1232" s="79"/>
    </row>
    <row r="1233" spans="2:8" s="91" customFormat="1" ht="21.9" customHeight="1" x14ac:dyDescent="0.35">
      <c r="B1233" s="88"/>
      <c r="C1233" s="21"/>
      <c r="D1233" s="21"/>
      <c r="E1233" s="79"/>
      <c r="F1233" s="79"/>
      <c r="G1233" s="79"/>
      <c r="H1233" s="79"/>
    </row>
    <row r="1234" spans="2:8" s="91" customFormat="1" ht="21.9" customHeight="1" x14ac:dyDescent="0.35">
      <c r="B1234" s="88"/>
      <c r="C1234" s="21"/>
      <c r="D1234" s="21"/>
      <c r="E1234" s="79"/>
      <c r="F1234" s="79"/>
      <c r="G1234" s="79"/>
      <c r="H1234" s="79"/>
    </row>
    <row r="1235" spans="2:8" s="91" customFormat="1" ht="21.9" customHeight="1" x14ac:dyDescent="0.35">
      <c r="B1235" s="88"/>
      <c r="C1235" s="21"/>
      <c r="D1235" s="21"/>
      <c r="E1235" s="79"/>
      <c r="F1235" s="79"/>
      <c r="G1235" s="79"/>
      <c r="H1235" s="79"/>
    </row>
    <row r="1236" spans="2:8" s="91" customFormat="1" ht="21.9" customHeight="1" x14ac:dyDescent="0.35">
      <c r="B1236" s="88"/>
      <c r="C1236" s="21"/>
      <c r="D1236" s="21"/>
      <c r="E1236" s="79"/>
      <c r="F1236" s="79"/>
      <c r="G1236" s="79"/>
      <c r="H1236" s="79"/>
    </row>
    <row r="1237" spans="2:8" s="91" customFormat="1" ht="21.9" customHeight="1" x14ac:dyDescent="0.35">
      <c r="B1237" s="88"/>
      <c r="C1237" s="21"/>
      <c r="D1237" s="21"/>
      <c r="E1237" s="79"/>
      <c r="F1237" s="79"/>
      <c r="G1237" s="79"/>
      <c r="H1237" s="79"/>
    </row>
    <row r="1238" spans="2:8" s="91" customFormat="1" ht="21.9" customHeight="1" x14ac:dyDescent="0.35">
      <c r="B1238" s="88"/>
      <c r="C1238" s="21"/>
      <c r="D1238" s="21"/>
      <c r="E1238" s="79"/>
      <c r="F1238" s="79"/>
      <c r="G1238" s="79"/>
      <c r="H1238" s="79"/>
    </row>
    <row r="1239" spans="2:8" s="91" customFormat="1" ht="21.9" customHeight="1" x14ac:dyDescent="0.35">
      <c r="B1239" s="88"/>
      <c r="C1239" s="21"/>
      <c r="D1239" s="21"/>
      <c r="E1239" s="79"/>
      <c r="F1239" s="79"/>
      <c r="G1239" s="79"/>
      <c r="H1239" s="79"/>
    </row>
    <row r="1240" spans="2:8" s="91" customFormat="1" ht="21.9" customHeight="1" x14ac:dyDescent="0.35">
      <c r="B1240" s="88"/>
      <c r="C1240" s="21"/>
      <c r="D1240" s="21"/>
      <c r="E1240" s="79"/>
      <c r="F1240" s="79"/>
      <c r="G1240" s="79"/>
      <c r="H1240" s="79"/>
    </row>
    <row r="1241" spans="2:8" s="91" customFormat="1" ht="21.9" customHeight="1" x14ac:dyDescent="0.35">
      <c r="B1241" s="88"/>
      <c r="C1241" s="21"/>
      <c r="D1241" s="21"/>
      <c r="E1241" s="79"/>
      <c r="F1241" s="79"/>
      <c r="G1241" s="79"/>
      <c r="H1241" s="79"/>
    </row>
    <row r="1242" spans="2:8" s="91" customFormat="1" ht="21.9" customHeight="1" x14ac:dyDescent="0.35">
      <c r="B1242" s="88"/>
      <c r="C1242" s="21"/>
      <c r="D1242" s="21"/>
      <c r="E1242" s="79"/>
      <c r="F1242" s="79"/>
      <c r="G1242" s="79"/>
      <c r="H1242" s="79"/>
    </row>
    <row r="1243" spans="2:8" s="91" customFormat="1" ht="21.9" customHeight="1" x14ac:dyDescent="0.35">
      <c r="B1243" s="88"/>
      <c r="C1243" s="21"/>
      <c r="D1243" s="21"/>
      <c r="E1243" s="79"/>
      <c r="F1243" s="79"/>
      <c r="G1243" s="79"/>
      <c r="H1243" s="79"/>
    </row>
    <row r="1244" spans="2:8" s="91" customFormat="1" ht="21.9" customHeight="1" x14ac:dyDescent="0.35">
      <c r="B1244" s="88"/>
      <c r="C1244" s="21"/>
      <c r="D1244" s="21"/>
      <c r="E1244" s="79"/>
      <c r="F1244" s="79"/>
      <c r="G1244" s="79"/>
      <c r="H1244" s="79"/>
    </row>
    <row r="1245" spans="2:8" s="91" customFormat="1" ht="21.9" customHeight="1" x14ac:dyDescent="0.35">
      <c r="B1245" s="88"/>
      <c r="C1245" s="21"/>
      <c r="D1245" s="21"/>
      <c r="E1245" s="79"/>
      <c r="F1245" s="79"/>
      <c r="G1245" s="79"/>
      <c r="H1245" s="79"/>
    </row>
    <row r="1246" spans="2:8" s="91" customFormat="1" ht="21.9" customHeight="1" x14ac:dyDescent="0.35">
      <c r="B1246" s="88"/>
      <c r="C1246" s="21"/>
      <c r="D1246" s="21"/>
      <c r="E1246" s="79"/>
      <c r="F1246" s="79"/>
      <c r="G1246" s="79"/>
      <c r="H1246" s="79"/>
    </row>
    <row r="1247" spans="2:8" s="91" customFormat="1" ht="21.9" customHeight="1" x14ac:dyDescent="0.35">
      <c r="B1247" s="88"/>
      <c r="C1247" s="21"/>
      <c r="D1247" s="21"/>
      <c r="E1247" s="79"/>
      <c r="F1247" s="79"/>
      <c r="G1247" s="79"/>
      <c r="H1247" s="79"/>
    </row>
    <row r="1248" spans="2:8" s="91" customFormat="1" ht="21.9" customHeight="1" x14ac:dyDescent="0.35">
      <c r="B1248" s="88"/>
      <c r="C1248" s="21"/>
      <c r="D1248" s="21"/>
      <c r="E1248" s="79"/>
      <c r="F1248" s="79"/>
      <c r="G1248" s="79"/>
      <c r="H1248" s="79"/>
    </row>
    <row r="1249" spans="2:8" s="91" customFormat="1" ht="21.9" customHeight="1" x14ac:dyDescent="0.35">
      <c r="B1249" s="88"/>
      <c r="C1249" s="21"/>
      <c r="D1249" s="21"/>
      <c r="E1249" s="79"/>
      <c r="F1249" s="79"/>
      <c r="G1249" s="79"/>
      <c r="H1249" s="79"/>
    </row>
    <row r="1250" spans="2:8" s="91" customFormat="1" ht="21.9" customHeight="1" x14ac:dyDescent="0.35">
      <c r="B1250" s="88"/>
      <c r="C1250" s="21"/>
      <c r="D1250" s="21"/>
      <c r="E1250" s="79"/>
      <c r="F1250" s="79"/>
      <c r="G1250" s="79"/>
      <c r="H1250" s="79"/>
    </row>
    <row r="1251" spans="2:8" s="91" customFormat="1" ht="21.9" customHeight="1" x14ac:dyDescent="0.35">
      <c r="B1251" s="88"/>
      <c r="C1251" s="21"/>
      <c r="D1251" s="21"/>
      <c r="E1251" s="79"/>
      <c r="F1251" s="79"/>
      <c r="G1251" s="79"/>
      <c r="H1251" s="79"/>
    </row>
    <row r="1252" spans="2:8" s="91" customFormat="1" ht="21.9" customHeight="1" x14ac:dyDescent="0.35">
      <c r="B1252" s="88"/>
      <c r="C1252" s="21"/>
      <c r="D1252" s="21"/>
      <c r="E1252" s="79"/>
      <c r="F1252" s="79"/>
      <c r="G1252" s="79"/>
      <c r="H1252" s="79"/>
    </row>
    <row r="1253" spans="2:8" s="91" customFormat="1" ht="21.9" customHeight="1" x14ac:dyDescent="0.35">
      <c r="B1253" s="88"/>
      <c r="C1253" s="21"/>
      <c r="D1253" s="21"/>
      <c r="E1253" s="79"/>
      <c r="F1253" s="79"/>
      <c r="G1253" s="79"/>
      <c r="H1253" s="79"/>
    </row>
    <row r="1254" spans="2:8" s="91" customFormat="1" ht="21.9" customHeight="1" x14ac:dyDescent="0.35">
      <c r="B1254" s="88"/>
      <c r="C1254" s="21"/>
      <c r="D1254" s="21"/>
      <c r="E1254" s="79"/>
      <c r="F1254" s="79"/>
      <c r="G1254" s="79"/>
      <c r="H1254" s="79"/>
    </row>
    <row r="1255" spans="2:8" s="91" customFormat="1" ht="21.9" customHeight="1" x14ac:dyDescent="0.35">
      <c r="B1255" s="88"/>
      <c r="C1255" s="21"/>
      <c r="D1255" s="21"/>
      <c r="E1255" s="79"/>
      <c r="F1255" s="79"/>
      <c r="G1255" s="79"/>
      <c r="H1255" s="79"/>
    </row>
    <row r="1256" spans="2:8" s="91" customFormat="1" ht="21.9" customHeight="1" x14ac:dyDescent="0.35">
      <c r="B1256" s="88"/>
      <c r="C1256" s="21"/>
      <c r="D1256" s="21"/>
      <c r="E1256" s="79"/>
      <c r="F1256" s="79"/>
      <c r="G1256" s="79"/>
      <c r="H1256" s="79"/>
    </row>
    <row r="1257" spans="2:8" s="91" customFormat="1" ht="21.9" customHeight="1" x14ac:dyDescent="0.35">
      <c r="B1257" s="88"/>
      <c r="C1257" s="21"/>
      <c r="D1257" s="21"/>
      <c r="E1257" s="79"/>
      <c r="F1257" s="79"/>
      <c r="G1257" s="79"/>
      <c r="H1257" s="79"/>
    </row>
    <row r="1258" spans="2:8" s="91" customFormat="1" ht="21.9" customHeight="1" x14ac:dyDescent="0.35">
      <c r="B1258" s="88"/>
      <c r="C1258" s="21"/>
      <c r="D1258" s="21"/>
      <c r="E1258" s="79"/>
      <c r="F1258" s="79"/>
      <c r="G1258" s="79"/>
      <c r="H1258" s="79"/>
    </row>
    <row r="1259" spans="2:8" s="91" customFormat="1" ht="21.9" customHeight="1" x14ac:dyDescent="0.35">
      <c r="B1259" s="88"/>
      <c r="C1259" s="21"/>
      <c r="D1259" s="21"/>
      <c r="E1259" s="79"/>
      <c r="F1259" s="79"/>
      <c r="G1259" s="79"/>
      <c r="H1259" s="79"/>
    </row>
    <row r="1260" spans="2:8" s="91" customFormat="1" ht="21.9" customHeight="1" x14ac:dyDescent="0.35">
      <c r="B1260" s="88"/>
      <c r="C1260" s="21"/>
      <c r="D1260" s="21"/>
      <c r="E1260" s="79"/>
      <c r="F1260" s="79"/>
      <c r="G1260" s="79"/>
      <c r="H1260" s="79"/>
    </row>
    <row r="1261" spans="2:8" s="91" customFormat="1" ht="21.9" customHeight="1" x14ac:dyDescent="0.35">
      <c r="B1261" s="88"/>
      <c r="C1261" s="21"/>
      <c r="D1261" s="21"/>
      <c r="E1261" s="79"/>
      <c r="F1261" s="79"/>
      <c r="G1261" s="79"/>
      <c r="H1261" s="79"/>
    </row>
    <row r="1262" spans="2:8" s="91" customFormat="1" ht="21.9" customHeight="1" x14ac:dyDescent="0.35">
      <c r="B1262" s="88"/>
      <c r="C1262" s="21"/>
      <c r="D1262" s="21"/>
      <c r="E1262" s="79"/>
      <c r="F1262" s="79"/>
      <c r="G1262" s="79"/>
      <c r="H1262" s="79"/>
    </row>
    <row r="1263" spans="2:8" s="91" customFormat="1" ht="21.9" customHeight="1" x14ac:dyDescent="0.35">
      <c r="B1263" s="88"/>
      <c r="C1263" s="21"/>
      <c r="D1263" s="21"/>
      <c r="E1263" s="79"/>
      <c r="F1263" s="79"/>
      <c r="G1263" s="79"/>
      <c r="H1263" s="79"/>
    </row>
    <row r="1264" spans="2:8" s="91" customFormat="1" ht="21.9" customHeight="1" x14ac:dyDescent="0.35">
      <c r="B1264" s="88"/>
      <c r="C1264" s="21"/>
      <c r="D1264" s="21"/>
      <c r="E1264" s="79"/>
      <c r="F1264" s="79"/>
      <c r="G1264" s="79"/>
      <c r="H1264" s="79"/>
    </row>
    <row r="1265" spans="2:8" s="91" customFormat="1" ht="21.9" customHeight="1" x14ac:dyDescent="0.35">
      <c r="B1265" s="88"/>
      <c r="C1265" s="21"/>
      <c r="D1265" s="21"/>
      <c r="E1265" s="79"/>
      <c r="F1265" s="79"/>
      <c r="G1265" s="79"/>
      <c r="H1265" s="79"/>
    </row>
    <row r="1266" spans="2:8" s="91" customFormat="1" ht="21.9" customHeight="1" x14ac:dyDescent="0.35">
      <c r="B1266" s="88"/>
      <c r="C1266" s="21"/>
      <c r="D1266" s="21"/>
      <c r="E1266" s="79"/>
      <c r="F1266" s="79"/>
      <c r="G1266" s="79"/>
      <c r="H1266" s="79"/>
    </row>
    <row r="1267" spans="2:8" s="91" customFormat="1" ht="21.9" customHeight="1" x14ac:dyDescent="0.35">
      <c r="B1267" s="88"/>
      <c r="C1267" s="21"/>
      <c r="D1267" s="21"/>
      <c r="E1267" s="79"/>
      <c r="F1267" s="79"/>
      <c r="G1267" s="79"/>
      <c r="H1267" s="79"/>
    </row>
    <row r="1268" spans="2:8" s="91" customFormat="1" ht="21.9" customHeight="1" x14ac:dyDescent="0.35">
      <c r="B1268" s="88"/>
      <c r="C1268" s="21"/>
      <c r="D1268" s="21"/>
      <c r="E1268" s="79"/>
      <c r="F1268" s="79"/>
      <c r="G1268" s="79"/>
      <c r="H1268" s="79"/>
    </row>
    <row r="1269" spans="2:8" s="91" customFormat="1" ht="21.9" customHeight="1" x14ac:dyDescent="0.35">
      <c r="B1269" s="88"/>
      <c r="C1269" s="21"/>
      <c r="D1269" s="21"/>
      <c r="E1269" s="79"/>
      <c r="F1269" s="79"/>
      <c r="G1269" s="79"/>
      <c r="H1269" s="79"/>
    </row>
    <row r="1270" spans="2:8" s="91" customFormat="1" ht="21.9" customHeight="1" x14ac:dyDescent="0.35">
      <c r="B1270" s="88"/>
      <c r="C1270" s="21"/>
      <c r="D1270" s="21"/>
      <c r="E1270" s="79"/>
      <c r="F1270" s="79"/>
      <c r="G1270" s="79"/>
      <c r="H1270" s="79"/>
    </row>
    <row r="1271" spans="2:8" s="91" customFormat="1" ht="21.9" customHeight="1" x14ac:dyDescent="0.35">
      <c r="B1271" s="88"/>
      <c r="C1271" s="21"/>
      <c r="D1271" s="21"/>
      <c r="E1271" s="79"/>
      <c r="F1271" s="79"/>
      <c r="G1271" s="79"/>
      <c r="H1271" s="79"/>
    </row>
    <row r="1272" spans="2:8" s="91" customFormat="1" ht="21.9" customHeight="1" x14ac:dyDescent="0.35">
      <c r="B1272" s="88"/>
      <c r="C1272" s="21"/>
      <c r="D1272" s="21"/>
      <c r="E1272" s="79"/>
      <c r="F1272" s="79"/>
      <c r="G1272" s="79"/>
      <c r="H1272" s="79"/>
    </row>
    <row r="1273" spans="2:8" s="91" customFormat="1" ht="21.9" customHeight="1" x14ac:dyDescent="0.35">
      <c r="B1273" s="88"/>
      <c r="C1273" s="21"/>
      <c r="D1273" s="21"/>
      <c r="E1273" s="79"/>
      <c r="F1273" s="79"/>
      <c r="G1273" s="79"/>
      <c r="H1273" s="79"/>
    </row>
    <row r="1274" spans="2:8" s="91" customFormat="1" ht="21.9" customHeight="1" x14ac:dyDescent="0.35">
      <c r="B1274" s="88"/>
      <c r="C1274" s="21"/>
      <c r="D1274" s="21"/>
      <c r="E1274" s="79"/>
      <c r="F1274" s="79"/>
      <c r="G1274" s="79"/>
      <c r="H1274" s="79"/>
    </row>
    <row r="1275" spans="2:8" s="91" customFormat="1" ht="21.9" customHeight="1" x14ac:dyDescent="0.35">
      <c r="B1275" s="88"/>
      <c r="C1275" s="21"/>
      <c r="D1275" s="21"/>
      <c r="E1275" s="79"/>
      <c r="F1275" s="79"/>
      <c r="G1275" s="79"/>
      <c r="H1275" s="79"/>
    </row>
    <row r="1276" spans="2:8" s="91" customFormat="1" ht="21.9" customHeight="1" x14ac:dyDescent="0.35">
      <c r="B1276" s="88"/>
      <c r="C1276" s="21"/>
      <c r="D1276" s="21"/>
      <c r="E1276" s="79"/>
      <c r="F1276" s="79"/>
      <c r="G1276" s="79"/>
      <c r="H1276" s="79"/>
    </row>
    <row r="1277" spans="2:8" s="91" customFormat="1" ht="21.9" customHeight="1" x14ac:dyDescent="0.35">
      <c r="B1277" s="88"/>
      <c r="C1277" s="21"/>
      <c r="D1277" s="21"/>
      <c r="E1277" s="79"/>
      <c r="F1277" s="79"/>
      <c r="G1277" s="79"/>
      <c r="H1277" s="79"/>
    </row>
    <row r="1278" spans="2:8" s="91" customFormat="1" ht="21.9" customHeight="1" x14ac:dyDescent="0.35">
      <c r="B1278" s="88"/>
      <c r="C1278" s="21"/>
      <c r="D1278" s="21"/>
      <c r="E1278" s="79"/>
      <c r="F1278" s="79"/>
      <c r="G1278" s="79"/>
      <c r="H1278" s="79"/>
    </row>
    <row r="1279" spans="2:8" s="91" customFormat="1" ht="21.9" customHeight="1" x14ac:dyDescent="0.35">
      <c r="B1279" s="88"/>
      <c r="C1279" s="21"/>
      <c r="D1279" s="21"/>
      <c r="E1279" s="79"/>
      <c r="F1279" s="79"/>
      <c r="G1279" s="79"/>
      <c r="H1279" s="79"/>
    </row>
    <row r="1280" spans="2:8" s="91" customFormat="1" ht="21.9" customHeight="1" x14ac:dyDescent="0.35">
      <c r="B1280" s="88"/>
      <c r="C1280" s="21"/>
      <c r="D1280" s="21"/>
      <c r="E1280" s="79"/>
      <c r="F1280" s="79"/>
      <c r="G1280" s="79"/>
      <c r="H1280" s="79"/>
    </row>
    <row r="1281" spans="2:8" s="91" customFormat="1" ht="21.9" customHeight="1" x14ac:dyDescent="0.35">
      <c r="B1281" s="88"/>
      <c r="C1281" s="21"/>
      <c r="D1281" s="21"/>
      <c r="E1281" s="79"/>
      <c r="F1281" s="79"/>
      <c r="G1281" s="79"/>
      <c r="H1281" s="79"/>
    </row>
    <row r="1282" spans="2:8" s="91" customFormat="1" ht="21.9" customHeight="1" x14ac:dyDescent="0.35">
      <c r="B1282" s="88"/>
      <c r="C1282" s="21"/>
      <c r="D1282" s="21"/>
      <c r="E1282" s="79"/>
      <c r="F1282" s="79"/>
      <c r="G1282" s="79"/>
      <c r="H1282" s="79"/>
    </row>
    <row r="1283" spans="2:8" s="91" customFormat="1" ht="21.9" customHeight="1" x14ac:dyDescent="0.35">
      <c r="B1283" s="88"/>
      <c r="C1283" s="21"/>
      <c r="D1283" s="21"/>
      <c r="E1283" s="79"/>
      <c r="F1283" s="79"/>
      <c r="G1283" s="79"/>
      <c r="H1283" s="79"/>
    </row>
    <row r="1284" spans="2:8" s="91" customFormat="1" ht="21.9" customHeight="1" x14ac:dyDescent="0.35">
      <c r="B1284" s="88"/>
      <c r="C1284" s="21"/>
      <c r="D1284" s="21"/>
      <c r="E1284" s="79"/>
      <c r="F1284" s="79"/>
      <c r="G1284" s="79"/>
      <c r="H1284" s="79"/>
    </row>
    <row r="1285" spans="2:8" s="91" customFormat="1" ht="21.9" customHeight="1" x14ac:dyDescent="0.35">
      <c r="B1285" s="88"/>
      <c r="C1285" s="21"/>
      <c r="D1285" s="21"/>
      <c r="E1285" s="79"/>
      <c r="F1285" s="79"/>
      <c r="G1285" s="79"/>
      <c r="H1285" s="79"/>
    </row>
    <row r="1286" spans="2:8" s="91" customFormat="1" ht="21.9" customHeight="1" x14ac:dyDescent="0.35">
      <c r="B1286" s="88"/>
      <c r="C1286" s="21"/>
      <c r="D1286" s="21"/>
      <c r="E1286" s="79"/>
      <c r="F1286" s="79"/>
      <c r="G1286" s="79"/>
      <c r="H1286" s="79"/>
    </row>
    <row r="1287" spans="2:8" s="91" customFormat="1" ht="21.9" customHeight="1" x14ac:dyDescent="0.35">
      <c r="B1287" s="88"/>
      <c r="C1287" s="21"/>
      <c r="D1287" s="21"/>
      <c r="E1287" s="79"/>
      <c r="F1287" s="79"/>
      <c r="G1287" s="79"/>
      <c r="H1287" s="79"/>
    </row>
    <row r="1288" spans="2:8" s="91" customFormat="1" ht="21.9" customHeight="1" x14ac:dyDescent="0.35">
      <c r="B1288" s="88"/>
      <c r="C1288" s="21"/>
      <c r="D1288" s="21"/>
      <c r="E1288" s="79"/>
      <c r="F1288" s="79"/>
      <c r="G1288" s="79"/>
      <c r="H1288" s="79"/>
    </row>
    <row r="1289" spans="2:8" s="91" customFormat="1" ht="21.9" customHeight="1" x14ac:dyDescent="0.35">
      <c r="B1289" s="88"/>
      <c r="C1289" s="21"/>
      <c r="D1289" s="21"/>
      <c r="E1289" s="79"/>
      <c r="F1289" s="79"/>
      <c r="G1289" s="79"/>
      <c r="H1289" s="79"/>
    </row>
    <row r="1290" spans="2:8" s="91" customFormat="1" ht="21.9" customHeight="1" x14ac:dyDescent="0.35">
      <c r="B1290" s="88"/>
      <c r="C1290" s="21"/>
      <c r="D1290" s="21"/>
      <c r="E1290" s="79"/>
      <c r="F1290" s="79"/>
      <c r="G1290" s="79"/>
      <c r="H1290" s="79"/>
    </row>
    <row r="1291" spans="2:8" s="91" customFormat="1" ht="21.9" customHeight="1" x14ac:dyDescent="0.35">
      <c r="B1291" s="88"/>
      <c r="C1291" s="21"/>
      <c r="D1291" s="21"/>
      <c r="E1291" s="79"/>
      <c r="F1291" s="79"/>
      <c r="G1291" s="79"/>
      <c r="H1291" s="79"/>
    </row>
    <row r="1292" spans="2:8" s="91" customFormat="1" ht="21.9" customHeight="1" x14ac:dyDescent="0.35">
      <c r="B1292" s="88"/>
      <c r="C1292" s="21"/>
      <c r="D1292" s="21"/>
      <c r="E1292" s="79"/>
      <c r="F1292" s="79"/>
      <c r="G1292" s="79"/>
      <c r="H1292" s="79"/>
    </row>
    <row r="1293" spans="2:8" s="91" customFormat="1" ht="21.9" customHeight="1" x14ac:dyDescent="0.35">
      <c r="B1293" s="88"/>
      <c r="C1293" s="21"/>
      <c r="D1293" s="21"/>
      <c r="E1293" s="79"/>
      <c r="F1293" s="79"/>
      <c r="G1293" s="79"/>
      <c r="H1293" s="79"/>
    </row>
    <row r="1294" spans="2:8" s="91" customFormat="1" ht="21.9" customHeight="1" x14ac:dyDescent="0.35">
      <c r="B1294" s="88"/>
      <c r="C1294" s="21"/>
      <c r="D1294" s="21"/>
      <c r="E1294" s="79"/>
      <c r="F1294" s="79"/>
      <c r="G1294" s="79"/>
      <c r="H1294" s="79"/>
    </row>
    <row r="1295" spans="2:8" s="91" customFormat="1" ht="21.9" customHeight="1" x14ac:dyDescent="0.35">
      <c r="B1295" s="88"/>
      <c r="C1295" s="21"/>
      <c r="D1295" s="21"/>
      <c r="E1295" s="79"/>
      <c r="F1295" s="79"/>
      <c r="G1295" s="79"/>
      <c r="H1295" s="79"/>
    </row>
    <row r="1296" spans="2:8" s="91" customFormat="1" ht="21.9" customHeight="1" x14ac:dyDescent="0.35">
      <c r="B1296" s="88"/>
      <c r="C1296" s="21"/>
      <c r="D1296" s="21"/>
      <c r="E1296" s="79"/>
      <c r="F1296" s="79"/>
      <c r="G1296" s="79"/>
      <c r="H1296" s="79"/>
    </row>
    <row r="1297" spans="2:8" s="91" customFormat="1" ht="21.9" customHeight="1" x14ac:dyDescent="0.35">
      <c r="B1297" s="88"/>
      <c r="C1297" s="21"/>
      <c r="D1297" s="21"/>
      <c r="E1297" s="79"/>
      <c r="F1297" s="79"/>
      <c r="G1297" s="79"/>
      <c r="H1297" s="79"/>
    </row>
    <row r="1298" spans="2:8" s="91" customFormat="1" ht="21.9" customHeight="1" x14ac:dyDescent="0.35">
      <c r="B1298" s="88"/>
      <c r="C1298" s="21"/>
      <c r="D1298" s="21"/>
      <c r="E1298" s="79"/>
      <c r="F1298" s="79"/>
      <c r="G1298" s="79"/>
      <c r="H1298" s="79"/>
    </row>
    <row r="1299" spans="2:8" s="91" customFormat="1" ht="21.9" customHeight="1" x14ac:dyDescent="0.35">
      <c r="B1299" s="88"/>
      <c r="C1299" s="21"/>
      <c r="D1299" s="21"/>
      <c r="E1299" s="79"/>
      <c r="F1299" s="79"/>
      <c r="G1299" s="79"/>
      <c r="H1299" s="79"/>
    </row>
    <row r="1300" spans="2:8" s="91" customFormat="1" ht="21.9" customHeight="1" x14ac:dyDescent="0.35">
      <c r="B1300" s="88"/>
      <c r="C1300" s="21"/>
      <c r="D1300" s="21"/>
      <c r="E1300" s="79"/>
      <c r="F1300" s="79"/>
      <c r="G1300" s="79"/>
      <c r="H1300" s="79"/>
    </row>
    <row r="1301" spans="2:8" s="91" customFormat="1" ht="21.9" customHeight="1" x14ac:dyDescent="0.35">
      <c r="B1301" s="88"/>
      <c r="C1301" s="21"/>
      <c r="D1301" s="21"/>
      <c r="E1301" s="79"/>
      <c r="F1301" s="79"/>
      <c r="G1301" s="79"/>
      <c r="H1301" s="79"/>
    </row>
    <row r="1302" spans="2:8" s="91" customFormat="1" ht="21.9" customHeight="1" x14ac:dyDescent="0.35">
      <c r="B1302" s="88"/>
      <c r="C1302" s="21"/>
      <c r="D1302" s="21"/>
      <c r="E1302" s="79"/>
      <c r="F1302" s="79"/>
      <c r="G1302" s="79"/>
      <c r="H1302" s="79"/>
    </row>
    <row r="1303" spans="2:8" s="91" customFormat="1" ht="21.9" customHeight="1" x14ac:dyDescent="0.35">
      <c r="B1303" s="88"/>
      <c r="C1303" s="21"/>
      <c r="D1303" s="21"/>
      <c r="E1303" s="79"/>
      <c r="F1303" s="79"/>
      <c r="G1303" s="79"/>
      <c r="H1303" s="79"/>
    </row>
    <row r="1304" spans="2:8" s="91" customFormat="1" ht="21.9" customHeight="1" x14ac:dyDescent="0.35">
      <c r="B1304" s="88"/>
      <c r="C1304" s="21"/>
      <c r="D1304" s="21"/>
      <c r="E1304" s="79"/>
      <c r="F1304" s="79"/>
      <c r="G1304" s="79"/>
      <c r="H1304" s="79"/>
    </row>
    <row r="1305" spans="2:8" s="91" customFormat="1" ht="21.9" customHeight="1" x14ac:dyDescent="0.35">
      <c r="B1305" s="88"/>
      <c r="C1305" s="21"/>
      <c r="D1305" s="21"/>
      <c r="E1305" s="79"/>
      <c r="F1305" s="79"/>
      <c r="G1305" s="79"/>
      <c r="H1305" s="79"/>
    </row>
    <row r="1306" spans="2:8" s="91" customFormat="1" ht="21.9" customHeight="1" x14ac:dyDescent="0.35">
      <c r="B1306" s="88"/>
      <c r="C1306" s="21"/>
      <c r="D1306" s="21"/>
      <c r="E1306" s="79"/>
      <c r="F1306" s="79"/>
      <c r="G1306" s="79"/>
      <c r="H1306" s="79"/>
    </row>
    <row r="1307" spans="2:8" s="91" customFormat="1" ht="21.9" customHeight="1" x14ac:dyDescent="0.35">
      <c r="B1307" s="88"/>
      <c r="C1307" s="21"/>
      <c r="D1307" s="21"/>
      <c r="E1307" s="79"/>
      <c r="F1307" s="79"/>
      <c r="G1307" s="79"/>
      <c r="H1307" s="79"/>
    </row>
    <row r="1308" spans="2:8" s="91" customFormat="1" ht="21.9" customHeight="1" x14ac:dyDescent="0.35">
      <c r="B1308" s="88"/>
      <c r="C1308" s="21"/>
      <c r="D1308" s="21"/>
      <c r="E1308" s="79"/>
      <c r="F1308" s="79"/>
      <c r="G1308" s="79"/>
      <c r="H1308" s="79"/>
    </row>
    <row r="1309" spans="2:8" s="91" customFormat="1" ht="21.9" customHeight="1" x14ac:dyDescent="0.35">
      <c r="B1309" s="88"/>
      <c r="C1309" s="21"/>
      <c r="D1309" s="21"/>
      <c r="E1309" s="79"/>
      <c r="F1309" s="79"/>
      <c r="G1309" s="79"/>
      <c r="H1309" s="79"/>
    </row>
  </sheetData>
  <mergeCells count="7">
    <mergeCell ref="B44:F44"/>
    <mergeCell ref="G48:H49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3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468F-1E91-4CEF-A6FF-E2BBAD38E68E}">
  <sheetPr>
    <pageSetUpPr fitToPage="1"/>
  </sheetPr>
  <dimension ref="A1:V1309"/>
  <sheetViews>
    <sheetView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8" x14ac:dyDescent="0.35"/>
  <cols>
    <col min="1" max="1" width="62.6640625" style="91" customWidth="1"/>
    <col min="2" max="2" width="62.6640625" style="88" customWidth="1"/>
    <col min="3" max="4" width="24.6640625" style="21" customWidth="1"/>
    <col min="5" max="8" width="24.6640625" style="79" customWidth="1"/>
    <col min="9" max="10" width="24.6640625" style="81" customWidth="1"/>
    <col min="11" max="11" width="23.44140625" style="81" customWidth="1"/>
    <col min="12" max="12" width="17" style="81" customWidth="1"/>
    <col min="13" max="16" width="9.109375" style="81"/>
    <col min="17" max="17" width="11.109375" style="81" bestFit="1" customWidth="1"/>
    <col min="18" max="16384" width="9.109375" style="81"/>
  </cols>
  <sheetData>
    <row r="1" spans="1:22" s="77" customFormat="1" ht="54" customHeight="1" x14ac:dyDescent="0.25">
      <c r="A1" s="401" t="s">
        <v>133</v>
      </c>
      <c r="B1" s="402" t="s">
        <v>134</v>
      </c>
      <c r="C1" s="106"/>
      <c r="D1" s="106"/>
      <c r="E1" s="106"/>
      <c r="F1" s="106"/>
      <c r="G1" s="106"/>
      <c r="H1" s="106"/>
      <c r="I1" s="106"/>
      <c r="J1" s="106"/>
    </row>
    <row r="2" spans="1:22" s="77" customFormat="1" ht="20.25" customHeight="1" x14ac:dyDescent="0.25">
      <c r="A2" s="403"/>
      <c r="C2" s="404"/>
      <c r="E2" s="404"/>
      <c r="F2" s="404"/>
      <c r="G2" s="404"/>
      <c r="H2" s="27"/>
      <c r="I2" s="27"/>
      <c r="J2" s="405" t="s">
        <v>76</v>
      </c>
    </row>
    <row r="3" spans="1:22" s="78" customFormat="1" ht="15" customHeight="1" x14ac:dyDescent="0.25">
      <c r="A3" s="406"/>
      <c r="B3" s="407"/>
      <c r="C3" s="533" t="s">
        <v>132</v>
      </c>
      <c r="D3" s="533"/>
      <c r="E3" s="533"/>
      <c r="F3" s="533"/>
      <c r="G3" s="533"/>
      <c r="H3" s="533"/>
      <c r="I3" s="533"/>
      <c r="J3" s="534"/>
    </row>
    <row r="4" spans="1:22" s="79" customFormat="1" ht="9.75" customHeight="1" x14ac:dyDescent="0.35">
      <c r="A4" s="408"/>
      <c r="B4" s="409"/>
      <c r="C4" s="533"/>
      <c r="D4" s="533"/>
      <c r="E4" s="533"/>
      <c r="F4" s="533"/>
      <c r="G4" s="533"/>
      <c r="H4" s="533"/>
      <c r="I4" s="533"/>
      <c r="J4" s="534"/>
    </row>
    <row r="5" spans="1:22" s="79" customFormat="1" ht="15" customHeight="1" x14ac:dyDescent="0.35">
      <c r="A5" s="408"/>
      <c r="B5" s="409"/>
      <c r="C5" s="533" t="s">
        <v>2</v>
      </c>
      <c r="D5" s="533"/>
      <c r="E5" s="533" t="s">
        <v>4</v>
      </c>
      <c r="F5" s="533"/>
      <c r="G5" s="533" t="s">
        <v>5</v>
      </c>
      <c r="H5" s="533"/>
      <c r="I5" s="533" t="s">
        <v>6</v>
      </c>
      <c r="J5" s="533"/>
    </row>
    <row r="6" spans="1:22" s="79" customFormat="1" ht="9.75" customHeight="1" x14ac:dyDescent="0.35">
      <c r="A6" s="410"/>
      <c r="B6" s="411"/>
      <c r="C6" s="533"/>
      <c r="D6" s="533"/>
      <c r="E6" s="533"/>
      <c r="F6" s="533"/>
      <c r="G6" s="533"/>
      <c r="H6" s="533"/>
      <c r="I6" s="533"/>
      <c r="J6" s="533"/>
    </row>
    <row r="7" spans="1:22" s="80" customFormat="1" ht="92.4" customHeight="1" x14ac:dyDescent="0.35">
      <c r="A7" s="412"/>
      <c r="B7" s="413"/>
      <c r="C7" s="414" t="s">
        <v>1</v>
      </c>
      <c r="D7" s="414" t="s">
        <v>82</v>
      </c>
      <c r="E7" s="414" t="s">
        <v>1</v>
      </c>
      <c r="F7" s="414" t="s">
        <v>82</v>
      </c>
      <c r="G7" s="414" t="s">
        <v>1</v>
      </c>
      <c r="H7" s="415" t="s">
        <v>82</v>
      </c>
      <c r="I7" s="414" t="s">
        <v>1</v>
      </c>
      <c r="J7" s="415" t="s">
        <v>82</v>
      </c>
    </row>
    <row r="8" spans="1:22" s="46" customFormat="1" ht="25.5" customHeight="1" x14ac:dyDescent="0.3">
      <c r="A8" s="416" t="s">
        <v>44</v>
      </c>
      <c r="B8" s="417" t="s">
        <v>11</v>
      </c>
      <c r="C8" s="418">
        <v>335135</v>
      </c>
      <c r="D8" s="419">
        <v>387028</v>
      </c>
      <c r="E8" s="418">
        <v>810590</v>
      </c>
      <c r="F8" s="419">
        <v>912715</v>
      </c>
      <c r="G8" s="418">
        <v>1454360</v>
      </c>
      <c r="H8" s="419">
        <v>1644503</v>
      </c>
      <c r="I8" s="418">
        <v>2506443</v>
      </c>
      <c r="J8" s="419">
        <v>2717715</v>
      </c>
      <c r="K8" s="45"/>
    </row>
    <row r="9" spans="1:22" s="46" customFormat="1" ht="26.1" customHeight="1" x14ac:dyDescent="0.3">
      <c r="A9" s="420" t="s">
        <v>74</v>
      </c>
      <c r="B9" s="421" t="s">
        <v>14</v>
      </c>
      <c r="C9" s="422">
        <v>790864</v>
      </c>
      <c r="D9" s="423">
        <v>797451</v>
      </c>
      <c r="E9" s="422">
        <v>1461985</v>
      </c>
      <c r="F9" s="423">
        <v>1540702</v>
      </c>
      <c r="G9" s="422">
        <v>2222736</v>
      </c>
      <c r="H9" s="423">
        <v>2369297</v>
      </c>
      <c r="I9" s="422">
        <v>3016951</v>
      </c>
      <c r="J9" s="423">
        <v>3188425</v>
      </c>
      <c r="K9" s="45"/>
    </row>
    <row r="10" spans="1:22" ht="26.1" customHeight="1" x14ac:dyDescent="0.3">
      <c r="A10" s="424" t="s">
        <v>118</v>
      </c>
      <c r="B10" s="425" t="s">
        <v>120</v>
      </c>
      <c r="C10" s="426">
        <f>C8-C9</f>
        <v>-455729</v>
      </c>
      <c r="D10" s="427">
        <f t="shared" ref="D10:J10" si="0">D8-D9</f>
        <v>-410423</v>
      </c>
      <c r="E10" s="426">
        <f t="shared" si="0"/>
        <v>-651395</v>
      </c>
      <c r="F10" s="427">
        <f t="shared" si="0"/>
        <v>-627987</v>
      </c>
      <c r="G10" s="426">
        <f t="shared" si="0"/>
        <v>-768376</v>
      </c>
      <c r="H10" s="427">
        <f t="shared" si="0"/>
        <v>-724794</v>
      </c>
      <c r="I10" s="426">
        <f t="shared" si="0"/>
        <v>-510508</v>
      </c>
      <c r="J10" s="427">
        <f t="shared" si="0"/>
        <v>-470710</v>
      </c>
      <c r="K10" s="80"/>
    </row>
    <row r="11" spans="1:22" ht="26.1" customHeight="1" x14ac:dyDescent="0.3">
      <c r="A11" s="428" t="s">
        <v>45</v>
      </c>
      <c r="B11" s="425" t="s">
        <v>15</v>
      </c>
      <c r="C11" s="429">
        <v>-158</v>
      </c>
      <c r="D11" s="430">
        <v>-4008</v>
      </c>
      <c r="E11" s="429">
        <v>8087</v>
      </c>
      <c r="F11" s="430">
        <v>-9875</v>
      </c>
      <c r="G11" s="429">
        <v>9825</v>
      </c>
      <c r="H11" s="430">
        <v>-18363</v>
      </c>
      <c r="I11" s="429">
        <v>7410</v>
      </c>
      <c r="J11" s="430">
        <v>-21273</v>
      </c>
    </row>
    <row r="12" spans="1:22" ht="26.1" customHeight="1" x14ac:dyDescent="0.3">
      <c r="A12" s="431" t="s">
        <v>119</v>
      </c>
      <c r="B12" s="425" t="s">
        <v>81</v>
      </c>
      <c r="C12" s="429">
        <f>C10+C11</f>
        <v>-455887</v>
      </c>
      <c r="D12" s="430">
        <f t="shared" ref="D12:J12" si="1">D10+D11</f>
        <v>-414431</v>
      </c>
      <c r="E12" s="429">
        <f t="shared" si="1"/>
        <v>-643308</v>
      </c>
      <c r="F12" s="430">
        <f t="shared" si="1"/>
        <v>-637862</v>
      </c>
      <c r="G12" s="429">
        <f t="shared" si="1"/>
        <v>-758551</v>
      </c>
      <c r="H12" s="430">
        <f t="shared" si="1"/>
        <v>-743157</v>
      </c>
      <c r="I12" s="429">
        <f t="shared" si="1"/>
        <v>-503098</v>
      </c>
      <c r="J12" s="430">
        <f t="shared" si="1"/>
        <v>-491983</v>
      </c>
      <c r="K12" s="96"/>
      <c r="L12" s="96"/>
      <c r="M12" s="97"/>
    </row>
    <row r="13" spans="1:22" s="46" customFormat="1" ht="26.1" customHeight="1" x14ac:dyDescent="0.3">
      <c r="A13" s="432" t="s">
        <v>46</v>
      </c>
      <c r="B13" s="433" t="s">
        <v>16</v>
      </c>
      <c r="C13" s="434">
        <f>-C12</f>
        <v>455887</v>
      </c>
      <c r="D13" s="434">
        <f>-D12</f>
        <v>414431</v>
      </c>
      <c r="E13" s="434">
        <f t="shared" ref="E13:J13" si="2">-E12</f>
        <v>643308</v>
      </c>
      <c r="F13" s="434">
        <f t="shared" si="2"/>
        <v>637862</v>
      </c>
      <c r="G13" s="434">
        <f t="shared" si="2"/>
        <v>758551</v>
      </c>
      <c r="H13" s="434">
        <f t="shared" si="2"/>
        <v>743157</v>
      </c>
      <c r="I13" s="434">
        <f t="shared" si="2"/>
        <v>503098</v>
      </c>
      <c r="J13" s="434">
        <f t="shared" si="2"/>
        <v>491983</v>
      </c>
      <c r="K13" s="45"/>
      <c r="L13" s="45"/>
      <c r="M13" s="45"/>
      <c r="N13" s="45"/>
      <c r="O13" s="45"/>
      <c r="P13" s="45"/>
    </row>
    <row r="14" spans="1:22" s="46" customFormat="1" ht="26.1" customHeight="1" x14ac:dyDescent="0.3">
      <c r="A14" s="435" t="s">
        <v>47</v>
      </c>
      <c r="B14" s="436" t="s">
        <v>17</v>
      </c>
      <c r="C14" s="437" t="s">
        <v>79</v>
      </c>
      <c r="D14" s="437" t="s">
        <v>79</v>
      </c>
      <c r="E14" s="437" t="s">
        <v>79</v>
      </c>
      <c r="F14" s="437" t="s">
        <v>79</v>
      </c>
      <c r="G14" s="437" t="s">
        <v>79</v>
      </c>
      <c r="H14" s="437" t="s">
        <v>79</v>
      </c>
      <c r="I14" s="437" t="s">
        <v>79</v>
      </c>
      <c r="J14" s="437" t="s">
        <v>79</v>
      </c>
      <c r="K14" s="45"/>
    </row>
    <row r="15" spans="1:22" s="46" customFormat="1" ht="26.1" customHeight="1" x14ac:dyDescent="0.3">
      <c r="A15" s="438" t="s">
        <v>48</v>
      </c>
      <c r="B15" s="439" t="s">
        <v>18</v>
      </c>
      <c r="C15" s="437" t="s">
        <v>79</v>
      </c>
      <c r="D15" s="437" t="s">
        <v>79</v>
      </c>
      <c r="E15" s="437" t="s">
        <v>79</v>
      </c>
      <c r="F15" s="437" t="s">
        <v>79</v>
      </c>
      <c r="G15" s="437" t="s">
        <v>79</v>
      </c>
      <c r="H15" s="437" t="s">
        <v>79</v>
      </c>
      <c r="I15" s="437" t="s">
        <v>79</v>
      </c>
      <c r="J15" s="437" t="s">
        <v>79</v>
      </c>
      <c r="K15" s="45"/>
    </row>
    <row r="16" spans="1:22" ht="26.1" customHeight="1" x14ac:dyDescent="0.3">
      <c r="A16" s="440" t="s">
        <v>49</v>
      </c>
      <c r="B16" s="441" t="s">
        <v>19</v>
      </c>
      <c r="C16" s="442" t="s">
        <v>79</v>
      </c>
      <c r="D16" s="442" t="s">
        <v>79</v>
      </c>
      <c r="E16" s="442" t="s">
        <v>79</v>
      </c>
      <c r="F16" s="442" t="s">
        <v>79</v>
      </c>
      <c r="G16" s="442" t="s">
        <v>79</v>
      </c>
      <c r="H16" s="442" t="s">
        <v>79</v>
      </c>
      <c r="I16" s="442" t="s">
        <v>79</v>
      </c>
      <c r="J16" s="442" t="s">
        <v>79</v>
      </c>
      <c r="K16" s="80"/>
      <c r="Q16" s="46"/>
      <c r="R16" s="46"/>
      <c r="S16" s="46"/>
      <c r="T16" s="46"/>
      <c r="U16" s="46"/>
      <c r="V16" s="46"/>
    </row>
    <row r="17" spans="1:22" ht="26.1" customHeight="1" x14ac:dyDescent="0.3">
      <c r="A17" s="440" t="s">
        <v>50</v>
      </c>
      <c r="B17" s="441" t="s">
        <v>20</v>
      </c>
      <c r="C17" s="442" t="s">
        <v>79</v>
      </c>
      <c r="D17" s="442" t="s">
        <v>79</v>
      </c>
      <c r="E17" s="442" t="s">
        <v>79</v>
      </c>
      <c r="F17" s="442" t="s">
        <v>79</v>
      </c>
      <c r="G17" s="442" t="s">
        <v>79</v>
      </c>
      <c r="H17" s="442" t="s">
        <v>79</v>
      </c>
      <c r="I17" s="442" t="s">
        <v>79</v>
      </c>
      <c r="J17" s="442" t="s">
        <v>79</v>
      </c>
      <c r="K17" s="80"/>
      <c r="Q17" s="46"/>
      <c r="R17" s="46"/>
      <c r="S17" s="46"/>
      <c r="T17" s="46"/>
      <c r="U17" s="46"/>
      <c r="V17" s="46"/>
    </row>
    <row r="18" spans="1:22" s="46" customFormat="1" ht="26.1" customHeight="1" x14ac:dyDescent="0.3">
      <c r="A18" s="443" t="s">
        <v>51</v>
      </c>
      <c r="B18" s="439" t="s">
        <v>21</v>
      </c>
      <c r="C18" s="437" t="s">
        <v>79</v>
      </c>
      <c r="D18" s="437" t="s">
        <v>79</v>
      </c>
      <c r="E18" s="437" t="s">
        <v>79</v>
      </c>
      <c r="F18" s="437" t="s">
        <v>79</v>
      </c>
      <c r="G18" s="437" t="s">
        <v>79</v>
      </c>
      <c r="H18" s="437" t="s">
        <v>79</v>
      </c>
      <c r="I18" s="437" t="s">
        <v>79</v>
      </c>
      <c r="J18" s="437" t="s">
        <v>79</v>
      </c>
      <c r="K18" s="45"/>
    </row>
    <row r="19" spans="1:22" ht="26.1" customHeight="1" x14ac:dyDescent="0.3">
      <c r="A19" s="444" t="s">
        <v>52</v>
      </c>
      <c r="B19" s="441" t="s">
        <v>22</v>
      </c>
      <c r="C19" s="442" t="s">
        <v>79</v>
      </c>
      <c r="D19" s="442" t="s">
        <v>79</v>
      </c>
      <c r="E19" s="442" t="s">
        <v>79</v>
      </c>
      <c r="F19" s="442" t="s">
        <v>79</v>
      </c>
      <c r="G19" s="442" t="s">
        <v>79</v>
      </c>
      <c r="H19" s="442" t="s">
        <v>79</v>
      </c>
      <c r="I19" s="442" t="s">
        <v>79</v>
      </c>
      <c r="J19" s="442" t="s">
        <v>79</v>
      </c>
      <c r="K19" s="80"/>
      <c r="Q19" s="46"/>
      <c r="R19" s="46"/>
      <c r="S19" s="46"/>
      <c r="T19" s="46"/>
      <c r="U19" s="46"/>
      <c r="V19" s="46"/>
    </row>
    <row r="20" spans="1:22" ht="26.1" customHeight="1" x14ac:dyDescent="0.3">
      <c r="A20" s="444" t="s">
        <v>53</v>
      </c>
      <c r="B20" s="441" t="s">
        <v>23</v>
      </c>
      <c r="C20" s="442" t="s">
        <v>79</v>
      </c>
      <c r="D20" s="442" t="s">
        <v>79</v>
      </c>
      <c r="E20" s="442" t="s">
        <v>79</v>
      </c>
      <c r="F20" s="442" t="s">
        <v>79</v>
      </c>
      <c r="G20" s="442" t="s">
        <v>79</v>
      </c>
      <c r="H20" s="442" t="s">
        <v>79</v>
      </c>
      <c r="I20" s="442" t="s">
        <v>79</v>
      </c>
      <c r="J20" s="442" t="s">
        <v>79</v>
      </c>
      <c r="K20" s="80"/>
      <c r="Q20" s="46"/>
      <c r="R20" s="46"/>
      <c r="S20" s="46"/>
      <c r="T20" s="46"/>
      <c r="U20" s="46"/>
      <c r="V20" s="46"/>
    </row>
    <row r="21" spans="1:22" ht="26.1" customHeight="1" x14ac:dyDescent="0.3">
      <c r="A21" s="444" t="s">
        <v>54</v>
      </c>
      <c r="B21" s="441" t="s">
        <v>0</v>
      </c>
      <c r="C21" s="442" t="s">
        <v>79</v>
      </c>
      <c r="D21" s="442" t="s">
        <v>79</v>
      </c>
      <c r="E21" s="442" t="s">
        <v>79</v>
      </c>
      <c r="F21" s="442" t="s">
        <v>79</v>
      </c>
      <c r="G21" s="442" t="s">
        <v>79</v>
      </c>
      <c r="H21" s="442" t="s">
        <v>79</v>
      </c>
      <c r="I21" s="442" t="s">
        <v>79</v>
      </c>
      <c r="J21" s="442" t="s">
        <v>79</v>
      </c>
      <c r="K21" s="80"/>
      <c r="Q21" s="46"/>
      <c r="R21" s="46"/>
      <c r="S21" s="46"/>
      <c r="T21" s="46"/>
      <c r="U21" s="46"/>
      <c r="V21" s="46"/>
    </row>
    <row r="22" spans="1:22" ht="26.1" customHeight="1" x14ac:dyDescent="0.3">
      <c r="A22" s="440" t="s">
        <v>55</v>
      </c>
      <c r="B22" s="441" t="s">
        <v>24</v>
      </c>
      <c r="C22" s="442" t="s">
        <v>79</v>
      </c>
      <c r="D22" s="442" t="s">
        <v>79</v>
      </c>
      <c r="E22" s="442" t="s">
        <v>79</v>
      </c>
      <c r="F22" s="442" t="s">
        <v>79</v>
      </c>
      <c r="G22" s="442" t="s">
        <v>79</v>
      </c>
      <c r="H22" s="442" t="s">
        <v>79</v>
      </c>
      <c r="I22" s="442" t="s">
        <v>79</v>
      </c>
      <c r="J22" s="442" t="s">
        <v>79</v>
      </c>
      <c r="K22" s="80"/>
      <c r="Q22" s="46"/>
      <c r="R22" s="46"/>
      <c r="S22" s="46"/>
      <c r="T22" s="46"/>
      <c r="U22" s="46"/>
      <c r="V22" s="46"/>
    </row>
    <row r="23" spans="1:22" ht="26.1" customHeight="1" x14ac:dyDescent="0.3">
      <c r="A23" s="440" t="s">
        <v>105</v>
      </c>
      <c r="B23" s="441" t="s">
        <v>25</v>
      </c>
      <c r="C23" s="442" t="s">
        <v>79</v>
      </c>
      <c r="D23" s="442" t="s">
        <v>79</v>
      </c>
      <c r="E23" s="442" t="s">
        <v>79</v>
      </c>
      <c r="F23" s="442" t="s">
        <v>79</v>
      </c>
      <c r="G23" s="442" t="s">
        <v>79</v>
      </c>
      <c r="H23" s="442" t="s">
        <v>79</v>
      </c>
      <c r="I23" s="442" t="s">
        <v>79</v>
      </c>
      <c r="J23" s="442" t="s">
        <v>79</v>
      </c>
      <c r="K23" s="80"/>
      <c r="Q23" s="46"/>
      <c r="R23" s="46"/>
      <c r="S23" s="46"/>
      <c r="T23" s="46"/>
      <c r="U23" s="46"/>
      <c r="V23" s="46"/>
    </row>
    <row r="24" spans="1:22" s="46" customFormat="1" ht="30" customHeight="1" x14ac:dyDescent="0.3">
      <c r="A24" s="443" t="s">
        <v>57</v>
      </c>
      <c r="B24" s="439" t="s">
        <v>41</v>
      </c>
      <c r="C24" s="445" t="s">
        <v>79</v>
      </c>
      <c r="D24" s="445" t="s">
        <v>79</v>
      </c>
      <c r="E24" s="445" t="s">
        <v>79</v>
      </c>
      <c r="F24" s="445" t="s">
        <v>79</v>
      </c>
      <c r="G24" s="445" t="s">
        <v>79</v>
      </c>
      <c r="H24" s="445" t="s">
        <v>79</v>
      </c>
      <c r="I24" s="445" t="s">
        <v>79</v>
      </c>
      <c r="J24" s="445" t="s">
        <v>79</v>
      </c>
      <c r="K24" s="45"/>
    </row>
    <row r="25" spans="1:22" s="46" customFormat="1" ht="48.6" customHeight="1" x14ac:dyDescent="0.3">
      <c r="A25" s="446" t="s">
        <v>58</v>
      </c>
      <c r="B25" s="447" t="s">
        <v>135</v>
      </c>
      <c r="C25" s="437" t="s">
        <v>79</v>
      </c>
      <c r="D25" s="437" t="s">
        <v>79</v>
      </c>
      <c r="E25" s="437" t="s">
        <v>79</v>
      </c>
      <c r="F25" s="437" t="s">
        <v>79</v>
      </c>
      <c r="G25" s="437" t="s">
        <v>79</v>
      </c>
      <c r="H25" s="437" t="s">
        <v>79</v>
      </c>
      <c r="I25" s="437" t="s">
        <v>79</v>
      </c>
      <c r="J25" s="437" t="s">
        <v>79</v>
      </c>
      <c r="K25" s="45"/>
    </row>
    <row r="26" spans="1:22" s="46" customFormat="1" ht="26.1" customHeight="1" x14ac:dyDescent="0.3">
      <c r="A26" s="435" t="s">
        <v>59</v>
      </c>
      <c r="B26" s="436" t="s">
        <v>26</v>
      </c>
      <c r="C26" s="437" t="s">
        <v>79</v>
      </c>
      <c r="D26" s="437" t="s">
        <v>79</v>
      </c>
      <c r="E26" s="437" t="s">
        <v>79</v>
      </c>
      <c r="F26" s="437" t="s">
        <v>79</v>
      </c>
      <c r="G26" s="437" t="s">
        <v>79</v>
      </c>
      <c r="H26" s="437" t="s">
        <v>79</v>
      </c>
      <c r="I26" s="437" t="s">
        <v>79</v>
      </c>
      <c r="J26" s="437" t="s">
        <v>79</v>
      </c>
      <c r="K26" s="45"/>
    </row>
    <row r="27" spans="1:22" s="46" customFormat="1" ht="26.1" customHeight="1" x14ac:dyDescent="0.3">
      <c r="A27" s="435" t="s">
        <v>60</v>
      </c>
      <c r="B27" s="436" t="s">
        <v>27</v>
      </c>
      <c r="C27" s="437" t="s">
        <v>79</v>
      </c>
      <c r="D27" s="437" t="s">
        <v>79</v>
      </c>
      <c r="E27" s="437" t="s">
        <v>79</v>
      </c>
      <c r="F27" s="437" t="s">
        <v>79</v>
      </c>
      <c r="G27" s="437" t="s">
        <v>79</v>
      </c>
      <c r="H27" s="437" t="s">
        <v>79</v>
      </c>
      <c r="I27" s="437" t="s">
        <v>79</v>
      </c>
      <c r="J27" s="437" t="s">
        <v>79</v>
      </c>
    </row>
    <row r="28" spans="1:22" s="46" customFormat="1" ht="26.1" customHeight="1" x14ac:dyDescent="0.3">
      <c r="A28" s="435" t="s">
        <v>106</v>
      </c>
      <c r="B28" s="436" t="s">
        <v>28</v>
      </c>
      <c r="C28" s="437" t="s">
        <v>79</v>
      </c>
      <c r="D28" s="437" t="s">
        <v>79</v>
      </c>
      <c r="E28" s="437" t="s">
        <v>79</v>
      </c>
      <c r="F28" s="437" t="s">
        <v>79</v>
      </c>
      <c r="G28" s="437" t="s">
        <v>79</v>
      </c>
      <c r="H28" s="437" t="s">
        <v>79</v>
      </c>
      <c r="I28" s="437" t="s">
        <v>79</v>
      </c>
      <c r="J28" s="437" t="s">
        <v>79</v>
      </c>
      <c r="K28" s="45"/>
    </row>
    <row r="29" spans="1:22" ht="26.1" customHeight="1" x14ac:dyDescent="0.3">
      <c r="A29" s="448" t="s">
        <v>62</v>
      </c>
      <c r="B29" s="449" t="s">
        <v>29</v>
      </c>
      <c r="C29" s="442" t="s">
        <v>79</v>
      </c>
      <c r="D29" s="442" t="s">
        <v>79</v>
      </c>
      <c r="E29" s="442" t="s">
        <v>79</v>
      </c>
      <c r="F29" s="442" t="s">
        <v>79</v>
      </c>
      <c r="G29" s="442" t="s">
        <v>79</v>
      </c>
      <c r="H29" s="442" t="s">
        <v>79</v>
      </c>
      <c r="I29" s="442" t="s">
        <v>79</v>
      </c>
      <c r="J29" s="442" t="s">
        <v>79</v>
      </c>
      <c r="K29" s="80"/>
    </row>
    <row r="30" spans="1:22" s="46" customFormat="1" ht="26.1" customHeight="1" x14ac:dyDescent="0.3">
      <c r="A30" s="435" t="s">
        <v>63</v>
      </c>
      <c r="B30" s="436" t="s">
        <v>30</v>
      </c>
      <c r="C30" s="437" t="s">
        <v>79</v>
      </c>
      <c r="D30" s="437" t="s">
        <v>79</v>
      </c>
      <c r="E30" s="437" t="s">
        <v>79</v>
      </c>
      <c r="F30" s="437" t="s">
        <v>79</v>
      </c>
      <c r="G30" s="437" t="s">
        <v>79</v>
      </c>
      <c r="H30" s="437" t="s">
        <v>79</v>
      </c>
      <c r="I30" s="437" t="s">
        <v>79</v>
      </c>
      <c r="J30" s="437" t="s">
        <v>79</v>
      </c>
      <c r="K30" s="45"/>
    </row>
    <row r="31" spans="1:22" s="46" customFormat="1" ht="26.1" customHeight="1" x14ac:dyDescent="0.3">
      <c r="A31" s="435" t="s">
        <v>107</v>
      </c>
      <c r="B31" s="436" t="s">
        <v>31</v>
      </c>
      <c r="C31" s="437" t="s">
        <v>79</v>
      </c>
      <c r="D31" s="437" t="s">
        <v>79</v>
      </c>
      <c r="E31" s="437" t="s">
        <v>79</v>
      </c>
      <c r="F31" s="437" t="s">
        <v>79</v>
      </c>
      <c r="G31" s="437" t="s">
        <v>79</v>
      </c>
      <c r="H31" s="437" t="s">
        <v>79</v>
      </c>
      <c r="I31" s="437" t="s">
        <v>79</v>
      </c>
      <c r="J31" s="437" t="s">
        <v>79</v>
      </c>
      <c r="K31" s="45"/>
    </row>
    <row r="32" spans="1:22" s="46" customFormat="1" ht="26.1" customHeight="1" x14ac:dyDescent="0.3">
      <c r="A32" s="435" t="s">
        <v>65</v>
      </c>
      <c r="B32" s="436" t="s">
        <v>32</v>
      </c>
      <c r="C32" s="437" t="s">
        <v>79</v>
      </c>
      <c r="D32" s="437" t="s">
        <v>79</v>
      </c>
      <c r="E32" s="437" t="s">
        <v>79</v>
      </c>
      <c r="F32" s="437" t="s">
        <v>79</v>
      </c>
      <c r="G32" s="437" t="s">
        <v>79</v>
      </c>
      <c r="H32" s="437" t="s">
        <v>79</v>
      </c>
      <c r="I32" s="437" t="s">
        <v>79</v>
      </c>
      <c r="J32" s="437" t="s">
        <v>79</v>
      </c>
      <c r="K32" s="45"/>
    </row>
    <row r="33" spans="1:16" s="83" customFormat="1" ht="26.1" customHeight="1" x14ac:dyDescent="0.3">
      <c r="A33" s="448" t="s">
        <v>66</v>
      </c>
      <c r="B33" s="449" t="s">
        <v>33</v>
      </c>
      <c r="C33" s="442" t="s">
        <v>79</v>
      </c>
      <c r="D33" s="442" t="s">
        <v>79</v>
      </c>
      <c r="E33" s="442" t="s">
        <v>79</v>
      </c>
      <c r="F33" s="442" t="s">
        <v>79</v>
      </c>
      <c r="G33" s="442" t="s">
        <v>79</v>
      </c>
      <c r="H33" s="442" t="s">
        <v>79</v>
      </c>
      <c r="I33" s="442" t="s">
        <v>79</v>
      </c>
      <c r="J33" s="442" t="s">
        <v>79</v>
      </c>
      <c r="K33" s="82"/>
    </row>
    <row r="34" spans="1:16" ht="26.1" customHeight="1" x14ac:dyDescent="0.3">
      <c r="A34" s="448" t="s">
        <v>67</v>
      </c>
      <c r="B34" s="449" t="s">
        <v>34</v>
      </c>
      <c r="C34" s="442" t="s">
        <v>79</v>
      </c>
      <c r="D34" s="442" t="s">
        <v>79</v>
      </c>
      <c r="E34" s="442" t="s">
        <v>79</v>
      </c>
      <c r="F34" s="442" t="s">
        <v>79</v>
      </c>
      <c r="G34" s="442" t="s">
        <v>79</v>
      </c>
      <c r="H34" s="442" t="s">
        <v>79</v>
      </c>
      <c r="I34" s="442" t="s">
        <v>79</v>
      </c>
      <c r="J34" s="442" t="s">
        <v>79</v>
      </c>
      <c r="K34" s="80"/>
    </row>
    <row r="35" spans="1:16" ht="40.5" customHeight="1" x14ac:dyDescent="0.3">
      <c r="A35" s="435" t="s">
        <v>68</v>
      </c>
      <c r="B35" s="447" t="s">
        <v>42</v>
      </c>
      <c r="C35" s="437" t="s">
        <v>79</v>
      </c>
      <c r="D35" s="437" t="s">
        <v>79</v>
      </c>
      <c r="E35" s="437" t="s">
        <v>79</v>
      </c>
      <c r="F35" s="437" t="s">
        <v>79</v>
      </c>
      <c r="G35" s="437" t="s">
        <v>79</v>
      </c>
      <c r="H35" s="437" t="s">
        <v>79</v>
      </c>
      <c r="I35" s="437" t="s">
        <v>79</v>
      </c>
      <c r="J35" s="437" t="s">
        <v>79</v>
      </c>
      <c r="K35" s="80"/>
    </row>
    <row r="36" spans="1:16" s="84" customFormat="1" ht="34.799999999999997" x14ac:dyDescent="0.3">
      <c r="A36" s="446" t="s">
        <v>69</v>
      </c>
      <c r="B36" s="447" t="s">
        <v>43</v>
      </c>
      <c r="C36" s="437" t="s">
        <v>79</v>
      </c>
      <c r="D36" s="437" t="s">
        <v>79</v>
      </c>
      <c r="E36" s="437" t="s">
        <v>79</v>
      </c>
      <c r="F36" s="437" t="s">
        <v>79</v>
      </c>
      <c r="G36" s="437" t="s">
        <v>79</v>
      </c>
      <c r="H36" s="437" t="s">
        <v>79</v>
      </c>
      <c r="I36" s="437" t="s">
        <v>79</v>
      </c>
      <c r="J36" s="437" t="s">
        <v>79</v>
      </c>
    </row>
    <row r="37" spans="1:16" ht="26.1" customHeight="1" x14ac:dyDescent="0.3">
      <c r="A37" s="435" t="s">
        <v>70</v>
      </c>
      <c r="B37" s="436" t="s">
        <v>35</v>
      </c>
      <c r="C37" s="437" t="s">
        <v>79</v>
      </c>
      <c r="D37" s="437" t="s">
        <v>79</v>
      </c>
      <c r="E37" s="437" t="s">
        <v>79</v>
      </c>
      <c r="F37" s="437" t="s">
        <v>79</v>
      </c>
      <c r="G37" s="437" t="s">
        <v>79</v>
      </c>
      <c r="H37" s="437" t="s">
        <v>79</v>
      </c>
      <c r="I37" s="437" t="s">
        <v>79</v>
      </c>
      <c r="J37" s="437" t="s">
        <v>79</v>
      </c>
      <c r="K37" s="84"/>
      <c r="L37" s="84"/>
      <c r="M37" s="84"/>
      <c r="N37" s="84"/>
      <c r="O37" s="84"/>
      <c r="P37" s="84"/>
    </row>
    <row r="38" spans="1:16" s="86" customFormat="1" ht="26.1" customHeight="1" x14ac:dyDescent="0.3">
      <c r="A38" s="450" t="s">
        <v>114</v>
      </c>
      <c r="B38" s="451" t="s">
        <v>113</v>
      </c>
      <c r="C38" s="452">
        <v>-3.5</v>
      </c>
      <c r="D38" s="452">
        <v>-3.2</v>
      </c>
      <c r="E38" s="452">
        <v>-5</v>
      </c>
      <c r="F38" s="452">
        <v>-4.8</v>
      </c>
      <c r="G38" s="452">
        <v>-5.9</v>
      </c>
      <c r="H38" s="452">
        <v>-5.6</v>
      </c>
      <c r="I38" s="452">
        <v>-3.9</v>
      </c>
      <c r="J38" s="452">
        <v>-3.6</v>
      </c>
      <c r="K38" s="85"/>
    </row>
    <row r="39" spans="1:16" s="86" customFormat="1" ht="26.1" customHeight="1" x14ac:dyDescent="0.3">
      <c r="A39" s="450" t="s">
        <v>115</v>
      </c>
      <c r="B39" s="451" t="s">
        <v>38</v>
      </c>
      <c r="C39" s="452">
        <v>-3.5</v>
      </c>
      <c r="D39" s="452">
        <v>-3.2</v>
      </c>
      <c r="E39" s="452">
        <v>-4.9000000000000004</v>
      </c>
      <c r="F39" s="452">
        <v>-4.9000000000000004</v>
      </c>
      <c r="G39" s="452">
        <v>-5.8</v>
      </c>
      <c r="H39" s="452">
        <v>-5.7</v>
      </c>
      <c r="I39" s="452">
        <v>-3.9</v>
      </c>
      <c r="J39" s="452">
        <v>-3.8</v>
      </c>
      <c r="K39" s="85"/>
    </row>
    <row r="40" spans="1:16" s="86" customFormat="1" ht="26.1" customHeight="1" x14ac:dyDescent="0.3">
      <c r="A40" s="453" t="s">
        <v>116</v>
      </c>
      <c r="B40" s="454" t="s">
        <v>39</v>
      </c>
      <c r="C40" s="452">
        <v>2.6</v>
      </c>
      <c r="D40" s="452">
        <v>2.9</v>
      </c>
      <c r="E40" s="452">
        <v>6.2</v>
      </c>
      <c r="F40" s="452">
        <v>7</v>
      </c>
      <c r="G40" s="452">
        <v>11.2</v>
      </c>
      <c r="H40" s="452">
        <v>12.6</v>
      </c>
      <c r="I40" s="452">
        <v>19.3</v>
      </c>
      <c r="J40" s="452">
        <v>20.9</v>
      </c>
      <c r="K40" s="85"/>
    </row>
    <row r="41" spans="1:16" s="86" customFormat="1" ht="26.1" customHeight="1" x14ac:dyDescent="0.3">
      <c r="A41" s="450" t="s">
        <v>117</v>
      </c>
      <c r="B41" s="451" t="s">
        <v>40</v>
      </c>
      <c r="C41" s="452">
        <v>6.1</v>
      </c>
      <c r="D41" s="452">
        <v>6.1</v>
      </c>
      <c r="E41" s="452">
        <v>11.2</v>
      </c>
      <c r="F41" s="452">
        <v>11.8</v>
      </c>
      <c r="G41" s="452">
        <v>17.100000000000001</v>
      </c>
      <c r="H41" s="452">
        <v>18.2</v>
      </c>
      <c r="I41" s="452">
        <v>23.2</v>
      </c>
      <c r="J41" s="452">
        <v>24.5</v>
      </c>
      <c r="K41" s="85"/>
    </row>
    <row r="42" spans="1:16" ht="21.9" customHeight="1" x14ac:dyDescent="0.3">
      <c r="A42" s="87" t="s">
        <v>71</v>
      </c>
      <c r="B42" s="88" t="s">
        <v>12</v>
      </c>
      <c r="C42" s="103"/>
      <c r="D42" s="103"/>
      <c r="E42" s="103"/>
      <c r="F42" s="103"/>
      <c r="G42" s="103"/>
      <c r="H42" s="103"/>
      <c r="I42" s="103"/>
      <c r="J42" s="103"/>
    </row>
    <row r="43" spans="1:16" ht="84" customHeight="1" x14ac:dyDescent="0.3">
      <c r="A43" s="455" t="s">
        <v>136</v>
      </c>
      <c r="B43" s="456" t="s">
        <v>13</v>
      </c>
      <c r="C43" s="457"/>
      <c r="D43" s="457"/>
      <c r="E43" s="457"/>
      <c r="F43" s="457"/>
      <c r="G43" s="103"/>
      <c r="H43" s="103"/>
      <c r="I43" s="103"/>
      <c r="J43" s="103"/>
    </row>
    <row r="44" spans="1:16" ht="58.95" customHeight="1" x14ac:dyDescent="0.3">
      <c r="A44" s="458" t="s">
        <v>108</v>
      </c>
      <c r="B44" s="535" t="s">
        <v>93</v>
      </c>
      <c r="C44" s="535"/>
      <c r="D44" s="535"/>
      <c r="E44" s="535"/>
      <c r="F44" s="535"/>
      <c r="G44" s="57"/>
      <c r="H44" s="57"/>
    </row>
    <row r="45" spans="1:16" ht="27.6" customHeight="1" x14ac:dyDescent="0.3">
      <c r="A45" s="98" t="s">
        <v>112</v>
      </c>
      <c r="B45" s="26" t="s">
        <v>99</v>
      </c>
      <c r="G45" s="57"/>
      <c r="H45" s="57"/>
    </row>
    <row r="46" spans="1:16" ht="21.9" customHeight="1" x14ac:dyDescent="0.35">
      <c r="C46" s="93"/>
      <c r="D46" s="93"/>
      <c r="E46" s="93"/>
      <c r="F46" s="93"/>
      <c r="G46" s="93"/>
      <c r="H46" s="93"/>
      <c r="I46" s="93"/>
      <c r="J46" s="93"/>
    </row>
    <row r="47" spans="1:16" ht="21.9" customHeight="1" x14ac:dyDescent="0.35">
      <c r="G47" s="57"/>
      <c r="H47" s="57"/>
    </row>
    <row r="48" spans="1:16" ht="21.9" customHeight="1" x14ac:dyDescent="0.35">
      <c r="G48" s="520"/>
      <c r="H48" s="520"/>
    </row>
    <row r="49" spans="2:8" ht="21.9" customHeight="1" x14ac:dyDescent="0.35">
      <c r="G49" s="520"/>
      <c r="H49" s="520"/>
    </row>
    <row r="50" spans="2:8" ht="21.9" customHeight="1" x14ac:dyDescent="0.35"/>
    <row r="51" spans="2:8" ht="21.9" customHeight="1" x14ac:dyDescent="0.35"/>
    <row r="52" spans="2:8" ht="21.9" customHeight="1" x14ac:dyDescent="0.35"/>
    <row r="53" spans="2:8" ht="21.9" customHeight="1" x14ac:dyDescent="0.35"/>
    <row r="54" spans="2:8" ht="21.9" customHeight="1" x14ac:dyDescent="0.35"/>
    <row r="55" spans="2:8" ht="21.9" customHeight="1" x14ac:dyDescent="0.35"/>
    <row r="56" spans="2:8" ht="21.9" customHeight="1" x14ac:dyDescent="0.35"/>
    <row r="57" spans="2:8" ht="21.9" customHeight="1" x14ac:dyDescent="0.35"/>
    <row r="58" spans="2:8" ht="21.9" customHeight="1" x14ac:dyDescent="0.35"/>
    <row r="59" spans="2:8" ht="21.9" customHeight="1" x14ac:dyDescent="0.35"/>
    <row r="60" spans="2:8" ht="21.9" customHeight="1" x14ac:dyDescent="0.35"/>
    <row r="61" spans="2:8" ht="21.9" customHeight="1" x14ac:dyDescent="0.35"/>
    <row r="62" spans="2:8" ht="21.9" customHeight="1" x14ac:dyDescent="0.35"/>
    <row r="63" spans="2:8" ht="21.9" customHeight="1" x14ac:dyDescent="0.35"/>
    <row r="64" spans="2:8" s="91" customFormat="1" ht="21.9" customHeight="1" x14ac:dyDescent="0.35">
      <c r="B64" s="88"/>
      <c r="C64" s="21"/>
      <c r="D64" s="21"/>
      <c r="E64" s="79"/>
      <c r="F64" s="79"/>
      <c r="G64" s="79"/>
      <c r="H64" s="79"/>
    </row>
    <row r="65" spans="2:8" s="91" customFormat="1" ht="21.9" customHeight="1" x14ac:dyDescent="0.35">
      <c r="B65" s="88"/>
      <c r="C65" s="21"/>
      <c r="D65" s="21"/>
      <c r="E65" s="79"/>
      <c r="F65" s="79"/>
      <c r="G65" s="79"/>
      <c r="H65" s="79"/>
    </row>
    <row r="66" spans="2:8" s="91" customFormat="1" ht="21.9" customHeight="1" x14ac:dyDescent="0.35">
      <c r="B66" s="88"/>
      <c r="C66" s="21"/>
      <c r="D66" s="21"/>
      <c r="E66" s="79"/>
      <c r="F66" s="79"/>
      <c r="G66" s="79"/>
      <c r="H66" s="79"/>
    </row>
    <row r="67" spans="2:8" s="91" customFormat="1" ht="21.9" customHeight="1" x14ac:dyDescent="0.35">
      <c r="B67" s="88"/>
      <c r="C67" s="21"/>
      <c r="D67" s="21"/>
      <c r="E67" s="79"/>
      <c r="F67" s="79"/>
      <c r="G67" s="79"/>
      <c r="H67" s="79"/>
    </row>
    <row r="68" spans="2:8" s="91" customFormat="1" ht="21.9" customHeight="1" x14ac:dyDescent="0.35">
      <c r="B68" s="88"/>
      <c r="C68" s="21"/>
      <c r="D68" s="21"/>
      <c r="E68" s="79"/>
      <c r="F68" s="79"/>
      <c r="G68" s="79"/>
      <c r="H68" s="79"/>
    </row>
    <row r="69" spans="2:8" s="91" customFormat="1" ht="21.9" customHeight="1" x14ac:dyDescent="0.35">
      <c r="B69" s="88"/>
      <c r="C69" s="21"/>
      <c r="D69" s="21"/>
      <c r="E69" s="79"/>
      <c r="F69" s="79"/>
      <c r="G69" s="79"/>
      <c r="H69" s="79"/>
    </row>
    <row r="70" spans="2:8" s="91" customFormat="1" ht="21.9" customHeight="1" x14ac:dyDescent="0.35">
      <c r="B70" s="88"/>
      <c r="C70" s="21"/>
      <c r="D70" s="21"/>
      <c r="E70" s="79"/>
      <c r="F70" s="79"/>
      <c r="G70" s="79"/>
      <c r="H70" s="79"/>
    </row>
    <row r="71" spans="2:8" s="91" customFormat="1" ht="21.9" customHeight="1" x14ac:dyDescent="0.35">
      <c r="B71" s="88"/>
      <c r="C71" s="21"/>
      <c r="D71" s="21"/>
      <c r="E71" s="79"/>
      <c r="F71" s="79"/>
      <c r="G71" s="79"/>
      <c r="H71" s="79"/>
    </row>
    <row r="72" spans="2:8" s="91" customFormat="1" ht="21.9" customHeight="1" x14ac:dyDescent="0.35">
      <c r="B72" s="88"/>
      <c r="C72" s="21"/>
      <c r="D72" s="21"/>
      <c r="E72" s="79"/>
      <c r="F72" s="79"/>
      <c r="G72" s="79"/>
      <c r="H72" s="79"/>
    </row>
    <row r="73" spans="2:8" s="91" customFormat="1" ht="21.9" customHeight="1" x14ac:dyDescent="0.35">
      <c r="B73" s="88"/>
      <c r="C73" s="21"/>
      <c r="D73" s="21"/>
      <c r="E73" s="79"/>
      <c r="F73" s="79"/>
      <c r="G73" s="79"/>
      <c r="H73" s="79"/>
    </row>
    <row r="74" spans="2:8" s="91" customFormat="1" ht="21.9" customHeight="1" x14ac:dyDescent="0.35">
      <c r="B74" s="88"/>
      <c r="C74" s="21"/>
      <c r="D74" s="21"/>
      <c r="E74" s="79"/>
      <c r="F74" s="79"/>
      <c r="G74" s="79"/>
      <c r="H74" s="79"/>
    </row>
    <row r="75" spans="2:8" s="91" customFormat="1" ht="21.9" customHeight="1" x14ac:dyDescent="0.35">
      <c r="B75" s="88"/>
      <c r="C75" s="21"/>
      <c r="D75" s="21"/>
      <c r="E75" s="79"/>
      <c r="F75" s="79"/>
      <c r="G75" s="79"/>
      <c r="H75" s="79"/>
    </row>
    <row r="76" spans="2:8" s="91" customFormat="1" ht="21.9" customHeight="1" x14ac:dyDescent="0.35">
      <c r="B76" s="88"/>
      <c r="C76" s="21"/>
      <c r="D76" s="21"/>
      <c r="E76" s="79"/>
      <c r="F76" s="79"/>
      <c r="G76" s="79"/>
      <c r="H76" s="79"/>
    </row>
    <row r="77" spans="2:8" s="91" customFormat="1" ht="21.9" customHeight="1" x14ac:dyDescent="0.35">
      <c r="B77" s="88"/>
      <c r="C77" s="21"/>
      <c r="D77" s="21"/>
      <c r="E77" s="79"/>
      <c r="F77" s="79"/>
      <c r="G77" s="79"/>
      <c r="H77" s="79"/>
    </row>
    <row r="78" spans="2:8" s="91" customFormat="1" ht="21.9" customHeight="1" x14ac:dyDescent="0.35">
      <c r="B78" s="88"/>
      <c r="C78" s="21"/>
      <c r="D78" s="21"/>
      <c r="E78" s="79"/>
      <c r="F78" s="79"/>
      <c r="G78" s="79"/>
      <c r="H78" s="79"/>
    </row>
    <row r="79" spans="2:8" s="91" customFormat="1" ht="21.9" customHeight="1" x14ac:dyDescent="0.35">
      <c r="B79" s="88"/>
      <c r="C79" s="21"/>
      <c r="D79" s="21"/>
      <c r="E79" s="79"/>
      <c r="F79" s="79"/>
      <c r="G79" s="79"/>
      <c r="H79" s="79"/>
    </row>
    <row r="80" spans="2:8" s="91" customFormat="1" ht="21.9" customHeight="1" x14ac:dyDescent="0.35">
      <c r="B80" s="88"/>
      <c r="C80" s="21"/>
      <c r="D80" s="21"/>
      <c r="E80" s="79"/>
      <c r="F80" s="79"/>
      <c r="G80" s="79"/>
      <c r="H80" s="79"/>
    </row>
    <row r="81" spans="2:8" s="91" customFormat="1" ht="21.9" customHeight="1" x14ac:dyDescent="0.35">
      <c r="B81" s="88"/>
      <c r="C81" s="21"/>
      <c r="D81" s="21"/>
      <c r="E81" s="79"/>
      <c r="F81" s="79"/>
      <c r="G81" s="79"/>
      <c r="H81" s="79"/>
    </row>
    <row r="82" spans="2:8" s="91" customFormat="1" ht="21.9" customHeight="1" x14ac:dyDescent="0.35">
      <c r="B82" s="88"/>
      <c r="C82" s="21"/>
      <c r="D82" s="21"/>
      <c r="E82" s="79"/>
      <c r="F82" s="79"/>
      <c r="G82" s="79"/>
      <c r="H82" s="79"/>
    </row>
    <row r="83" spans="2:8" s="91" customFormat="1" ht="21.9" customHeight="1" x14ac:dyDescent="0.35">
      <c r="B83" s="88"/>
      <c r="C83" s="21"/>
      <c r="D83" s="21"/>
      <c r="E83" s="79"/>
      <c r="F83" s="79"/>
      <c r="G83" s="79"/>
      <c r="H83" s="79"/>
    </row>
    <row r="84" spans="2:8" s="91" customFormat="1" ht="21.9" customHeight="1" x14ac:dyDescent="0.35">
      <c r="B84" s="88"/>
      <c r="C84" s="21"/>
      <c r="D84" s="21"/>
      <c r="E84" s="79"/>
      <c r="F84" s="79"/>
      <c r="G84" s="79"/>
      <c r="H84" s="79"/>
    </row>
    <row r="85" spans="2:8" s="91" customFormat="1" ht="21.9" customHeight="1" x14ac:dyDescent="0.35">
      <c r="B85" s="88"/>
      <c r="C85" s="21"/>
      <c r="D85" s="21"/>
      <c r="E85" s="79"/>
      <c r="F85" s="79"/>
      <c r="G85" s="79"/>
      <c r="H85" s="79"/>
    </row>
    <row r="86" spans="2:8" s="91" customFormat="1" ht="21.9" customHeight="1" x14ac:dyDescent="0.35">
      <c r="B86" s="88"/>
      <c r="C86" s="21"/>
      <c r="D86" s="21"/>
      <c r="E86" s="79"/>
      <c r="F86" s="79"/>
      <c r="G86" s="79"/>
      <c r="H86" s="79"/>
    </row>
    <row r="87" spans="2:8" s="91" customFormat="1" ht="21.9" customHeight="1" x14ac:dyDescent="0.35">
      <c r="B87" s="88"/>
      <c r="C87" s="21"/>
      <c r="D87" s="21"/>
      <c r="E87" s="79"/>
      <c r="F87" s="79"/>
      <c r="G87" s="79"/>
      <c r="H87" s="79"/>
    </row>
    <row r="88" spans="2:8" s="91" customFormat="1" ht="21.9" customHeight="1" x14ac:dyDescent="0.35">
      <c r="B88" s="88"/>
      <c r="C88" s="21"/>
      <c r="D88" s="21"/>
      <c r="E88" s="79"/>
      <c r="F88" s="79"/>
      <c r="G88" s="79"/>
      <c r="H88" s="79"/>
    </row>
    <row r="89" spans="2:8" s="91" customFormat="1" ht="21.9" customHeight="1" x14ac:dyDescent="0.35">
      <c r="B89" s="88"/>
      <c r="C89" s="21"/>
      <c r="D89" s="21"/>
      <c r="E89" s="79"/>
      <c r="F89" s="79"/>
      <c r="G89" s="79"/>
      <c r="H89" s="79"/>
    </row>
    <row r="90" spans="2:8" s="91" customFormat="1" ht="21.9" customHeight="1" x14ac:dyDescent="0.35">
      <c r="B90" s="88"/>
      <c r="C90" s="21"/>
      <c r="D90" s="21"/>
      <c r="E90" s="79"/>
      <c r="F90" s="79"/>
      <c r="G90" s="79"/>
      <c r="H90" s="79"/>
    </row>
    <row r="91" spans="2:8" s="91" customFormat="1" ht="21.9" customHeight="1" x14ac:dyDescent="0.35">
      <c r="B91" s="88"/>
      <c r="C91" s="21"/>
      <c r="D91" s="21"/>
      <c r="E91" s="79"/>
      <c r="F91" s="79"/>
      <c r="G91" s="79"/>
      <c r="H91" s="79"/>
    </row>
    <row r="92" spans="2:8" s="91" customFormat="1" ht="21.9" customHeight="1" x14ac:dyDescent="0.35">
      <c r="B92" s="88"/>
      <c r="C92" s="21"/>
      <c r="D92" s="21"/>
      <c r="E92" s="79"/>
      <c r="F92" s="79"/>
      <c r="G92" s="79"/>
      <c r="H92" s="79"/>
    </row>
    <row r="93" spans="2:8" s="91" customFormat="1" ht="21.9" customHeight="1" x14ac:dyDescent="0.35">
      <c r="B93" s="88"/>
      <c r="C93" s="21"/>
      <c r="D93" s="21"/>
      <c r="E93" s="79"/>
      <c r="F93" s="79"/>
      <c r="G93" s="79"/>
      <c r="H93" s="79"/>
    </row>
    <row r="94" spans="2:8" s="91" customFormat="1" ht="21.9" customHeight="1" x14ac:dyDescent="0.35">
      <c r="B94" s="88"/>
      <c r="C94" s="21"/>
      <c r="D94" s="21"/>
      <c r="E94" s="79"/>
      <c r="F94" s="79"/>
      <c r="G94" s="79"/>
      <c r="H94" s="79"/>
    </row>
    <row r="95" spans="2:8" s="91" customFormat="1" ht="21.9" customHeight="1" x14ac:dyDescent="0.35">
      <c r="B95" s="88"/>
      <c r="C95" s="21"/>
      <c r="D95" s="21"/>
      <c r="E95" s="79"/>
      <c r="F95" s="79"/>
      <c r="G95" s="79"/>
      <c r="H95" s="79"/>
    </row>
    <row r="96" spans="2:8" s="91" customFormat="1" ht="21.9" customHeight="1" x14ac:dyDescent="0.35">
      <c r="B96" s="88"/>
      <c r="C96" s="21"/>
      <c r="D96" s="21"/>
      <c r="E96" s="79"/>
      <c r="F96" s="79"/>
      <c r="G96" s="79"/>
      <c r="H96" s="79"/>
    </row>
    <row r="97" spans="2:8" s="91" customFormat="1" ht="21.9" customHeight="1" x14ac:dyDescent="0.35">
      <c r="B97" s="88"/>
      <c r="C97" s="21"/>
      <c r="D97" s="21"/>
      <c r="E97" s="79"/>
      <c r="F97" s="79"/>
      <c r="G97" s="79"/>
      <c r="H97" s="79"/>
    </row>
    <row r="98" spans="2:8" s="91" customFormat="1" ht="21.9" customHeight="1" x14ac:dyDescent="0.35">
      <c r="B98" s="88"/>
      <c r="C98" s="21"/>
      <c r="D98" s="21"/>
      <c r="E98" s="79"/>
      <c r="F98" s="79"/>
      <c r="G98" s="79"/>
      <c r="H98" s="79"/>
    </row>
    <row r="99" spans="2:8" s="91" customFormat="1" ht="21.9" customHeight="1" x14ac:dyDescent="0.35">
      <c r="B99" s="88"/>
      <c r="C99" s="21"/>
      <c r="D99" s="21"/>
      <c r="E99" s="79"/>
      <c r="F99" s="79"/>
      <c r="G99" s="79"/>
      <c r="H99" s="79"/>
    </row>
    <row r="100" spans="2:8" s="91" customFormat="1" ht="21.9" customHeight="1" x14ac:dyDescent="0.35">
      <c r="B100" s="88"/>
      <c r="C100" s="21"/>
      <c r="D100" s="21"/>
      <c r="E100" s="79"/>
      <c r="F100" s="79"/>
      <c r="G100" s="79"/>
      <c r="H100" s="79"/>
    </row>
    <row r="101" spans="2:8" s="91" customFormat="1" ht="21.9" customHeight="1" x14ac:dyDescent="0.35">
      <c r="B101" s="88"/>
      <c r="C101" s="21"/>
      <c r="D101" s="21"/>
      <c r="E101" s="79"/>
      <c r="F101" s="79"/>
      <c r="G101" s="79"/>
      <c r="H101" s="79"/>
    </row>
    <row r="102" spans="2:8" s="91" customFormat="1" ht="21.9" customHeight="1" x14ac:dyDescent="0.35">
      <c r="B102" s="88"/>
      <c r="C102" s="21"/>
      <c r="D102" s="21"/>
      <c r="E102" s="79"/>
      <c r="F102" s="79"/>
      <c r="G102" s="79"/>
      <c r="H102" s="79"/>
    </row>
    <row r="103" spans="2:8" s="91" customFormat="1" ht="21.9" customHeight="1" x14ac:dyDescent="0.35">
      <c r="B103" s="88"/>
      <c r="C103" s="21"/>
      <c r="D103" s="21"/>
      <c r="E103" s="79"/>
      <c r="F103" s="79"/>
      <c r="G103" s="79"/>
      <c r="H103" s="79"/>
    </row>
    <row r="104" spans="2:8" s="91" customFormat="1" ht="21.9" customHeight="1" x14ac:dyDescent="0.35">
      <c r="B104" s="88"/>
      <c r="C104" s="21"/>
      <c r="D104" s="21"/>
      <c r="E104" s="79"/>
      <c r="F104" s="79"/>
      <c r="G104" s="79"/>
      <c r="H104" s="79"/>
    </row>
    <row r="105" spans="2:8" s="91" customFormat="1" ht="21.9" customHeight="1" x14ac:dyDescent="0.35">
      <c r="B105" s="88"/>
      <c r="C105" s="21"/>
      <c r="D105" s="21"/>
      <c r="E105" s="79"/>
      <c r="F105" s="79"/>
      <c r="G105" s="79"/>
      <c r="H105" s="79"/>
    </row>
    <row r="106" spans="2:8" s="91" customFormat="1" ht="21.9" customHeight="1" x14ac:dyDescent="0.35">
      <c r="B106" s="88"/>
      <c r="C106" s="21"/>
      <c r="D106" s="21"/>
      <c r="E106" s="79"/>
      <c r="F106" s="79"/>
      <c r="G106" s="79"/>
      <c r="H106" s="79"/>
    </row>
    <row r="107" spans="2:8" s="91" customFormat="1" ht="21.9" customHeight="1" x14ac:dyDescent="0.35">
      <c r="B107" s="88"/>
      <c r="C107" s="21"/>
      <c r="D107" s="21"/>
      <c r="E107" s="79"/>
      <c r="F107" s="79"/>
      <c r="G107" s="79"/>
      <c r="H107" s="79"/>
    </row>
    <row r="108" spans="2:8" s="91" customFormat="1" ht="21.9" customHeight="1" x14ac:dyDescent="0.35">
      <c r="B108" s="88"/>
      <c r="C108" s="21"/>
      <c r="D108" s="21"/>
      <c r="E108" s="79"/>
      <c r="F108" s="79"/>
      <c r="G108" s="79"/>
      <c r="H108" s="79"/>
    </row>
    <row r="109" spans="2:8" s="91" customFormat="1" ht="21.9" customHeight="1" x14ac:dyDescent="0.35">
      <c r="B109" s="88"/>
      <c r="C109" s="21"/>
      <c r="D109" s="21"/>
      <c r="E109" s="79"/>
      <c r="F109" s="79"/>
      <c r="G109" s="79"/>
      <c r="H109" s="79"/>
    </row>
    <row r="110" spans="2:8" s="91" customFormat="1" ht="21.9" customHeight="1" x14ac:dyDescent="0.35">
      <c r="B110" s="88"/>
      <c r="C110" s="21"/>
      <c r="D110" s="21"/>
      <c r="E110" s="79"/>
      <c r="F110" s="79"/>
      <c r="G110" s="79"/>
      <c r="H110" s="79"/>
    </row>
    <row r="111" spans="2:8" s="91" customFormat="1" ht="21.9" customHeight="1" x14ac:dyDescent="0.35">
      <c r="B111" s="88"/>
      <c r="C111" s="21"/>
      <c r="D111" s="21"/>
      <c r="E111" s="79"/>
      <c r="F111" s="79"/>
      <c r="G111" s="79"/>
      <c r="H111" s="79"/>
    </row>
    <row r="112" spans="2:8" s="91" customFormat="1" ht="21.9" customHeight="1" x14ac:dyDescent="0.35">
      <c r="B112" s="88"/>
      <c r="C112" s="21"/>
      <c r="D112" s="21"/>
      <c r="E112" s="79"/>
      <c r="F112" s="79"/>
      <c r="G112" s="79"/>
      <c r="H112" s="79"/>
    </row>
    <row r="113" spans="2:8" s="91" customFormat="1" ht="21.9" customHeight="1" x14ac:dyDescent="0.35">
      <c r="B113" s="88"/>
      <c r="C113" s="21"/>
      <c r="D113" s="21"/>
      <c r="E113" s="79"/>
      <c r="F113" s="79"/>
      <c r="G113" s="79"/>
      <c r="H113" s="79"/>
    </row>
    <row r="114" spans="2:8" s="91" customFormat="1" ht="21.9" customHeight="1" x14ac:dyDescent="0.35">
      <c r="B114" s="88"/>
      <c r="C114" s="21"/>
      <c r="D114" s="21"/>
      <c r="E114" s="79"/>
      <c r="F114" s="79"/>
      <c r="G114" s="79"/>
      <c r="H114" s="79"/>
    </row>
    <row r="115" spans="2:8" s="91" customFormat="1" ht="21.9" customHeight="1" x14ac:dyDescent="0.35">
      <c r="B115" s="88"/>
      <c r="C115" s="21"/>
      <c r="D115" s="21"/>
      <c r="E115" s="79"/>
      <c r="F115" s="79"/>
      <c r="G115" s="79"/>
      <c r="H115" s="79"/>
    </row>
    <row r="116" spans="2:8" s="91" customFormat="1" ht="21.9" customHeight="1" x14ac:dyDescent="0.35">
      <c r="B116" s="88"/>
      <c r="C116" s="21"/>
      <c r="D116" s="21"/>
      <c r="E116" s="79"/>
      <c r="F116" s="79"/>
      <c r="G116" s="79"/>
      <c r="H116" s="79"/>
    </row>
    <row r="117" spans="2:8" s="91" customFormat="1" ht="21.9" customHeight="1" x14ac:dyDescent="0.35">
      <c r="B117" s="88"/>
      <c r="C117" s="21"/>
      <c r="D117" s="21"/>
      <c r="E117" s="79"/>
      <c r="F117" s="79"/>
      <c r="G117" s="79"/>
      <c r="H117" s="79"/>
    </row>
    <row r="118" spans="2:8" s="91" customFormat="1" ht="21.9" customHeight="1" x14ac:dyDescent="0.35">
      <c r="B118" s="88"/>
      <c r="C118" s="21"/>
      <c r="D118" s="21"/>
      <c r="E118" s="79"/>
      <c r="F118" s="79"/>
      <c r="G118" s="79"/>
      <c r="H118" s="79"/>
    </row>
    <row r="119" spans="2:8" s="91" customFormat="1" ht="21.9" customHeight="1" x14ac:dyDescent="0.35">
      <c r="B119" s="88"/>
      <c r="C119" s="21"/>
      <c r="D119" s="21"/>
      <c r="E119" s="79"/>
      <c r="F119" s="79"/>
      <c r="G119" s="79"/>
      <c r="H119" s="79"/>
    </row>
    <row r="120" spans="2:8" s="91" customFormat="1" ht="21.9" customHeight="1" x14ac:dyDescent="0.35">
      <c r="B120" s="88"/>
      <c r="C120" s="21"/>
      <c r="D120" s="21"/>
      <c r="E120" s="79"/>
      <c r="F120" s="79"/>
      <c r="G120" s="79"/>
      <c r="H120" s="79"/>
    </row>
    <row r="121" spans="2:8" s="91" customFormat="1" ht="21.9" customHeight="1" x14ac:dyDescent="0.35">
      <c r="B121" s="88"/>
      <c r="C121" s="21"/>
      <c r="D121" s="21"/>
      <c r="E121" s="79"/>
      <c r="F121" s="79"/>
      <c r="G121" s="79"/>
      <c r="H121" s="79"/>
    </row>
    <row r="122" spans="2:8" s="91" customFormat="1" ht="21.9" customHeight="1" x14ac:dyDescent="0.35">
      <c r="B122" s="88"/>
      <c r="C122" s="21"/>
      <c r="D122" s="21"/>
      <c r="E122" s="79"/>
      <c r="F122" s="79"/>
      <c r="G122" s="79"/>
      <c r="H122" s="79"/>
    </row>
    <row r="123" spans="2:8" s="91" customFormat="1" ht="21.9" customHeight="1" x14ac:dyDescent="0.35">
      <c r="B123" s="88"/>
      <c r="C123" s="21"/>
      <c r="D123" s="21"/>
      <c r="E123" s="79"/>
      <c r="F123" s="79"/>
      <c r="G123" s="79"/>
      <c r="H123" s="79"/>
    </row>
    <row r="124" spans="2:8" s="91" customFormat="1" ht="21.9" customHeight="1" x14ac:dyDescent="0.35">
      <c r="B124" s="88"/>
      <c r="C124" s="21"/>
      <c r="D124" s="21"/>
      <c r="E124" s="79"/>
      <c r="F124" s="79"/>
      <c r="G124" s="79"/>
      <c r="H124" s="79"/>
    </row>
    <row r="125" spans="2:8" s="91" customFormat="1" ht="21.9" customHeight="1" x14ac:dyDescent="0.35">
      <c r="B125" s="88"/>
      <c r="C125" s="21"/>
      <c r="D125" s="21"/>
      <c r="E125" s="79"/>
      <c r="F125" s="79"/>
      <c r="G125" s="79"/>
      <c r="H125" s="79"/>
    </row>
    <row r="126" spans="2:8" s="91" customFormat="1" ht="21.9" customHeight="1" x14ac:dyDescent="0.35">
      <c r="B126" s="88"/>
      <c r="C126" s="21"/>
      <c r="D126" s="21"/>
      <c r="E126" s="79"/>
      <c r="F126" s="79"/>
      <c r="G126" s="79"/>
      <c r="H126" s="79"/>
    </row>
    <row r="127" spans="2:8" s="91" customFormat="1" ht="21.9" customHeight="1" x14ac:dyDescent="0.35">
      <c r="B127" s="88"/>
      <c r="C127" s="21"/>
      <c r="D127" s="21"/>
      <c r="E127" s="79"/>
      <c r="F127" s="79"/>
      <c r="G127" s="79"/>
      <c r="H127" s="79"/>
    </row>
    <row r="128" spans="2:8" s="91" customFormat="1" ht="21.9" customHeight="1" x14ac:dyDescent="0.35">
      <c r="B128" s="88"/>
      <c r="C128" s="21"/>
      <c r="D128" s="21"/>
      <c r="E128" s="79"/>
      <c r="F128" s="79"/>
      <c r="G128" s="79"/>
      <c r="H128" s="79"/>
    </row>
    <row r="129" spans="2:8" s="91" customFormat="1" ht="21.9" customHeight="1" x14ac:dyDescent="0.35">
      <c r="B129" s="88"/>
      <c r="C129" s="21"/>
      <c r="D129" s="21"/>
      <c r="E129" s="79"/>
      <c r="F129" s="79"/>
      <c r="G129" s="79"/>
      <c r="H129" s="79"/>
    </row>
    <row r="130" spans="2:8" s="91" customFormat="1" ht="21.9" customHeight="1" x14ac:dyDescent="0.35">
      <c r="B130" s="88"/>
      <c r="C130" s="21"/>
      <c r="D130" s="21"/>
      <c r="E130" s="79"/>
      <c r="F130" s="79"/>
      <c r="G130" s="79"/>
      <c r="H130" s="79"/>
    </row>
    <row r="131" spans="2:8" s="91" customFormat="1" ht="21.9" customHeight="1" x14ac:dyDescent="0.35">
      <c r="B131" s="88"/>
      <c r="C131" s="21"/>
      <c r="D131" s="21"/>
      <c r="E131" s="79"/>
      <c r="F131" s="79"/>
      <c r="G131" s="79"/>
      <c r="H131" s="79"/>
    </row>
    <row r="132" spans="2:8" s="91" customFormat="1" ht="21.9" customHeight="1" x14ac:dyDescent="0.35">
      <c r="B132" s="88"/>
      <c r="C132" s="21"/>
      <c r="D132" s="21"/>
      <c r="E132" s="79"/>
      <c r="F132" s="79"/>
      <c r="G132" s="79"/>
      <c r="H132" s="79"/>
    </row>
    <row r="133" spans="2:8" s="91" customFormat="1" ht="21.9" customHeight="1" x14ac:dyDescent="0.35">
      <c r="B133" s="88"/>
      <c r="C133" s="21"/>
      <c r="D133" s="21"/>
      <c r="E133" s="79"/>
      <c r="F133" s="79"/>
      <c r="G133" s="79"/>
      <c r="H133" s="79"/>
    </row>
    <row r="134" spans="2:8" s="91" customFormat="1" ht="21.9" customHeight="1" x14ac:dyDescent="0.35">
      <c r="B134" s="88"/>
      <c r="C134" s="21"/>
      <c r="D134" s="21"/>
      <c r="E134" s="79"/>
      <c r="F134" s="79"/>
      <c r="G134" s="79"/>
      <c r="H134" s="79"/>
    </row>
    <row r="135" spans="2:8" s="91" customFormat="1" ht="21.9" customHeight="1" x14ac:dyDescent="0.35">
      <c r="B135" s="88"/>
      <c r="C135" s="21"/>
      <c r="D135" s="21"/>
      <c r="E135" s="79"/>
      <c r="F135" s="79"/>
      <c r="G135" s="79"/>
      <c r="H135" s="79"/>
    </row>
    <row r="136" spans="2:8" s="91" customFormat="1" ht="21.9" customHeight="1" x14ac:dyDescent="0.35">
      <c r="B136" s="88"/>
      <c r="C136" s="21"/>
      <c r="D136" s="21"/>
      <c r="E136" s="79"/>
      <c r="F136" s="79"/>
      <c r="G136" s="79"/>
      <c r="H136" s="79"/>
    </row>
    <row r="137" spans="2:8" s="91" customFormat="1" ht="21.9" customHeight="1" x14ac:dyDescent="0.35">
      <c r="B137" s="88"/>
      <c r="C137" s="21"/>
      <c r="D137" s="21"/>
      <c r="E137" s="79"/>
      <c r="F137" s="79"/>
      <c r="G137" s="79"/>
      <c r="H137" s="79"/>
    </row>
    <row r="138" spans="2:8" s="91" customFormat="1" ht="21.9" customHeight="1" x14ac:dyDescent="0.35">
      <c r="B138" s="88"/>
      <c r="C138" s="21"/>
      <c r="D138" s="21"/>
      <c r="E138" s="79"/>
      <c r="F138" s="79"/>
      <c r="G138" s="79"/>
      <c r="H138" s="79"/>
    </row>
    <row r="139" spans="2:8" s="91" customFormat="1" ht="21.9" customHeight="1" x14ac:dyDescent="0.35">
      <c r="B139" s="88"/>
      <c r="C139" s="21"/>
      <c r="D139" s="21"/>
      <c r="E139" s="79"/>
      <c r="F139" s="79"/>
      <c r="G139" s="79"/>
      <c r="H139" s="79"/>
    </row>
    <row r="140" spans="2:8" s="91" customFormat="1" ht="21.9" customHeight="1" x14ac:dyDescent="0.35">
      <c r="B140" s="88"/>
      <c r="C140" s="21"/>
      <c r="D140" s="21"/>
      <c r="E140" s="79"/>
      <c r="F140" s="79"/>
      <c r="G140" s="79"/>
      <c r="H140" s="79"/>
    </row>
    <row r="141" spans="2:8" s="91" customFormat="1" ht="21.9" customHeight="1" x14ac:dyDescent="0.35">
      <c r="B141" s="88"/>
      <c r="C141" s="21"/>
      <c r="D141" s="21"/>
      <c r="E141" s="79"/>
      <c r="F141" s="79"/>
      <c r="G141" s="79"/>
      <c r="H141" s="79"/>
    </row>
    <row r="142" spans="2:8" s="91" customFormat="1" ht="21.9" customHeight="1" x14ac:dyDescent="0.35">
      <c r="B142" s="88"/>
      <c r="C142" s="21"/>
      <c r="D142" s="21"/>
      <c r="E142" s="79"/>
      <c r="F142" s="79"/>
      <c r="G142" s="79"/>
      <c r="H142" s="79"/>
    </row>
    <row r="143" spans="2:8" s="91" customFormat="1" ht="21.9" customHeight="1" x14ac:dyDescent="0.35">
      <c r="B143" s="88"/>
      <c r="C143" s="21"/>
      <c r="D143" s="21"/>
      <c r="E143" s="79"/>
      <c r="F143" s="79"/>
      <c r="G143" s="79"/>
      <c r="H143" s="79"/>
    </row>
    <row r="144" spans="2:8" s="91" customFormat="1" ht="21.9" customHeight="1" x14ac:dyDescent="0.35">
      <c r="B144" s="88"/>
      <c r="C144" s="21"/>
      <c r="D144" s="21"/>
      <c r="E144" s="79"/>
      <c r="F144" s="79"/>
      <c r="G144" s="79"/>
      <c r="H144" s="79"/>
    </row>
    <row r="145" spans="2:8" s="91" customFormat="1" ht="21.9" customHeight="1" x14ac:dyDescent="0.35">
      <c r="B145" s="88"/>
      <c r="C145" s="21"/>
      <c r="D145" s="21"/>
      <c r="E145" s="79"/>
      <c r="F145" s="79"/>
      <c r="G145" s="79"/>
      <c r="H145" s="79"/>
    </row>
    <row r="146" spans="2:8" s="91" customFormat="1" ht="21.9" customHeight="1" x14ac:dyDescent="0.35">
      <c r="B146" s="88"/>
      <c r="C146" s="21"/>
      <c r="D146" s="21"/>
      <c r="E146" s="79"/>
      <c r="F146" s="79"/>
      <c r="G146" s="79"/>
      <c r="H146" s="79"/>
    </row>
    <row r="147" spans="2:8" s="91" customFormat="1" ht="21.9" customHeight="1" x14ac:dyDescent="0.35">
      <c r="B147" s="88"/>
      <c r="C147" s="21"/>
      <c r="D147" s="21"/>
      <c r="E147" s="79"/>
      <c r="F147" s="79"/>
      <c r="G147" s="79"/>
      <c r="H147" s="79"/>
    </row>
    <row r="148" spans="2:8" s="91" customFormat="1" ht="21.9" customHeight="1" x14ac:dyDescent="0.35">
      <c r="B148" s="88"/>
      <c r="C148" s="21"/>
      <c r="D148" s="21"/>
      <c r="E148" s="79"/>
      <c r="F148" s="79"/>
      <c r="G148" s="79"/>
      <c r="H148" s="79"/>
    </row>
    <row r="149" spans="2:8" s="91" customFormat="1" ht="21.9" customHeight="1" x14ac:dyDescent="0.35">
      <c r="B149" s="88"/>
      <c r="C149" s="21"/>
      <c r="D149" s="21"/>
      <c r="E149" s="79"/>
      <c r="F149" s="79"/>
      <c r="G149" s="79"/>
      <c r="H149" s="79"/>
    </row>
    <row r="150" spans="2:8" s="91" customFormat="1" ht="21.9" customHeight="1" x14ac:dyDescent="0.35">
      <c r="B150" s="88"/>
      <c r="C150" s="21"/>
      <c r="D150" s="21"/>
      <c r="E150" s="79"/>
      <c r="F150" s="79"/>
      <c r="G150" s="79"/>
      <c r="H150" s="79"/>
    </row>
    <row r="151" spans="2:8" s="91" customFormat="1" ht="21.9" customHeight="1" x14ac:dyDescent="0.35">
      <c r="B151" s="88"/>
      <c r="C151" s="21"/>
      <c r="D151" s="21"/>
      <c r="E151" s="79"/>
      <c r="F151" s="79"/>
      <c r="G151" s="79"/>
      <c r="H151" s="79"/>
    </row>
    <row r="152" spans="2:8" s="91" customFormat="1" ht="21.9" customHeight="1" x14ac:dyDescent="0.35">
      <c r="B152" s="88"/>
      <c r="C152" s="21"/>
      <c r="D152" s="21"/>
      <c r="E152" s="79"/>
      <c r="F152" s="79"/>
      <c r="G152" s="79"/>
      <c r="H152" s="79"/>
    </row>
    <row r="153" spans="2:8" s="91" customFormat="1" ht="21.9" customHeight="1" x14ac:dyDescent="0.35">
      <c r="B153" s="88"/>
      <c r="C153" s="21"/>
      <c r="D153" s="21"/>
      <c r="E153" s="79"/>
      <c r="F153" s="79"/>
      <c r="G153" s="79"/>
      <c r="H153" s="79"/>
    </row>
    <row r="154" spans="2:8" s="91" customFormat="1" ht="21.9" customHeight="1" x14ac:dyDescent="0.35">
      <c r="B154" s="88"/>
      <c r="C154" s="21"/>
      <c r="D154" s="21"/>
      <c r="E154" s="79"/>
      <c r="F154" s="79"/>
      <c r="G154" s="79"/>
      <c r="H154" s="79"/>
    </row>
    <row r="155" spans="2:8" s="91" customFormat="1" ht="21.9" customHeight="1" x14ac:dyDescent="0.35">
      <c r="B155" s="88"/>
      <c r="C155" s="21"/>
      <c r="D155" s="21"/>
      <c r="E155" s="79"/>
      <c r="F155" s="79"/>
      <c r="G155" s="79"/>
      <c r="H155" s="79"/>
    </row>
    <row r="156" spans="2:8" s="91" customFormat="1" ht="21.9" customHeight="1" x14ac:dyDescent="0.35">
      <c r="B156" s="88"/>
      <c r="C156" s="21"/>
      <c r="D156" s="21"/>
      <c r="E156" s="79"/>
      <c r="F156" s="79"/>
      <c r="G156" s="79"/>
      <c r="H156" s="79"/>
    </row>
    <row r="157" spans="2:8" s="91" customFormat="1" ht="21.9" customHeight="1" x14ac:dyDescent="0.35">
      <c r="B157" s="88"/>
      <c r="C157" s="21"/>
      <c r="D157" s="21"/>
      <c r="E157" s="79"/>
      <c r="F157" s="79"/>
      <c r="G157" s="79"/>
      <c r="H157" s="79"/>
    </row>
    <row r="158" spans="2:8" s="91" customFormat="1" ht="21.9" customHeight="1" x14ac:dyDescent="0.35">
      <c r="B158" s="88"/>
      <c r="C158" s="21"/>
      <c r="D158" s="21"/>
      <c r="E158" s="79"/>
      <c r="F158" s="79"/>
      <c r="G158" s="79"/>
      <c r="H158" s="79"/>
    </row>
    <row r="159" spans="2:8" s="91" customFormat="1" ht="21.9" customHeight="1" x14ac:dyDescent="0.35">
      <c r="B159" s="88"/>
      <c r="C159" s="21"/>
      <c r="D159" s="21"/>
      <c r="E159" s="79"/>
      <c r="F159" s="79"/>
      <c r="G159" s="79"/>
      <c r="H159" s="79"/>
    </row>
    <row r="160" spans="2:8" s="91" customFormat="1" ht="21.9" customHeight="1" x14ac:dyDescent="0.35">
      <c r="B160" s="88"/>
      <c r="C160" s="21"/>
      <c r="D160" s="21"/>
      <c r="E160" s="79"/>
      <c r="F160" s="79"/>
      <c r="G160" s="79"/>
      <c r="H160" s="79"/>
    </row>
    <row r="161" spans="2:8" s="91" customFormat="1" ht="21.9" customHeight="1" x14ac:dyDescent="0.35">
      <c r="B161" s="88"/>
      <c r="C161" s="21"/>
      <c r="D161" s="21"/>
      <c r="E161" s="79"/>
      <c r="F161" s="79"/>
      <c r="G161" s="79"/>
      <c r="H161" s="79"/>
    </row>
    <row r="162" spans="2:8" s="91" customFormat="1" ht="21.9" customHeight="1" x14ac:dyDescent="0.35">
      <c r="B162" s="88"/>
      <c r="C162" s="21"/>
      <c r="D162" s="21"/>
      <c r="E162" s="79"/>
      <c r="F162" s="79"/>
      <c r="G162" s="79"/>
      <c r="H162" s="79"/>
    </row>
    <row r="163" spans="2:8" s="91" customFormat="1" ht="21.9" customHeight="1" x14ac:dyDescent="0.35">
      <c r="B163" s="88"/>
      <c r="C163" s="21"/>
      <c r="D163" s="21"/>
      <c r="E163" s="79"/>
      <c r="F163" s="79"/>
      <c r="G163" s="79"/>
      <c r="H163" s="79"/>
    </row>
    <row r="164" spans="2:8" s="91" customFormat="1" ht="21.9" customHeight="1" x14ac:dyDescent="0.35">
      <c r="B164" s="88"/>
      <c r="C164" s="21"/>
      <c r="D164" s="21"/>
      <c r="E164" s="79"/>
      <c r="F164" s="79"/>
      <c r="G164" s="79"/>
      <c r="H164" s="79"/>
    </row>
    <row r="165" spans="2:8" s="91" customFormat="1" ht="21.9" customHeight="1" x14ac:dyDescent="0.35">
      <c r="B165" s="88"/>
      <c r="C165" s="21"/>
      <c r="D165" s="21"/>
      <c r="E165" s="79"/>
      <c r="F165" s="79"/>
      <c r="G165" s="79"/>
      <c r="H165" s="79"/>
    </row>
    <row r="166" spans="2:8" s="91" customFormat="1" ht="21.9" customHeight="1" x14ac:dyDescent="0.35">
      <c r="B166" s="88"/>
      <c r="C166" s="21"/>
      <c r="D166" s="21"/>
      <c r="E166" s="79"/>
      <c r="F166" s="79"/>
      <c r="G166" s="79"/>
      <c r="H166" s="79"/>
    </row>
    <row r="167" spans="2:8" s="91" customFormat="1" ht="21.9" customHeight="1" x14ac:dyDescent="0.35">
      <c r="B167" s="88"/>
      <c r="C167" s="21"/>
      <c r="D167" s="21"/>
      <c r="E167" s="79"/>
      <c r="F167" s="79"/>
      <c r="G167" s="79"/>
      <c r="H167" s="79"/>
    </row>
    <row r="168" spans="2:8" s="91" customFormat="1" ht="21.9" customHeight="1" x14ac:dyDescent="0.35">
      <c r="B168" s="88"/>
      <c r="C168" s="21"/>
      <c r="D168" s="21"/>
      <c r="E168" s="79"/>
      <c r="F168" s="79"/>
      <c r="G168" s="79"/>
      <c r="H168" s="79"/>
    </row>
    <row r="169" spans="2:8" s="91" customFormat="1" ht="21.9" customHeight="1" x14ac:dyDescent="0.35">
      <c r="B169" s="88"/>
      <c r="C169" s="21"/>
      <c r="D169" s="21"/>
      <c r="E169" s="79"/>
      <c r="F169" s="79"/>
      <c r="G169" s="79"/>
      <c r="H169" s="79"/>
    </row>
    <row r="170" spans="2:8" s="91" customFormat="1" ht="21.9" customHeight="1" x14ac:dyDescent="0.35">
      <c r="B170" s="88"/>
      <c r="C170" s="21"/>
      <c r="D170" s="21"/>
      <c r="E170" s="79"/>
      <c r="F170" s="79"/>
      <c r="G170" s="79"/>
      <c r="H170" s="79"/>
    </row>
    <row r="171" spans="2:8" s="91" customFormat="1" ht="21.9" customHeight="1" x14ac:dyDescent="0.35">
      <c r="B171" s="88"/>
      <c r="C171" s="21"/>
      <c r="D171" s="21"/>
      <c r="E171" s="79"/>
      <c r="F171" s="79"/>
      <c r="G171" s="79"/>
      <c r="H171" s="79"/>
    </row>
    <row r="172" spans="2:8" s="91" customFormat="1" ht="21.9" customHeight="1" x14ac:dyDescent="0.35">
      <c r="B172" s="88"/>
      <c r="C172" s="21"/>
      <c r="D172" s="21"/>
      <c r="E172" s="79"/>
      <c r="F172" s="79"/>
      <c r="G172" s="79"/>
      <c r="H172" s="79"/>
    </row>
    <row r="173" spans="2:8" s="91" customFormat="1" ht="21.9" customHeight="1" x14ac:dyDescent="0.35">
      <c r="B173" s="88"/>
      <c r="C173" s="21"/>
      <c r="D173" s="21"/>
      <c r="E173" s="79"/>
      <c r="F173" s="79"/>
      <c r="G173" s="79"/>
      <c r="H173" s="79"/>
    </row>
    <row r="174" spans="2:8" s="91" customFormat="1" ht="21.9" customHeight="1" x14ac:dyDescent="0.35">
      <c r="B174" s="88"/>
      <c r="C174" s="21"/>
      <c r="D174" s="21"/>
      <c r="E174" s="79"/>
      <c r="F174" s="79"/>
      <c r="G174" s="79"/>
      <c r="H174" s="79"/>
    </row>
    <row r="175" spans="2:8" s="91" customFormat="1" ht="21.9" customHeight="1" x14ac:dyDescent="0.35">
      <c r="B175" s="88"/>
      <c r="C175" s="21"/>
      <c r="D175" s="21"/>
      <c r="E175" s="79"/>
      <c r="F175" s="79"/>
      <c r="G175" s="79"/>
      <c r="H175" s="79"/>
    </row>
    <row r="176" spans="2:8" s="91" customFormat="1" ht="21.9" customHeight="1" x14ac:dyDescent="0.35">
      <c r="B176" s="88"/>
      <c r="C176" s="21"/>
      <c r="D176" s="21"/>
      <c r="E176" s="79"/>
      <c r="F176" s="79"/>
      <c r="G176" s="79"/>
      <c r="H176" s="79"/>
    </row>
    <row r="177" spans="2:8" s="91" customFormat="1" ht="21.9" customHeight="1" x14ac:dyDescent="0.35">
      <c r="B177" s="88"/>
      <c r="C177" s="21"/>
      <c r="D177" s="21"/>
      <c r="E177" s="79"/>
      <c r="F177" s="79"/>
      <c r="G177" s="79"/>
      <c r="H177" s="79"/>
    </row>
    <row r="178" spans="2:8" s="91" customFormat="1" ht="21.9" customHeight="1" x14ac:dyDescent="0.35">
      <c r="B178" s="88"/>
      <c r="C178" s="21"/>
      <c r="D178" s="21"/>
      <c r="E178" s="79"/>
      <c r="F178" s="79"/>
      <c r="G178" s="79"/>
      <c r="H178" s="79"/>
    </row>
    <row r="179" spans="2:8" s="91" customFormat="1" ht="21.9" customHeight="1" x14ac:dyDescent="0.35">
      <c r="B179" s="88"/>
      <c r="C179" s="21"/>
      <c r="D179" s="21"/>
      <c r="E179" s="79"/>
      <c r="F179" s="79"/>
      <c r="G179" s="79"/>
      <c r="H179" s="79"/>
    </row>
    <row r="180" spans="2:8" s="91" customFormat="1" ht="21.9" customHeight="1" x14ac:dyDescent="0.35">
      <c r="B180" s="88"/>
      <c r="C180" s="21"/>
      <c r="D180" s="21"/>
      <c r="E180" s="79"/>
      <c r="F180" s="79"/>
      <c r="G180" s="79"/>
      <c r="H180" s="79"/>
    </row>
    <row r="181" spans="2:8" s="91" customFormat="1" ht="21.9" customHeight="1" x14ac:dyDescent="0.35">
      <c r="B181" s="88"/>
      <c r="C181" s="21"/>
      <c r="D181" s="21"/>
      <c r="E181" s="79"/>
      <c r="F181" s="79"/>
      <c r="G181" s="79"/>
      <c r="H181" s="79"/>
    </row>
    <row r="182" spans="2:8" s="91" customFormat="1" ht="21.9" customHeight="1" x14ac:dyDescent="0.35">
      <c r="B182" s="88"/>
      <c r="C182" s="21"/>
      <c r="D182" s="21"/>
      <c r="E182" s="79"/>
      <c r="F182" s="79"/>
      <c r="G182" s="79"/>
      <c r="H182" s="79"/>
    </row>
    <row r="183" spans="2:8" s="91" customFormat="1" ht="21.9" customHeight="1" x14ac:dyDescent="0.35">
      <c r="B183" s="88"/>
      <c r="C183" s="21"/>
      <c r="D183" s="21"/>
      <c r="E183" s="79"/>
      <c r="F183" s="79"/>
      <c r="G183" s="79"/>
      <c r="H183" s="79"/>
    </row>
    <row r="184" spans="2:8" s="91" customFormat="1" ht="21.9" customHeight="1" x14ac:dyDescent="0.35">
      <c r="B184" s="88"/>
      <c r="C184" s="21"/>
      <c r="D184" s="21"/>
      <c r="E184" s="79"/>
      <c r="F184" s="79"/>
      <c r="G184" s="79"/>
      <c r="H184" s="79"/>
    </row>
    <row r="185" spans="2:8" s="91" customFormat="1" ht="21.9" customHeight="1" x14ac:dyDescent="0.35">
      <c r="B185" s="88"/>
      <c r="C185" s="21"/>
      <c r="D185" s="21"/>
      <c r="E185" s="79"/>
      <c r="F185" s="79"/>
      <c r="G185" s="79"/>
      <c r="H185" s="79"/>
    </row>
    <row r="186" spans="2:8" s="91" customFormat="1" ht="21.9" customHeight="1" x14ac:dyDescent="0.35">
      <c r="B186" s="88"/>
      <c r="C186" s="21"/>
      <c r="D186" s="21"/>
      <c r="E186" s="79"/>
      <c r="F186" s="79"/>
      <c r="G186" s="79"/>
      <c r="H186" s="79"/>
    </row>
    <row r="187" spans="2:8" s="91" customFormat="1" ht="21.9" customHeight="1" x14ac:dyDescent="0.35">
      <c r="B187" s="88"/>
      <c r="C187" s="21"/>
      <c r="D187" s="21"/>
      <c r="E187" s="79"/>
      <c r="F187" s="79"/>
      <c r="G187" s="79"/>
      <c r="H187" s="79"/>
    </row>
    <row r="188" spans="2:8" s="91" customFormat="1" ht="21.9" customHeight="1" x14ac:dyDescent="0.35">
      <c r="B188" s="88"/>
      <c r="C188" s="21"/>
      <c r="D188" s="21"/>
      <c r="E188" s="79"/>
      <c r="F188" s="79"/>
      <c r="G188" s="79"/>
      <c r="H188" s="79"/>
    </row>
    <row r="189" spans="2:8" s="91" customFormat="1" ht="21.9" customHeight="1" x14ac:dyDescent="0.35">
      <c r="B189" s="88"/>
      <c r="C189" s="21"/>
      <c r="D189" s="21"/>
      <c r="E189" s="79"/>
      <c r="F189" s="79"/>
      <c r="G189" s="79"/>
      <c r="H189" s="79"/>
    </row>
    <row r="190" spans="2:8" s="91" customFormat="1" ht="21.9" customHeight="1" x14ac:dyDescent="0.35">
      <c r="B190" s="88"/>
      <c r="C190" s="21"/>
      <c r="D190" s="21"/>
      <c r="E190" s="79"/>
      <c r="F190" s="79"/>
      <c r="G190" s="79"/>
      <c r="H190" s="79"/>
    </row>
    <row r="191" spans="2:8" s="91" customFormat="1" ht="21.9" customHeight="1" x14ac:dyDescent="0.35">
      <c r="B191" s="88"/>
      <c r="C191" s="21"/>
      <c r="D191" s="21"/>
      <c r="E191" s="79"/>
      <c r="F191" s="79"/>
      <c r="G191" s="79"/>
      <c r="H191" s="79"/>
    </row>
    <row r="192" spans="2:8" s="91" customFormat="1" ht="21.9" customHeight="1" x14ac:dyDescent="0.35">
      <c r="B192" s="88"/>
      <c r="C192" s="21"/>
      <c r="D192" s="21"/>
      <c r="E192" s="79"/>
      <c r="F192" s="79"/>
      <c r="G192" s="79"/>
      <c r="H192" s="79"/>
    </row>
    <row r="193" spans="2:8" s="91" customFormat="1" ht="21.9" customHeight="1" x14ac:dyDescent="0.35">
      <c r="B193" s="88"/>
      <c r="C193" s="21"/>
      <c r="D193" s="21"/>
      <c r="E193" s="79"/>
      <c r="F193" s="79"/>
      <c r="G193" s="79"/>
      <c r="H193" s="79"/>
    </row>
    <row r="194" spans="2:8" s="91" customFormat="1" ht="21.9" customHeight="1" x14ac:dyDescent="0.35">
      <c r="B194" s="88"/>
      <c r="C194" s="21"/>
      <c r="D194" s="21"/>
      <c r="E194" s="79"/>
      <c r="F194" s="79"/>
      <c r="G194" s="79"/>
      <c r="H194" s="79"/>
    </row>
    <row r="195" spans="2:8" s="91" customFormat="1" ht="21.9" customHeight="1" x14ac:dyDescent="0.35">
      <c r="B195" s="88"/>
      <c r="C195" s="21"/>
      <c r="D195" s="21"/>
      <c r="E195" s="79"/>
      <c r="F195" s="79"/>
      <c r="G195" s="79"/>
      <c r="H195" s="79"/>
    </row>
    <row r="196" spans="2:8" s="91" customFormat="1" ht="21.9" customHeight="1" x14ac:dyDescent="0.35">
      <c r="B196" s="88"/>
      <c r="C196" s="21"/>
      <c r="D196" s="21"/>
      <c r="E196" s="79"/>
      <c r="F196" s="79"/>
      <c r="G196" s="79"/>
      <c r="H196" s="79"/>
    </row>
    <row r="197" spans="2:8" s="91" customFormat="1" ht="21.9" customHeight="1" x14ac:dyDescent="0.35">
      <c r="B197" s="88"/>
      <c r="C197" s="21"/>
      <c r="D197" s="21"/>
      <c r="E197" s="79"/>
      <c r="F197" s="79"/>
      <c r="G197" s="79"/>
      <c r="H197" s="79"/>
    </row>
    <row r="198" spans="2:8" s="91" customFormat="1" ht="21.9" customHeight="1" x14ac:dyDescent="0.35">
      <c r="B198" s="88"/>
      <c r="C198" s="21"/>
      <c r="D198" s="21"/>
      <c r="E198" s="79"/>
      <c r="F198" s="79"/>
      <c r="G198" s="79"/>
      <c r="H198" s="79"/>
    </row>
    <row r="199" spans="2:8" s="91" customFormat="1" ht="21.9" customHeight="1" x14ac:dyDescent="0.35">
      <c r="B199" s="88"/>
      <c r="C199" s="21"/>
      <c r="D199" s="21"/>
      <c r="E199" s="79"/>
      <c r="F199" s="79"/>
      <c r="G199" s="79"/>
      <c r="H199" s="79"/>
    </row>
    <row r="200" spans="2:8" s="91" customFormat="1" ht="21.9" customHeight="1" x14ac:dyDescent="0.35">
      <c r="B200" s="88"/>
      <c r="C200" s="21"/>
      <c r="D200" s="21"/>
      <c r="E200" s="79"/>
      <c r="F200" s="79"/>
      <c r="G200" s="79"/>
      <c r="H200" s="79"/>
    </row>
    <row r="201" spans="2:8" s="91" customFormat="1" ht="21.9" customHeight="1" x14ac:dyDescent="0.35">
      <c r="B201" s="88"/>
      <c r="C201" s="21"/>
      <c r="D201" s="21"/>
      <c r="E201" s="79"/>
      <c r="F201" s="79"/>
      <c r="G201" s="79"/>
      <c r="H201" s="79"/>
    </row>
    <row r="202" spans="2:8" s="91" customFormat="1" ht="21.9" customHeight="1" x14ac:dyDescent="0.35">
      <c r="B202" s="88"/>
      <c r="C202" s="21"/>
      <c r="D202" s="21"/>
      <c r="E202" s="79"/>
      <c r="F202" s="79"/>
      <c r="G202" s="79"/>
      <c r="H202" s="79"/>
    </row>
    <row r="203" spans="2:8" s="91" customFormat="1" ht="21.9" customHeight="1" x14ac:dyDescent="0.35">
      <c r="B203" s="88"/>
      <c r="C203" s="21"/>
      <c r="D203" s="21"/>
      <c r="E203" s="79"/>
      <c r="F203" s="79"/>
      <c r="G203" s="79"/>
      <c r="H203" s="79"/>
    </row>
    <row r="204" spans="2:8" s="91" customFormat="1" ht="21.9" customHeight="1" x14ac:dyDescent="0.35">
      <c r="B204" s="88"/>
      <c r="C204" s="21"/>
      <c r="D204" s="21"/>
      <c r="E204" s="79"/>
      <c r="F204" s="79"/>
      <c r="G204" s="79"/>
      <c r="H204" s="79"/>
    </row>
    <row r="205" spans="2:8" s="91" customFormat="1" ht="21.9" customHeight="1" x14ac:dyDescent="0.35">
      <c r="B205" s="88"/>
      <c r="C205" s="21"/>
      <c r="D205" s="21"/>
      <c r="E205" s="79"/>
      <c r="F205" s="79"/>
      <c r="G205" s="79"/>
      <c r="H205" s="79"/>
    </row>
    <row r="206" spans="2:8" s="91" customFormat="1" ht="21.9" customHeight="1" x14ac:dyDescent="0.35">
      <c r="B206" s="88"/>
      <c r="C206" s="21"/>
      <c r="D206" s="21"/>
      <c r="E206" s="79"/>
      <c r="F206" s="79"/>
      <c r="G206" s="79"/>
      <c r="H206" s="79"/>
    </row>
    <row r="207" spans="2:8" s="91" customFormat="1" ht="21.9" customHeight="1" x14ac:dyDescent="0.35">
      <c r="B207" s="88"/>
      <c r="C207" s="21"/>
      <c r="D207" s="21"/>
      <c r="E207" s="79"/>
      <c r="F207" s="79"/>
      <c r="G207" s="79"/>
      <c r="H207" s="79"/>
    </row>
    <row r="208" spans="2:8" s="91" customFormat="1" ht="21.9" customHeight="1" x14ac:dyDescent="0.35">
      <c r="B208" s="88"/>
      <c r="C208" s="21"/>
      <c r="D208" s="21"/>
      <c r="E208" s="79"/>
      <c r="F208" s="79"/>
      <c r="G208" s="79"/>
      <c r="H208" s="79"/>
    </row>
    <row r="209" spans="2:8" s="91" customFormat="1" ht="21.9" customHeight="1" x14ac:dyDescent="0.35">
      <c r="B209" s="88"/>
      <c r="C209" s="21"/>
      <c r="D209" s="21"/>
      <c r="E209" s="79"/>
      <c r="F209" s="79"/>
      <c r="G209" s="79"/>
      <c r="H209" s="79"/>
    </row>
    <row r="210" spans="2:8" s="91" customFormat="1" ht="21.9" customHeight="1" x14ac:dyDescent="0.35">
      <c r="B210" s="88"/>
      <c r="C210" s="21"/>
      <c r="D210" s="21"/>
      <c r="E210" s="79"/>
      <c r="F210" s="79"/>
      <c r="G210" s="79"/>
      <c r="H210" s="79"/>
    </row>
    <row r="211" spans="2:8" s="91" customFormat="1" ht="21.9" customHeight="1" x14ac:dyDescent="0.35">
      <c r="B211" s="88"/>
      <c r="C211" s="21"/>
      <c r="D211" s="21"/>
      <c r="E211" s="79"/>
      <c r="F211" s="79"/>
      <c r="G211" s="79"/>
      <c r="H211" s="79"/>
    </row>
    <row r="212" spans="2:8" s="91" customFormat="1" ht="21.9" customHeight="1" x14ac:dyDescent="0.35">
      <c r="B212" s="88"/>
      <c r="C212" s="21"/>
      <c r="D212" s="21"/>
      <c r="E212" s="79"/>
      <c r="F212" s="79"/>
      <c r="G212" s="79"/>
      <c r="H212" s="79"/>
    </row>
    <row r="213" spans="2:8" s="91" customFormat="1" ht="21.9" customHeight="1" x14ac:dyDescent="0.35">
      <c r="B213" s="88"/>
      <c r="C213" s="21"/>
      <c r="D213" s="21"/>
      <c r="E213" s="79"/>
      <c r="F213" s="79"/>
      <c r="G213" s="79"/>
      <c r="H213" s="79"/>
    </row>
    <row r="214" spans="2:8" s="91" customFormat="1" ht="21.9" customHeight="1" x14ac:dyDescent="0.35">
      <c r="B214" s="88"/>
      <c r="C214" s="21"/>
      <c r="D214" s="21"/>
      <c r="E214" s="79"/>
      <c r="F214" s="79"/>
      <c r="G214" s="79"/>
      <c r="H214" s="79"/>
    </row>
    <row r="215" spans="2:8" s="91" customFormat="1" ht="21.9" customHeight="1" x14ac:dyDescent="0.35">
      <c r="B215" s="88"/>
      <c r="C215" s="21"/>
      <c r="D215" s="21"/>
      <c r="E215" s="79"/>
      <c r="F215" s="79"/>
      <c r="G215" s="79"/>
      <c r="H215" s="79"/>
    </row>
    <row r="216" spans="2:8" s="91" customFormat="1" ht="21.9" customHeight="1" x14ac:dyDescent="0.35">
      <c r="B216" s="88"/>
      <c r="C216" s="21"/>
      <c r="D216" s="21"/>
      <c r="E216" s="79"/>
      <c r="F216" s="79"/>
      <c r="G216" s="79"/>
      <c r="H216" s="79"/>
    </row>
    <row r="217" spans="2:8" s="91" customFormat="1" ht="21.9" customHeight="1" x14ac:dyDescent="0.35">
      <c r="B217" s="88"/>
      <c r="C217" s="21"/>
      <c r="D217" s="21"/>
      <c r="E217" s="79"/>
      <c r="F217" s="79"/>
      <c r="G217" s="79"/>
      <c r="H217" s="79"/>
    </row>
    <row r="218" spans="2:8" s="91" customFormat="1" ht="21.9" customHeight="1" x14ac:dyDescent="0.35">
      <c r="B218" s="88"/>
      <c r="C218" s="21"/>
      <c r="D218" s="21"/>
      <c r="E218" s="79"/>
      <c r="F218" s="79"/>
      <c r="G218" s="79"/>
      <c r="H218" s="79"/>
    </row>
    <row r="219" spans="2:8" s="91" customFormat="1" ht="21.9" customHeight="1" x14ac:dyDescent="0.35">
      <c r="B219" s="88"/>
      <c r="C219" s="21"/>
      <c r="D219" s="21"/>
      <c r="E219" s="79"/>
      <c r="F219" s="79"/>
      <c r="G219" s="79"/>
      <c r="H219" s="79"/>
    </row>
    <row r="220" spans="2:8" s="91" customFormat="1" ht="21.9" customHeight="1" x14ac:dyDescent="0.35">
      <c r="B220" s="88"/>
      <c r="C220" s="21"/>
      <c r="D220" s="21"/>
      <c r="E220" s="79"/>
      <c r="F220" s="79"/>
      <c r="G220" s="79"/>
      <c r="H220" s="79"/>
    </row>
    <row r="221" spans="2:8" s="91" customFormat="1" ht="21.9" customHeight="1" x14ac:dyDescent="0.35">
      <c r="B221" s="88"/>
      <c r="C221" s="21"/>
      <c r="D221" s="21"/>
      <c r="E221" s="79"/>
      <c r="F221" s="79"/>
      <c r="G221" s="79"/>
      <c r="H221" s="79"/>
    </row>
    <row r="222" spans="2:8" s="91" customFormat="1" ht="21.9" customHeight="1" x14ac:dyDescent="0.35">
      <c r="B222" s="88"/>
      <c r="C222" s="21"/>
      <c r="D222" s="21"/>
      <c r="E222" s="79"/>
      <c r="F222" s="79"/>
      <c r="G222" s="79"/>
      <c r="H222" s="79"/>
    </row>
    <row r="223" spans="2:8" s="91" customFormat="1" ht="21.9" customHeight="1" x14ac:dyDescent="0.35">
      <c r="B223" s="88"/>
      <c r="C223" s="21"/>
      <c r="D223" s="21"/>
      <c r="E223" s="79"/>
      <c r="F223" s="79"/>
      <c r="G223" s="79"/>
      <c r="H223" s="79"/>
    </row>
    <row r="224" spans="2:8" s="91" customFormat="1" ht="21.9" customHeight="1" x14ac:dyDescent="0.35">
      <c r="B224" s="88"/>
      <c r="C224" s="21"/>
      <c r="D224" s="21"/>
      <c r="E224" s="79"/>
      <c r="F224" s="79"/>
      <c r="G224" s="79"/>
      <c r="H224" s="79"/>
    </row>
    <row r="225" spans="2:8" s="91" customFormat="1" ht="21.9" customHeight="1" x14ac:dyDescent="0.35">
      <c r="B225" s="88"/>
      <c r="C225" s="21"/>
      <c r="D225" s="21"/>
      <c r="E225" s="79"/>
      <c r="F225" s="79"/>
      <c r="G225" s="79"/>
      <c r="H225" s="79"/>
    </row>
    <row r="226" spans="2:8" s="91" customFormat="1" ht="21.9" customHeight="1" x14ac:dyDescent="0.35">
      <c r="B226" s="88"/>
      <c r="C226" s="21"/>
      <c r="D226" s="21"/>
      <c r="E226" s="79"/>
      <c r="F226" s="79"/>
      <c r="G226" s="79"/>
      <c r="H226" s="79"/>
    </row>
    <row r="227" spans="2:8" s="91" customFormat="1" ht="21.9" customHeight="1" x14ac:dyDescent="0.35">
      <c r="B227" s="88"/>
      <c r="C227" s="21"/>
      <c r="D227" s="21"/>
      <c r="E227" s="79"/>
      <c r="F227" s="79"/>
      <c r="G227" s="79"/>
      <c r="H227" s="79"/>
    </row>
    <row r="228" spans="2:8" s="91" customFormat="1" ht="21.9" customHeight="1" x14ac:dyDescent="0.35">
      <c r="B228" s="88"/>
      <c r="C228" s="21"/>
      <c r="D228" s="21"/>
      <c r="E228" s="79"/>
      <c r="F228" s="79"/>
      <c r="G228" s="79"/>
      <c r="H228" s="79"/>
    </row>
    <row r="229" spans="2:8" s="91" customFormat="1" ht="21.9" customHeight="1" x14ac:dyDescent="0.35">
      <c r="B229" s="88"/>
      <c r="C229" s="21"/>
      <c r="D229" s="21"/>
      <c r="E229" s="79"/>
      <c r="F229" s="79"/>
      <c r="G229" s="79"/>
      <c r="H229" s="79"/>
    </row>
    <row r="230" spans="2:8" s="91" customFormat="1" ht="21.9" customHeight="1" x14ac:dyDescent="0.35">
      <c r="B230" s="88"/>
      <c r="C230" s="21"/>
      <c r="D230" s="21"/>
      <c r="E230" s="79"/>
      <c r="F230" s="79"/>
      <c r="G230" s="79"/>
      <c r="H230" s="79"/>
    </row>
    <row r="231" spans="2:8" s="91" customFormat="1" ht="21.9" customHeight="1" x14ac:dyDescent="0.35">
      <c r="B231" s="88"/>
      <c r="C231" s="21"/>
      <c r="D231" s="21"/>
      <c r="E231" s="79"/>
      <c r="F231" s="79"/>
      <c r="G231" s="79"/>
      <c r="H231" s="79"/>
    </row>
    <row r="232" spans="2:8" s="91" customFormat="1" ht="21.9" customHeight="1" x14ac:dyDescent="0.35">
      <c r="B232" s="88"/>
      <c r="C232" s="21"/>
      <c r="D232" s="21"/>
      <c r="E232" s="79"/>
      <c r="F232" s="79"/>
      <c r="G232" s="79"/>
      <c r="H232" s="79"/>
    </row>
    <row r="233" spans="2:8" s="91" customFormat="1" ht="21.9" customHeight="1" x14ac:dyDescent="0.35">
      <c r="B233" s="88"/>
      <c r="C233" s="21"/>
      <c r="D233" s="21"/>
      <c r="E233" s="79"/>
      <c r="F233" s="79"/>
      <c r="G233" s="79"/>
      <c r="H233" s="79"/>
    </row>
    <row r="234" spans="2:8" s="91" customFormat="1" ht="21.9" customHeight="1" x14ac:dyDescent="0.35">
      <c r="B234" s="88"/>
      <c r="C234" s="21"/>
      <c r="D234" s="21"/>
      <c r="E234" s="79"/>
      <c r="F234" s="79"/>
      <c r="G234" s="79"/>
      <c r="H234" s="79"/>
    </row>
    <row r="235" spans="2:8" s="91" customFormat="1" ht="21.9" customHeight="1" x14ac:dyDescent="0.35">
      <c r="B235" s="88"/>
      <c r="C235" s="21"/>
      <c r="D235" s="21"/>
      <c r="E235" s="79"/>
      <c r="F235" s="79"/>
      <c r="G235" s="79"/>
      <c r="H235" s="79"/>
    </row>
    <row r="236" spans="2:8" s="91" customFormat="1" ht="21.9" customHeight="1" x14ac:dyDescent="0.35">
      <c r="B236" s="88"/>
      <c r="C236" s="21"/>
      <c r="D236" s="21"/>
      <c r="E236" s="79"/>
      <c r="F236" s="79"/>
      <c r="G236" s="79"/>
      <c r="H236" s="79"/>
    </row>
    <row r="237" spans="2:8" s="91" customFormat="1" ht="21.9" customHeight="1" x14ac:dyDescent="0.35">
      <c r="B237" s="88"/>
      <c r="C237" s="21"/>
      <c r="D237" s="21"/>
      <c r="E237" s="79"/>
      <c r="F237" s="79"/>
      <c r="G237" s="79"/>
      <c r="H237" s="79"/>
    </row>
    <row r="238" spans="2:8" s="91" customFormat="1" ht="21.9" customHeight="1" x14ac:dyDescent="0.35">
      <c r="B238" s="88"/>
      <c r="C238" s="21"/>
      <c r="D238" s="21"/>
      <c r="E238" s="79"/>
      <c r="F238" s="79"/>
      <c r="G238" s="79"/>
      <c r="H238" s="79"/>
    </row>
    <row r="239" spans="2:8" s="91" customFormat="1" ht="21.9" customHeight="1" x14ac:dyDescent="0.35">
      <c r="B239" s="88"/>
      <c r="C239" s="21"/>
      <c r="D239" s="21"/>
      <c r="E239" s="79"/>
      <c r="F239" s="79"/>
      <c r="G239" s="79"/>
      <c r="H239" s="79"/>
    </row>
    <row r="240" spans="2:8" s="91" customFormat="1" ht="21.9" customHeight="1" x14ac:dyDescent="0.35">
      <c r="B240" s="88"/>
      <c r="C240" s="21"/>
      <c r="D240" s="21"/>
      <c r="E240" s="79"/>
      <c r="F240" s="79"/>
      <c r="G240" s="79"/>
      <c r="H240" s="79"/>
    </row>
    <row r="241" spans="2:8" s="91" customFormat="1" ht="21.9" customHeight="1" x14ac:dyDescent="0.35">
      <c r="B241" s="88"/>
      <c r="C241" s="21"/>
      <c r="D241" s="21"/>
      <c r="E241" s="79"/>
      <c r="F241" s="79"/>
      <c r="G241" s="79"/>
      <c r="H241" s="79"/>
    </row>
    <row r="242" spans="2:8" s="91" customFormat="1" ht="21.9" customHeight="1" x14ac:dyDescent="0.35">
      <c r="B242" s="88"/>
      <c r="C242" s="21"/>
      <c r="D242" s="21"/>
      <c r="E242" s="79"/>
      <c r="F242" s="79"/>
      <c r="G242" s="79"/>
      <c r="H242" s="79"/>
    </row>
    <row r="243" spans="2:8" s="91" customFormat="1" ht="21.9" customHeight="1" x14ac:dyDescent="0.35">
      <c r="B243" s="88"/>
      <c r="C243" s="21"/>
      <c r="D243" s="21"/>
      <c r="E243" s="79"/>
      <c r="F243" s="79"/>
      <c r="G243" s="79"/>
      <c r="H243" s="79"/>
    </row>
    <row r="244" spans="2:8" s="91" customFormat="1" ht="21.9" customHeight="1" x14ac:dyDescent="0.35">
      <c r="B244" s="88"/>
      <c r="C244" s="21"/>
      <c r="D244" s="21"/>
      <c r="E244" s="79"/>
      <c r="F244" s="79"/>
      <c r="G244" s="79"/>
      <c r="H244" s="79"/>
    </row>
    <row r="245" spans="2:8" s="91" customFormat="1" ht="21.9" customHeight="1" x14ac:dyDescent="0.35">
      <c r="B245" s="88"/>
      <c r="C245" s="21"/>
      <c r="D245" s="21"/>
      <c r="E245" s="79"/>
      <c r="F245" s="79"/>
      <c r="G245" s="79"/>
      <c r="H245" s="79"/>
    </row>
    <row r="246" spans="2:8" s="91" customFormat="1" ht="21.9" customHeight="1" x14ac:dyDescent="0.35">
      <c r="B246" s="88"/>
      <c r="C246" s="21"/>
      <c r="D246" s="21"/>
      <c r="E246" s="79"/>
      <c r="F246" s="79"/>
      <c r="G246" s="79"/>
      <c r="H246" s="79"/>
    </row>
    <row r="247" spans="2:8" s="91" customFormat="1" ht="21.9" customHeight="1" x14ac:dyDescent="0.35">
      <c r="B247" s="88"/>
      <c r="C247" s="21"/>
      <c r="D247" s="21"/>
      <c r="E247" s="79"/>
      <c r="F247" s="79"/>
      <c r="G247" s="79"/>
      <c r="H247" s="79"/>
    </row>
    <row r="248" spans="2:8" s="91" customFormat="1" ht="21.9" customHeight="1" x14ac:dyDescent="0.35">
      <c r="B248" s="88"/>
      <c r="C248" s="21"/>
      <c r="D248" s="21"/>
      <c r="E248" s="79"/>
      <c r="F248" s="79"/>
      <c r="G248" s="79"/>
      <c r="H248" s="79"/>
    </row>
    <row r="249" spans="2:8" s="91" customFormat="1" ht="21.9" customHeight="1" x14ac:dyDescent="0.35">
      <c r="B249" s="88"/>
      <c r="C249" s="21"/>
      <c r="D249" s="21"/>
      <c r="E249" s="79"/>
      <c r="F249" s="79"/>
      <c r="G249" s="79"/>
      <c r="H249" s="79"/>
    </row>
    <row r="250" spans="2:8" s="91" customFormat="1" ht="21.9" customHeight="1" x14ac:dyDescent="0.35">
      <c r="B250" s="88"/>
      <c r="C250" s="21"/>
      <c r="D250" s="21"/>
      <c r="E250" s="79"/>
      <c r="F250" s="79"/>
      <c r="G250" s="79"/>
      <c r="H250" s="79"/>
    </row>
    <row r="251" spans="2:8" s="91" customFormat="1" ht="21.9" customHeight="1" x14ac:dyDescent="0.35">
      <c r="B251" s="88"/>
      <c r="C251" s="21"/>
      <c r="D251" s="21"/>
      <c r="E251" s="79"/>
      <c r="F251" s="79"/>
      <c r="G251" s="79"/>
      <c r="H251" s="79"/>
    </row>
    <row r="252" spans="2:8" s="91" customFormat="1" ht="21.9" customHeight="1" x14ac:dyDescent="0.35">
      <c r="B252" s="88"/>
      <c r="C252" s="21"/>
      <c r="D252" s="21"/>
      <c r="E252" s="79"/>
      <c r="F252" s="79"/>
      <c r="G252" s="79"/>
      <c r="H252" s="79"/>
    </row>
    <row r="253" spans="2:8" s="91" customFormat="1" ht="21.9" customHeight="1" x14ac:dyDescent="0.35">
      <c r="B253" s="88"/>
      <c r="C253" s="21"/>
      <c r="D253" s="21"/>
      <c r="E253" s="79"/>
      <c r="F253" s="79"/>
      <c r="G253" s="79"/>
      <c r="H253" s="79"/>
    </row>
    <row r="254" spans="2:8" s="91" customFormat="1" ht="21.9" customHeight="1" x14ac:dyDescent="0.35">
      <c r="B254" s="88"/>
      <c r="C254" s="21"/>
      <c r="D254" s="21"/>
      <c r="E254" s="79"/>
      <c r="F254" s="79"/>
      <c r="G254" s="79"/>
      <c r="H254" s="79"/>
    </row>
    <row r="255" spans="2:8" s="91" customFormat="1" ht="21.9" customHeight="1" x14ac:dyDescent="0.35">
      <c r="B255" s="88"/>
      <c r="C255" s="21"/>
      <c r="D255" s="21"/>
      <c r="E255" s="79"/>
      <c r="F255" s="79"/>
      <c r="G255" s="79"/>
      <c r="H255" s="79"/>
    </row>
    <row r="256" spans="2:8" s="91" customFormat="1" ht="21.9" customHeight="1" x14ac:dyDescent="0.35">
      <c r="B256" s="88"/>
      <c r="C256" s="21"/>
      <c r="D256" s="21"/>
      <c r="E256" s="79"/>
      <c r="F256" s="79"/>
      <c r="G256" s="79"/>
      <c r="H256" s="79"/>
    </row>
    <row r="257" spans="2:8" s="91" customFormat="1" ht="21.9" customHeight="1" x14ac:dyDescent="0.35">
      <c r="B257" s="88"/>
      <c r="C257" s="21"/>
      <c r="D257" s="21"/>
      <c r="E257" s="79"/>
      <c r="F257" s="79"/>
      <c r="G257" s="79"/>
      <c r="H257" s="79"/>
    </row>
    <row r="258" spans="2:8" s="91" customFormat="1" ht="21.9" customHeight="1" x14ac:dyDescent="0.35">
      <c r="B258" s="88"/>
      <c r="C258" s="21"/>
      <c r="D258" s="21"/>
      <c r="E258" s="79"/>
      <c r="F258" s="79"/>
      <c r="G258" s="79"/>
      <c r="H258" s="79"/>
    </row>
    <row r="259" spans="2:8" s="91" customFormat="1" ht="21.9" customHeight="1" x14ac:dyDescent="0.35">
      <c r="B259" s="88"/>
      <c r="C259" s="21"/>
      <c r="D259" s="21"/>
      <c r="E259" s="79"/>
      <c r="F259" s="79"/>
      <c r="G259" s="79"/>
      <c r="H259" s="79"/>
    </row>
    <row r="260" spans="2:8" s="91" customFormat="1" ht="21.9" customHeight="1" x14ac:dyDescent="0.35">
      <c r="B260" s="88"/>
      <c r="C260" s="21"/>
      <c r="D260" s="21"/>
      <c r="E260" s="79"/>
      <c r="F260" s="79"/>
      <c r="G260" s="79"/>
      <c r="H260" s="79"/>
    </row>
    <row r="261" spans="2:8" s="91" customFormat="1" ht="21.9" customHeight="1" x14ac:dyDescent="0.35">
      <c r="B261" s="88"/>
      <c r="C261" s="21"/>
      <c r="D261" s="21"/>
      <c r="E261" s="79"/>
      <c r="F261" s="79"/>
      <c r="G261" s="79"/>
      <c r="H261" s="79"/>
    </row>
    <row r="262" spans="2:8" s="91" customFormat="1" ht="21.9" customHeight="1" x14ac:dyDescent="0.35">
      <c r="B262" s="88"/>
      <c r="C262" s="21"/>
      <c r="D262" s="21"/>
      <c r="E262" s="79"/>
      <c r="F262" s="79"/>
      <c r="G262" s="79"/>
      <c r="H262" s="79"/>
    </row>
    <row r="263" spans="2:8" s="91" customFormat="1" ht="21.9" customHeight="1" x14ac:dyDescent="0.35">
      <c r="B263" s="88"/>
      <c r="C263" s="21"/>
      <c r="D263" s="21"/>
      <c r="E263" s="79"/>
      <c r="F263" s="79"/>
      <c r="G263" s="79"/>
      <c r="H263" s="79"/>
    </row>
    <row r="264" spans="2:8" s="91" customFormat="1" ht="21.9" customHeight="1" x14ac:dyDescent="0.35">
      <c r="B264" s="88"/>
      <c r="C264" s="21"/>
      <c r="D264" s="21"/>
      <c r="E264" s="79"/>
      <c r="F264" s="79"/>
      <c r="G264" s="79"/>
      <c r="H264" s="79"/>
    </row>
    <row r="265" spans="2:8" s="91" customFormat="1" ht="21.9" customHeight="1" x14ac:dyDescent="0.35">
      <c r="B265" s="88"/>
      <c r="C265" s="21"/>
      <c r="D265" s="21"/>
      <c r="E265" s="79"/>
      <c r="F265" s="79"/>
      <c r="G265" s="79"/>
      <c r="H265" s="79"/>
    </row>
    <row r="266" spans="2:8" s="91" customFormat="1" ht="21.9" customHeight="1" x14ac:dyDescent="0.35">
      <c r="B266" s="88"/>
      <c r="C266" s="21"/>
      <c r="D266" s="21"/>
      <c r="E266" s="79"/>
      <c r="F266" s="79"/>
      <c r="G266" s="79"/>
      <c r="H266" s="79"/>
    </row>
    <row r="267" spans="2:8" s="91" customFormat="1" ht="21.9" customHeight="1" x14ac:dyDescent="0.35">
      <c r="B267" s="88"/>
      <c r="C267" s="21"/>
      <c r="D267" s="21"/>
      <c r="E267" s="79"/>
      <c r="F267" s="79"/>
      <c r="G267" s="79"/>
      <c r="H267" s="79"/>
    </row>
    <row r="268" spans="2:8" s="91" customFormat="1" ht="21.9" customHeight="1" x14ac:dyDescent="0.35">
      <c r="B268" s="88"/>
      <c r="C268" s="21"/>
      <c r="D268" s="21"/>
      <c r="E268" s="79"/>
      <c r="F268" s="79"/>
      <c r="G268" s="79"/>
      <c r="H268" s="79"/>
    </row>
    <row r="269" spans="2:8" s="91" customFormat="1" ht="21.9" customHeight="1" x14ac:dyDescent="0.35">
      <c r="B269" s="88"/>
      <c r="C269" s="21"/>
      <c r="D269" s="21"/>
      <c r="E269" s="79"/>
      <c r="F269" s="79"/>
      <c r="G269" s="79"/>
      <c r="H269" s="79"/>
    </row>
    <row r="270" spans="2:8" s="91" customFormat="1" ht="21.9" customHeight="1" x14ac:dyDescent="0.35">
      <c r="B270" s="88"/>
      <c r="C270" s="21"/>
      <c r="D270" s="21"/>
      <c r="E270" s="79"/>
      <c r="F270" s="79"/>
      <c r="G270" s="79"/>
      <c r="H270" s="79"/>
    </row>
    <row r="271" spans="2:8" s="91" customFormat="1" ht="21.9" customHeight="1" x14ac:dyDescent="0.35">
      <c r="B271" s="88"/>
      <c r="C271" s="21"/>
      <c r="D271" s="21"/>
      <c r="E271" s="79"/>
      <c r="F271" s="79"/>
      <c r="G271" s="79"/>
      <c r="H271" s="79"/>
    </row>
    <row r="272" spans="2:8" s="91" customFormat="1" ht="21.9" customHeight="1" x14ac:dyDescent="0.35">
      <c r="B272" s="88"/>
      <c r="C272" s="21"/>
      <c r="D272" s="21"/>
      <c r="E272" s="79"/>
      <c r="F272" s="79"/>
      <c r="G272" s="79"/>
      <c r="H272" s="79"/>
    </row>
    <row r="273" spans="2:8" s="91" customFormat="1" ht="21.9" customHeight="1" x14ac:dyDescent="0.35">
      <c r="B273" s="88"/>
      <c r="C273" s="21"/>
      <c r="D273" s="21"/>
      <c r="E273" s="79"/>
      <c r="F273" s="79"/>
      <c r="G273" s="79"/>
      <c r="H273" s="79"/>
    </row>
    <row r="274" spans="2:8" s="91" customFormat="1" ht="21.9" customHeight="1" x14ac:dyDescent="0.35">
      <c r="B274" s="88"/>
      <c r="C274" s="21"/>
      <c r="D274" s="21"/>
      <c r="E274" s="79"/>
      <c r="F274" s="79"/>
      <c r="G274" s="79"/>
      <c r="H274" s="79"/>
    </row>
    <row r="275" spans="2:8" s="91" customFormat="1" ht="21.9" customHeight="1" x14ac:dyDescent="0.35">
      <c r="B275" s="88"/>
      <c r="C275" s="21"/>
      <c r="D275" s="21"/>
      <c r="E275" s="79"/>
      <c r="F275" s="79"/>
      <c r="G275" s="79"/>
      <c r="H275" s="79"/>
    </row>
    <row r="276" spans="2:8" s="91" customFormat="1" ht="21.9" customHeight="1" x14ac:dyDescent="0.35">
      <c r="B276" s="88"/>
      <c r="C276" s="21"/>
      <c r="D276" s="21"/>
      <c r="E276" s="79"/>
      <c r="F276" s="79"/>
      <c r="G276" s="79"/>
      <c r="H276" s="79"/>
    </row>
    <row r="277" spans="2:8" s="91" customFormat="1" ht="21.9" customHeight="1" x14ac:dyDescent="0.35">
      <c r="B277" s="88"/>
      <c r="C277" s="21"/>
      <c r="D277" s="21"/>
      <c r="E277" s="79"/>
      <c r="F277" s="79"/>
      <c r="G277" s="79"/>
      <c r="H277" s="79"/>
    </row>
    <row r="278" spans="2:8" s="91" customFormat="1" ht="21.9" customHeight="1" x14ac:dyDescent="0.35">
      <c r="B278" s="88"/>
      <c r="C278" s="21"/>
      <c r="D278" s="21"/>
      <c r="E278" s="79"/>
      <c r="F278" s="79"/>
      <c r="G278" s="79"/>
      <c r="H278" s="79"/>
    </row>
    <row r="279" spans="2:8" s="91" customFormat="1" ht="21.9" customHeight="1" x14ac:dyDescent="0.35">
      <c r="B279" s="88"/>
      <c r="C279" s="21"/>
      <c r="D279" s="21"/>
      <c r="E279" s="79"/>
      <c r="F279" s="79"/>
      <c r="G279" s="79"/>
      <c r="H279" s="79"/>
    </row>
    <row r="280" spans="2:8" s="91" customFormat="1" ht="21.9" customHeight="1" x14ac:dyDescent="0.35">
      <c r="B280" s="88"/>
      <c r="C280" s="21"/>
      <c r="D280" s="21"/>
      <c r="E280" s="79"/>
      <c r="F280" s="79"/>
      <c r="G280" s="79"/>
      <c r="H280" s="79"/>
    </row>
    <row r="281" spans="2:8" s="91" customFormat="1" ht="21.9" customHeight="1" x14ac:dyDescent="0.35">
      <c r="B281" s="88"/>
      <c r="C281" s="21"/>
      <c r="D281" s="21"/>
      <c r="E281" s="79"/>
      <c r="F281" s="79"/>
      <c r="G281" s="79"/>
      <c r="H281" s="79"/>
    </row>
    <row r="282" spans="2:8" s="91" customFormat="1" ht="21.9" customHeight="1" x14ac:dyDescent="0.35">
      <c r="B282" s="88"/>
      <c r="C282" s="21"/>
      <c r="D282" s="21"/>
      <c r="E282" s="79"/>
      <c r="F282" s="79"/>
      <c r="G282" s="79"/>
      <c r="H282" s="79"/>
    </row>
    <row r="283" spans="2:8" s="91" customFormat="1" ht="21.9" customHeight="1" x14ac:dyDescent="0.35">
      <c r="B283" s="88"/>
      <c r="C283" s="21"/>
      <c r="D283" s="21"/>
      <c r="E283" s="79"/>
      <c r="F283" s="79"/>
      <c r="G283" s="79"/>
      <c r="H283" s="79"/>
    </row>
    <row r="284" spans="2:8" s="91" customFormat="1" ht="21.9" customHeight="1" x14ac:dyDescent="0.35">
      <c r="B284" s="88"/>
      <c r="C284" s="21"/>
      <c r="D284" s="21"/>
      <c r="E284" s="79"/>
      <c r="F284" s="79"/>
      <c r="G284" s="79"/>
      <c r="H284" s="79"/>
    </row>
    <row r="285" spans="2:8" s="91" customFormat="1" ht="21.9" customHeight="1" x14ac:dyDescent="0.35">
      <c r="B285" s="88"/>
      <c r="C285" s="21"/>
      <c r="D285" s="21"/>
      <c r="E285" s="79"/>
      <c r="F285" s="79"/>
      <c r="G285" s="79"/>
      <c r="H285" s="79"/>
    </row>
    <row r="286" spans="2:8" s="91" customFormat="1" ht="21.9" customHeight="1" x14ac:dyDescent="0.35">
      <c r="B286" s="88"/>
      <c r="C286" s="21"/>
      <c r="D286" s="21"/>
      <c r="E286" s="79"/>
      <c r="F286" s="79"/>
      <c r="G286" s="79"/>
      <c r="H286" s="79"/>
    </row>
    <row r="287" spans="2:8" s="91" customFormat="1" ht="21.9" customHeight="1" x14ac:dyDescent="0.35">
      <c r="B287" s="88"/>
      <c r="C287" s="21"/>
      <c r="D287" s="21"/>
      <c r="E287" s="79"/>
      <c r="F287" s="79"/>
      <c r="G287" s="79"/>
      <c r="H287" s="79"/>
    </row>
    <row r="288" spans="2:8" s="91" customFormat="1" ht="21.9" customHeight="1" x14ac:dyDescent="0.35">
      <c r="B288" s="88"/>
      <c r="C288" s="21"/>
      <c r="D288" s="21"/>
      <c r="E288" s="79"/>
      <c r="F288" s="79"/>
      <c r="G288" s="79"/>
      <c r="H288" s="79"/>
    </row>
    <row r="289" spans="2:8" s="91" customFormat="1" ht="21.9" customHeight="1" x14ac:dyDescent="0.35">
      <c r="B289" s="88"/>
      <c r="C289" s="21"/>
      <c r="D289" s="21"/>
      <c r="E289" s="79"/>
      <c r="F289" s="79"/>
      <c r="G289" s="79"/>
      <c r="H289" s="79"/>
    </row>
    <row r="290" spans="2:8" s="91" customFormat="1" ht="21.9" customHeight="1" x14ac:dyDescent="0.35">
      <c r="B290" s="88"/>
      <c r="C290" s="21"/>
      <c r="D290" s="21"/>
      <c r="E290" s="79"/>
      <c r="F290" s="79"/>
      <c r="G290" s="79"/>
      <c r="H290" s="79"/>
    </row>
    <row r="291" spans="2:8" s="91" customFormat="1" ht="21.9" customHeight="1" x14ac:dyDescent="0.35">
      <c r="B291" s="88"/>
      <c r="C291" s="21"/>
      <c r="D291" s="21"/>
      <c r="E291" s="79"/>
      <c r="F291" s="79"/>
      <c r="G291" s="79"/>
      <c r="H291" s="79"/>
    </row>
    <row r="292" spans="2:8" s="91" customFormat="1" ht="21.9" customHeight="1" x14ac:dyDescent="0.35">
      <c r="B292" s="88"/>
      <c r="C292" s="21"/>
      <c r="D292" s="21"/>
      <c r="E292" s="79"/>
      <c r="F292" s="79"/>
      <c r="G292" s="79"/>
      <c r="H292" s="79"/>
    </row>
    <row r="293" spans="2:8" s="91" customFormat="1" ht="21.9" customHeight="1" x14ac:dyDescent="0.35">
      <c r="B293" s="88"/>
      <c r="C293" s="21"/>
      <c r="D293" s="21"/>
      <c r="E293" s="79"/>
      <c r="F293" s="79"/>
      <c r="G293" s="79"/>
      <c r="H293" s="79"/>
    </row>
    <row r="294" spans="2:8" s="91" customFormat="1" ht="21.9" customHeight="1" x14ac:dyDescent="0.35">
      <c r="B294" s="88"/>
      <c r="C294" s="21"/>
      <c r="D294" s="21"/>
      <c r="E294" s="79"/>
      <c r="F294" s="79"/>
      <c r="G294" s="79"/>
      <c r="H294" s="79"/>
    </row>
    <row r="295" spans="2:8" s="91" customFormat="1" ht="21.9" customHeight="1" x14ac:dyDescent="0.35">
      <c r="B295" s="88"/>
      <c r="C295" s="21"/>
      <c r="D295" s="21"/>
      <c r="E295" s="79"/>
      <c r="F295" s="79"/>
      <c r="G295" s="79"/>
      <c r="H295" s="79"/>
    </row>
    <row r="296" spans="2:8" s="91" customFormat="1" ht="21.9" customHeight="1" x14ac:dyDescent="0.35">
      <c r="B296" s="88"/>
      <c r="C296" s="21"/>
      <c r="D296" s="21"/>
      <c r="E296" s="79"/>
      <c r="F296" s="79"/>
      <c r="G296" s="79"/>
      <c r="H296" s="79"/>
    </row>
    <row r="297" spans="2:8" s="91" customFormat="1" ht="21.9" customHeight="1" x14ac:dyDescent="0.35">
      <c r="B297" s="88"/>
      <c r="C297" s="21"/>
      <c r="D297" s="21"/>
      <c r="E297" s="79"/>
      <c r="F297" s="79"/>
      <c r="G297" s="79"/>
      <c r="H297" s="79"/>
    </row>
    <row r="298" spans="2:8" s="91" customFormat="1" ht="21.9" customHeight="1" x14ac:dyDescent="0.35">
      <c r="B298" s="88"/>
      <c r="C298" s="21"/>
      <c r="D298" s="21"/>
      <c r="E298" s="79"/>
      <c r="F298" s="79"/>
      <c r="G298" s="79"/>
      <c r="H298" s="79"/>
    </row>
    <row r="299" spans="2:8" s="91" customFormat="1" ht="21.9" customHeight="1" x14ac:dyDescent="0.35">
      <c r="B299" s="88"/>
      <c r="C299" s="21"/>
      <c r="D299" s="21"/>
      <c r="E299" s="79"/>
      <c r="F299" s="79"/>
      <c r="G299" s="79"/>
      <c r="H299" s="79"/>
    </row>
    <row r="300" spans="2:8" s="91" customFormat="1" ht="21.9" customHeight="1" x14ac:dyDescent="0.35">
      <c r="B300" s="88"/>
      <c r="C300" s="21"/>
      <c r="D300" s="21"/>
      <c r="E300" s="79"/>
      <c r="F300" s="79"/>
      <c r="G300" s="79"/>
      <c r="H300" s="79"/>
    </row>
    <row r="301" spans="2:8" s="91" customFormat="1" ht="21.9" customHeight="1" x14ac:dyDescent="0.35">
      <c r="B301" s="88"/>
      <c r="C301" s="21"/>
      <c r="D301" s="21"/>
      <c r="E301" s="79"/>
      <c r="F301" s="79"/>
      <c r="G301" s="79"/>
      <c r="H301" s="79"/>
    </row>
    <row r="302" spans="2:8" s="91" customFormat="1" ht="21.9" customHeight="1" x14ac:dyDescent="0.35">
      <c r="B302" s="88"/>
      <c r="C302" s="21"/>
      <c r="D302" s="21"/>
      <c r="E302" s="79"/>
      <c r="F302" s="79"/>
      <c r="G302" s="79"/>
      <c r="H302" s="79"/>
    </row>
    <row r="303" spans="2:8" s="91" customFormat="1" ht="21.9" customHeight="1" x14ac:dyDescent="0.35">
      <c r="B303" s="88"/>
      <c r="C303" s="21"/>
      <c r="D303" s="21"/>
      <c r="E303" s="79"/>
      <c r="F303" s="79"/>
      <c r="G303" s="79"/>
      <c r="H303" s="79"/>
    </row>
    <row r="304" spans="2:8" s="91" customFormat="1" ht="21.9" customHeight="1" x14ac:dyDescent="0.35">
      <c r="B304" s="88"/>
      <c r="C304" s="21"/>
      <c r="D304" s="21"/>
      <c r="E304" s="79"/>
      <c r="F304" s="79"/>
      <c r="G304" s="79"/>
      <c r="H304" s="79"/>
    </row>
    <row r="305" spans="2:8" s="91" customFormat="1" ht="21.9" customHeight="1" x14ac:dyDescent="0.35">
      <c r="B305" s="88"/>
      <c r="C305" s="21"/>
      <c r="D305" s="21"/>
      <c r="E305" s="79"/>
      <c r="F305" s="79"/>
      <c r="G305" s="79"/>
      <c r="H305" s="79"/>
    </row>
    <row r="306" spans="2:8" s="91" customFormat="1" ht="21.9" customHeight="1" x14ac:dyDescent="0.35">
      <c r="B306" s="88"/>
      <c r="C306" s="21"/>
      <c r="D306" s="21"/>
      <c r="E306" s="79"/>
      <c r="F306" s="79"/>
      <c r="G306" s="79"/>
      <c r="H306" s="79"/>
    </row>
    <row r="307" spans="2:8" s="91" customFormat="1" ht="21.9" customHeight="1" x14ac:dyDescent="0.35">
      <c r="B307" s="88"/>
      <c r="C307" s="21"/>
      <c r="D307" s="21"/>
      <c r="E307" s="79"/>
      <c r="F307" s="79"/>
      <c r="G307" s="79"/>
      <c r="H307" s="79"/>
    </row>
    <row r="308" spans="2:8" s="91" customFormat="1" ht="21.9" customHeight="1" x14ac:dyDescent="0.35">
      <c r="B308" s="88"/>
      <c r="C308" s="21"/>
      <c r="D308" s="21"/>
      <c r="E308" s="79"/>
      <c r="F308" s="79"/>
      <c r="G308" s="79"/>
      <c r="H308" s="79"/>
    </row>
    <row r="309" spans="2:8" s="91" customFormat="1" ht="21.9" customHeight="1" x14ac:dyDescent="0.35">
      <c r="B309" s="88"/>
      <c r="C309" s="21"/>
      <c r="D309" s="21"/>
      <c r="E309" s="79"/>
      <c r="F309" s="79"/>
      <c r="G309" s="79"/>
      <c r="H309" s="79"/>
    </row>
    <row r="310" spans="2:8" s="91" customFormat="1" ht="21.9" customHeight="1" x14ac:dyDescent="0.35">
      <c r="B310" s="88"/>
      <c r="C310" s="21"/>
      <c r="D310" s="21"/>
      <c r="E310" s="79"/>
      <c r="F310" s="79"/>
      <c r="G310" s="79"/>
      <c r="H310" s="79"/>
    </row>
    <row r="311" spans="2:8" s="91" customFormat="1" ht="21.9" customHeight="1" x14ac:dyDescent="0.35">
      <c r="B311" s="88"/>
      <c r="C311" s="21"/>
      <c r="D311" s="21"/>
      <c r="E311" s="79"/>
      <c r="F311" s="79"/>
      <c r="G311" s="79"/>
      <c r="H311" s="79"/>
    </row>
    <row r="312" spans="2:8" s="91" customFormat="1" ht="21.9" customHeight="1" x14ac:dyDescent="0.35">
      <c r="B312" s="88"/>
      <c r="C312" s="21"/>
      <c r="D312" s="21"/>
      <c r="E312" s="79"/>
      <c r="F312" s="79"/>
      <c r="G312" s="79"/>
      <c r="H312" s="79"/>
    </row>
    <row r="313" spans="2:8" s="91" customFormat="1" ht="21.9" customHeight="1" x14ac:dyDescent="0.35">
      <c r="B313" s="88"/>
      <c r="C313" s="21"/>
      <c r="D313" s="21"/>
      <c r="E313" s="79"/>
      <c r="F313" s="79"/>
      <c r="G313" s="79"/>
      <c r="H313" s="79"/>
    </row>
    <row r="314" spans="2:8" s="91" customFormat="1" ht="21.9" customHeight="1" x14ac:dyDescent="0.35">
      <c r="B314" s="88"/>
      <c r="C314" s="21"/>
      <c r="D314" s="21"/>
      <c r="E314" s="79"/>
      <c r="F314" s="79"/>
      <c r="G314" s="79"/>
      <c r="H314" s="79"/>
    </row>
    <row r="315" spans="2:8" s="91" customFormat="1" ht="21.9" customHeight="1" x14ac:dyDescent="0.35">
      <c r="B315" s="88"/>
      <c r="C315" s="21"/>
      <c r="D315" s="21"/>
      <c r="E315" s="79"/>
      <c r="F315" s="79"/>
      <c r="G315" s="79"/>
      <c r="H315" s="79"/>
    </row>
    <row r="316" spans="2:8" s="91" customFormat="1" ht="21.9" customHeight="1" x14ac:dyDescent="0.35">
      <c r="B316" s="88"/>
      <c r="C316" s="21"/>
      <c r="D316" s="21"/>
      <c r="E316" s="79"/>
      <c r="F316" s="79"/>
      <c r="G316" s="79"/>
      <c r="H316" s="79"/>
    </row>
    <row r="317" spans="2:8" s="91" customFormat="1" ht="21.9" customHeight="1" x14ac:dyDescent="0.35">
      <c r="B317" s="88"/>
      <c r="C317" s="21"/>
      <c r="D317" s="21"/>
      <c r="E317" s="79"/>
      <c r="F317" s="79"/>
      <c r="G317" s="79"/>
      <c r="H317" s="79"/>
    </row>
    <row r="318" spans="2:8" s="91" customFormat="1" ht="21.9" customHeight="1" x14ac:dyDescent="0.35">
      <c r="B318" s="88"/>
      <c r="C318" s="21"/>
      <c r="D318" s="21"/>
      <c r="E318" s="79"/>
      <c r="F318" s="79"/>
      <c r="G318" s="79"/>
      <c r="H318" s="79"/>
    </row>
    <row r="319" spans="2:8" s="91" customFormat="1" ht="21.9" customHeight="1" x14ac:dyDescent="0.35">
      <c r="B319" s="88"/>
      <c r="C319" s="21"/>
      <c r="D319" s="21"/>
      <c r="E319" s="79"/>
      <c r="F319" s="79"/>
      <c r="G319" s="79"/>
      <c r="H319" s="79"/>
    </row>
    <row r="320" spans="2:8" s="91" customFormat="1" ht="21.9" customHeight="1" x14ac:dyDescent="0.35">
      <c r="B320" s="88"/>
      <c r="C320" s="21"/>
      <c r="D320" s="21"/>
      <c r="E320" s="79"/>
      <c r="F320" s="79"/>
      <c r="G320" s="79"/>
      <c r="H320" s="79"/>
    </row>
    <row r="321" spans="2:8" s="91" customFormat="1" ht="21.9" customHeight="1" x14ac:dyDescent="0.35">
      <c r="B321" s="88"/>
      <c r="C321" s="21"/>
      <c r="D321" s="21"/>
      <c r="E321" s="79"/>
      <c r="F321" s="79"/>
      <c r="G321" s="79"/>
      <c r="H321" s="79"/>
    </row>
    <row r="322" spans="2:8" s="91" customFormat="1" ht="21.9" customHeight="1" x14ac:dyDescent="0.35">
      <c r="B322" s="88"/>
      <c r="C322" s="21"/>
      <c r="D322" s="21"/>
      <c r="E322" s="79"/>
      <c r="F322" s="79"/>
      <c r="G322" s="79"/>
      <c r="H322" s="79"/>
    </row>
    <row r="323" spans="2:8" s="91" customFormat="1" ht="21.9" customHeight="1" x14ac:dyDescent="0.35">
      <c r="B323" s="88"/>
      <c r="C323" s="21"/>
      <c r="D323" s="21"/>
      <c r="E323" s="79"/>
      <c r="F323" s="79"/>
      <c r="G323" s="79"/>
      <c r="H323" s="79"/>
    </row>
    <row r="324" spans="2:8" s="91" customFormat="1" ht="21.9" customHeight="1" x14ac:dyDescent="0.35">
      <c r="B324" s="88"/>
      <c r="C324" s="21"/>
      <c r="D324" s="21"/>
      <c r="E324" s="79"/>
      <c r="F324" s="79"/>
      <c r="G324" s="79"/>
      <c r="H324" s="79"/>
    </row>
    <row r="325" spans="2:8" s="91" customFormat="1" ht="21.9" customHeight="1" x14ac:dyDescent="0.35">
      <c r="B325" s="88"/>
      <c r="C325" s="21"/>
      <c r="D325" s="21"/>
      <c r="E325" s="79"/>
      <c r="F325" s="79"/>
      <c r="G325" s="79"/>
      <c r="H325" s="79"/>
    </row>
    <row r="326" spans="2:8" s="91" customFormat="1" ht="21.9" customHeight="1" x14ac:dyDescent="0.35">
      <c r="B326" s="88"/>
      <c r="C326" s="21"/>
      <c r="D326" s="21"/>
      <c r="E326" s="79"/>
      <c r="F326" s="79"/>
      <c r="G326" s="79"/>
      <c r="H326" s="79"/>
    </row>
    <row r="327" spans="2:8" s="91" customFormat="1" ht="21.9" customHeight="1" x14ac:dyDescent="0.35">
      <c r="B327" s="88"/>
      <c r="C327" s="21"/>
      <c r="D327" s="21"/>
      <c r="E327" s="79"/>
      <c r="F327" s="79"/>
      <c r="G327" s="79"/>
      <c r="H327" s="79"/>
    </row>
    <row r="328" spans="2:8" s="91" customFormat="1" ht="21.9" customHeight="1" x14ac:dyDescent="0.35">
      <c r="B328" s="88"/>
      <c r="C328" s="21"/>
      <c r="D328" s="21"/>
      <c r="E328" s="79"/>
      <c r="F328" s="79"/>
      <c r="G328" s="79"/>
      <c r="H328" s="79"/>
    </row>
    <row r="329" spans="2:8" s="91" customFormat="1" ht="21.9" customHeight="1" x14ac:dyDescent="0.35">
      <c r="B329" s="88"/>
      <c r="C329" s="21"/>
      <c r="D329" s="21"/>
      <c r="E329" s="79"/>
      <c r="F329" s="79"/>
      <c r="G329" s="79"/>
      <c r="H329" s="79"/>
    </row>
    <row r="330" spans="2:8" s="91" customFormat="1" ht="21.9" customHeight="1" x14ac:dyDescent="0.35">
      <c r="B330" s="88"/>
      <c r="C330" s="21"/>
      <c r="D330" s="21"/>
      <c r="E330" s="79"/>
      <c r="F330" s="79"/>
      <c r="G330" s="79"/>
      <c r="H330" s="79"/>
    </row>
    <row r="331" spans="2:8" s="91" customFormat="1" ht="21.9" customHeight="1" x14ac:dyDescent="0.35">
      <c r="B331" s="88"/>
      <c r="C331" s="21"/>
      <c r="D331" s="21"/>
      <c r="E331" s="79"/>
      <c r="F331" s="79"/>
      <c r="G331" s="79"/>
      <c r="H331" s="79"/>
    </row>
    <row r="332" spans="2:8" s="91" customFormat="1" ht="21.9" customHeight="1" x14ac:dyDescent="0.35">
      <c r="B332" s="88"/>
      <c r="C332" s="21"/>
      <c r="D332" s="21"/>
      <c r="E332" s="79"/>
      <c r="F332" s="79"/>
      <c r="G332" s="79"/>
      <c r="H332" s="79"/>
    </row>
    <row r="333" spans="2:8" s="91" customFormat="1" ht="21.9" customHeight="1" x14ac:dyDescent="0.35">
      <c r="B333" s="88"/>
      <c r="C333" s="21"/>
      <c r="D333" s="21"/>
      <c r="E333" s="79"/>
      <c r="F333" s="79"/>
      <c r="G333" s="79"/>
      <c r="H333" s="79"/>
    </row>
    <row r="334" spans="2:8" s="91" customFormat="1" ht="21.9" customHeight="1" x14ac:dyDescent="0.35">
      <c r="B334" s="88"/>
      <c r="C334" s="21"/>
      <c r="D334" s="21"/>
      <c r="E334" s="79"/>
      <c r="F334" s="79"/>
      <c r="G334" s="79"/>
      <c r="H334" s="79"/>
    </row>
    <row r="335" spans="2:8" s="91" customFormat="1" ht="21.9" customHeight="1" x14ac:dyDescent="0.35">
      <c r="B335" s="88"/>
      <c r="C335" s="21"/>
      <c r="D335" s="21"/>
      <c r="E335" s="79"/>
      <c r="F335" s="79"/>
      <c r="G335" s="79"/>
      <c r="H335" s="79"/>
    </row>
    <row r="336" spans="2:8" s="91" customFormat="1" ht="21.9" customHeight="1" x14ac:dyDescent="0.35">
      <c r="B336" s="88"/>
      <c r="C336" s="21"/>
      <c r="D336" s="21"/>
      <c r="E336" s="79"/>
      <c r="F336" s="79"/>
      <c r="G336" s="79"/>
      <c r="H336" s="79"/>
    </row>
    <row r="337" spans="2:8" s="91" customFormat="1" ht="21.9" customHeight="1" x14ac:dyDescent="0.35">
      <c r="B337" s="88"/>
      <c r="C337" s="21"/>
      <c r="D337" s="21"/>
      <c r="E337" s="79"/>
      <c r="F337" s="79"/>
      <c r="G337" s="79"/>
      <c r="H337" s="79"/>
    </row>
    <row r="338" spans="2:8" s="91" customFormat="1" ht="21.9" customHeight="1" x14ac:dyDescent="0.35">
      <c r="B338" s="88"/>
      <c r="C338" s="21"/>
      <c r="D338" s="21"/>
      <c r="E338" s="79"/>
      <c r="F338" s="79"/>
      <c r="G338" s="79"/>
      <c r="H338" s="79"/>
    </row>
    <row r="339" spans="2:8" s="91" customFormat="1" ht="21.9" customHeight="1" x14ac:dyDescent="0.35">
      <c r="B339" s="88"/>
      <c r="C339" s="21"/>
      <c r="D339" s="21"/>
      <c r="E339" s="79"/>
      <c r="F339" s="79"/>
      <c r="G339" s="79"/>
      <c r="H339" s="79"/>
    </row>
    <row r="340" spans="2:8" s="91" customFormat="1" ht="21.9" customHeight="1" x14ac:dyDescent="0.35">
      <c r="B340" s="88"/>
      <c r="C340" s="21"/>
      <c r="D340" s="21"/>
      <c r="E340" s="79"/>
      <c r="F340" s="79"/>
      <c r="G340" s="79"/>
      <c r="H340" s="79"/>
    </row>
    <row r="341" spans="2:8" s="91" customFormat="1" ht="21.9" customHeight="1" x14ac:dyDescent="0.35">
      <c r="B341" s="88"/>
      <c r="C341" s="21"/>
      <c r="D341" s="21"/>
      <c r="E341" s="79"/>
      <c r="F341" s="79"/>
      <c r="G341" s="79"/>
      <c r="H341" s="79"/>
    </row>
    <row r="342" spans="2:8" s="91" customFormat="1" ht="21.9" customHeight="1" x14ac:dyDescent="0.35">
      <c r="B342" s="88"/>
      <c r="C342" s="21"/>
      <c r="D342" s="21"/>
      <c r="E342" s="79"/>
      <c r="F342" s="79"/>
      <c r="G342" s="79"/>
      <c r="H342" s="79"/>
    </row>
    <row r="343" spans="2:8" s="91" customFormat="1" ht="21.9" customHeight="1" x14ac:dyDescent="0.35">
      <c r="B343" s="88"/>
      <c r="C343" s="21"/>
      <c r="D343" s="21"/>
      <c r="E343" s="79"/>
      <c r="F343" s="79"/>
      <c r="G343" s="79"/>
      <c r="H343" s="79"/>
    </row>
    <row r="344" spans="2:8" s="91" customFormat="1" ht="21.9" customHeight="1" x14ac:dyDescent="0.35">
      <c r="B344" s="88"/>
      <c r="C344" s="21"/>
      <c r="D344" s="21"/>
      <c r="E344" s="79"/>
      <c r="F344" s="79"/>
      <c r="G344" s="79"/>
      <c r="H344" s="79"/>
    </row>
    <row r="345" spans="2:8" s="91" customFormat="1" ht="21.9" customHeight="1" x14ac:dyDescent="0.35">
      <c r="B345" s="88"/>
      <c r="C345" s="21"/>
      <c r="D345" s="21"/>
      <c r="E345" s="79"/>
      <c r="F345" s="79"/>
      <c r="G345" s="79"/>
      <c r="H345" s="79"/>
    </row>
    <row r="346" spans="2:8" s="91" customFormat="1" ht="21.9" customHeight="1" x14ac:dyDescent="0.35">
      <c r="B346" s="88"/>
      <c r="C346" s="21"/>
      <c r="D346" s="21"/>
      <c r="E346" s="79"/>
      <c r="F346" s="79"/>
      <c r="G346" s="79"/>
      <c r="H346" s="79"/>
    </row>
    <row r="347" spans="2:8" s="91" customFormat="1" ht="21.9" customHeight="1" x14ac:dyDescent="0.35">
      <c r="B347" s="88"/>
      <c r="C347" s="21"/>
      <c r="D347" s="21"/>
      <c r="E347" s="79"/>
      <c r="F347" s="79"/>
      <c r="G347" s="79"/>
      <c r="H347" s="79"/>
    </row>
    <row r="348" spans="2:8" s="91" customFormat="1" ht="21.9" customHeight="1" x14ac:dyDescent="0.35">
      <c r="B348" s="88"/>
      <c r="C348" s="21"/>
      <c r="D348" s="21"/>
      <c r="E348" s="79"/>
      <c r="F348" s="79"/>
      <c r="G348" s="79"/>
      <c r="H348" s="79"/>
    </row>
    <row r="349" spans="2:8" s="91" customFormat="1" ht="21.9" customHeight="1" x14ac:dyDescent="0.35">
      <c r="B349" s="88"/>
      <c r="C349" s="21"/>
      <c r="D349" s="21"/>
      <c r="E349" s="79"/>
      <c r="F349" s="79"/>
      <c r="G349" s="79"/>
      <c r="H349" s="79"/>
    </row>
    <row r="350" spans="2:8" s="91" customFormat="1" ht="21.9" customHeight="1" x14ac:dyDescent="0.35">
      <c r="B350" s="88"/>
      <c r="C350" s="21"/>
      <c r="D350" s="21"/>
      <c r="E350" s="79"/>
      <c r="F350" s="79"/>
      <c r="G350" s="79"/>
      <c r="H350" s="79"/>
    </row>
    <row r="351" spans="2:8" s="91" customFormat="1" ht="21.9" customHeight="1" x14ac:dyDescent="0.35">
      <c r="B351" s="88"/>
      <c r="C351" s="21"/>
      <c r="D351" s="21"/>
      <c r="E351" s="79"/>
      <c r="F351" s="79"/>
      <c r="G351" s="79"/>
      <c r="H351" s="79"/>
    </row>
    <row r="352" spans="2:8" s="91" customFormat="1" ht="21.9" customHeight="1" x14ac:dyDescent="0.35">
      <c r="B352" s="88"/>
      <c r="C352" s="21"/>
      <c r="D352" s="21"/>
      <c r="E352" s="79"/>
      <c r="F352" s="79"/>
      <c r="G352" s="79"/>
      <c r="H352" s="79"/>
    </row>
    <row r="353" spans="2:8" s="91" customFormat="1" ht="21.9" customHeight="1" x14ac:dyDescent="0.35">
      <c r="B353" s="88"/>
      <c r="C353" s="21"/>
      <c r="D353" s="21"/>
      <c r="E353" s="79"/>
      <c r="F353" s="79"/>
      <c r="G353" s="79"/>
      <c r="H353" s="79"/>
    </row>
    <row r="354" spans="2:8" s="91" customFormat="1" ht="21.9" customHeight="1" x14ac:dyDescent="0.35">
      <c r="B354" s="88"/>
      <c r="C354" s="21"/>
      <c r="D354" s="21"/>
      <c r="E354" s="79"/>
      <c r="F354" s="79"/>
      <c r="G354" s="79"/>
      <c r="H354" s="79"/>
    </row>
    <row r="355" spans="2:8" s="91" customFormat="1" ht="21.9" customHeight="1" x14ac:dyDescent="0.35">
      <c r="B355" s="88"/>
      <c r="C355" s="21"/>
      <c r="D355" s="21"/>
      <c r="E355" s="79"/>
      <c r="F355" s="79"/>
      <c r="G355" s="79"/>
      <c r="H355" s="79"/>
    </row>
    <row r="356" spans="2:8" s="91" customFormat="1" ht="21.9" customHeight="1" x14ac:dyDescent="0.35">
      <c r="B356" s="88"/>
      <c r="C356" s="21"/>
      <c r="D356" s="21"/>
      <c r="E356" s="79"/>
      <c r="F356" s="79"/>
      <c r="G356" s="79"/>
      <c r="H356" s="79"/>
    </row>
    <row r="357" spans="2:8" s="91" customFormat="1" ht="21.9" customHeight="1" x14ac:dyDescent="0.35">
      <c r="B357" s="88"/>
      <c r="C357" s="21"/>
      <c r="D357" s="21"/>
      <c r="E357" s="79"/>
      <c r="F357" s="79"/>
      <c r="G357" s="79"/>
      <c r="H357" s="79"/>
    </row>
    <row r="358" spans="2:8" s="91" customFormat="1" ht="21.9" customHeight="1" x14ac:dyDescent="0.35">
      <c r="B358" s="88"/>
      <c r="C358" s="21"/>
      <c r="D358" s="21"/>
      <c r="E358" s="79"/>
      <c r="F358" s="79"/>
      <c r="G358" s="79"/>
      <c r="H358" s="79"/>
    </row>
    <row r="359" spans="2:8" s="91" customFormat="1" ht="21.9" customHeight="1" x14ac:dyDescent="0.35">
      <c r="B359" s="88"/>
      <c r="C359" s="21"/>
      <c r="D359" s="21"/>
      <c r="E359" s="79"/>
      <c r="F359" s="79"/>
      <c r="G359" s="79"/>
      <c r="H359" s="79"/>
    </row>
    <row r="360" spans="2:8" s="91" customFormat="1" ht="21.9" customHeight="1" x14ac:dyDescent="0.35">
      <c r="B360" s="88"/>
      <c r="C360" s="21"/>
      <c r="D360" s="21"/>
      <c r="E360" s="79"/>
      <c r="F360" s="79"/>
      <c r="G360" s="79"/>
      <c r="H360" s="79"/>
    </row>
    <row r="361" spans="2:8" s="91" customFormat="1" ht="21.9" customHeight="1" x14ac:dyDescent="0.35">
      <c r="B361" s="88"/>
      <c r="C361" s="21"/>
      <c r="D361" s="21"/>
      <c r="E361" s="79"/>
      <c r="F361" s="79"/>
      <c r="G361" s="79"/>
      <c r="H361" s="79"/>
    </row>
    <row r="362" spans="2:8" s="91" customFormat="1" ht="21.9" customHeight="1" x14ac:dyDescent="0.35">
      <c r="B362" s="88"/>
      <c r="C362" s="21"/>
      <c r="D362" s="21"/>
      <c r="E362" s="79"/>
      <c r="F362" s="79"/>
      <c r="G362" s="79"/>
      <c r="H362" s="79"/>
    </row>
    <row r="363" spans="2:8" s="91" customFormat="1" ht="21.9" customHeight="1" x14ac:dyDescent="0.35">
      <c r="B363" s="88"/>
      <c r="C363" s="21"/>
      <c r="D363" s="21"/>
      <c r="E363" s="79"/>
      <c r="F363" s="79"/>
      <c r="G363" s="79"/>
      <c r="H363" s="79"/>
    </row>
    <row r="364" spans="2:8" s="91" customFormat="1" ht="21.9" customHeight="1" x14ac:dyDescent="0.35">
      <c r="B364" s="88"/>
      <c r="C364" s="21"/>
      <c r="D364" s="21"/>
      <c r="E364" s="79"/>
      <c r="F364" s="79"/>
      <c r="G364" s="79"/>
      <c r="H364" s="79"/>
    </row>
    <row r="365" spans="2:8" s="91" customFormat="1" ht="21.9" customHeight="1" x14ac:dyDescent="0.35">
      <c r="B365" s="88"/>
      <c r="C365" s="21"/>
      <c r="D365" s="21"/>
      <c r="E365" s="79"/>
      <c r="F365" s="79"/>
      <c r="G365" s="79"/>
      <c r="H365" s="79"/>
    </row>
    <row r="366" spans="2:8" s="91" customFormat="1" ht="21.9" customHeight="1" x14ac:dyDescent="0.35">
      <c r="B366" s="88"/>
      <c r="C366" s="21"/>
      <c r="D366" s="21"/>
      <c r="E366" s="79"/>
      <c r="F366" s="79"/>
      <c r="G366" s="79"/>
      <c r="H366" s="79"/>
    </row>
    <row r="367" spans="2:8" s="91" customFormat="1" ht="21.9" customHeight="1" x14ac:dyDescent="0.35">
      <c r="B367" s="88"/>
      <c r="C367" s="21"/>
      <c r="D367" s="21"/>
      <c r="E367" s="79"/>
      <c r="F367" s="79"/>
      <c r="G367" s="79"/>
      <c r="H367" s="79"/>
    </row>
    <row r="368" spans="2:8" s="91" customFormat="1" ht="21.9" customHeight="1" x14ac:dyDescent="0.35">
      <c r="B368" s="88"/>
      <c r="C368" s="21"/>
      <c r="D368" s="21"/>
      <c r="E368" s="79"/>
      <c r="F368" s="79"/>
      <c r="G368" s="79"/>
      <c r="H368" s="79"/>
    </row>
    <row r="369" spans="2:8" s="91" customFormat="1" ht="21.9" customHeight="1" x14ac:dyDescent="0.35">
      <c r="B369" s="88"/>
      <c r="C369" s="21"/>
      <c r="D369" s="21"/>
      <c r="E369" s="79"/>
      <c r="F369" s="79"/>
      <c r="G369" s="79"/>
      <c r="H369" s="79"/>
    </row>
    <row r="370" spans="2:8" s="91" customFormat="1" ht="21.9" customHeight="1" x14ac:dyDescent="0.35">
      <c r="B370" s="88"/>
      <c r="C370" s="21"/>
      <c r="D370" s="21"/>
      <c r="E370" s="79"/>
      <c r="F370" s="79"/>
      <c r="G370" s="79"/>
      <c r="H370" s="79"/>
    </row>
    <row r="371" spans="2:8" s="91" customFormat="1" ht="21.9" customHeight="1" x14ac:dyDescent="0.35">
      <c r="B371" s="88"/>
      <c r="C371" s="21"/>
      <c r="D371" s="21"/>
      <c r="E371" s="79"/>
      <c r="F371" s="79"/>
      <c r="G371" s="79"/>
      <c r="H371" s="79"/>
    </row>
    <row r="372" spans="2:8" s="91" customFormat="1" ht="21.9" customHeight="1" x14ac:dyDescent="0.35">
      <c r="B372" s="88"/>
      <c r="C372" s="21"/>
      <c r="D372" s="21"/>
      <c r="E372" s="79"/>
      <c r="F372" s="79"/>
      <c r="G372" s="79"/>
      <c r="H372" s="79"/>
    </row>
    <row r="373" spans="2:8" s="91" customFormat="1" ht="21.9" customHeight="1" x14ac:dyDescent="0.35">
      <c r="B373" s="88"/>
      <c r="C373" s="21"/>
      <c r="D373" s="21"/>
      <c r="E373" s="79"/>
      <c r="F373" s="79"/>
      <c r="G373" s="79"/>
      <c r="H373" s="79"/>
    </row>
    <row r="374" spans="2:8" s="91" customFormat="1" ht="21.9" customHeight="1" x14ac:dyDescent="0.35">
      <c r="B374" s="88"/>
      <c r="C374" s="21"/>
      <c r="D374" s="21"/>
      <c r="E374" s="79"/>
      <c r="F374" s="79"/>
      <c r="G374" s="79"/>
      <c r="H374" s="79"/>
    </row>
    <row r="375" spans="2:8" s="91" customFormat="1" ht="21.9" customHeight="1" x14ac:dyDescent="0.35">
      <c r="B375" s="88"/>
      <c r="C375" s="21"/>
      <c r="D375" s="21"/>
      <c r="E375" s="79"/>
      <c r="F375" s="79"/>
      <c r="G375" s="79"/>
      <c r="H375" s="79"/>
    </row>
    <row r="376" spans="2:8" s="91" customFormat="1" ht="21.9" customHeight="1" x14ac:dyDescent="0.35">
      <c r="B376" s="88"/>
      <c r="C376" s="21"/>
      <c r="D376" s="21"/>
      <c r="E376" s="79"/>
      <c r="F376" s="79"/>
      <c r="G376" s="79"/>
      <c r="H376" s="79"/>
    </row>
    <row r="377" spans="2:8" s="91" customFormat="1" ht="21.9" customHeight="1" x14ac:dyDescent="0.35">
      <c r="B377" s="88"/>
      <c r="C377" s="21"/>
      <c r="D377" s="21"/>
      <c r="E377" s="79"/>
      <c r="F377" s="79"/>
      <c r="G377" s="79"/>
      <c r="H377" s="79"/>
    </row>
    <row r="378" spans="2:8" s="91" customFormat="1" ht="21.9" customHeight="1" x14ac:dyDescent="0.35">
      <c r="B378" s="88"/>
      <c r="C378" s="21"/>
      <c r="D378" s="21"/>
      <c r="E378" s="79"/>
      <c r="F378" s="79"/>
      <c r="G378" s="79"/>
      <c r="H378" s="79"/>
    </row>
    <row r="379" spans="2:8" s="91" customFormat="1" ht="21.9" customHeight="1" x14ac:dyDescent="0.35">
      <c r="B379" s="88"/>
      <c r="C379" s="21"/>
      <c r="D379" s="21"/>
      <c r="E379" s="79"/>
      <c r="F379" s="79"/>
      <c r="G379" s="79"/>
      <c r="H379" s="79"/>
    </row>
    <row r="380" spans="2:8" s="91" customFormat="1" ht="21.9" customHeight="1" x14ac:dyDescent="0.35">
      <c r="B380" s="88"/>
      <c r="C380" s="21"/>
      <c r="D380" s="21"/>
      <c r="E380" s="79"/>
      <c r="F380" s="79"/>
      <c r="G380" s="79"/>
      <c r="H380" s="79"/>
    </row>
    <row r="381" spans="2:8" s="91" customFormat="1" ht="21.9" customHeight="1" x14ac:dyDescent="0.35">
      <c r="B381" s="88"/>
      <c r="C381" s="21"/>
      <c r="D381" s="21"/>
      <c r="E381" s="79"/>
      <c r="F381" s="79"/>
      <c r="G381" s="79"/>
      <c r="H381" s="79"/>
    </row>
    <row r="382" spans="2:8" s="91" customFormat="1" ht="21.9" customHeight="1" x14ac:dyDescent="0.35">
      <c r="B382" s="88"/>
      <c r="C382" s="21"/>
      <c r="D382" s="21"/>
      <c r="E382" s="79"/>
      <c r="F382" s="79"/>
      <c r="G382" s="79"/>
      <c r="H382" s="79"/>
    </row>
    <row r="383" spans="2:8" s="91" customFormat="1" ht="21.9" customHeight="1" x14ac:dyDescent="0.35">
      <c r="B383" s="88"/>
      <c r="C383" s="21"/>
      <c r="D383" s="21"/>
      <c r="E383" s="79"/>
      <c r="F383" s="79"/>
      <c r="G383" s="79"/>
      <c r="H383" s="79"/>
    </row>
    <row r="384" spans="2:8" s="91" customFormat="1" ht="21.9" customHeight="1" x14ac:dyDescent="0.35">
      <c r="B384" s="88"/>
      <c r="C384" s="21"/>
      <c r="D384" s="21"/>
      <c r="E384" s="79"/>
      <c r="F384" s="79"/>
      <c r="G384" s="79"/>
      <c r="H384" s="79"/>
    </row>
    <row r="385" spans="2:8" s="91" customFormat="1" ht="21.9" customHeight="1" x14ac:dyDescent="0.35">
      <c r="B385" s="88"/>
      <c r="C385" s="21"/>
      <c r="D385" s="21"/>
      <c r="E385" s="79"/>
      <c r="F385" s="79"/>
      <c r="G385" s="79"/>
      <c r="H385" s="79"/>
    </row>
    <row r="386" spans="2:8" s="91" customFormat="1" ht="21.9" customHeight="1" x14ac:dyDescent="0.35">
      <c r="B386" s="88"/>
      <c r="C386" s="21"/>
      <c r="D386" s="21"/>
      <c r="E386" s="79"/>
      <c r="F386" s="79"/>
      <c r="G386" s="79"/>
      <c r="H386" s="79"/>
    </row>
    <row r="387" spans="2:8" s="91" customFormat="1" ht="21.9" customHeight="1" x14ac:dyDescent="0.35">
      <c r="B387" s="88"/>
      <c r="C387" s="21"/>
      <c r="D387" s="21"/>
      <c r="E387" s="79"/>
      <c r="F387" s="79"/>
      <c r="G387" s="79"/>
      <c r="H387" s="79"/>
    </row>
    <row r="388" spans="2:8" s="91" customFormat="1" ht="21.9" customHeight="1" x14ac:dyDescent="0.35">
      <c r="B388" s="88"/>
      <c r="C388" s="21"/>
      <c r="D388" s="21"/>
      <c r="E388" s="79"/>
      <c r="F388" s="79"/>
      <c r="G388" s="79"/>
      <c r="H388" s="79"/>
    </row>
    <row r="389" spans="2:8" s="91" customFormat="1" ht="21.9" customHeight="1" x14ac:dyDescent="0.35">
      <c r="B389" s="88"/>
      <c r="C389" s="21"/>
      <c r="D389" s="21"/>
      <c r="E389" s="79"/>
      <c r="F389" s="79"/>
      <c r="G389" s="79"/>
      <c r="H389" s="79"/>
    </row>
    <row r="390" spans="2:8" s="91" customFormat="1" ht="21.9" customHeight="1" x14ac:dyDescent="0.35">
      <c r="B390" s="88"/>
      <c r="C390" s="21"/>
      <c r="D390" s="21"/>
      <c r="E390" s="79"/>
      <c r="F390" s="79"/>
      <c r="G390" s="79"/>
      <c r="H390" s="79"/>
    </row>
    <row r="391" spans="2:8" s="91" customFormat="1" ht="21.9" customHeight="1" x14ac:dyDescent="0.35">
      <c r="B391" s="88"/>
      <c r="C391" s="21"/>
      <c r="D391" s="21"/>
      <c r="E391" s="79"/>
      <c r="F391" s="79"/>
      <c r="G391" s="79"/>
      <c r="H391" s="79"/>
    </row>
    <row r="392" spans="2:8" s="91" customFormat="1" ht="21.9" customHeight="1" x14ac:dyDescent="0.35">
      <c r="B392" s="88"/>
      <c r="C392" s="21"/>
      <c r="D392" s="21"/>
      <c r="E392" s="79"/>
      <c r="F392" s="79"/>
      <c r="G392" s="79"/>
      <c r="H392" s="79"/>
    </row>
    <row r="393" spans="2:8" s="91" customFormat="1" ht="21.9" customHeight="1" x14ac:dyDescent="0.35">
      <c r="B393" s="88"/>
      <c r="C393" s="21"/>
      <c r="D393" s="21"/>
      <c r="E393" s="79"/>
      <c r="F393" s="79"/>
      <c r="G393" s="79"/>
      <c r="H393" s="79"/>
    </row>
    <row r="394" spans="2:8" s="91" customFormat="1" ht="21.9" customHeight="1" x14ac:dyDescent="0.35">
      <c r="B394" s="88"/>
      <c r="C394" s="21"/>
      <c r="D394" s="21"/>
      <c r="E394" s="79"/>
      <c r="F394" s="79"/>
      <c r="G394" s="79"/>
      <c r="H394" s="79"/>
    </row>
    <row r="395" spans="2:8" s="91" customFormat="1" ht="21.9" customHeight="1" x14ac:dyDescent="0.35">
      <c r="B395" s="88"/>
      <c r="C395" s="21"/>
      <c r="D395" s="21"/>
      <c r="E395" s="79"/>
      <c r="F395" s="79"/>
      <c r="G395" s="79"/>
      <c r="H395" s="79"/>
    </row>
    <row r="396" spans="2:8" s="91" customFormat="1" ht="21.9" customHeight="1" x14ac:dyDescent="0.35">
      <c r="B396" s="88"/>
      <c r="C396" s="21"/>
      <c r="D396" s="21"/>
      <c r="E396" s="79"/>
      <c r="F396" s="79"/>
      <c r="G396" s="79"/>
      <c r="H396" s="79"/>
    </row>
    <row r="397" spans="2:8" s="91" customFormat="1" ht="21.9" customHeight="1" x14ac:dyDescent="0.35">
      <c r="B397" s="88"/>
      <c r="C397" s="21"/>
      <c r="D397" s="21"/>
      <c r="E397" s="79"/>
      <c r="F397" s="79"/>
      <c r="G397" s="79"/>
      <c r="H397" s="79"/>
    </row>
    <row r="398" spans="2:8" s="91" customFormat="1" ht="21.9" customHeight="1" x14ac:dyDescent="0.35">
      <c r="B398" s="88"/>
      <c r="C398" s="21"/>
      <c r="D398" s="21"/>
      <c r="E398" s="79"/>
      <c r="F398" s="79"/>
      <c r="G398" s="79"/>
      <c r="H398" s="79"/>
    </row>
    <row r="399" spans="2:8" s="91" customFormat="1" ht="21.9" customHeight="1" x14ac:dyDescent="0.35">
      <c r="B399" s="88"/>
      <c r="C399" s="21"/>
      <c r="D399" s="21"/>
      <c r="E399" s="79"/>
      <c r="F399" s="79"/>
      <c r="G399" s="79"/>
      <c r="H399" s="79"/>
    </row>
    <row r="400" spans="2:8" s="91" customFormat="1" ht="21.9" customHeight="1" x14ac:dyDescent="0.35">
      <c r="B400" s="88"/>
      <c r="C400" s="21"/>
      <c r="D400" s="21"/>
      <c r="E400" s="79"/>
      <c r="F400" s="79"/>
      <c r="G400" s="79"/>
      <c r="H400" s="79"/>
    </row>
    <row r="401" spans="2:8" s="91" customFormat="1" ht="21.9" customHeight="1" x14ac:dyDescent="0.35">
      <c r="B401" s="88"/>
      <c r="C401" s="21"/>
      <c r="D401" s="21"/>
      <c r="E401" s="79"/>
      <c r="F401" s="79"/>
      <c r="G401" s="79"/>
      <c r="H401" s="79"/>
    </row>
    <row r="402" spans="2:8" s="91" customFormat="1" ht="21.9" customHeight="1" x14ac:dyDescent="0.35">
      <c r="B402" s="88"/>
      <c r="C402" s="21"/>
      <c r="D402" s="21"/>
      <c r="E402" s="79"/>
      <c r="F402" s="79"/>
      <c r="G402" s="79"/>
      <c r="H402" s="79"/>
    </row>
    <row r="403" spans="2:8" s="91" customFormat="1" ht="21.9" customHeight="1" x14ac:dyDescent="0.35">
      <c r="B403" s="88"/>
      <c r="C403" s="21"/>
      <c r="D403" s="21"/>
      <c r="E403" s="79"/>
      <c r="F403" s="79"/>
      <c r="G403" s="79"/>
      <c r="H403" s="79"/>
    </row>
    <row r="404" spans="2:8" s="91" customFormat="1" ht="21.9" customHeight="1" x14ac:dyDescent="0.35">
      <c r="B404" s="88"/>
      <c r="C404" s="21"/>
      <c r="D404" s="21"/>
      <c r="E404" s="79"/>
      <c r="F404" s="79"/>
      <c r="G404" s="79"/>
      <c r="H404" s="79"/>
    </row>
    <row r="405" spans="2:8" s="91" customFormat="1" ht="21.9" customHeight="1" x14ac:dyDescent="0.35">
      <c r="B405" s="88"/>
      <c r="C405" s="21"/>
      <c r="D405" s="21"/>
      <c r="E405" s="79"/>
      <c r="F405" s="79"/>
      <c r="G405" s="79"/>
      <c r="H405" s="79"/>
    </row>
    <row r="406" spans="2:8" s="91" customFormat="1" ht="21.9" customHeight="1" x14ac:dyDescent="0.35">
      <c r="B406" s="88"/>
      <c r="C406" s="21"/>
      <c r="D406" s="21"/>
      <c r="E406" s="79"/>
      <c r="F406" s="79"/>
      <c r="G406" s="79"/>
      <c r="H406" s="79"/>
    </row>
    <row r="407" spans="2:8" s="91" customFormat="1" ht="21.9" customHeight="1" x14ac:dyDescent="0.35">
      <c r="B407" s="88"/>
      <c r="C407" s="21"/>
      <c r="D407" s="21"/>
      <c r="E407" s="79"/>
      <c r="F407" s="79"/>
      <c r="G407" s="79"/>
      <c r="H407" s="79"/>
    </row>
    <row r="408" spans="2:8" s="91" customFormat="1" ht="21.9" customHeight="1" x14ac:dyDescent="0.35">
      <c r="B408" s="88"/>
      <c r="C408" s="21"/>
      <c r="D408" s="21"/>
      <c r="E408" s="79"/>
      <c r="F408" s="79"/>
      <c r="G408" s="79"/>
      <c r="H408" s="79"/>
    </row>
    <row r="409" spans="2:8" s="91" customFormat="1" ht="21.9" customHeight="1" x14ac:dyDescent="0.35">
      <c r="B409" s="88"/>
      <c r="C409" s="21"/>
      <c r="D409" s="21"/>
      <c r="E409" s="79"/>
      <c r="F409" s="79"/>
      <c r="G409" s="79"/>
      <c r="H409" s="79"/>
    </row>
    <row r="410" spans="2:8" s="91" customFormat="1" ht="21.9" customHeight="1" x14ac:dyDescent="0.35">
      <c r="B410" s="88"/>
      <c r="C410" s="21"/>
      <c r="D410" s="21"/>
      <c r="E410" s="79"/>
      <c r="F410" s="79"/>
      <c r="G410" s="79"/>
      <c r="H410" s="79"/>
    </row>
    <row r="411" spans="2:8" s="91" customFormat="1" ht="21.9" customHeight="1" x14ac:dyDescent="0.35">
      <c r="B411" s="88"/>
      <c r="C411" s="21"/>
      <c r="D411" s="21"/>
      <c r="E411" s="79"/>
      <c r="F411" s="79"/>
      <c r="G411" s="79"/>
      <c r="H411" s="79"/>
    </row>
    <row r="412" spans="2:8" s="91" customFormat="1" ht="21.9" customHeight="1" x14ac:dyDescent="0.35">
      <c r="B412" s="88"/>
      <c r="C412" s="21"/>
      <c r="D412" s="21"/>
      <c r="E412" s="79"/>
      <c r="F412" s="79"/>
      <c r="G412" s="79"/>
      <c r="H412" s="79"/>
    </row>
    <row r="413" spans="2:8" s="91" customFormat="1" ht="21.9" customHeight="1" x14ac:dyDescent="0.35">
      <c r="B413" s="88"/>
      <c r="C413" s="21"/>
      <c r="D413" s="21"/>
      <c r="E413" s="79"/>
      <c r="F413" s="79"/>
      <c r="G413" s="79"/>
      <c r="H413" s="79"/>
    </row>
    <row r="414" spans="2:8" s="91" customFormat="1" ht="21.9" customHeight="1" x14ac:dyDescent="0.35">
      <c r="B414" s="88"/>
      <c r="C414" s="21"/>
      <c r="D414" s="21"/>
      <c r="E414" s="79"/>
      <c r="F414" s="79"/>
      <c r="G414" s="79"/>
      <c r="H414" s="79"/>
    </row>
    <row r="415" spans="2:8" s="91" customFormat="1" ht="21.9" customHeight="1" x14ac:dyDescent="0.35">
      <c r="B415" s="88"/>
      <c r="C415" s="21"/>
      <c r="D415" s="21"/>
      <c r="E415" s="79"/>
      <c r="F415" s="79"/>
      <c r="G415" s="79"/>
      <c r="H415" s="79"/>
    </row>
    <row r="416" spans="2:8" s="91" customFormat="1" ht="21.9" customHeight="1" x14ac:dyDescent="0.35">
      <c r="B416" s="88"/>
      <c r="C416" s="21"/>
      <c r="D416" s="21"/>
      <c r="E416" s="79"/>
      <c r="F416" s="79"/>
      <c r="G416" s="79"/>
      <c r="H416" s="79"/>
    </row>
    <row r="417" spans="2:8" s="91" customFormat="1" ht="21.9" customHeight="1" x14ac:dyDescent="0.35">
      <c r="B417" s="88"/>
      <c r="C417" s="21"/>
      <c r="D417" s="21"/>
      <c r="E417" s="79"/>
      <c r="F417" s="79"/>
      <c r="G417" s="79"/>
      <c r="H417" s="79"/>
    </row>
    <row r="418" spans="2:8" s="91" customFormat="1" ht="21.9" customHeight="1" x14ac:dyDescent="0.35">
      <c r="B418" s="88"/>
      <c r="C418" s="21"/>
      <c r="D418" s="21"/>
      <c r="E418" s="79"/>
      <c r="F418" s="79"/>
      <c r="G418" s="79"/>
      <c r="H418" s="79"/>
    </row>
    <row r="419" spans="2:8" s="91" customFormat="1" ht="21.9" customHeight="1" x14ac:dyDescent="0.35">
      <c r="B419" s="88"/>
      <c r="C419" s="21"/>
      <c r="D419" s="21"/>
      <c r="E419" s="79"/>
      <c r="F419" s="79"/>
      <c r="G419" s="79"/>
      <c r="H419" s="79"/>
    </row>
    <row r="420" spans="2:8" s="91" customFormat="1" ht="21.9" customHeight="1" x14ac:dyDescent="0.35">
      <c r="B420" s="88"/>
      <c r="C420" s="21"/>
      <c r="D420" s="21"/>
      <c r="E420" s="79"/>
      <c r="F420" s="79"/>
      <c r="G420" s="79"/>
      <c r="H420" s="79"/>
    </row>
    <row r="421" spans="2:8" s="91" customFormat="1" ht="21.9" customHeight="1" x14ac:dyDescent="0.35">
      <c r="B421" s="88"/>
      <c r="C421" s="21"/>
      <c r="D421" s="21"/>
      <c r="E421" s="79"/>
      <c r="F421" s="79"/>
      <c r="G421" s="79"/>
      <c r="H421" s="79"/>
    </row>
    <row r="422" spans="2:8" s="91" customFormat="1" ht="21.9" customHeight="1" x14ac:dyDescent="0.35">
      <c r="B422" s="88"/>
      <c r="C422" s="21"/>
      <c r="D422" s="21"/>
      <c r="E422" s="79"/>
      <c r="F422" s="79"/>
      <c r="G422" s="79"/>
      <c r="H422" s="79"/>
    </row>
    <row r="423" spans="2:8" s="91" customFormat="1" ht="21.9" customHeight="1" x14ac:dyDescent="0.35">
      <c r="B423" s="88"/>
      <c r="C423" s="21"/>
      <c r="D423" s="21"/>
      <c r="E423" s="79"/>
      <c r="F423" s="79"/>
      <c r="G423" s="79"/>
      <c r="H423" s="79"/>
    </row>
    <row r="424" spans="2:8" s="91" customFormat="1" ht="21.9" customHeight="1" x14ac:dyDescent="0.35">
      <c r="B424" s="88"/>
      <c r="C424" s="21"/>
      <c r="D424" s="21"/>
      <c r="E424" s="79"/>
      <c r="F424" s="79"/>
      <c r="G424" s="79"/>
      <c r="H424" s="79"/>
    </row>
    <row r="425" spans="2:8" s="91" customFormat="1" ht="21.9" customHeight="1" x14ac:dyDescent="0.35">
      <c r="B425" s="88"/>
      <c r="C425" s="21"/>
      <c r="D425" s="21"/>
      <c r="E425" s="79"/>
      <c r="F425" s="79"/>
      <c r="G425" s="79"/>
      <c r="H425" s="79"/>
    </row>
    <row r="426" spans="2:8" s="91" customFormat="1" ht="21.9" customHeight="1" x14ac:dyDescent="0.35">
      <c r="B426" s="88"/>
      <c r="C426" s="21"/>
      <c r="D426" s="21"/>
      <c r="E426" s="79"/>
      <c r="F426" s="79"/>
      <c r="G426" s="79"/>
      <c r="H426" s="79"/>
    </row>
    <row r="427" spans="2:8" s="91" customFormat="1" ht="21.9" customHeight="1" x14ac:dyDescent="0.35">
      <c r="B427" s="88"/>
      <c r="C427" s="21"/>
      <c r="D427" s="21"/>
      <c r="E427" s="79"/>
      <c r="F427" s="79"/>
      <c r="G427" s="79"/>
      <c r="H427" s="79"/>
    </row>
    <row r="428" spans="2:8" s="91" customFormat="1" ht="21.9" customHeight="1" x14ac:dyDescent="0.35">
      <c r="B428" s="88"/>
      <c r="C428" s="21"/>
      <c r="D428" s="21"/>
      <c r="E428" s="79"/>
      <c r="F428" s="79"/>
      <c r="G428" s="79"/>
      <c r="H428" s="79"/>
    </row>
    <row r="429" spans="2:8" s="91" customFormat="1" ht="21.9" customHeight="1" x14ac:dyDescent="0.35">
      <c r="B429" s="88"/>
      <c r="C429" s="21"/>
      <c r="D429" s="21"/>
      <c r="E429" s="79"/>
      <c r="F429" s="79"/>
      <c r="G429" s="79"/>
      <c r="H429" s="79"/>
    </row>
    <row r="430" spans="2:8" s="91" customFormat="1" ht="21.9" customHeight="1" x14ac:dyDescent="0.35">
      <c r="B430" s="88"/>
      <c r="C430" s="21"/>
      <c r="D430" s="21"/>
      <c r="E430" s="79"/>
      <c r="F430" s="79"/>
      <c r="G430" s="79"/>
      <c r="H430" s="79"/>
    </row>
    <row r="431" spans="2:8" s="91" customFormat="1" ht="21.9" customHeight="1" x14ac:dyDescent="0.35">
      <c r="B431" s="88"/>
      <c r="C431" s="21"/>
      <c r="D431" s="21"/>
      <c r="E431" s="79"/>
      <c r="F431" s="79"/>
      <c r="G431" s="79"/>
      <c r="H431" s="79"/>
    </row>
    <row r="432" spans="2:8" s="91" customFormat="1" ht="21.9" customHeight="1" x14ac:dyDescent="0.35">
      <c r="B432" s="88"/>
      <c r="C432" s="21"/>
      <c r="D432" s="21"/>
      <c r="E432" s="79"/>
      <c r="F432" s="79"/>
      <c r="G432" s="79"/>
      <c r="H432" s="79"/>
    </row>
    <row r="433" spans="2:8" s="91" customFormat="1" ht="21.9" customHeight="1" x14ac:dyDescent="0.35">
      <c r="B433" s="88"/>
      <c r="C433" s="21"/>
      <c r="D433" s="21"/>
      <c r="E433" s="79"/>
      <c r="F433" s="79"/>
      <c r="G433" s="79"/>
      <c r="H433" s="79"/>
    </row>
    <row r="434" spans="2:8" s="91" customFormat="1" ht="21.9" customHeight="1" x14ac:dyDescent="0.35">
      <c r="B434" s="88"/>
      <c r="C434" s="21"/>
      <c r="D434" s="21"/>
      <c r="E434" s="79"/>
      <c r="F434" s="79"/>
      <c r="G434" s="79"/>
      <c r="H434" s="79"/>
    </row>
    <row r="435" spans="2:8" s="91" customFormat="1" ht="21.9" customHeight="1" x14ac:dyDescent="0.35">
      <c r="B435" s="88"/>
      <c r="C435" s="21"/>
      <c r="D435" s="21"/>
      <c r="E435" s="79"/>
      <c r="F435" s="79"/>
      <c r="G435" s="79"/>
      <c r="H435" s="79"/>
    </row>
    <row r="436" spans="2:8" s="91" customFormat="1" ht="21.9" customHeight="1" x14ac:dyDescent="0.35">
      <c r="B436" s="88"/>
      <c r="C436" s="21"/>
      <c r="D436" s="21"/>
      <c r="E436" s="79"/>
      <c r="F436" s="79"/>
      <c r="G436" s="79"/>
      <c r="H436" s="79"/>
    </row>
    <row r="437" spans="2:8" s="91" customFormat="1" ht="21.9" customHeight="1" x14ac:dyDescent="0.35">
      <c r="B437" s="88"/>
      <c r="C437" s="21"/>
      <c r="D437" s="21"/>
      <c r="E437" s="79"/>
      <c r="F437" s="79"/>
      <c r="G437" s="79"/>
      <c r="H437" s="79"/>
    </row>
    <row r="438" spans="2:8" s="91" customFormat="1" ht="21.9" customHeight="1" x14ac:dyDescent="0.35">
      <c r="B438" s="88"/>
      <c r="C438" s="21"/>
      <c r="D438" s="21"/>
      <c r="E438" s="79"/>
      <c r="F438" s="79"/>
      <c r="G438" s="79"/>
      <c r="H438" s="79"/>
    </row>
    <row r="439" spans="2:8" s="91" customFormat="1" ht="21.9" customHeight="1" x14ac:dyDescent="0.35">
      <c r="B439" s="88"/>
      <c r="C439" s="21"/>
      <c r="D439" s="21"/>
      <c r="E439" s="79"/>
      <c r="F439" s="79"/>
      <c r="G439" s="79"/>
      <c r="H439" s="79"/>
    </row>
    <row r="440" spans="2:8" s="91" customFormat="1" ht="21.9" customHeight="1" x14ac:dyDescent="0.35">
      <c r="B440" s="88"/>
      <c r="C440" s="21"/>
      <c r="D440" s="21"/>
      <c r="E440" s="79"/>
      <c r="F440" s="79"/>
      <c r="G440" s="79"/>
      <c r="H440" s="79"/>
    </row>
    <row r="441" spans="2:8" s="91" customFormat="1" ht="21.9" customHeight="1" x14ac:dyDescent="0.35">
      <c r="B441" s="88"/>
      <c r="C441" s="21"/>
      <c r="D441" s="21"/>
      <c r="E441" s="79"/>
      <c r="F441" s="79"/>
      <c r="G441" s="79"/>
      <c r="H441" s="79"/>
    </row>
    <row r="442" spans="2:8" s="91" customFormat="1" ht="21.9" customHeight="1" x14ac:dyDescent="0.35">
      <c r="B442" s="88"/>
      <c r="C442" s="21"/>
      <c r="D442" s="21"/>
      <c r="E442" s="79"/>
      <c r="F442" s="79"/>
      <c r="G442" s="79"/>
      <c r="H442" s="79"/>
    </row>
    <row r="443" spans="2:8" s="91" customFormat="1" ht="21.9" customHeight="1" x14ac:dyDescent="0.35">
      <c r="B443" s="88"/>
      <c r="C443" s="21"/>
      <c r="D443" s="21"/>
      <c r="E443" s="79"/>
      <c r="F443" s="79"/>
      <c r="G443" s="79"/>
      <c r="H443" s="79"/>
    </row>
    <row r="444" spans="2:8" s="91" customFormat="1" ht="21.9" customHeight="1" x14ac:dyDescent="0.35">
      <c r="B444" s="88"/>
      <c r="C444" s="21"/>
      <c r="D444" s="21"/>
      <c r="E444" s="79"/>
      <c r="F444" s="79"/>
      <c r="G444" s="79"/>
      <c r="H444" s="79"/>
    </row>
    <row r="445" spans="2:8" s="91" customFormat="1" ht="21.9" customHeight="1" x14ac:dyDescent="0.35">
      <c r="B445" s="88"/>
      <c r="C445" s="21"/>
      <c r="D445" s="21"/>
      <c r="E445" s="79"/>
      <c r="F445" s="79"/>
      <c r="G445" s="79"/>
      <c r="H445" s="79"/>
    </row>
    <row r="446" spans="2:8" s="91" customFormat="1" ht="21.9" customHeight="1" x14ac:dyDescent="0.35">
      <c r="B446" s="88"/>
      <c r="C446" s="21"/>
      <c r="D446" s="21"/>
      <c r="E446" s="79"/>
      <c r="F446" s="79"/>
      <c r="G446" s="79"/>
      <c r="H446" s="79"/>
    </row>
    <row r="447" spans="2:8" s="91" customFormat="1" ht="21.9" customHeight="1" x14ac:dyDescent="0.35">
      <c r="B447" s="88"/>
      <c r="C447" s="21"/>
      <c r="D447" s="21"/>
      <c r="E447" s="79"/>
      <c r="F447" s="79"/>
      <c r="G447" s="79"/>
      <c r="H447" s="79"/>
    </row>
    <row r="448" spans="2:8" s="91" customFormat="1" ht="21.9" customHeight="1" x14ac:dyDescent="0.35">
      <c r="B448" s="88"/>
      <c r="C448" s="21"/>
      <c r="D448" s="21"/>
      <c r="E448" s="79"/>
      <c r="F448" s="79"/>
      <c r="G448" s="79"/>
      <c r="H448" s="79"/>
    </row>
    <row r="449" spans="2:8" s="91" customFormat="1" ht="21.9" customHeight="1" x14ac:dyDescent="0.35">
      <c r="B449" s="88"/>
      <c r="C449" s="21"/>
      <c r="D449" s="21"/>
      <c r="E449" s="79"/>
      <c r="F449" s="79"/>
      <c r="G449" s="79"/>
      <c r="H449" s="79"/>
    </row>
    <row r="450" spans="2:8" s="91" customFormat="1" ht="21.9" customHeight="1" x14ac:dyDescent="0.35">
      <c r="B450" s="88"/>
      <c r="C450" s="21"/>
      <c r="D450" s="21"/>
      <c r="E450" s="79"/>
      <c r="F450" s="79"/>
      <c r="G450" s="79"/>
      <c r="H450" s="79"/>
    </row>
    <row r="451" spans="2:8" s="91" customFormat="1" ht="21.9" customHeight="1" x14ac:dyDescent="0.35">
      <c r="B451" s="88"/>
      <c r="C451" s="21"/>
      <c r="D451" s="21"/>
      <c r="E451" s="79"/>
      <c r="F451" s="79"/>
      <c r="G451" s="79"/>
      <c r="H451" s="79"/>
    </row>
    <row r="452" spans="2:8" s="91" customFormat="1" ht="21.9" customHeight="1" x14ac:dyDescent="0.35">
      <c r="B452" s="88"/>
      <c r="C452" s="21"/>
      <c r="D452" s="21"/>
      <c r="E452" s="79"/>
      <c r="F452" s="79"/>
      <c r="G452" s="79"/>
      <c r="H452" s="79"/>
    </row>
    <row r="453" spans="2:8" s="91" customFormat="1" ht="21.9" customHeight="1" x14ac:dyDescent="0.35">
      <c r="B453" s="88"/>
      <c r="C453" s="21"/>
      <c r="D453" s="21"/>
      <c r="E453" s="79"/>
      <c r="F453" s="79"/>
      <c r="G453" s="79"/>
      <c r="H453" s="79"/>
    </row>
    <row r="454" spans="2:8" s="91" customFormat="1" ht="21.9" customHeight="1" x14ac:dyDescent="0.35">
      <c r="B454" s="88"/>
      <c r="C454" s="21"/>
      <c r="D454" s="21"/>
      <c r="E454" s="79"/>
      <c r="F454" s="79"/>
      <c r="G454" s="79"/>
      <c r="H454" s="79"/>
    </row>
    <row r="455" spans="2:8" s="91" customFormat="1" ht="21.9" customHeight="1" x14ac:dyDescent="0.35">
      <c r="B455" s="88"/>
      <c r="C455" s="21"/>
      <c r="D455" s="21"/>
      <c r="E455" s="79"/>
      <c r="F455" s="79"/>
      <c r="G455" s="79"/>
      <c r="H455" s="79"/>
    </row>
    <row r="456" spans="2:8" s="91" customFormat="1" ht="21.9" customHeight="1" x14ac:dyDescent="0.35">
      <c r="B456" s="88"/>
      <c r="C456" s="21"/>
      <c r="D456" s="21"/>
      <c r="E456" s="79"/>
      <c r="F456" s="79"/>
      <c r="G456" s="79"/>
      <c r="H456" s="79"/>
    </row>
    <row r="457" spans="2:8" s="91" customFormat="1" ht="21.9" customHeight="1" x14ac:dyDescent="0.35">
      <c r="B457" s="88"/>
      <c r="C457" s="21"/>
      <c r="D457" s="21"/>
      <c r="E457" s="79"/>
      <c r="F457" s="79"/>
      <c r="G457" s="79"/>
      <c r="H457" s="79"/>
    </row>
    <row r="458" spans="2:8" s="91" customFormat="1" ht="21.9" customHeight="1" x14ac:dyDescent="0.35">
      <c r="B458" s="88"/>
      <c r="C458" s="21"/>
      <c r="D458" s="21"/>
      <c r="E458" s="79"/>
      <c r="F458" s="79"/>
      <c r="G458" s="79"/>
      <c r="H458" s="79"/>
    </row>
    <row r="459" spans="2:8" s="91" customFormat="1" ht="21.9" customHeight="1" x14ac:dyDescent="0.35">
      <c r="B459" s="88"/>
      <c r="C459" s="21"/>
      <c r="D459" s="21"/>
      <c r="E459" s="79"/>
      <c r="F459" s="79"/>
      <c r="G459" s="79"/>
      <c r="H459" s="79"/>
    </row>
    <row r="460" spans="2:8" s="91" customFormat="1" ht="21.9" customHeight="1" x14ac:dyDescent="0.35">
      <c r="B460" s="88"/>
      <c r="C460" s="21"/>
      <c r="D460" s="21"/>
      <c r="E460" s="79"/>
      <c r="F460" s="79"/>
      <c r="G460" s="79"/>
      <c r="H460" s="79"/>
    </row>
    <row r="461" spans="2:8" s="91" customFormat="1" ht="21.9" customHeight="1" x14ac:dyDescent="0.35">
      <c r="B461" s="88"/>
      <c r="C461" s="21"/>
      <c r="D461" s="21"/>
      <c r="E461" s="79"/>
      <c r="F461" s="79"/>
      <c r="G461" s="79"/>
      <c r="H461" s="79"/>
    </row>
    <row r="462" spans="2:8" s="91" customFormat="1" ht="21.9" customHeight="1" x14ac:dyDescent="0.35">
      <c r="B462" s="88"/>
      <c r="C462" s="21"/>
      <c r="D462" s="21"/>
      <c r="E462" s="79"/>
      <c r="F462" s="79"/>
      <c r="G462" s="79"/>
      <c r="H462" s="79"/>
    </row>
    <row r="463" spans="2:8" s="91" customFormat="1" ht="21.9" customHeight="1" x14ac:dyDescent="0.35">
      <c r="B463" s="88"/>
      <c r="C463" s="21"/>
      <c r="D463" s="21"/>
      <c r="E463" s="79"/>
      <c r="F463" s="79"/>
      <c r="G463" s="79"/>
      <c r="H463" s="79"/>
    </row>
    <row r="464" spans="2:8" s="91" customFormat="1" ht="21.9" customHeight="1" x14ac:dyDescent="0.35">
      <c r="B464" s="88"/>
      <c r="C464" s="21"/>
      <c r="D464" s="21"/>
      <c r="E464" s="79"/>
      <c r="F464" s="79"/>
      <c r="G464" s="79"/>
      <c r="H464" s="79"/>
    </row>
    <row r="465" spans="2:8" s="91" customFormat="1" ht="21.9" customHeight="1" x14ac:dyDescent="0.35">
      <c r="B465" s="88"/>
      <c r="C465" s="21"/>
      <c r="D465" s="21"/>
      <c r="E465" s="79"/>
      <c r="F465" s="79"/>
      <c r="G465" s="79"/>
      <c r="H465" s="79"/>
    </row>
    <row r="466" spans="2:8" s="91" customFormat="1" ht="21.9" customHeight="1" x14ac:dyDescent="0.35">
      <c r="B466" s="88"/>
      <c r="C466" s="21"/>
      <c r="D466" s="21"/>
      <c r="E466" s="79"/>
      <c r="F466" s="79"/>
      <c r="G466" s="79"/>
      <c r="H466" s="79"/>
    </row>
    <row r="467" spans="2:8" s="91" customFormat="1" ht="21.9" customHeight="1" x14ac:dyDescent="0.35">
      <c r="B467" s="88"/>
      <c r="C467" s="21"/>
      <c r="D467" s="21"/>
      <c r="E467" s="79"/>
      <c r="F467" s="79"/>
      <c r="G467" s="79"/>
      <c r="H467" s="79"/>
    </row>
    <row r="468" spans="2:8" s="91" customFormat="1" ht="21.9" customHeight="1" x14ac:dyDescent="0.35">
      <c r="B468" s="88"/>
      <c r="C468" s="21"/>
      <c r="D468" s="21"/>
      <c r="E468" s="79"/>
      <c r="F468" s="79"/>
      <c r="G468" s="79"/>
      <c r="H468" s="79"/>
    </row>
    <row r="469" spans="2:8" s="91" customFormat="1" ht="21.9" customHeight="1" x14ac:dyDescent="0.35">
      <c r="B469" s="88"/>
      <c r="C469" s="21"/>
      <c r="D469" s="21"/>
      <c r="E469" s="79"/>
      <c r="F469" s="79"/>
      <c r="G469" s="79"/>
      <c r="H469" s="79"/>
    </row>
    <row r="470" spans="2:8" s="91" customFormat="1" ht="21.9" customHeight="1" x14ac:dyDescent="0.35">
      <c r="B470" s="88"/>
      <c r="C470" s="21"/>
      <c r="D470" s="21"/>
      <c r="E470" s="79"/>
      <c r="F470" s="79"/>
      <c r="G470" s="79"/>
      <c r="H470" s="79"/>
    </row>
    <row r="471" spans="2:8" s="91" customFormat="1" ht="21.9" customHeight="1" x14ac:dyDescent="0.35">
      <c r="B471" s="88"/>
      <c r="C471" s="21"/>
      <c r="D471" s="21"/>
      <c r="E471" s="79"/>
      <c r="F471" s="79"/>
      <c r="G471" s="79"/>
      <c r="H471" s="79"/>
    </row>
    <row r="472" spans="2:8" s="91" customFormat="1" ht="21.9" customHeight="1" x14ac:dyDescent="0.35">
      <c r="B472" s="88"/>
      <c r="C472" s="21"/>
      <c r="D472" s="21"/>
      <c r="E472" s="79"/>
      <c r="F472" s="79"/>
      <c r="G472" s="79"/>
      <c r="H472" s="79"/>
    </row>
    <row r="473" spans="2:8" s="91" customFormat="1" ht="21.9" customHeight="1" x14ac:dyDescent="0.35">
      <c r="B473" s="88"/>
      <c r="C473" s="21"/>
      <c r="D473" s="21"/>
      <c r="E473" s="79"/>
      <c r="F473" s="79"/>
      <c r="G473" s="79"/>
      <c r="H473" s="79"/>
    </row>
    <row r="474" spans="2:8" s="91" customFormat="1" ht="21.9" customHeight="1" x14ac:dyDescent="0.35">
      <c r="B474" s="88"/>
      <c r="C474" s="21"/>
      <c r="D474" s="21"/>
      <c r="E474" s="79"/>
      <c r="F474" s="79"/>
      <c r="G474" s="79"/>
      <c r="H474" s="79"/>
    </row>
    <row r="475" spans="2:8" s="91" customFormat="1" ht="21.9" customHeight="1" x14ac:dyDescent="0.35">
      <c r="B475" s="88"/>
      <c r="C475" s="21"/>
      <c r="D475" s="21"/>
      <c r="E475" s="79"/>
      <c r="F475" s="79"/>
      <c r="G475" s="79"/>
      <c r="H475" s="79"/>
    </row>
    <row r="476" spans="2:8" s="91" customFormat="1" ht="21.9" customHeight="1" x14ac:dyDescent="0.35">
      <c r="B476" s="88"/>
      <c r="C476" s="21"/>
      <c r="D476" s="21"/>
      <c r="E476" s="79"/>
      <c r="F476" s="79"/>
      <c r="G476" s="79"/>
      <c r="H476" s="79"/>
    </row>
    <row r="477" spans="2:8" s="91" customFormat="1" ht="21.9" customHeight="1" x14ac:dyDescent="0.35">
      <c r="B477" s="88"/>
      <c r="C477" s="21"/>
      <c r="D477" s="21"/>
      <c r="E477" s="79"/>
      <c r="F477" s="79"/>
      <c r="G477" s="79"/>
      <c r="H477" s="79"/>
    </row>
    <row r="478" spans="2:8" s="91" customFormat="1" ht="21.9" customHeight="1" x14ac:dyDescent="0.35">
      <c r="B478" s="88"/>
      <c r="C478" s="21"/>
      <c r="D478" s="21"/>
      <c r="E478" s="79"/>
      <c r="F478" s="79"/>
      <c r="G478" s="79"/>
      <c r="H478" s="79"/>
    </row>
    <row r="479" spans="2:8" s="91" customFormat="1" ht="21.9" customHeight="1" x14ac:dyDescent="0.35">
      <c r="B479" s="88"/>
      <c r="C479" s="21"/>
      <c r="D479" s="21"/>
      <c r="E479" s="79"/>
      <c r="F479" s="79"/>
      <c r="G479" s="79"/>
      <c r="H479" s="79"/>
    </row>
    <row r="480" spans="2:8" s="91" customFormat="1" ht="21.9" customHeight="1" x14ac:dyDescent="0.35">
      <c r="B480" s="88"/>
      <c r="C480" s="21"/>
      <c r="D480" s="21"/>
      <c r="E480" s="79"/>
      <c r="F480" s="79"/>
      <c r="G480" s="79"/>
      <c r="H480" s="79"/>
    </row>
    <row r="481" spans="2:8" s="91" customFormat="1" ht="21.9" customHeight="1" x14ac:dyDescent="0.35">
      <c r="B481" s="88"/>
      <c r="C481" s="21"/>
      <c r="D481" s="21"/>
      <c r="E481" s="79"/>
      <c r="F481" s="79"/>
      <c r="G481" s="79"/>
      <c r="H481" s="79"/>
    </row>
    <row r="482" spans="2:8" s="91" customFormat="1" ht="21.9" customHeight="1" x14ac:dyDescent="0.35">
      <c r="B482" s="88"/>
      <c r="C482" s="21"/>
      <c r="D482" s="21"/>
      <c r="E482" s="79"/>
      <c r="F482" s="79"/>
      <c r="G482" s="79"/>
      <c r="H482" s="79"/>
    </row>
    <row r="483" spans="2:8" s="91" customFormat="1" ht="21.9" customHeight="1" x14ac:dyDescent="0.35">
      <c r="B483" s="88"/>
      <c r="C483" s="21"/>
      <c r="D483" s="21"/>
      <c r="E483" s="79"/>
      <c r="F483" s="79"/>
      <c r="G483" s="79"/>
      <c r="H483" s="79"/>
    </row>
    <row r="484" spans="2:8" s="91" customFormat="1" ht="21.9" customHeight="1" x14ac:dyDescent="0.35">
      <c r="B484" s="88"/>
      <c r="C484" s="21"/>
      <c r="D484" s="21"/>
      <c r="E484" s="79"/>
      <c r="F484" s="79"/>
      <c r="G484" s="79"/>
      <c r="H484" s="79"/>
    </row>
    <row r="485" spans="2:8" s="91" customFormat="1" ht="21.9" customHeight="1" x14ac:dyDescent="0.35">
      <c r="B485" s="88"/>
      <c r="C485" s="21"/>
      <c r="D485" s="21"/>
      <c r="E485" s="79"/>
      <c r="F485" s="79"/>
      <c r="G485" s="79"/>
      <c r="H485" s="79"/>
    </row>
    <row r="486" spans="2:8" s="91" customFormat="1" ht="21.9" customHeight="1" x14ac:dyDescent="0.35">
      <c r="B486" s="88"/>
      <c r="C486" s="21"/>
      <c r="D486" s="21"/>
      <c r="E486" s="79"/>
      <c r="F486" s="79"/>
      <c r="G486" s="79"/>
      <c r="H486" s="79"/>
    </row>
    <row r="487" spans="2:8" s="91" customFormat="1" ht="21.9" customHeight="1" x14ac:dyDescent="0.35">
      <c r="B487" s="88"/>
      <c r="C487" s="21"/>
      <c r="D487" s="21"/>
      <c r="E487" s="79"/>
      <c r="F487" s="79"/>
      <c r="G487" s="79"/>
      <c r="H487" s="79"/>
    </row>
    <row r="488" spans="2:8" s="91" customFormat="1" ht="21.9" customHeight="1" x14ac:dyDescent="0.35">
      <c r="B488" s="88"/>
      <c r="C488" s="21"/>
      <c r="D488" s="21"/>
      <c r="E488" s="79"/>
      <c r="F488" s="79"/>
      <c r="G488" s="79"/>
      <c r="H488" s="79"/>
    </row>
    <row r="489" spans="2:8" s="91" customFormat="1" ht="21.9" customHeight="1" x14ac:dyDescent="0.35">
      <c r="B489" s="88"/>
      <c r="C489" s="21"/>
      <c r="D489" s="21"/>
      <c r="E489" s="79"/>
      <c r="F489" s="79"/>
      <c r="G489" s="79"/>
      <c r="H489" s="79"/>
    </row>
    <row r="490" spans="2:8" s="91" customFormat="1" ht="21.9" customHeight="1" x14ac:dyDescent="0.35">
      <c r="B490" s="88"/>
      <c r="C490" s="21"/>
      <c r="D490" s="21"/>
      <c r="E490" s="79"/>
      <c r="F490" s="79"/>
      <c r="G490" s="79"/>
      <c r="H490" s="79"/>
    </row>
    <row r="491" spans="2:8" s="91" customFormat="1" ht="21.9" customHeight="1" x14ac:dyDescent="0.35">
      <c r="B491" s="88"/>
      <c r="C491" s="21"/>
      <c r="D491" s="21"/>
      <c r="E491" s="79"/>
      <c r="F491" s="79"/>
      <c r="G491" s="79"/>
      <c r="H491" s="79"/>
    </row>
    <row r="492" spans="2:8" s="91" customFormat="1" ht="21.9" customHeight="1" x14ac:dyDescent="0.35">
      <c r="B492" s="88"/>
      <c r="C492" s="21"/>
      <c r="D492" s="21"/>
      <c r="E492" s="79"/>
      <c r="F492" s="79"/>
      <c r="G492" s="79"/>
      <c r="H492" s="79"/>
    </row>
    <row r="493" spans="2:8" s="91" customFormat="1" ht="21.9" customHeight="1" x14ac:dyDescent="0.35">
      <c r="B493" s="88"/>
      <c r="C493" s="21"/>
      <c r="D493" s="21"/>
      <c r="E493" s="79"/>
      <c r="F493" s="79"/>
      <c r="G493" s="79"/>
      <c r="H493" s="79"/>
    </row>
    <row r="494" spans="2:8" s="91" customFormat="1" ht="21.9" customHeight="1" x14ac:dyDescent="0.35">
      <c r="B494" s="88"/>
      <c r="C494" s="21"/>
      <c r="D494" s="21"/>
      <c r="E494" s="79"/>
      <c r="F494" s="79"/>
      <c r="G494" s="79"/>
      <c r="H494" s="79"/>
    </row>
    <row r="495" spans="2:8" s="91" customFormat="1" ht="21.9" customHeight="1" x14ac:dyDescent="0.35">
      <c r="B495" s="88"/>
      <c r="C495" s="21"/>
      <c r="D495" s="21"/>
      <c r="E495" s="79"/>
      <c r="F495" s="79"/>
      <c r="G495" s="79"/>
      <c r="H495" s="79"/>
    </row>
    <row r="496" spans="2:8" s="91" customFormat="1" ht="21.9" customHeight="1" x14ac:dyDescent="0.35">
      <c r="B496" s="88"/>
      <c r="C496" s="21"/>
      <c r="D496" s="21"/>
      <c r="E496" s="79"/>
      <c r="F496" s="79"/>
      <c r="G496" s="79"/>
      <c r="H496" s="79"/>
    </row>
    <row r="497" spans="2:8" s="91" customFormat="1" ht="21.9" customHeight="1" x14ac:dyDescent="0.35">
      <c r="B497" s="88"/>
      <c r="C497" s="21"/>
      <c r="D497" s="21"/>
      <c r="E497" s="79"/>
      <c r="F497" s="79"/>
      <c r="G497" s="79"/>
      <c r="H497" s="79"/>
    </row>
    <row r="498" spans="2:8" s="91" customFormat="1" ht="21.9" customHeight="1" x14ac:dyDescent="0.35">
      <c r="B498" s="88"/>
      <c r="C498" s="21"/>
      <c r="D498" s="21"/>
      <c r="E498" s="79"/>
      <c r="F498" s="79"/>
      <c r="G498" s="79"/>
      <c r="H498" s="79"/>
    </row>
    <row r="499" spans="2:8" s="91" customFormat="1" ht="21.9" customHeight="1" x14ac:dyDescent="0.35">
      <c r="B499" s="88"/>
      <c r="C499" s="21"/>
      <c r="D499" s="21"/>
      <c r="E499" s="79"/>
      <c r="F499" s="79"/>
      <c r="G499" s="79"/>
      <c r="H499" s="79"/>
    </row>
    <row r="500" spans="2:8" s="91" customFormat="1" ht="21.9" customHeight="1" x14ac:dyDescent="0.35">
      <c r="B500" s="88"/>
      <c r="C500" s="21"/>
      <c r="D500" s="21"/>
      <c r="E500" s="79"/>
      <c r="F500" s="79"/>
      <c r="G500" s="79"/>
      <c r="H500" s="79"/>
    </row>
    <row r="501" spans="2:8" s="91" customFormat="1" ht="21.9" customHeight="1" x14ac:dyDescent="0.35">
      <c r="B501" s="88"/>
      <c r="C501" s="21"/>
      <c r="D501" s="21"/>
      <c r="E501" s="79"/>
      <c r="F501" s="79"/>
      <c r="G501" s="79"/>
      <c r="H501" s="79"/>
    </row>
    <row r="502" spans="2:8" s="91" customFormat="1" ht="21.9" customHeight="1" x14ac:dyDescent="0.35">
      <c r="B502" s="88"/>
      <c r="C502" s="21"/>
      <c r="D502" s="21"/>
      <c r="E502" s="79"/>
      <c r="F502" s="79"/>
      <c r="G502" s="79"/>
      <c r="H502" s="79"/>
    </row>
    <row r="503" spans="2:8" s="91" customFormat="1" ht="21.9" customHeight="1" x14ac:dyDescent="0.35">
      <c r="B503" s="88"/>
      <c r="C503" s="21"/>
      <c r="D503" s="21"/>
      <c r="E503" s="79"/>
      <c r="F503" s="79"/>
      <c r="G503" s="79"/>
      <c r="H503" s="79"/>
    </row>
    <row r="504" spans="2:8" s="91" customFormat="1" ht="21.9" customHeight="1" x14ac:dyDescent="0.35">
      <c r="B504" s="88"/>
      <c r="C504" s="21"/>
      <c r="D504" s="21"/>
      <c r="E504" s="79"/>
      <c r="F504" s="79"/>
      <c r="G504" s="79"/>
      <c r="H504" s="79"/>
    </row>
    <row r="505" spans="2:8" s="91" customFormat="1" ht="21.9" customHeight="1" x14ac:dyDescent="0.35">
      <c r="B505" s="88"/>
      <c r="C505" s="21"/>
      <c r="D505" s="21"/>
      <c r="E505" s="79"/>
      <c r="F505" s="79"/>
      <c r="G505" s="79"/>
      <c r="H505" s="79"/>
    </row>
    <row r="506" spans="2:8" s="91" customFormat="1" ht="21.9" customHeight="1" x14ac:dyDescent="0.35">
      <c r="B506" s="88"/>
      <c r="C506" s="21"/>
      <c r="D506" s="21"/>
      <c r="E506" s="79"/>
      <c r="F506" s="79"/>
      <c r="G506" s="79"/>
      <c r="H506" s="79"/>
    </row>
    <row r="507" spans="2:8" s="91" customFormat="1" ht="21.9" customHeight="1" x14ac:dyDescent="0.35">
      <c r="B507" s="88"/>
      <c r="C507" s="21"/>
      <c r="D507" s="21"/>
      <c r="E507" s="79"/>
      <c r="F507" s="79"/>
      <c r="G507" s="79"/>
      <c r="H507" s="79"/>
    </row>
    <row r="508" spans="2:8" s="91" customFormat="1" ht="21.9" customHeight="1" x14ac:dyDescent="0.35">
      <c r="B508" s="88"/>
      <c r="C508" s="21"/>
      <c r="D508" s="21"/>
      <c r="E508" s="79"/>
      <c r="F508" s="79"/>
      <c r="G508" s="79"/>
      <c r="H508" s="79"/>
    </row>
    <row r="509" spans="2:8" s="91" customFormat="1" ht="21.9" customHeight="1" x14ac:dyDescent="0.35">
      <c r="B509" s="88"/>
      <c r="C509" s="21"/>
      <c r="D509" s="21"/>
      <c r="E509" s="79"/>
      <c r="F509" s="79"/>
      <c r="G509" s="79"/>
      <c r="H509" s="79"/>
    </row>
    <row r="510" spans="2:8" s="91" customFormat="1" ht="21.9" customHeight="1" x14ac:dyDescent="0.35">
      <c r="B510" s="88"/>
      <c r="C510" s="21"/>
      <c r="D510" s="21"/>
      <c r="E510" s="79"/>
      <c r="F510" s="79"/>
      <c r="G510" s="79"/>
      <c r="H510" s="79"/>
    </row>
    <row r="511" spans="2:8" s="91" customFormat="1" ht="21.9" customHeight="1" x14ac:dyDescent="0.35">
      <c r="B511" s="88"/>
      <c r="C511" s="21"/>
      <c r="D511" s="21"/>
      <c r="E511" s="79"/>
      <c r="F511" s="79"/>
      <c r="G511" s="79"/>
      <c r="H511" s="79"/>
    </row>
    <row r="512" spans="2:8" s="91" customFormat="1" ht="21.9" customHeight="1" x14ac:dyDescent="0.35">
      <c r="B512" s="88"/>
      <c r="C512" s="21"/>
      <c r="D512" s="21"/>
      <c r="E512" s="79"/>
      <c r="F512" s="79"/>
      <c r="G512" s="79"/>
      <c r="H512" s="79"/>
    </row>
    <row r="513" spans="2:8" s="91" customFormat="1" ht="21.9" customHeight="1" x14ac:dyDescent="0.35">
      <c r="B513" s="88"/>
      <c r="C513" s="21"/>
      <c r="D513" s="21"/>
      <c r="E513" s="79"/>
      <c r="F513" s="79"/>
      <c r="G513" s="79"/>
      <c r="H513" s="79"/>
    </row>
    <row r="514" spans="2:8" s="91" customFormat="1" ht="21.9" customHeight="1" x14ac:dyDescent="0.35">
      <c r="B514" s="88"/>
      <c r="C514" s="21"/>
      <c r="D514" s="21"/>
      <c r="E514" s="79"/>
      <c r="F514" s="79"/>
      <c r="G514" s="79"/>
      <c r="H514" s="79"/>
    </row>
    <row r="515" spans="2:8" s="91" customFormat="1" ht="21.9" customHeight="1" x14ac:dyDescent="0.35">
      <c r="B515" s="88"/>
      <c r="C515" s="21"/>
      <c r="D515" s="21"/>
      <c r="E515" s="79"/>
      <c r="F515" s="79"/>
      <c r="G515" s="79"/>
      <c r="H515" s="79"/>
    </row>
    <row r="516" spans="2:8" s="91" customFormat="1" ht="21.9" customHeight="1" x14ac:dyDescent="0.35">
      <c r="B516" s="88"/>
      <c r="C516" s="21"/>
      <c r="D516" s="21"/>
      <c r="E516" s="79"/>
      <c r="F516" s="79"/>
      <c r="G516" s="79"/>
      <c r="H516" s="79"/>
    </row>
    <row r="517" spans="2:8" s="91" customFormat="1" ht="21.9" customHeight="1" x14ac:dyDescent="0.35">
      <c r="B517" s="88"/>
      <c r="C517" s="21"/>
      <c r="D517" s="21"/>
      <c r="E517" s="79"/>
      <c r="F517" s="79"/>
      <c r="G517" s="79"/>
      <c r="H517" s="79"/>
    </row>
    <row r="518" spans="2:8" s="91" customFormat="1" ht="21.9" customHeight="1" x14ac:dyDescent="0.35">
      <c r="B518" s="88"/>
      <c r="C518" s="21"/>
      <c r="D518" s="21"/>
      <c r="E518" s="79"/>
      <c r="F518" s="79"/>
      <c r="G518" s="79"/>
      <c r="H518" s="79"/>
    </row>
    <row r="519" spans="2:8" s="91" customFormat="1" ht="21.9" customHeight="1" x14ac:dyDescent="0.35">
      <c r="B519" s="88"/>
      <c r="C519" s="21"/>
      <c r="D519" s="21"/>
      <c r="E519" s="79"/>
      <c r="F519" s="79"/>
      <c r="G519" s="79"/>
      <c r="H519" s="79"/>
    </row>
    <row r="520" spans="2:8" s="91" customFormat="1" ht="21.9" customHeight="1" x14ac:dyDescent="0.35">
      <c r="B520" s="88"/>
      <c r="C520" s="21"/>
      <c r="D520" s="21"/>
      <c r="E520" s="79"/>
      <c r="F520" s="79"/>
      <c r="G520" s="79"/>
      <c r="H520" s="79"/>
    </row>
    <row r="521" spans="2:8" s="91" customFormat="1" ht="21.9" customHeight="1" x14ac:dyDescent="0.35">
      <c r="B521" s="88"/>
      <c r="C521" s="21"/>
      <c r="D521" s="21"/>
      <c r="E521" s="79"/>
      <c r="F521" s="79"/>
      <c r="G521" s="79"/>
      <c r="H521" s="79"/>
    </row>
    <row r="522" spans="2:8" s="91" customFormat="1" ht="21.9" customHeight="1" x14ac:dyDescent="0.35">
      <c r="B522" s="88"/>
      <c r="C522" s="21"/>
      <c r="D522" s="21"/>
      <c r="E522" s="79"/>
      <c r="F522" s="79"/>
      <c r="G522" s="79"/>
      <c r="H522" s="79"/>
    </row>
    <row r="523" spans="2:8" s="91" customFormat="1" ht="21.9" customHeight="1" x14ac:dyDescent="0.35">
      <c r="B523" s="88"/>
      <c r="C523" s="21"/>
      <c r="D523" s="21"/>
      <c r="E523" s="79"/>
      <c r="F523" s="79"/>
      <c r="G523" s="79"/>
      <c r="H523" s="79"/>
    </row>
    <row r="524" spans="2:8" s="91" customFormat="1" ht="21.9" customHeight="1" x14ac:dyDescent="0.35">
      <c r="B524" s="88"/>
      <c r="C524" s="21"/>
      <c r="D524" s="21"/>
      <c r="E524" s="79"/>
      <c r="F524" s="79"/>
      <c r="G524" s="79"/>
      <c r="H524" s="79"/>
    </row>
    <row r="525" spans="2:8" s="91" customFormat="1" ht="21.9" customHeight="1" x14ac:dyDescent="0.35">
      <c r="B525" s="88"/>
      <c r="C525" s="21"/>
      <c r="D525" s="21"/>
      <c r="E525" s="79"/>
      <c r="F525" s="79"/>
      <c r="G525" s="79"/>
      <c r="H525" s="79"/>
    </row>
    <row r="526" spans="2:8" s="91" customFormat="1" ht="21.9" customHeight="1" x14ac:dyDescent="0.35">
      <c r="B526" s="88"/>
      <c r="C526" s="21"/>
      <c r="D526" s="21"/>
      <c r="E526" s="79"/>
      <c r="F526" s="79"/>
      <c r="G526" s="79"/>
      <c r="H526" s="79"/>
    </row>
    <row r="527" spans="2:8" s="91" customFormat="1" ht="21.9" customHeight="1" x14ac:dyDescent="0.35">
      <c r="B527" s="88"/>
      <c r="C527" s="21"/>
      <c r="D527" s="21"/>
      <c r="E527" s="79"/>
      <c r="F527" s="79"/>
      <c r="G527" s="79"/>
      <c r="H527" s="79"/>
    </row>
    <row r="528" spans="2:8" s="91" customFormat="1" ht="21.9" customHeight="1" x14ac:dyDescent="0.35">
      <c r="B528" s="88"/>
      <c r="C528" s="21"/>
      <c r="D528" s="21"/>
      <c r="E528" s="79"/>
      <c r="F528" s="79"/>
      <c r="G528" s="79"/>
      <c r="H528" s="79"/>
    </row>
    <row r="529" spans="2:8" s="91" customFormat="1" ht="21.9" customHeight="1" x14ac:dyDescent="0.35">
      <c r="B529" s="88"/>
      <c r="C529" s="21"/>
      <c r="D529" s="21"/>
      <c r="E529" s="79"/>
      <c r="F529" s="79"/>
      <c r="G529" s="79"/>
      <c r="H529" s="79"/>
    </row>
    <row r="530" spans="2:8" s="91" customFormat="1" ht="21.9" customHeight="1" x14ac:dyDescent="0.35">
      <c r="B530" s="88"/>
      <c r="C530" s="21"/>
      <c r="D530" s="21"/>
      <c r="E530" s="79"/>
      <c r="F530" s="79"/>
      <c r="G530" s="79"/>
      <c r="H530" s="79"/>
    </row>
    <row r="531" spans="2:8" s="91" customFormat="1" ht="21.9" customHeight="1" x14ac:dyDescent="0.35">
      <c r="B531" s="88"/>
      <c r="C531" s="21"/>
      <c r="D531" s="21"/>
      <c r="E531" s="79"/>
      <c r="F531" s="79"/>
      <c r="G531" s="79"/>
      <c r="H531" s="79"/>
    </row>
    <row r="532" spans="2:8" s="91" customFormat="1" ht="21.9" customHeight="1" x14ac:dyDescent="0.35">
      <c r="B532" s="88"/>
      <c r="C532" s="21"/>
      <c r="D532" s="21"/>
      <c r="E532" s="79"/>
      <c r="F532" s="79"/>
      <c r="G532" s="79"/>
      <c r="H532" s="79"/>
    </row>
    <row r="533" spans="2:8" s="91" customFormat="1" ht="21.9" customHeight="1" x14ac:dyDescent="0.35">
      <c r="B533" s="88"/>
      <c r="C533" s="21"/>
      <c r="D533" s="21"/>
      <c r="E533" s="79"/>
      <c r="F533" s="79"/>
      <c r="G533" s="79"/>
      <c r="H533" s="79"/>
    </row>
    <row r="534" spans="2:8" s="91" customFormat="1" ht="21.9" customHeight="1" x14ac:dyDescent="0.35">
      <c r="B534" s="88"/>
      <c r="C534" s="21"/>
      <c r="D534" s="21"/>
      <c r="E534" s="79"/>
      <c r="F534" s="79"/>
      <c r="G534" s="79"/>
      <c r="H534" s="79"/>
    </row>
    <row r="535" spans="2:8" s="91" customFormat="1" ht="21.9" customHeight="1" x14ac:dyDescent="0.35">
      <c r="B535" s="88"/>
      <c r="C535" s="21"/>
      <c r="D535" s="21"/>
      <c r="E535" s="79"/>
      <c r="F535" s="79"/>
      <c r="G535" s="79"/>
      <c r="H535" s="79"/>
    </row>
    <row r="536" spans="2:8" s="91" customFormat="1" ht="21.9" customHeight="1" x14ac:dyDescent="0.35">
      <c r="B536" s="88"/>
      <c r="C536" s="21"/>
      <c r="D536" s="21"/>
      <c r="E536" s="79"/>
      <c r="F536" s="79"/>
      <c r="G536" s="79"/>
      <c r="H536" s="79"/>
    </row>
    <row r="537" spans="2:8" s="91" customFormat="1" ht="21.9" customHeight="1" x14ac:dyDescent="0.35">
      <c r="B537" s="88"/>
      <c r="C537" s="21"/>
      <c r="D537" s="21"/>
      <c r="E537" s="79"/>
      <c r="F537" s="79"/>
      <c r="G537" s="79"/>
      <c r="H537" s="79"/>
    </row>
    <row r="538" spans="2:8" s="91" customFormat="1" ht="21.9" customHeight="1" x14ac:dyDescent="0.35">
      <c r="B538" s="88"/>
      <c r="C538" s="21"/>
      <c r="D538" s="21"/>
      <c r="E538" s="79"/>
      <c r="F538" s="79"/>
      <c r="G538" s="79"/>
      <c r="H538" s="79"/>
    </row>
    <row r="539" spans="2:8" s="91" customFormat="1" ht="21.9" customHeight="1" x14ac:dyDescent="0.35">
      <c r="B539" s="88"/>
      <c r="C539" s="21"/>
      <c r="D539" s="21"/>
      <c r="E539" s="79"/>
      <c r="F539" s="79"/>
      <c r="G539" s="79"/>
      <c r="H539" s="79"/>
    </row>
    <row r="540" spans="2:8" s="91" customFormat="1" ht="21.9" customHeight="1" x14ac:dyDescent="0.35">
      <c r="B540" s="88"/>
      <c r="C540" s="21"/>
      <c r="D540" s="21"/>
      <c r="E540" s="79"/>
      <c r="F540" s="79"/>
      <c r="G540" s="79"/>
      <c r="H540" s="79"/>
    </row>
    <row r="541" spans="2:8" s="91" customFormat="1" ht="21.9" customHeight="1" x14ac:dyDescent="0.35">
      <c r="B541" s="88"/>
      <c r="C541" s="21"/>
      <c r="D541" s="21"/>
      <c r="E541" s="79"/>
      <c r="F541" s="79"/>
      <c r="G541" s="79"/>
      <c r="H541" s="79"/>
    </row>
    <row r="542" spans="2:8" s="91" customFormat="1" ht="21.9" customHeight="1" x14ac:dyDescent="0.35">
      <c r="B542" s="88"/>
      <c r="C542" s="21"/>
      <c r="D542" s="21"/>
      <c r="E542" s="79"/>
      <c r="F542" s="79"/>
      <c r="G542" s="79"/>
      <c r="H542" s="79"/>
    </row>
    <row r="543" spans="2:8" s="91" customFormat="1" ht="21.9" customHeight="1" x14ac:dyDescent="0.35">
      <c r="B543" s="88"/>
      <c r="C543" s="21"/>
      <c r="D543" s="21"/>
      <c r="E543" s="79"/>
      <c r="F543" s="79"/>
      <c r="G543" s="79"/>
      <c r="H543" s="79"/>
    </row>
    <row r="544" spans="2:8" s="91" customFormat="1" ht="21.9" customHeight="1" x14ac:dyDescent="0.35">
      <c r="B544" s="88"/>
      <c r="C544" s="21"/>
      <c r="D544" s="21"/>
      <c r="E544" s="79"/>
      <c r="F544" s="79"/>
      <c r="G544" s="79"/>
      <c r="H544" s="79"/>
    </row>
    <row r="545" spans="2:8" s="91" customFormat="1" ht="21.9" customHeight="1" x14ac:dyDescent="0.35">
      <c r="B545" s="88"/>
      <c r="C545" s="21"/>
      <c r="D545" s="21"/>
      <c r="E545" s="79"/>
      <c r="F545" s="79"/>
      <c r="G545" s="79"/>
      <c r="H545" s="79"/>
    </row>
    <row r="546" spans="2:8" s="91" customFormat="1" ht="21.9" customHeight="1" x14ac:dyDescent="0.35">
      <c r="B546" s="88"/>
      <c r="C546" s="21"/>
      <c r="D546" s="21"/>
      <c r="E546" s="79"/>
      <c r="F546" s="79"/>
      <c r="G546" s="79"/>
      <c r="H546" s="79"/>
    </row>
    <row r="547" spans="2:8" s="91" customFormat="1" ht="21.9" customHeight="1" x14ac:dyDescent="0.35">
      <c r="B547" s="88"/>
      <c r="C547" s="21"/>
      <c r="D547" s="21"/>
      <c r="E547" s="79"/>
      <c r="F547" s="79"/>
      <c r="G547" s="79"/>
      <c r="H547" s="79"/>
    </row>
    <row r="548" spans="2:8" s="91" customFormat="1" ht="21.9" customHeight="1" x14ac:dyDescent="0.35">
      <c r="B548" s="88"/>
      <c r="C548" s="21"/>
      <c r="D548" s="21"/>
      <c r="E548" s="79"/>
      <c r="F548" s="79"/>
      <c r="G548" s="79"/>
      <c r="H548" s="79"/>
    </row>
    <row r="549" spans="2:8" s="91" customFormat="1" ht="21.9" customHeight="1" x14ac:dyDescent="0.35">
      <c r="B549" s="88"/>
      <c r="C549" s="21"/>
      <c r="D549" s="21"/>
      <c r="E549" s="79"/>
      <c r="F549" s="79"/>
      <c r="G549" s="79"/>
      <c r="H549" s="79"/>
    </row>
    <row r="550" spans="2:8" s="91" customFormat="1" ht="21.9" customHeight="1" x14ac:dyDescent="0.35">
      <c r="B550" s="88"/>
      <c r="C550" s="21"/>
      <c r="D550" s="21"/>
      <c r="E550" s="79"/>
      <c r="F550" s="79"/>
      <c r="G550" s="79"/>
      <c r="H550" s="79"/>
    </row>
    <row r="551" spans="2:8" s="91" customFormat="1" ht="21.9" customHeight="1" x14ac:dyDescent="0.35">
      <c r="B551" s="88"/>
      <c r="C551" s="21"/>
      <c r="D551" s="21"/>
      <c r="E551" s="79"/>
      <c r="F551" s="79"/>
      <c r="G551" s="79"/>
      <c r="H551" s="79"/>
    </row>
    <row r="552" spans="2:8" s="91" customFormat="1" ht="21.9" customHeight="1" x14ac:dyDescent="0.35">
      <c r="B552" s="88"/>
      <c r="C552" s="21"/>
      <c r="D552" s="21"/>
      <c r="E552" s="79"/>
      <c r="F552" s="79"/>
      <c r="G552" s="79"/>
      <c r="H552" s="79"/>
    </row>
    <row r="553" spans="2:8" s="91" customFormat="1" ht="21.9" customHeight="1" x14ac:dyDescent="0.35">
      <c r="B553" s="88"/>
      <c r="C553" s="21"/>
      <c r="D553" s="21"/>
      <c r="E553" s="79"/>
      <c r="F553" s="79"/>
      <c r="G553" s="79"/>
      <c r="H553" s="79"/>
    </row>
    <row r="554" spans="2:8" s="91" customFormat="1" ht="21.9" customHeight="1" x14ac:dyDescent="0.35">
      <c r="B554" s="88"/>
      <c r="C554" s="21"/>
      <c r="D554" s="21"/>
      <c r="E554" s="79"/>
      <c r="F554" s="79"/>
      <c r="G554" s="79"/>
      <c r="H554" s="79"/>
    </row>
    <row r="555" spans="2:8" s="91" customFormat="1" ht="21.9" customHeight="1" x14ac:dyDescent="0.35">
      <c r="B555" s="88"/>
      <c r="C555" s="21"/>
      <c r="D555" s="21"/>
      <c r="E555" s="79"/>
      <c r="F555" s="79"/>
      <c r="G555" s="79"/>
      <c r="H555" s="79"/>
    </row>
    <row r="556" spans="2:8" s="91" customFormat="1" ht="21.9" customHeight="1" x14ac:dyDescent="0.35">
      <c r="B556" s="88"/>
      <c r="C556" s="21"/>
      <c r="D556" s="21"/>
      <c r="E556" s="79"/>
      <c r="F556" s="79"/>
      <c r="G556" s="79"/>
      <c r="H556" s="79"/>
    </row>
    <row r="557" spans="2:8" s="91" customFormat="1" ht="21.9" customHeight="1" x14ac:dyDescent="0.35">
      <c r="B557" s="88"/>
      <c r="C557" s="21"/>
      <c r="D557" s="21"/>
      <c r="E557" s="79"/>
      <c r="F557" s="79"/>
      <c r="G557" s="79"/>
      <c r="H557" s="79"/>
    </row>
    <row r="558" spans="2:8" s="91" customFormat="1" ht="21.9" customHeight="1" x14ac:dyDescent="0.35">
      <c r="B558" s="88"/>
      <c r="C558" s="21"/>
      <c r="D558" s="21"/>
      <c r="E558" s="79"/>
      <c r="F558" s="79"/>
      <c r="G558" s="79"/>
      <c r="H558" s="79"/>
    </row>
    <row r="559" spans="2:8" s="91" customFormat="1" ht="21.9" customHeight="1" x14ac:dyDescent="0.35">
      <c r="B559" s="88"/>
      <c r="C559" s="21"/>
      <c r="D559" s="21"/>
      <c r="E559" s="79"/>
      <c r="F559" s="79"/>
      <c r="G559" s="79"/>
      <c r="H559" s="79"/>
    </row>
    <row r="560" spans="2:8" s="91" customFormat="1" ht="21.9" customHeight="1" x14ac:dyDescent="0.35">
      <c r="B560" s="88"/>
      <c r="C560" s="21"/>
      <c r="D560" s="21"/>
      <c r="E560" s="79"/>
      <c r="F560" s="79"/>
      <c r="G560" s="79"/>
      <c r="H560" s="79"/>
    </row>
    <row r="561" spans="2:8" s="91" customFormat="1" ht="21.9" customHeight="1" x14ac:dyDescent="0.35">
      <c r="B561" s="88"/>
      <c r="C561" s="21"/>
      <c r="D561" s="21"/>
      <c r="E561" s="79"/>
      <c r="F561" s="79"/>
      <c r="G561" s="79"/>
      <c r="H561" s="79"/>
    </row>
    <row r="562" spans="2:8" s="91" customFormat="1" ht="21.9" customHeight="1" x14ac:dyDescent="0.35">
      <c r="B562" s="88"/>
      <c r="C562" s="21"/>
      <c r="D562" s="21"/>
      <c r="E562" s="79"/>
      <c r="F562" s="79"/>
      <c r="G562" s="79"/>
      <c r="H562" s="79"/>
    </row>
    <row r="563" spans="2:8" s="91" customFormat="1" ht="21.9" customHeight="1" x14ac:dyDescent="0.35">
      <c r="B563" s="88"/>
      <c r="C563" s="21"/>
      <c r="D563" s="21"/>
      <c r="E563" s="79"/>
      <c r="F563" s="79"/>
      <c r="G563" s="79"/>
      <c r="H563" s="79"/>
    </row>
    <row r="564" spans="2:8" s="91" customFormat="1" ht="21.9" customHeight="1" x14ac:dyDescent="0.35">
      <c r="B564" s="88"/>
      <c r="C564" s="21"/>
      <c r="D564" s="21"/>
      <c r="E564" s="79"/>
      <c r="F564" s="79"/>
      <c r="G564" s="79"/>
      <c r="H564" s="79"/>
    </row>
    <row r="565" spans="2:8" s="91" customFormat="1" ht="21.9" customHeight="1" x14ac:dyDescent="0.35">
      <c r="B565" s="88"/>
      <c r="C565" s="21"/>
      <c r="D565" s="21"/>
      <c r="E565" s="79"/>
      <c r="F565" s="79"/>
      <c r="G565" s="79"/>
      <c r="H565" s="79"/>
    </row>
    <row r="566" spans="2:8" s="91" customFormat="1" ht="21.9" customHeight="1" x14ac:dyDescent="0.35">
      <c r="B566" s="88"/>
      <c r="C566" s="21"/>
      <c r="D566" s="21"/>
      <c r="E566" s="79"/>
      <c r="F566" s="79"/>
      <c r="G566" s="79"/>
      <c r="H566" s="79"/>
    </row>
    <row r="567" spans="2:8" s="91" customFormat="1" ht="21.9" customHeight="1" x14ac:dyDescent="0.35">
      <c r="B567" s="88"/>
      <c r="C567" s="21"/>
      <c r="D567" s="21"/>
      <c r="E567" s="79"/>
      <c r="F567" s="79"/>
      <c r="G567" s="79"/>
      <c r="H567" s="79"/>
    </row>
    <row r="568" spans="2:8" s="91" customFormat="1" ht="21.9" customHeight="1" x14ac:dyDescent="0.35">
      <c r="B568" s="88"/>
      <c r="C568" s="21"/>
      <c r="D568" s="21"/>
      <c r="E568" s="79"/>
      <c r="F568" s="79"/>
      <c r="G568" s="79"/>
      <c r="H568" s="79"/>
    </row>
    <row r="569" spans="2:8" s="91" customFormat="1" ht="21.9" customHeight="1" x14ac:dyDescent="0.35">
      <c r="B569" s="88"/>
      <c r="C569" s="21"/>
      <c r="D569" s="21"/>
      <c r="E569" s="79"/>
      <c r="F569" s="79"/>
      <c r="G569" s="79"/>
      <c r="H569" s="79"/>
    </row>
    <row r="570" spans="2:8" s="91" customFormat="1" ht="21.9" customHeight="1" x14ac:dyDescent="0.35">
      <c r="B570" s="88"/>
      <c r="C570" s="21"/>
      <c r="D570" s="21"/>
      <c r="E570" s="79"/>
      <c r="F570" s="79"/>
      <c r="G570" s="79"/>
      <c r="H570" s="79"/>
    </row>
    <row r="571" spans="2:8" s="91" customFormat="1" ht="21.9" customHeight="1" x14ac:dyDescent="0.35">
      <c r="B571" s="88"/>
      <c r="C571" s="21"/>
      <c r="D571" s="21"/>
      <c r="E571" s="79"/>
      <c r="F571" s="79"/>
      <c r="G571" s="79"/>
      <c r="H571" s="79"/>
    </row>
    <row r="572" spans="2:8" s="91" customFormat="1" ht="21.9" customHeight="1" x14ac:dyDescent="0.35">
      <c r="B572" s="88"/>
      <c r="C572" s="21"/>
      <c r="D572" s="21"/>
      <c r="E572" s="79"/>
      <c r="F572" s="79"/>
      <c r="G572" s="79"/>
      <c r="H572" s="79"/>
    </row>
    <row r="573" spans="2:8" s="91" customFormat="1" ht="21.9" customHeight="1" x14ac:dyDescent="0.35">
      <c r="B573" s="88"/>
      <c r="C573" s="21"/>
      <c r="D573" s="21"/>
      <c r="E573" s="79"/>
      <c r="F573" s="79"/>
      <c r="G573" s="79"/>
      <c r="H573" s="79"/>
    </row>
    <row r="574" spans="2:8" s="91" customFormat="1" ht="21.9" customHeight="1" x14ac:dyDescent="0.35">
      <c r="B574" s="88"/>
      <c r="C574" s="21"/>
      <c r="D574" s="21"/>
      <c r="E574" s="79"/>
      <c r="F574" s="79"/>
      <c r="G574" s="79"/>
      <c r="H574" s="79"/>
    </row>
    <row r="575" spans="2:8" s="91" customFormat="1" ht="21.9" customHeight="1" x14ac:dyDescent="0.35">
      <c r="B575" s="88"/>
      <c r="C575" s="21"/>
      <c r="D575" s="21"/>
      <c r="E575" s="79"/>
      <c r="F575" s="79"/>
      <c r="G575" s="79"/>
      <c r="H575" s="79"/>
    </row>
    <row r="576" spans="2:8" s="91" customFormat="1" ht="21.9" customHeight="1" x14ac:dyDescent="0.35">
      <c r="B576" s="88"/>
      <c r="C576" s="21"/>
      <c r="D576" s="21"/>
      <c r="E576" s="79"/>
      <c r="F576" s="79"/>
      <c r="G576" s="79"/>
      <c r="H576" s="79"/>
    </row>
    <row r="577" spans="2:8" s="91" customFormat="1" ht="21.9" customHeight="1" x14ac:dyDescent="0.35">
      <c r="B577" s="88"/>
      <c r="C577" s="21"/>
      <c r="D577" s="21"/>
      <c r="E577" s="79"/>
      <c r="F577" s="79"/>
      <c r="G577" s="79"/>
      <c r="H577" s="79"/>
    </row>
    <row r="578" spans="2:8" s="91" customFormat="1" ht="21.9" customHeight="1" x14ac:dyDescent="0.35">
      <c r="B578" s="88"/>
      <c r="C578" s="21"/>
      <c r="D578" s="21"/>
      <c r="E578" s="79"/>
      <c r="F578" s="79"/>
      <c r="G578" s="79"/>
      <c r="H578" s="79"/>
    </row>
    <row r="579" spans="2:8" s="91" customFormat="1" ht="21.9" customHeight="1" x14ac:dyDescent="0.35">
      <c r="B579" s="88"/>
      <c r="C579" s="21"/>
      <c r="D579" s="21"/>
      <c r="E579" s="79"/>
      <c r="F579" s="79"/>
      <c r="G579" s="79"/>
      <c r="H579" s="79"/>
    </row>
    <row r="580" spans="2:8" s="91" customFormat="1" ht="21.9" customHeight="1" x14ac:dyDescent="0.35">
      <c r="B580" s="88"/>
      <c r="C580" s="21"/>
      <c r="D580" s="21"/>
      <c r="E580" s="79"/>
      <c r="F580" s="79"/>
      <c r="G580" s="79"/>
      <c r="H580" s="79"/>
    </row>
    <row r="581" spans="2:8" s="91" customFormat="1" ht="21.9" customHeight="1" x14ac:dyDescent="0.35">
      <c r="B581" s="88"/>
      <c r="C581" s="21"/>
      <c r="D581" s="21"/>
      <c r="E581" s="79"/>
      <c r="F581" s="79"/>
      <c r="G581" s="79"/>
      <c r="H581" s="79"/>
    </row>
    <row r="582" spans="2:8" s="91" customFormat="1" ht="21.9" customHeight="1" x14ac:dyDescent="0.35">
      <c r="B582" s="88"/>
      <c r="C582" s="21"/>
      <c r="D582" s="21"/>
      <c r="E582" s="79"/>
      <c r="F582" s="79"/>
      <c r="G582" s="79"/>
      <c r="H582" s="79"/>
    </row>
    <row r="583" spans="2:8" s="91" customFormat="1" ht="21.9" customHeight="1" x14ac:dyDescent="0.35">
      <c r="B583" s="88"/>
      <c r="C583" s="21"/>
      <c r="D583" s="21"/>
      <c r="E583" s="79"/>
      <c r="F583" s="79"/>
      <c r="G583" s="79"/>
      <c r="H583" s="79"/>
    </row>
    <row r="584" spans="2:8" s="91" customFormat="1" ht="21.9" customHeight="1" x14ac:dyDescent="0.35">
      <c r="B584" s="88"/>
      <c r="C584" s="21"/>
      <c r="D584" s="21"/>
      <c r="E584" s="79"/>
      <c r="F584" s="79"/>
      <c r="G584" s="79"/>
      <c r="H584" s="79"/>
    </row>
    <row r="585" spans="2:8" s="91" customFormat="1" ht="21.9" customHeight="1" x14ac:dyDescent="0.35">
      <c r="B585" s="88"/>
      <c r="C585" s="21"/>
      <c r="D585" s="21"/>
      <c r="E585" s="79"/>
      <c r="F585" s="79"/>
      <c r="G585" s="79"/>
      <c r="H585" s="79"/>
    </row>
    <row r="586" spans="2:8" s="91" customFormat="1" ht="21.9" customHeight="1" x14ac:dyDescent="0.35">
      <c r="B586" s="88"/>
      <c r="C586" s="21"/>
      <c r="D586" s="21"/>
      <c r="E586" s="79"/>
      <c r="F586" s="79"/>
      <c r="G586" s="79"/>
      <c r="H586" s="79"/>
    </row>
    <row r="587" spans="2:8" s="91" customFormat="1" ht="21.9" customHeight="1" x14ac:dyDescent="0.35">
      <c r="B587" s="88"/>
      <c r="C587" s="21"/>
      <c r="D587" s="21"/>
      <c r="E587" s="79"/>
      <c r="F587" s="79"/>
      <c r="G587" s="79"/>
      <c r="H587" s="79"/>
    </row>
    <row r="588" spans="2:8" s="91" customFormat="1" ht="21.9" customHeight="1" x14ac:dyDescent="0.35">
      <c r="B588" s="88"/>
      <c r="C588" s="21"/>
      <c r="D588" s="21"/>
      <c r="E588" s="79"/>
      <c r="F588" s="79"/>
      <c r="G588" s="79"/>
      <c r="H588" s="79"/>
    </row>
    <row r="589" spans="2:8" s="91" customFormat="1" ht="21.9" customHeight="1" x14ac:dyDescent="0.35">
      <c r="B589" s="88"/>
      <c r="C589" s="21"/>
      <c r="D589" s="21"/>
      <c r="E589" s="79"/>
      <c r="F589" s="79"/>
      <c r="G589" s="79"/>
      <c r="H589" s="79"/>
    </row>
    <row r="590" spans="2:8" s="91" customFormat="1" ht="21.9" customHeight="1" x14ac:dyDescent="0.35">
      <c r="B590" s="88"/>
      <c r="C590" s="21"/>
      <c r="D590" s="21"/>
      <c r="E590" s="79"/>
      <c r="F590" s="79"/>
      <c r="G590" s="79"/>
      <c r="H590" s="79"/>
    </row>
    <row r="591" spans="2:8" s="91" customFormat="1" ht="21.9" customHeight="1" x14ac:dyDescent="0.35">
      <c r="B591" s="88"/>
      <c r="C591" s="21"/>
      <c r="D591" s="21"/>
      <c r="E591" s="79"/>
      <c r="F591" s="79"/>
      <c r="G591" s="79"/>
      <c r="H591" s="79"/>
    </row>
    <row r="592" spans="2:8" s="91" customFormat="1" ht="21.9" customHeight="1" x14ac:dyDescent="0.35">
      <c r="B592" s="88"/>
      <c r="C592" s="21"/>
      <c r="D592" s="21"/>
      <c r="E592" s="79"/>
      <c r="F592" s="79"/>
      <c r="G592" s="79"/>
      <c r="H592" s="79"/>
    </row>
    <row r="593" spans="2:8" s="91" customFormat="1" ht="21.9" customHeight="1" x14ac:dyDescent="0.35">
      <c r="B593" s="88"/>
      <c r="C593" s="21"/>
      <c r="D593" s="21"/>
      <c r="E593" s="79"/>
      <c r="F593" s="79"/>
      <c r="G593" s="79"/>
      <c r="H593" s="79"/>
    </row>
    <row r="594" spans="2:8" s="91" customFormat="1" ht="21.9" customHeight="1" x14ac:dyDescent="0.35">
      <c r="B594" s="88"/>
      <c r="C594" s="21"/>
      <c r="D594" s="21"/>
      <c r="E594" s="79"/>
      <c r="F594" s="79"/>
      <c r="G594" s="79"/>
      <c r="H594" s="79"/>
    </row>
    <row r="595" spans="2:8" s="91" customFormat="1" ht="21.9" customHeight="1" x14ac:dyDescent="0.35">
      <c r="B595" s="88"/>
      <c r="C595" s="21"/>
      <c r="D595" s="21"/>
      <c r="E595" s="79"/>
      <c r="F595" s="79"/>
      <c r="G595" s="79"/>
      <c r="H595" s="79"/>
    </row>
    <row r="596" spans="2:8" s="91" customFormat="1" ht="21.9" customHeight="1" x14ac:dyDescent="0.35">
      <c r="B596" s="88"/>
      <c r="C596" s="21"/>
      <c r="D596" s="21"/>
      <c r="E596" s="79"/>
      <c r="F596" s="79"/>
      <c r="G596" s="79"/>
      <c r="H596" s="79"/>
    </row>
    <row r="597" spans="2:8" s="91" customFormat="1" ht="21.9" customHeight="1" x14ac:dyDescent="0.35">
      <c r="B597" s="88"/>
      <c r="C597" s="21"/>
      <c r="D597" s="21"/>
      <c r="E597" s="79"/>
      <c r="F597" s="79"/>
      <c r="G597" s="79"/>
      <c r="H597" s="79"/>
    </row>
    <row r="598" spans="2:8" s="91" customFormat="1" ht="21.9" customHeight="1" x14ac:dyDescent="0.35">
      <c r="B598" s="88"/>
      <c r="C598" s="21"/>
      <c r="D598" s="21"/>
      <c r="E598" s="79"/>
      <c r="F598" s="79"/>
      <c r="G598" s="79"/>
      <c r="H598" s="79"/>
    </row>
    <row r="599" spans="2:8" s="91" customFormat="1" ht="21.9" customHeight="1" x14ac:dyDescent="0.35">
      <c r="B599" s="88"/>
      <c r="C599" s="21"/>
      <c r="D599" s="21"/>
      <c r="E599" s="79"/>
      <c r="F599" s="79"/>
      <c r="G599" s="79"/>
      <c r="H599" s="79"/>
    </row>
    <row r="600" spans="2:8" s="91" customFormat="1" ht="21.9" customHeight="1" x14ac:dyDescent="0.35">
      <c r="B600" s="88"/>
      <c r="C600" s="21"/>
      <c r="D600" s="21"/>
      <c r="E600" s="79"/>
      <c r="F600" s="79"/>
      <c r="G600" s="79"/>
      <c r="H600" s="79"/>
    </row>
    <row r="601" spans="2:8" s="91" customFormat="1" ht="21.9" customHeight="1" x14ac:dyDescent="0.35">
      <c r="B601" s="88"/>
      <c r="C601" s="21"/>
      <c r="D601" s="21"/>
      <c r="E601" s="79"/>
      <c r="F601" s="79"/>
      <c r="G601" s="79"/>
      <c r="H601" s="79"/>
    </row>
    <row r="602" spans="2:8" s="91" customFormat="1" ht="21.9" customHeight="1" x14ac:dyDescent="0.35">
      <c r="B602" s="88"/>
      <c r="C602" s="21"/>
      <c r="D602" s="21"/>
      <c r="E602" s="79"/>
      <c r="F602" s="79"/>
      <c r="G602" s="79"/>
      <c r="H602" s="79"/>
    </row>
    <row r="603" spans="2:8" s="91" customFormat="1" ht="21.9" customHeight="1" x14ac:dyDescent="0.35">
      <c r="B603" s="88"/>
      <c r="C603" s="21"/>
      <c r="D603" s="21"/>
      <c r="E603" s="79"/>
      <c r="F603" s="79"/>
      <c r="G603" s="79"/>
      <c r="H603" s="79"/>
    </row>
    <row r="604" spans="2:8" s="91" customFormat="1" ht="21.9" customHeight="1" x14ac:dyDescent="0.35">
      <c r="B604" s="88"/>
      <c r="C604" s="21"/>
      <c r="D604" s="21"/>
      <c r="E604" s="79"/>
      <c r="F604" s="79"/>
      <c r="G604" s="79"/>
      <c r="H604" s="79"/>
    </row>
    <row r="605" spans="2:8" s="91" customFormat="1" ht="21.9" customHeight="1" x14ac:dyDescent="0.35">
      <c r="B605" s="88"/>
      <c r="C605" s="21"/>
      <c r="D605" s="21"/>
      <c r="E605" s="79"/>
      <c r="F605" s="79"/>
      <c r="G605" s="79"/>
      <c r="H605" s="79"/>
    </row>
    <row r="606" spans="2:8" s="91" customFormat="1" ht="21.9" customHeight="1" x14ac:dyDescent="0.35">
      <c r="B606" s="88"/>
      <c r="C606" s="21"/>
      <c r="D606" s="21"/>
      <c r="E606" s="79"/>
      <c r="F606" s="79"/>
      <c r="G606" s="79"/>
      <c r="H606" s="79"/>
    </row>
    <row r="607" spans="2:8" s="91" customFormat="1" ht="21.9" customHeight="1" x14ac:dyDescent="0.35">
      <c r="B607" s="88"/>
      <c r="C607" s="21"/>
      <c r="D607" s="21"/>
      <c r="E607" s="79"/>
      <c r="F607" s="79"/>
      <c r="G607" s="79"/>
      <c r="H607" s="79"/>
    </row>
    <row r="608" spans="2:8" s="91" customFormat="1" ht="21.9" customHeight="1" x14ac:dyDescent="0.35">
      <c r="B608" s="88"/>
      <c r="C608" s="21"/>
      <c r="D608" s="21"/>
      <c r="E608" s="79"/>
      <c r="F608" s="79"/>
      <c r="G608" s="79"/>
      <c r="H608" s="79"/>
    </row>
    <row r="609" spans="2:8" s="91" customFormat="1" ht="21.9" customHeight="1" x14ac:dyDescent="0.35">
      <c r="B609" s="88"/>
      <c r="C609" s="21"/>
      <c r="D609" s="21"/>
      <c r="E609" s="79"/>
      <c r="F609" s="79"/>
      <c r="G609" s="79"/>
      <c r="H609" s="79"/>
    </row>
    <row r="610" spans="2:8" s="91" customFormat="1" ht="21.9" customHeight="1" x14ac:dyDescent="0.35">
      <c r="B610" s="88"/>
      <c r="C610" s="21"/>
      <c r="D610" s="21"/>
      <c r="E610" s="79"/>
      <c r="F610" s="79"/>
      <c r="G610" s="79"/>
      <c r="H610" s="79"/>
    </row>
    <row r="611" spans="2:8" s="91" customFormat="1" ht="21.9" customHeight="1" x14ac:dyDescent="0.35">
      <c r="B611" s="88"/>
      <c r="C611" s="21"/>
      <c r="D611" s="21"/>
      <c r="E611" s="79"/>
      <c r="F611" s="79"/>
      <c r="G611" s="79"/>
      <c r="H611" s="79"/>
    </row>
    <row r="612" spans="2:8" s="91" customFormat="1" ht="21.9" customHeight="1" x14ac:dyDescent="0.35">
      <c r="B612" s="88"/>
      <c r="C612" s="21"/>
      <c r="D612" s="21"/>
      <c r="E612" s="79"/>
      <c r="F612" s="79"/>
      <c r="G612" s="79"/>
      <c r="H612" s="79"/>
    </row>
    <row r="613" spans="2:8" s="91" customFormat="1" ht="21.9" customHeight="1" x14ac:dyDescent="0.35">
      <c r="B613" s="88"/>
      <c r="C613" s="21"/>
      <c r="D613" s="21"/>
      <c r="E613" s="79"/>
      <c r="F613" s="79"/>
      <c r="G613" s="79"/>
      <c r="H613" s="79"/>
    </row>
    <row r="614" spans="2:8" s="91" customFormat="1" ht="21.9" customHeight="1" x14ac:dyDescent="0.35">
      <c r="B614" s="88"/>
      <c r="C614" s="21"/>
      <c r="D614" s="21"/>
      <c r="E614" s="79"/>
      <c r="F614" s="79"/>
      <c r="G614" s="79"/>
      <c r="H614" s="79"/>
    </row>
    <row r="615" spans="2:8" s="91" customFormat="1" ht="21.9" customHeight="1" x14ac:dyDescent="0.35">
      <c r="B615" s="88"/>
      <c r="C615" s="21"/>
      <c r="D615" s="21"/>
      <c r="E615" s="79"/>
      <c r="F615" s="79"/>
      <c r="G615" s="79"/>
      <c r="H615" s="79"/>
    </row>
    <row r="616" spans="2:8" s="91" customFormat="1" ht="21.9" customHeight="1" x14ac:dyDescent="0.35">
      <c r="B616" s="88"/>
      <c r="C616" s="21"/>
      <c r="D616" s="21"/>
      <c r="E616" s="79"/>
      <c r="F616" s="79"/>
      <c r="G616" s="79"/>
      <c r="H616" s="79"/>
    </row>
    <row r="617" spans="2:8" s="91" customFormat="1" ht="21.9" customHeight="1" x14ac:dyDescent="0.35">
      <c r="B617" s="88"/>
      <c r="C617" s="21"/>
      <c r="D617" s="21"/>
      <c r="E617" s="79"/>
      <c r="F617" s="79"/>
      <c r="G617" s="79"/>
      <c r="H617" s="79"/>
    </row>
    <row r="618" spans="2:8" s="91" customFormat="1" ht="21.9" customHeight="1" x14ac:dyDescent="0.35">
      <c r="B618" s="88"/>
      <c r="C618" s="21"/>
      <c r="D618" s="21"/>
      <c r="E618" s="79"/>
      <c r="F618" s="79"/>
      <c r="G618" s="79"/>
      <c r="H618" s="79"/>
    </row>
    <row r="619" spans="2:8" s="91" customFormat="1" ht="21.9" customHeight="1" x14ac:dyDescent="0.35">
      <c r="B619" s="88"/>
      <c r="C619" s="21"/>
      <c r="D619" s="21"/>
      <c r="E619" s="79"/>
      <c r="F619" s="79"/>
      <c r="G619" s="79"/>
      <c r="H619" s="79"/>
    </row>
    <row r="620" spans="2:8" s="91" customFormat="1" ht="21.9" customHeight="1" x14ac:dyDescent="0.35">
      <c r="B620" s="88"/>
      <c r="C620" s="21"/>
      <c r="D620" s="21"/>
      <c r="E620" s="79"/>
      <c r="F620" s="79"/>
      <c r="G620" s="79"/>
      <c r="H620" s="79"/>
    </row>
    <row r="621" spans="2:8" s="91" customFormat="1" ht="21.9" customHeight="1" x14ac:dyDescent="0.35">
      <c r="B621" s="88"/>
      <c r="C621" s="21"/>
      <c r="D621" s="21"/>
      <c r="E621" s="79"/>
      <c r="F621" s="79"/>
      <c r="G621" s="79"/>
      <c r="H621" s="79"/>
    </row>
    <row r="622" spans="2:8" s="91" customFormat="1" ht="21.9" customHeight="1" x14ac:dyDescent="0.35">
      <c r="B622" s="88"/>
      <c r="C622" s="21"/>
      <c r="D622" s="21"/>
      <c r="E622" s="79"/>
      <c r="F622" s="79"/>
      <c r="G622" s="79"/>
      <c r="H622" s="79"/>
    </row>
    <row r="623" spans="2:8" s="91" customFormat="1" ht="21.9" customHeight="1" x14ac:dyDescent="0.35">
      <c r="B623" s="88"/>
      <c r="C623" s="21"/>
      <c r="D623" s="21"/>
      <c r="E623" s="79"/>
      <c r="F623" s="79"/>
      <c r="G623" s="79"/>
      <c r="H623" s="79"/>
    </row>
    <row r="624" spans="2:8" s="91" customFormat="1" ht="21.9" customHeight="1" x14ac:dyDescent="0.35">
      <c r="B624" s="88"/>
      <c r="C624" s="21"/>
      <c r="D624" s="21"/>
      <c r="E624" s="79"/>
      <c r="F624" s="79"/>
      <c r="G624" s="79"/>
      <c r="H624" s="79"/>
    </row>
    <row r="625" spans="2:8" s="91" customFormat="1" ht="21.9" customHeight="1" x14ac:dyDescent="0.35">
      <c r="B625" s="88"/>
      <c r="C625" s="21"/>
      <c r="D625" s="21"/>
      <c r="E625" s="79"/>
      <c r="F625" s="79"/>
      <c r="G625" s="79"/>
      <c r="H625" s="79"/>
    </row>
    <row r="626" spans="2:8" s="91" customFormat="1" ht="21.9" customHeight="1" x14ac:dyDescent="0.35">
      <c r="B626" s="88"/>
      <c r="C626" s="21"/>
      <c r="D626" s="21"/>
      <c r="E626" s="79"/>
      <c r="F626" s="79"/>
      <c r="G626" s="79"/>
      <c r="H626" s="79"/>
    </row>
    <row r="627" spans="2:8" s="91" customFormat="1" ht="21.9" customHeight="1" x14ac:dyDescent="0.35">
      <c r="B627" s="88"/>
      <c r="C627" s="21"/>
      <c r="D627" s="21"/>
      <c r="E627" s="79"/>
      <c r="F627" s="79"/>
      <c r="G627" s="79"/>
      <c r="H627" s="79"/>
    </row>
    <row r="628" spans="2:8" s="91" customFormat="1" ht="21.9" customHeight="1" x14ac:dyDescent="0.35">
      <c r="B628" s="88"/>
      <c r="C628" s="21"/>
      <c r="D628" s="21"/>
      <c r="E628" s="79"/>
      <c r="F628" s="79"/>
      <c r="G628" s="79"/>
      <c r="H628" s="79"/>
    </row>
    <row r="629" spans="2:8" s="91" customFormat="1" ht="21.9" customHeight="1" x14ac:dyDescent="0.35">
      <c r="B629" s="88"/>
      <c r="C629" s="21"/>
      <c r="D629" s="21"/>
      <c r="E629" s="79"/>
      <c r="F629" s="79"/>
      <c r="G629" s="79"/>
      <c r="H629" s="79"/>
    </row>
    <row r="630" spans="2:8" s="91" customFormat="1" ht="21.9" customHeight="1" x14ac:dyDescent="0.35">
      <c r="B630" s="88"/>
      <c r="C630" s="21"/>
      <c r="D630" s="21"/>
      <c r="E630" s="79"/>
      <c r="F630" s="79"/>
      <c r="G630" s="79"/>
      <c r="H630" s="79"/>
    </row>
    <row r="631" spans="2:8" s="91" customFormat="1" ht="21.9" customHeight="1" x14ac:dyDescent="0.35">
      <c r="B631" s="88"/>
      <c r="C631" s="21"/>
      <c r="D631" s="21"/>
      <c r="E631" s="79"/>
      <c r="F631" s="79"/>
      <c r="G631" s="79"/>
      <c r="H631" s="79"/>
    </row>
    <row r="632" spans="2:8" s="91" customFormat="1" ht="21.9" customHeight="1" x14ac:dyDescent="0.35">
      <c r="B632" s="88"/>
      <c r="C632" s="21"/>
      <c r="D632" s="21"/>
      <c r="E632" s="79"/>
      <c r="F632" s="79"/>
      <c r="G632" s="79"/>
      <c r="H632" s="79"/>
    </row>
    <row r="633" spans="2:8" s="91" customFormat="1" ht="21.9" customHeight="1" x14ac:dyDescent="0.35">
      <c r="B633" s="88"/>
      <c r="C633" s="21"/>
      <c r="D633" s="21"/>
      <c r="E633" s="79"/>
      <c r="F633" s="79"/>
      <c r="G633" s="79"/>
      <c r="H633" s="79"/>
    </row>
    <row r="634" spans="2:8" s="91" customFormat="1" ht="21.9" customHeight="1" x14ac:dyDescent="0.35">
      <c r="B634" s="88"/>
      <c r="C634" s="21"/>
      <c r="D634" s="21"/>
      <c r="E634" s="79"/>
      <c r="F634" s="79"/>
      <c r="G634" s="79"/>
      <c r="H634" s="79"/>
    </row>
    <row r="635" spans="2:8" s="91" customFormat="1" ht="21.9" customHeight="1" x14ac:dyDescent="0.35">
      <c r="B635" s="88"/>
      <c r="C635" s="21"/>
      <c r="D635" s="21"/>
      <c r="E635" s="79"/>
      <c r="F635" s="79"/>
      <c r="G635" s="79"/>
      <c r="H635" s="79"/>
    </row>
    <row r="636" spans="2:8" s="91" customFormat="1" ht="21.9" customHeight="1" x14ac:dyDescent="0.35">
      <c r="B636" s="88"/>
      <c r="C636" s="21"/>
      <c r="D636" s="21"/>
      <c r="E636" s="79"/>
      <c r="F636" s="79"/>
      <c r="G636" s="79"/>
      <c r="H636" s="79"/>
    </row>
    <row r="637" spans="2:8" s="91" customFormat="1" ht="21.9" customHeight="1" x14ac:dyDescent="0.35">
      <c r="B637" s="88"/>
      <c r="C637" s="21"/>
      <c r="D637" s="21"/>
      <c r="E637" s="79"/>
      <c r="F637" s="79"/>
      <c r="G637" s="79"/>
      <c r="H637" s="79"/>
    </row>
    <row r="638" spans="2:8" s="91" customFormat="1" ht="21.9" customHeight="1" x14ac:dyDescent="0.35">
      <c r="B638" s="88"/>
      <c r="C638" s="21"/>
      <c r="D638" s="21"/>
      <c r="E638" s="79"/>
      <c r="F638" s="79"/>
      <c r="G638" s="79"/>
      <c r="H638" s="79"/>
    </row>
    <row r="639" spans="2:8" s="91" customFormat="1" ht="21.9" customHeight="1" x14ac:dyDescent="0.35">
      <c r="B639" s="88"/>
      <c r="C639" s="21"/>
      <c r="D639" s="21"/>
      <c r="E639" s="79"/>
      <c r="F639" s="79"/>
      <c r="G639" s="79"/>
      <c r="H639" s="79"/>
    </row>
    <row r="640" spans="2:8" s="91" customFormat="1" ht="21.9" customHeight="1" x14ac:dyDescent="0.35">
      <c r="B640" s="88"/>
      <c r="C640" s="21"/>
      <c r="D640" s="21"/>
      <c r="E640" s="79"/>
      <c r="F640" s="79"/>
      <c r="G640" s="79"/>
      <c r="H640" s="79"/>
    </row>
    <row r="641" spans="2:8" s="91" customFormat="1" ht="21.9" customHeight="1" x14ac:dyDescent="0.35">
      <c r="B641" s="88"/>
      <c r="C641" s="21"/>
      <c r="D641" s="21"/>
      <c r="E641" s="79"/>
      <c r="F641" s="79"/>
      <c r="G641" s="79"/>
      <c r="H641" s="79"/>
    </row>
    <row r="642" spans="2:8" s="91" customFormat="1" ht="21.9" customHeight="1" x14ac:dyDescent="0.35">
      <c r="B642" s="88"/>
      <c r="C642" s="21"/>
      <c r="D642" s="21"/>
      <c r="E642" s="79"/>
      <c r="F642" s="79"/>
      <c r="G642" s="79"/>
      <c r="H642" s="79"/>
    </row>
    <row r="643" spans="2:8" s="91" customFormat="1" ht="21.9" customHeight="1" x14ac:dyDescent="0.35">
      <c r="B643" s="88"/>
      <c r="C643" s="21"/>
      <c r="D643" s="21"/>
      <c r="E643" s="79"/>
      <c r="F643" s="79"/>
      <c r="G643" s="79"/>
      <c r="H643" s="79"/>
    </row>
    <row r="644" spans="2:8" s="91" customFormat="1" ht="21.9" customHeight="1" x14ac:dyDescent="0.35">
      <c r="B644" s="88"/>
      <c r="C644" s="21"/>
      <c r="D644" s="21"/>
      <c r="E644" s="79"/>
      <c r="F644" s="79"/>
      <c r="G644" s="79"/>
      <c r="H644" s="79"/>
    </row>
    <row r="645" spans="2:8" s="91" customFormat="1" ht="21.9" customHeight="1" x14ac:dyDescent="0.35">
      <c r="B645" s="88"/>
      <c r="C645" s="21"/>
      <c r="D645" s="21"/>
      <c r="E645" s="79"/>
      <c r="F645" s="79"/>
      <c r="G645" s="79"/>
      <c r="H645" s="79"/>
    </row>
    <row r="646" spans="2:8" s="91" customFormat="1" ht="21.9" customHeight="1" x14ac:dyDescent="0.35">
      <c r="B646" s="88"/>
      <c r="C646" s="21"/>
      <c r="D646" s="21"/>
      <c r="E646" s="79"/>
      <c r="F646" s="79"/>
      <c r="G646" s="79"/>
      <c r="H646" s="79"/>
    </row>
    <row r="647" spans="2:8" s="91" customFormat="1" ht="21.9" customHeight="1" x14ac:dyDescent="0.35">
      <c r="B647" s="88"/>
      <c r="C647" s="21"/>
      <c r="D647" s="21"/>
      <c r="E647" s="79"/>
      <c r="F647" s="79"/>
      <c r="G647" s="79"/>
      <c r="H647" s="79"/>
    </row>
    <row r="648" spans="2:8" s="91" customFormat="1" ht="21.9" customHeight="1" x14ac:dyDescent="0.35">
      <c r="B648" s="88"/>
      <c r="C648" s="21"/>
      <c r="D648" s="21"/>
      <c r="E648" s="79"/>
      <c r="F648" s="79"/>
      <c r="G648" s="79"/>
      <c r="H648" s="79"/>
    </row>
    <row r="649" spans="2:8" s="91" customFormat="1" ht="21.9" customHeight="1" x14ac:dyDescent="0.35">
      <c r="B649" s="88"/>
      <c r="C649" s="21"/>
      <c r="D649" s="21"/>
      <c r="E649" s="79"/>
      <c r="F649" s="79"/>
      <c r="G649" s="79"/>
      <c r="H649" s="79"/>
    </row>
    <row r="650" spans="2:8" s="91" customFormat="1" ht="21.9" customHeight="1" x14ac:dyDescent="0.35">
      <c r="B650" s="88"/>
      <c r="C650" s="21"/>
      <c r="D650" s="21"/>
      <c r="E650" s="79"/>
      <c r="F650" s="79"/>
      <c r="G650" s="79"/>
      <c r="H650" s="79"/>
    </row>
    <row r="651" spans="2:8" s="91" customFormat="1" ht="21.9" customHeight="1" x14ac:dyDescent="0.35">
      <c r="B651" s="88"/>
      <c r="C651" s="21"/>
      <c r="D651" s="21"/>
      <c r="E651" s="79"/>
      <c r="F651" s="79"/>
      <c r="G651" s="79"/>
      <c r="H651" s="79"/>
    </row>
    <row r="652" spans="2:8" s="91" customFormat="1" ht="21.9" customHeight="1" x14ac:dyDescent="0.35">
      <c r="B652" s="88"/>
      <c r="C652" s="21"/>
      <c r="D652" s="21"/>
      <c r="E652" s="79"/>
      <c r="F652" s="79"/>
      <c r="G652" s="79"/>
      <c r="H652" s="79"/>
    </row>
    <row r="653" spans="2:8" s="91" customFormat="1" ht="21.9" customHeight="1" x14ac:dyDescent="0.35">
      <c r="B653" s="88"/>
      <c r="C653" s="21"/>
      <c r="D653" s="21"/>
      <c r="E653" s="79"/>
      <c r="F653" s="79"/>
      <c r="G653" s="79"/>
      <c r="H653" s="79"/>
    </row>
    <row r="654" spans="2:8" s="91" customFormat="1" ht="21.9" customHeight="1" x14ac:dyDescent="0.35">
      <c r="B654" s="88"/>
      <c r="C654" s="21"/>
      <c r="D654" s="21"/>
      <c r="E654" s="79"/>
      <c r="F654" s="79"/>
      <c r="G654" s="79"/>
      <c r="H654" s="79"/>
    </row>
    <row r="655" spans="2:8" s="91" customFormat="1" ht="21.9" customHeight="1" x14ac:dyDescent="0.35">
      <c r="B655" s="88"/>
      <c r="C655" s="21"/>
      <c r="D655" s="21"/>
      <c r="E655" s="79"/>
      <c r="F655" s="79"/>
      <c r="G655" s="79"/>
      <c r="H655" s="79"/>
    </row>
    <row r="656" spans="2:8" s="91" customFormat="1" ht="21.9" customHeight="1" x14ac:dyDescent="0.35">
      <c r="B656" s="88"/>
      <c r="C656" s="21"/>
      <c r="D656" s="21"/>
      <c r="E656" s="79"/>
      <c r="F656" s="79"/>
      <c r="G656" s="79"/>
      <c r="H656" s="79"/>
    </row>
    <row r="657" spans="2:8" s="91" customFormat="1" ht="21.9" customHeight="1" x14ac:dyDescent="0.35">
      <c r="B657" s="88"/>
      <c r="C657" s="21"/>
      <c r="D657" s="21"/>
      <c r="E657" s="79"/>
      <c r="F657" s="79"/>
      <c r="G657" s="79"/>
      <c r="H657" s="79"/>
    </row>
    <row r="658" spans="2:8" s="91" customFormat="1" ht="21.9" customHeight="1" x14ac:dyDescent="0.35">
      <c r="B658" s="88"/>
      <c r="C658" s="21"/>
      <c r="D658" s="21"/>
      <c r="E658" s="79"/>
      <c r="F658" s="79"/>
      <c r="G658" s="79"/>
      <c r="H658" s="79"/>
    </row>
    <row r="659" spans="2:8" s="91" customFormat="1" ht="21.9" customHeight="1" x14ac:dyDescent="0.35">
      <c r="B659" s="88"/>
      <c r="C659" s="21"/>
      <c r="D659" s="21"/>
      <c r="E659" s="79"/>
      <c r="F659" s="79"/>
      <c r="G659" s="79"/>
      <c r="H659" s="79"/>
    </row>
    <row r="660" spans="2:8" s="91" customFormat="1" ht="21.9" customHeight="1" x14ac:dyDescent="0.35">
      <c r="B660" s="88"/>
      <c r="C660" s="21"/>
      <c r="D660" s="21"/>
      <c r="E660" s="79"/>
      <c r="F660" s="79"/>
      <c r="G660" s="79"/>
      <c r="H660" s="79"/>
    </row>
    <row r="661" spans="2:8" s="91" customFormat="1" ht="21.9" customHeight="1" x14ac:dyDescent="0.35">
      <c r="B661" s="88"/>
      <c r="C661" s="21"/>
      <c r="D661" s="21"/>
      <c r="E661" s="79"/>
      <c r="F661" s="79"/>
      <c r="G661" s="79"/>
      <c r="H661" s="79"/>
    </row>
    <row r="662" spans="2:8" s="91" customFormat="1" ht="21.9" customHeight="1" x14ac:dyDescent="0.35">
      <c r="B662" s="88"/>
      <c r="C662" s="21"/>
      <c r="D662" s="21"/>
      <c r="E662" s="79"/>
      <c r="F662" s="79"/>
      <c r="G662" s="79"/>
      <c r="H662" s="79"/>
    </row>
    <row r="663" spans="2:8" s="91" customFormat="1" ht="21.9" customHeight="1" x14ac:dyDescent="0.35">
      <c r="B663" s="88"/>
      <c r="C663" s="21"/>
      <c r="D663" s="21"/>
      <c r="E663" s="79"/>
      <c r="F663" s="79"/>
      <c r="G663" s="79"/>
      <c r="H663" s="79"/>
    </row>
    <row r="664" spans="2:8" s="91" customFormat="1" ht="21.9" customHeight="1" x14ac:dyDescent="0.35">
      <c r="B664" s="88"/>
      <c r="C664" s="21"/>
      <c r="D664" s="21"/>
      <c r="E664" s="79"/>
      <c r="F664" s="79"/>
      <c r="G664" s="79"/>
      <c r="H664" s="79"/>
    </row>
    <row r="665" spans="2:8" s="91" customFormat="1" ht="21.9" customHeight="1" x14ac:dyDescent="0.35">
      <c r="B665" s="88"/>
      <c r="C665" s="21"/>
      <c r="D665" s="21"/>
      <c r="E665" s="79"/>
      <c r="F665" s="79"/>
      <c r="G665" s="79"/>
      <c r="H665" s="79"/>
    </row>
    <row r="666" spans="2:8" s="91" customFormat="1" ht="21.9" customHeight="1" x14ac:dyDescent="0.35">
      <c r="B666" s="88"/>
      <c r="C666" s="21"/>
      <c r="D666" s="21"/>
      <c r="E666" s="79"/>
      <c r="F666" s="79"/>
      <c r="G666" s="79"/>
      <c r="H666" s="79"/>
    </row>
    <row r="667" spans="2:8" s="91" customFormat="1" ht="21.9" customHeight="1" x14ac:dyDescent="0.35">
      <c r="B667" s="88"/>
      <c r="C667" s="21"/>
      <c r="D667" s="21"/>
      <c r="E667" s="79"/>
      <c r="F667" s="79"/>
      <c r="G667" s="79"/>
      <c r="H667" s="79"/>
    </row>
    <row r="668" spans="2:8" s="91" customFormat="1" ht="21.9" customHeight="1" x14ac:dyDescent="0.35">
      <c r="B668" s="88"/>
      <c r="C668" s="21"/>
      <c r="D668" s="21"/>
      <c r="E668" s="79"/>
      <c r="F668" s="79"/>
      <c r="G668" s="79"/>
      <c r="H668" s="79"/>
    </row>
    <row r="669" spans="2:8" s="91" customFormat="1" ht="21.9" customHeight="1" x14ac:dyDescent="0.35">
      <c r="B669" s="88"/>
      <c r="C669" s="21"/>
      <c r="D669" s="21"/>
      <c r="E669" s="79"/>
      <c r="F669" s="79"/>
      <c r="G669" s="79"/>
      <c r="H669" s="79"/>
    </row>
    <row r="670" spans="2:8" s="91" customFormat="1" ht="21.9" customHeight="1" x14ac:dyDescent="0.35">
      <c r="B670" s="88"/>
      <c r="C670" s="21"/>
      <c r="D670" s="21"/>
      <c r="E670" s="79"/>
      <c r="F670" s="79"/>
      <c r="G670" s="79"/>
      <c r="H670" s="79"/>
    </row>
    <row r="671" spans="2:8" s="91" customFormat="1" ht="21.9" customHeight="1" x14ac:dyDescent="0.35">
      <c r="B671" s="88"/>
      <c r="C671" s="21"/>
      <c r="D671" s="21"/>
      <c r="E671" s="79"/>
      <c r="F671" s="79"/>
      <c r="G671" s="79"/>
      <c r="H671" s="79"/>
    </row>
    <row r="672" spans="2:8" s="91" customFormat="1" ht="21.9" customHeight="1" x14ac:dyDescent="0.35">
      <c r="B672" s="88"/>
      <c r="C672" s="21"/>
      <c r="D672" s="21"/>
      <c r="E672" s="79"/>
      <c r="F672" s="79"/>
      <c r="G672" s="79"/>
      <c r="H672" s="79"/>
    </row>
    <row r="673" spans="2:8" s="91" customFormat="1" ht="21.9" customHeight="1" x14ac:dyDescent="0.35">
      <c r="B673" s="88"/>
      <c r="C673" s="21"/>
      <c r="D673" s="21"/>
      <c r="E673" s="79"/>
      <c r="F673" s="79"/>
      <c r="G673" s="79"/>
      <c r="H673" s="79"/>
    </row>
    <row r="674" spans="2:8" s="91" customFormat="1" ht="21.9" customHeight="1" x14ac:dyDescent="0.35">
      <c r="B674" s="88"/>
      <c r="C674" s="21"/>
      <c r="D674" s="21"/>
      <c r="E674" s="79"/>
      <c r="F674" s="79"/>
      <c r="G674" s="79"/>
      <c r="H674" s="79"/>
    </row>
    <row r="675" spans="2:8" s="91" customFormat="1" ht="21.9" customHeight="1" x14ac:dyDescent="0.35">
      <c r="B675" s="88"/>
      <c r="C675" s="21"/>
      <c r="D675" s="21"/>
      <c r="E675" s="79"/>
      <c r="F675" s="79"/>
      <c r="G675" s="79"/>
      <c r="H675" s="79"/>
    </row>
    <row r="676" spans="2:8" s="91" customFormat="1" ht="21.9" customHeight="1" x14ac:dyDescent="0.35">
      <c r="B676" s="88"/>
      <c r="C676" s="21"/>
      <c r="D676" s="21"/>
      <c r="E676" s="79"/>
      <c r="F676" s="79"/>
      <c r="G676" s="79"/>
      <c r="H676" s="79"/>
    </row>
    <row r="677" spans="2:8" s="91" customFormat="1" ht="21.9" customHeight="1" x14ac:dyDescent="0.35">
      <c r="B677" s="88"/>
      <c r="C677" s="21"/>
      <c r="D677" s="21"/>
      <c r="E677" s="79"/>
      <c r="F677" s="79"/>
      <c r="G677" s="79"/>
      <c r="H677" s="79"/>
    </row>
    <row r="678" spans="2:8" s="91" customFormat="1" ht="21.9" customHeight="1" x14ac:dyDescent="0.35">
      <c r="B678" s="88"/>
      <c r="C678" s="21"/>
      <c r="D678" s="21"/>
      <c r="E678" s="79"/>
      <c r="F678" s="79"/>
      <c r="G678" s="79"/>
      <c r="H678" s="79"/>
    </row>
    <row r="679" spans="2:8" s="91" customFormat="1" ht="21.9" customHeight="1" x14ac:dyDescent="0.35">
      <c r="B679" s="88"/>
      <c r="C679" s="21"/>
      <c r="D679" s="21"/>
      <c r="E679" s="79"/>
      <c r="F679" s="79"/>
      <c r="G679" s="79"/>
      <c r="H679" s="79"/>
    </row>
    <row r="680" spans="2:8" s="91" customFormat="1" ht="21.9" customHeight="1" x14ac:dyDescent="0.35">
      <c r="B680" s="88"/>
      <c r="C680" s="21"/>
      <c r="D680" s="21"/>
      <c r="E680" s="79"/>
      <c r="F680" s="79"/>
      <c r="G680" s="79"/>
      <c r="H680" s="79"/>
    </row>
    <row r="681" spans="2:8" s="91" customFormat="1" ht="21.9" customHeight="1" x14ac:dyDescent="0.35">
      <c r="B681" s="88"/>
      <c r="C681" s="21"/>
      <c r="D681" s="21"/>
      <c r="E681" s="79"/>
      <c r="F681" s="79"/>
      <c r="G681" s="79"/>
      <c r="H681" s="79"/>
    </row>
    <row r="682" spans="2:8" s="91" customFormat="1" ht="21.9" customHeight="1" x14ac:dyDescent="0.35">
      <c r="B682" s="88"/>
      <c r="C682" s="21"/>
      <c r="D682" s="21"/>
      <c r="E682" s="79"/>
      <c r="F682" s="79"/>
      <c r="G682" s="79"/>
      <c r="H682" s="79"/>
    </row>
    <row r="683" spans="2:8" s="91" customFormat="1" ht="21.9" customHeight="1" x14ac:dyDescent="0.35">
      <c r="B683" s="88"/>
      <c r="C683" s="21"/>
      <c r="D683" s="21"/>
      <c r="E683" s="79"/>
      <c r="F683" s="79"/>
      <c r="G683" s="79"/>
      <c r="H683" s="79"/>
    </row>
    <row r="684" spans="2:8" s="91" customFormat="1" ht="21.9" customHeight="1" x14ac:dyDescent="0.35">
      <c r="B684" s="88"/>
      <c r="C684" s="21"/>
      <c r="D684" s="21"/>
      <c r="E684" s="79"/>
      <c r="F684" s="79"/>
      <c r="G684" s="79"/>
      <c r="H684" s="79"/>
    </row>
    <row r="685" spans="2:8" s="91" customFormat="1" ht="21.9" customHeight="1" x14ac:dyDescent="0.35">
      <c r="B685" s="88"/>
      <c r="C685" s="21"/>
      <c r="D685" s="21"/>
      <c r="E685" s="79"/>
      <c r="F685" s="79"/>
      <c r="G685" s="79"/>
      <c r="H685" s="79"/>
    </row>
    <row r="686" spans="2:8" s="91" customFormat="1" ht="21.9" customHeight="1" x14ac:dyDescent="0.35">
      <c r="B686" s="88"/>
      <c r="C686" s="21"/>
      <c r="D686" s="21"/>
      <c r="E686" s="79"/>
      <c r="F686" s="79"/>
      <c r="G686" s="79"/>
      <c r="H686" s="79"/>
    </row>
    <row r="687" spans="2:8" s="91" customFormat="1" ht="21.9" customHeight="1" x14ac:dyDescent="0.35">
      <c r="B687" s="88"/>
      <c r="C687" s="21"/>
      <c r="D687" s="21"/>
      <c r="E687" s="79"/>
      <c r="F687" s="79"/>
      <c r="G687" s="79"/>
      <c r="H687" s="79"/>
    </row>
    <row r="688" spans="2:8" s="91" customFormat="1" ht="21.9" customHeight="1" x14ac:dyDescent="0.35">
      <c r="B688" s="88"/>
      <c r="C688" s="21"/>
      <c r="D688" s="21"/>
      <c r="E688" s="79"/>
      <c r="F688" s="79"/>
      <c r="G688" s="79"/>
      <c r="H688" s="79"/>
    </row>
    <row r="689" spans="2:8" s="91" customFormat="1" ht="21.9" customHeight="1" x14ac:dyDescent="0.35">
      <c r="B689" s="88"/>
      <c r="C689" s="21"/>
      <c r="D689" s="21"/>
      <c r="E689" s="79"/>
      <c r="F689" s="79"/>
      <c r="G689" s="79"/>
      <c r="H689" s="79"/>
    </row>
    <row r="690" spans="2:8" s="91" customFormat="1" ht="21.9" customHeight="1" x14ac:dyDescent="0.35">
      <c r="B690" s="88"/>
      <c r="C690" s="21"/>
      <c r="D690" s="21"/>
      <c r="E690" s="79"/>
      <c r="F690" s="79"/>
      <c r="G690" s="79"/>
      <c r="H690" s="79"/>
    </row>
    <row r="691" spans="2:8" s="91" customFormat="1" ht="21.9" customHeight="1" x14ac:dyDescent="0.35">
      <c r="B691" s="88"/>
      <c r="C691" s="21"/>
      <c r="D691" s="21"/>
      <c r="E691" s="79"/>
      <c r="F691" s="79"/>
      <c r="G691" s="79"/>
      <c r="H691" s="79"/>
    </row>
    <row r="692" spans="2:8" s="91" customFormat="1" ht="21.9" customHeight="1" x14ac:dyDescent="0.35">
      <c r="B692" s="88"/>
      <c r="C692" s="21"/>
      <c r="D692" s="21"/>
      <c r="E692" s="79"/>
      <c r="F692" s="79"/>
      <c r="G692" s="79"/>
      <c r="H692" s="79"/>
    </row>
    <row r="693" spans="2:8" s="91" customFormat="1" ht="21.9" customHeight="1" x14ac:dyDescent="0.35">
      <c r="B693" s="88"/>
      <c r="C693" s="21"/>
      <c r="D693" s="21"/>
      <c r="E693" s="79"/>
      <c r="F693" s="79"/>
      <c r="G693" s="79"/>
      <c r="H693" s="79"/>
    </row>
    <row r="694" spans="2:8" s="91" customFormat="1" ht="21.9" customHeight="1" x14ac:dyDescent="0.35">
      <c r="B694" s="88"/>
      <c r="C694" s="21"/>
      <c r="D694" s="21"/>
      <c r="E694" s="79"/>
      <c r="F694" s="79"/>
      <c r="G694" s="79"/>
      <c r="H694" s="79"/>
    </row>
    <row r="695" spans="2:8" s="91" customFormat="1" ht="21.9" customHeight="1" x14ac:dyDescent="0.35">
      <c r="B695" s="88"/>
      <c r="C695" s="21"/>
      <c r="D695" s="21"/>
      <c r="E695" s="79"/>
      <c r="F695" s="79"/>
      <c r="G695" s="79"/>
      <c r="H695" s="79"/>
    </row>
    <row r="696" spans="2:8" s="91" customFormat="1" ht="21.9" customHeight="1" x14ac:dyDescent="0.35">
      <c r="B696" s="88"/>
      <c r="C696" s="21"/>
      <c r="D696" s="21"/>
      <c r="E696" s="79"/>
      <c r="F696" s="79"/>
      <c r="G696" s="79"/>
      <c r="H696" s="79"/>
    </row>
    <row r="697" spans="2:8" s="91" customFormat="1" ht="21.9" customHeight="1" x14ac:dyDescent="0.35">
      <c r="B697" s="88"/>
      <c r="C697" s="21"/>
      <c r="D697" s="21"/>
      <c r="E697" s="79"/>
      <c r="F697" s="79"/>
      <c r="G697" s="79"/>
      <c r="H697" s="79"/>
    </row>
    <row r="698" spans="2:8" s="91" customFormat="1" ht="21.9" customHeight="1" x14ac:dyDescent="0.35">
      <c r="B698" s="88"/>
      <c r="C698" s="21"/>
      <c r="D698" s="21"/>
      <c r="E698" s="79"/>
      <c r="F698" s="79"/>
      <c r="G698" s="79"/>
      <c r="H698" s="79"/>
    </row>
    <row r="699" spans="2:8" s="91" customFormat="1" ht="21.9" customHeight="1" x14ac:dyDescent="0.35">
      <c r="B699" s="88"/>
      <c r="C699" s="21"/>
      <c r="D699" s="21"/>
      <c r="E699" s="79"/>
      <c r="F699" s="79"/>
      <c r="G699" s="79"/>
      <c r="H699" s="79"/>
    </row>
    <row r="700" spans="2:8" s="91" customFormat="1" ht="21.9" customHeight="1" x14ac:dyDescent="0.35">
      <c r="B700" s="88"/>
      <c r="C700" s="21"/>
      <c r="D700" s="21"/>
      <c r="E700" s="79"/>
      <c r="F700" s="79"/>
      <c r="G700" s="79"/>
      <c r="H700" s="79"/>
    </row>
    <row r="701" spans="2:8" s="91" customFormat="1" ht="21.9" customHeight="1" x14ac:dyDescent="0.35">
      <c r="B701" s="88"/>
      <c r="C701" s="21"/>
      <c r="D701" s="21"/>
      <c r="E701" s="79"/>
      <c r="F701" s="79"/>
      <c r="G701" s="79"/>
      <c r="H701" s="79"/>
    </row>
    <row r="702" spans="2:8" s="91" customFormat="1" ht="21.9" customHeight="1" x14ac:dyDescent="0.35">
      <c r="B702" s="88"/>
      <c r="C702" s="21"/>
      <c r="D702" s="21"/>
      <c r="E702" s="79"/>
      <c r="F702" s="79"/>
      <c r="G702" s="79"/>
      <c r="H702" s="79"/>
    </row>
    <row r="703" spans="2:8" s="91" customFormat="1" ht="21.9" customHeight="1" x14ac:dyDescent="0.35">
      <c r="B703" s="88"/>
      <c r="C703" s="21"/>
      <c r="D703" s="21"/>
      <c r="E703" s="79"/>
      <c r="F703" s="79"/>
      <c r="G703" s="79"/>
      <c r="H703" s="79"/>
    </row>
    <row r="704" spans="2:8" s="91" customFormat="1" ht="21.9" customHeight="1" x14ac:dyDescent="0.35">
      <c r="B704" s="88"/>
      <c r="C704" s="21"/>
      <c r="D704" s="21"/>
      <c r="E704" s="79"/>
      <c r="F704" s="79"/>
      <c r="G704" s="79"/>
      <c r="H704" s="79"/>
    </row>
    <row r="705" spans="2:8" s="91" customFormat="1" ht="21.9" customHeight="1" x14ac:dyDescent="0.35">
      <c r="B705" s="88"/>
      <c r="C705" s="21"/>
      <c r="D705" s="21"/>
      <c r="E705" s="79"/>
      <c r="F705" s="79"/>
      <c r="G705" s="79"/>
      <c r="H705" s="79"/>
    </row>
    <row r="706" spans="2:8" s="91" customFormat="1" ht="21.9" customHeight="1" x14ac:dyDescent="0.35">
      <c r="B706" s="88"/>
      <c r="C706" s="21"/>
      <c r="D706" s="21"/>
      <c r="E706" s="79"/>
      <c r="F706" s="79"/>
      <c r="G706" s="79"/>
      <c r="H706" s="79"/>
    </row>
    <row r="707" spans="2:8" s="91" customFormat="1" ht="21.9" customHeight="1" x14ac:dyDescent="0.35">
      <c r="B707" s="88"/>
      <c r="C707" s="21"/>
      <c r="D707" s="21"/>
      <c r="E707" s="79"/>
      <c r="F707" s="79"/>
      <c r="G707" s="79"/>
      <c r="H707" s="79"/>
    </row>
    <row r="708" spans="2:8" s="91" customFormat="1" ht="21.9" customHeight="1" x14ac:dyDescent="0.35">
      <c r="B708" s="88"/>
      <c r="C708" s="21"/>
      <c r="D708" s="21"/>
      <c r="E708" s="79"/>
      <c r="F708" s="79"/>
      <c r="G708" s="79"/>
      <c r="H708" s="79"/>
    </row>
    <row r="709" spans="2:8" s="91" customFormat="1" ht="21.9" customHeight="1" x14ac:dyDescent="0.35">
      <c r="B709" s="88"/>
      <c r="C709" s="21"/>
      <c r="D709" s="21"/>
      <c r="E709" s="79"/>
      <c r="F709" s="79"/>
      <c r="G709" s="79"/>
      <c r="H709" s="79"/>
    </row>
    <row r="710" spans="2:8" s="91" customFormat="1" ht="21.9" customHeight="1" x14ac:dyDescent="0.35">
      <c r="B710" s="88"/>
      <c r="C710" s="21"/>
      <c r="D710" s="21"/>
      <c r="E710" s="79"/>
      <c r="F710" s="79"/>
      <c r="G710" s="79"/>
      <c r="H710" s="79"/>
    </row>
    <row r="711" spans="2:8" s="91" customFormat="1" ht="21.9" customHeight="1" x14ac:dyDescent="0.35">
      <c r="B711" s="88"/>
      <c r="C711" s="21"/>
      <c r="D711" s="21"/>
      <c r="E711" s="79"/>
      <c r="F711" s="79"/>
      <c r="G711" s="79"/>
      <c r="H711" s="79"/>
    </row>
    <row r="712" spans="2:8" s="91" customFormat="1" ht="21.9" customHeight="1" x14ac:dyDescent="0.35">
      <c r="B712" s="88"/>
      <c r="C712" s="21"/>
      <c r="D712" s="21"/>
      <c r="E712" s="79"/>
      <c r="F712" s="79"/>
      <c r="G712" s="79"/>
      <c r="H712" s="79"/>
    </row>
    <row r="713" spans="2:8" s="91" customFormat="1" ht="21.9" customHeight="1" x14ac:dyDescent="0.35">
      <c r="B713" s="88"/>
      <c r="C713" s="21"/>
      <c r="D713" s="21"/>
      <c r="E713" s="79"/>
      <c r="F713" s="79"/>
      <c r="G713" s="79"/>
      <c r="H713" s="79"/>
    </row>
    <row r="714" spans="2:8" s="91" customFormat="1" ht="21.9" customHeight="1" x14ac:dyDescent="0.35">
      <c r="B714" s="88"/>
      <c r="C714" s="21"/>
      <c r="D714" s="21"/>
      <c r="E714" s="79"/>
      <c r="F714" s="79"/>
      <c r="G714" s="79"/>
      <c r="H714" s="79"/>
    </row>
    <row r="715" spans="2:8" s="91" customFormat="1" ht="21.9" customHeight="1" x14ac:dyDescent="0.35">
      <c r="B715" s="88"/>
      <c r="C715" s="21"/>
      <c r="D715" s="21"/>
      <c r="E715" s="79"/>
      <c r="F715" s="79"/>
      <c r="G715" s="79"/>
      <c r="H715" s="79"/>
    </row>
    <row r="716" spans="2:8" s="91" customFormat="1" ht="21.9" customHeight="1" x14ac:dyDescent="0.35">
      <c r="B716" s="88"/>
      <c r="C716" s="21"/>
      <c r="D716" s="21"/>
      <c r="E716" s="79"/>
      <c r="F716" s="79"/>
      <c r="G716" s="79"/>
      <c r="H716" s="79"/>
    </row>
    <row r="717" spans="2:8" s="91" customFormat="1" ht="21.9" customHeight="1" x14ac:dyDescent="0.35">
      <c r="B717" s="88"/>
      <c r="C717" s="21"/>
      <c r="D717" s="21"/>
      <c r="E717" s="79"/>
      <c r="F717" s="79"/>
      <c r="G717" s="79"/>
      <c r="H717" s="79"/>
    </row>
    <row r="718" spans="2:8" s="91" customFormat="1" ht="21.9" customHeight="1" x14ac:dyDescent="0.35">
      <c r="B718" s="88"/>
      <c r="C718" s="21"/>
      <c r="D718" s="21"/>
      <c r="E718" s="79"/>
      <c r="F718" s="79"/>
      <c r="G718" s="79"/>
      <c r="H718" s="79"/>
    </row>
    <row r="719" spans="2:8" s="91" customFormat="1" ht="21.9" customHeight="1" x14ac:dyDescent="0.35">
      <c r="B719" s="88"/>
      <c r="C719" s="21"/>
      <c r="D719" s="21"/>
      <c r="E719" s="79"/>
      <c r="F719" s="79"/>
      <c r="G719" s="79"/>
      <c r="H719" s="79"/>
    </row>
    <row r="720" spans="2:8" s="91" customFormat="1" ht="21.9" customHeight="1" x14ac:dyDescent="0.35">
      <c r="B720" s="88"/>
      <c r="C720" s="21"/>
      <c r="D720" s="21"/>
      <c r="E720" s="79"/>
      <c r="F720" s="79"/>
      <c r="G720" s="79"/>
      <c r="H720" s="79"/>
    </row>
    <row r="721" spans="2:8" s="91" customFormat="1" ht="21.9" customHeight="1" x14ac:dyDescent="0.35">
      <c r="B721" s="88"/>
      <c r="C721" s="21"/>
      <c r="D721" s="21"/>
      <c r="E721" s="79"/>
      <c r="F721" s="79"/>
      <c r="G721" s="79"/>
      <c r="H721" s="79"/>
    </row>
    <row r="722" spans="2:8" s="91" customFormat="1" ht="21.9" customHeight="1" x14ac:dyDescent="0.35">
      <c r="B722" s="88"/>
      <c r="C722" s="21"/>
      <c r="D722" s="21"/>
      <c r="E722" s="79"/>
      <c r="F722" s="79"/>
      <c r="G722" s="79"/>
      <c r="H722" s="79"/>
    </row>
    <row r="723" spans="2:8" s="91" customFormat="1" ht="21.9" customHeight="1" x14ac:dyDescent="0.35">
      <c r="B723" s="88"/>
      <c r="C723" s="21"/>
      <c r="D723" s="21"/>
      <c r="E723" s="79"/>
      <c r="F723" s="79"/>
      <c r="G723" s="79"/>
      <c r="H723" s="79"/>
    </row>
    <row r="724" spans="2:8" s="91" customFormat="1" ht="21.9" customHeight="1" x14ac:dyDescent="0.35">
      <c r="B724" s="88"/>
      <c r="C724" s="21"/>
      <c r="D724" s="21"/>
      <c r="E724" s="79"/>
      <c r="F724" s="79"/>
      <c r="G724" s="79"/>
      <c r="H724" s="79"/>
    </row>
    <row r="725" spans="2:8" s="91" customFormat="1" ht="21.9" customHeight="1" x14ac:dyDescent="0.35">
      <c r="B725" s="88"/>
      <c r="C725" s="21"/>
      <c r="D725" s="21"/>
      <c r="E725" s="79"/>
      <c r="F725" s="79"/>
      <c r="G725" s="79"/>
      <c r="H725" s="79"/>
    </row>
    <row r="726" spans="2:8" s="91" customFormat="1" ht="21.9" customHeight="1" x14ac:dyDescent="0.35">
      <c r="B726" s="88"/>
      <c r="C726" s="21"/>
      <c r="D726" s="21"/>
      <c r="E726" s="79"/>
      <c r="F726" s="79"/>
      <c r="G726" s="79"/>
      <c r="H726" s="79"/>
    </row>
    <row r="727" spans="2:8" s="91" customFormat="1" ht="21.9" customHeight="1" x14ac:dyDescent="0.35">
      <c r="B727" s="88"/>
      <c r="C727" s="21"/>
      <c r="D727" s="21"/>
      <c r="E727" s="79"/>
      <c r="F727" s="79"/>
      <c r="G727" s="79"/>
      <c r="H727" s="79"/>
    </row>
    <row r="728" spans="2:8" s="91" customFormat="1" ht="21.9" customHeight="1" x14ac:dyDescent="0.35">
      <c r="B728" s="88"/>
      <c r="C728" s="21"/>
      <c r="D728" s="21"/>
      <c r="E728" s="79"/>
      <c r="F728" s="79"/>
      <c r="G728" s="79"/>
      <c r="H728" s="79"/>
    </row>
    <row r="729" spans="2:8" s="91" customFormat="1" ht="21.9" customHeight="1" x14ac:dyDescent="0.35">
      <c r="B729" s="88"/>
      <c r="C729" s="21"/>
      <c r="D729" s="21"/>
      <c r="E729" s="79"/>
      <c r="F729" s="79"/>
      <c r="G729" s="79"/>
      <c r="H729" s="79"/>
    </row>
    <row r="730" spans="2:8" s="91" customFormat="1" ht="21.9" customHeight="1" x14ac:dyDescent="0.35">
      <c r="B730" s="88"/>
      <c r="C730" s="21"/>
      <c r="D730" s="21"/>
      <c r="E730" s="79"/>
      <c r="F730" s="79"/>
      <c r="G730" s="79"/>
      <c r="H730" s="79"/>
    </row>
    <row r="731" spans="2:8" s="91" customFormat="1" ht="21.9" customHeight="1" x14ac:dyDescent="0.35">
      <c r="B731" s="88"/>
      <c r="C731" s="21"/>
      <c r="D731" s="21"/>
      <c r="E731" s="79"/>
      <c r="F731" s="79"/>
      <c r="G731" s="79"/>
      <c r="H731" s="79"/>
    </row>
    <row r="732" spans="2:8" s="91" customFormat="1" ht="21.9" customHeight="1" x14ac:dyDescent="0.35">
      <c r="B732" s="88"/>
      <c r="C732" s="21"/>
      <c r="D732" s="21"/>
      <c r="E732" s="79"/>
      <c r="F732" s="79"/>
      <c r="G732" s="79"/>
      <c r="H732" s="79"/>
    </row>
    <row r="733" spans="2:8" s="91" customFormat="1" ht="21.9" customHeight="1" x14ac:dyDescent="0.35">
      <c r="B733" s="88"/>
      <c r="C733" s="21"/>
      <c r="D733" s="21"/>
      <c r="E733" s="79"/>
      <c r="F733" s="79"/>
      <c r="G733" s="79"/>
      <c r="H733" s="79"/>
    </row>
    <row r="734" spans="2:8" s="91" customFormat="1" ht="21.9" customHeight="1" x14ac:dyDescent="0.35">
      <c r="B734" s="88"/>
      <c r="C734" s="21"/>
      <c r="D734" s="21"/>
      <c r="E734" s="79"/>
      <c r="F734" s="79"/>
      <c r="G734" s="79"/>
      <c r="H734" s="79"/>
    </row>
    <row r="735" spans="2:8" s="91" customFormat="1" ht="21.9" customHeight="1" x14ac:dyDescent="0.35">
      <c r="B735" s="88"/>
      <c r="C735" s="21"/>
      <c r="D735" s="21"/>
      <c r="E735" s="79"/>
      <c r="F735" s="79"/>
      <c r="G735" s="79"/>
      <c r="H735" s="79"/>
    </row>
    <row r="736" spans="2:8" s="91" customFormat="1" ht="21.9" customHeight="1" x14ac:dyDescent="0.35">
      <c r="B736" s="88"/>
      <c r="C736" s="21"/>
      <c r="D736" s="21"/>
      <c r="E736" s="79"/>
      <c r="F736" s="79"/>
      <c r="G736" s="79"/>
      <c r="H736" s="79"/>
    </row>
    <row r="737" spans="2:8" s="91" customFormat="1" ht="21.9" customHeight="1" x14ac:dyDescent="0.35">
      <c r="B737" s="88"/>
      <c r="C737" s="21"/>
      <c r="D737" s="21"/>
      <c r="E737" s="79"/>
      <c r="F737" s="79"/>
      <c r="G737" s="79"/>
      <c r="H737" s="79"/>
    </row>
    <row r="738" spans="2:8" s="91" customFormat="1" ht="21.9" customHeight="1" x14ac:dyDescent="0.35">
      <c r="B738" s="88"/>
      <c r="C738" s="21"/>
      <c r="D738" s="21"/>
      <c r="E738" s="79"/>
      <c r="F738" s="79"/>
      <c r="G738" s="79"/>
      <c r="H738" s="79"/>
    </row>
    <row r="739" spans="2:8" s="91" customFormat="1" ht="21.9" customHeight="1" x14ac:dyDescent="0.35">
      <c r="B739" s="88"/>
      <c r="C739" s="21"/>
      <c r="D739" s="21"/>
      <c r="E739" s="79"/>
      <c r="F739" s="79"/>
      <c r="G739" s="79"/>
      <c r="H739" s="79"/>
    </row>
    <row r="740" spans="2:8" s="91" customFormat="1" ht="21.9" customHeight="1" x14ac:dyDescent="0.35">
      <c r="B740" s="88"/>
      <c r="C740" s="21"/>
      <c r="D740" s="21"/>
      <c r="E740" s="79"/>
      <c r="F740" s="79"/>
      <c r="G740" s="79"/>
      <c r="H740" s="79"/>
    </row>
    <row r="741" spans="2:8" s="91" customFormat="1" ht="21.9" customHeight="1" x14ac:dyDescent="0.35">
      <c r="B741" s="88"/>
      <c r="C741" s="21"/>
      <c r="D741" s="21"/>
      <c r="E741" s="79"/>
      <c r="F741" s="79"/>
      <c r="G741" s="79"/>
      <c r="H741" s="79"/>
    </row>
    <row r="742" spans="2:8" s="91" customFormat="1" ht="21.9" customHeight="1" x14ac:dyDescent="0.35">
      <c r="B742" s="88"/>
      <c r="C742" s="21"/>
      <c r="D742" s="21"/>
      <c r="E742" s="79"/>
      <c r="F742" s="79"/>
      <c r="G742" s="79"/>
      <c r="H742" s="79"/>
    </row>
    <row r="743" spans="2:8" s="91" customFormat="1" ht="21.9" customHeight="1" x14ac:dyDescent="0.35">
      <c r="B743" s="88"/>
      <c r="C743" s="21"/>
      <c r="D743" s="21"/>
      <c r="E743" s="79"/>
      <c r="F743" s="79"/>
      <c r="G743" s="79"/>
      <c r="H743" s="79"/>
    </row>
    <row r="744" spans="2:8" s="91" customFormat="1" ht="21.9" customHeight="1" x14ac:dyDescent="0.35">
      <c r="B744" s="88"/>
      <c r="C744" s="21"/>
      <c r="D744" s="21"/>
      <c r="E744" s="79"/>
      <c r="F744" s="79"/>
      <c r="G744" s="79"/>
      <c r="H744" s="79"/>
    </row>
    <row r="745" spans="2:8" s="91" customFormat="1" ht="21.9" customHeight="1" x14ac:dyDescent="0.35">
      <c r="B745" s="88"/>
      <c r="C745" s="21"/>
      <c r="D745" s="21"/>
      <c r="E745" s="79"/>
      <c r="F745" s="79"/>
      <c r="G745" s="79"/>
      <c r="H745" s="79"/>
    </row>
    <row r="746" spans="2:8" s="91" customFormat="1" ht="21.9" customHeight="1" x14ac:dyDescent="0.35">
      <c r="B746" s="88"/>
      <c r="C746" s="21"/>
      <c r="D746" s="21"/>
      <c r="E746" s="79"/>
      <c r="F746" s="79"/>
      <c r="G746" s="79"/>
      <c r="H746" s="79"/>
    </row>
    <row r="747" spans="2:8" s="91" customFormat="1" ht="21.9" customHeight="1" x14ac:dyDescent="0.35">
      <c r="B747" s="88"/>
      <c r="C747" s="21"/>
      <c r="D747" s="21"/>
      <c r="E747" s="79"/>
      <c r="F747" s="79"/>
      <c r="G747" s="79"/>
      <c r="H747" s="79"/>
    </row>
    <row r="748" spans="2:8" s="91" customFormat="1" ht="21.9" customHeight="1" x14ac:dyDescent="0.35">
      <c r="B748" s="88"/>
      <c r="C748" s="21"/>
      <c r="D748" s="21"/>
      <c r="E748" s="79"/>
      <c r="F748" s="79"/>
      <c r="G748" s="79"/>
      <c r="H748" s="79"/>
    </row>
    <row r="749" spans="2:8" s="91" customFormat="1" ht="21.9" customHeight="1" x14ac:dyDescent="0.35">
      <c r="B749" s="88"/>
      <c r="C749" s="21"/>
      <c r="D749" s="21"/>
      <c r="E749" s="79"/>
      <c r="F749" s="79"/>
      <c r="G749" s="79"/>
      <c r="H749" s="79"/>
    </row>
    <row r="750" spans="2:8" s="91" customFormat="1" ht="21.9" customHeight="1" x14ac:dyDescent="0.35">
      <c r="B750" s="88"/>
      <c r="C750" s="21"/>
      <c r="D750" s="21"/>
      <c r="E750" s="79"/>
      <c r="F750" s="79"/>
      <c r="G750" s="79"/>
      <c r="H750" s="79"/>
    </row>
    <row r="751" spans="2:8" s="91" customFormat="1" ht="21.9" customHeight="1" x14ac:dyDescent="0.35">
      <c r="B751" s="88"/>
      <c r="C751" s="21"/>
      <c r="D751" s="21"/>
      <c r="E751" s="79"/>
      <c r="F751" s="79"/>
      <c r="G751" s="79"/>
      <c r="H751" s="79"/>
    </row>
    <row r="752" spans="2:8" s="91" customFormat="1" ht="21.9" customHeight="1" x14ac:dyDescent="0.35">
      <c r="B752" s="88"/>
      <c r="C752" s="21"/>
      <c r="D752" s="21"/>
      <c r="E752" s="79"/>
      <c r="F752" s="79"/>
      <c r="G752" s="79"/>
      <c r="H752" s="79"/>
    </row>
    <row r="753" spans="2:8" s="91" customFormat="1" ht="21.9" customHeight="1" x14ac:dyDescent="0.35">
      <c r="B753" s="88"/>
      <c r="C753" s="21"/>
      <c r="D753" s="21"/>
      <c r="E753" s="79"/>
      <c r="F753" s="79"/>
      <c r="G753" s="79"/>
      <c r="H753" s="79"/>
    </row>
    <row r="754" spans="2:8" s="91" customFormat="1" ht="21.9" customHeight="1" x14ac:dyDescent="0.35">
      <c r="B754" s="88"/>
      <c r="C754" s="21"/>
      <c r="D754" s="21"/>
      <c r="E754" s="79"/>
      <c r="F754" s="79"/>
      <c r="G754" s="79"/>
      <c r="H754" s="79"/>
    </row>
    <row r="755" spans="2:8" s="91" customFormat="1" ht="21.9" customHeight="1" x14ac:dyDescent="0.35">
      <c r="B755" s="88"/>
      <c r="C755" s="21"/>
      <c r="D755" s="21"/>
      <c r="E755" s="79"/>
      <c r="F755" s="79"/>
      <c r="G755" s="79"/>
      <c r="H755" s="79"/>
    </row>
    <row r="756" spans="2:8" s="91" customFormat="1" ht="21.9" customHeight="1" x14ac:dyDescent="0.35">
      <c r="B756" s="88"/>
      <c r="C756" s="21"/>
      <c r="D756" s="21"/>
      <c r="E756" s="79"/>
      <c r="F756" s="79"/>
      <c r="G756" s="79"/>
      <c r="H756" s="79"/>
    </row>
    <row r="757" spans="2:8" s="91" customFormat="1" ht="21.9" customHeight="1" x14ac:dyDescent="0.35">
      <c r="B757" s="88"/>
      <c r="C757" s="21"/>
      <c r="D757" s="21"/>
      <c r="E757" s="79"/>
      <c r="F757" s="79"/>
      <c r="G757" s="79"/>
      <c r="H757" s="79"/>
    </row>
    <row r="758" spans="2:8" s="91" customFormat="1" ht="21.9" customHeight="1" x14ac:dyDescent="0.35">
      <c r="B758" s="88"/>
      <c r="C758" s="21"/>
      <c r="D758" s="21"/>
      <c r="E758" s="79"/>
      <c r="F758" s="79"/>
      <c r="G758" s="79"/>
      <c r="H758" s="79"/>
    </row>
    <row r="759" spans="2:8" s="91" customFormat="1" ht="21.9" customHeight="1" x14ac:dyDescent="0.35">
      <c r="B759" s="88"/>
      <c r="C759" s="21"/>
      <c r="D759" s="21"/>
      <c r="E759" s="79"/>
      <c r="F759" s="79"/>
      <c r="G759" s="79"/>
      <c r="H759" s="79"/>
    </row>
    <row r="760" spans="2:8" s="91" customFormat="1" ht="21.9" customHeight="1" x14ac:dyDescent="0.35">
      <c r="B760" s="88"/>
      <c r="C760" s="21"/>
      <c r="D760" s="21"/>
      <c r="E760" s="79"/>
      <c r="F760" s="79"/>
      <c r="G760" s="79"/>
      <c r="H760" s="79"/>
    </row>
    <row r="761" spans="2:8" s="91" customFormat="1" ht="21.9" customHeight="1" x14ac:dyDescent="0.35">
      <c r="B761" s="88"/>
      <c r="C761" s="21"/>
      <c r="D761" s="21"/>
      <c r="E761" s="79"/>
      <c r="F761" s="79"/>
      <c r="G761" s="79"/>
      <c r="H761" s="79"/>
    </row>
    <row r="762" spans="2:8" s="91" customFormat="1" ht="21.9" customHeight="1" x14ac:dyDescent="0.35">
      <c r="B762" s="88"/>
      <c r="C762" s="21"/>
      <c r="D762" s="21"/>
      <c r="E762" s="79"/>
      <c r="F762" s="79"/>
      <c r="G762" s="79"/>
      <c r="H762" s="79"/>
    </row>
    <row r="763" spans="2:8" s="91" customFormat="1" ht="21.9" customHeight="1" x14ac:dyDescent="0.35">
      <c r="B763" s="88"/>
      <c r="C763" s="21"/>
      <c r="D763" s="21"/>
      <c r="E763" s="79"/>
      <c r="F763" s="79"/>
      <c r="G763" s="79"/>
      <c r="H763" s="79"/>
    </row>
    <row r="764" spans="2:8" s="91" customFormat="1" ht="21.9" customHeight="1" x14ac:dyDescent="0.35">
      <c r="B764" s="88"/>
      <c r="C764" s="21"/>
      <c r="D764" s="21"/>
      <c r="E764" s="79"/>
      <c r="F764" s="79"/>
      <c r="G764" s="79"/>
      <c r="H764" s="79"/>
    </row>
    <row r="765" spans="2:8" s="91" customFormat="1" ht="21.9" customHeight="1" x14ac:dyDescent="0.35">
      <c r="B765" s="88"/>
      <c r="C765" s="21"/>
      <c r="D765" s="21"/>
      <c r="E765" s="79"/>
      <c r="F765" s="79"/>
      <c r="G765" s="79"/>
      <c r="H765" s="79"/>
    </row>
    <row r="766" spans="2:8" s="91" customFormat="1" ht="21.9" customHeight="1" x14ac:dyDescent="0.35">
      <c r="B766" s="88"/>
      <c r="C766" s="21"/>
      <c r="D766" s="21"/>
      <c r="E766" s="79"/>
      <c r="F766" s="79"/>
      <c r="G766" s="79"/>
      <c r="H766" s="79"/>
    </row>
    <row r="767" spans="2:8" s="91" customFormat="1" ht="21.9" customHeight="1" x14ac:dyDescent="0.35">
      <c r="B767" s="88"/>
      <c r="C767" s="21"/>
      <c r="D767" s="21"/>
      <c r="E767" s="79"/>
      <c r="F767" s="79"/>
      <c r="G767" s="79"/>
      <c r="H767" s="79"/>
    </row>
    <row r="768" spans="2:8" s="91" customFormat="1" ht="21.9" customHeight="1" x14ac:dyDescent="0.35">
      <c r="B768" s="88"/>
      <c r="C768" s="21"/>
      <c r="D768" s="21"/>
      <c r="E768" s="79"/>
      <c r="F768" s="79"/>
      <c r="G768" s="79"/>
      <c r="H768" s="79"/>
    </row>
    <row r="769" spans="2:8" s="91" customFormat="1" ht="21.9" customHeight="1" x14ac:dyDescent="0.35">
      <c r="B769" s="88"/>
      <c r="C769" s="21"/>
      <c r="D769" s="21"/>
      <c r="E769" s="79"/>
      <c r="F769" s="79"/>
      <c r="G769" s="79"/>
      <c r="H769" s="79"/>
    </row>
    <row r="770" spans="2:8" s="91" customFormat="1" ht="21.9" customHeight="1" x14ac:dyDescent="0.35">
      <c r="B770" s="88"/>
      <c r="C770" s="21"/>
      <c r="D770" s="21"/>
      <c r="E770" s="79"/>
      <c r="F770" s="79"/>
      <c r="G770" s="79"/>
      <c r="H770" s="79"/>
    </row>
    <row r="771" spans="2:8" s="91" customFormat="1" ht="21.9" customHeight="1" x14ac:dyDescent="0.35">
      <c r="B771" s="88"/>
      <c r="C771" s="21"/>
      <c r="D771" s="21"/>
      <c r="E771" s="79"/>
      <c r="F771" s="79"/>
      <c r="G771" s="79"/>
      <c r="H771" s="79"/>
    </row>
    <row r="772" spans="2:8" s="91" customFormat="1" ht="21.9" customHeight="1" x14ac:dyDescent="0.35">
      <c r="B772" s="88"/>
      <c r="C772" s="21"/>
      <c r="D772" s="21"/>
      <c r="E772" s="79"/>
      <c r="F772" s="79"/>
      <c r="G772" s="79"/>
      <c r="H772" s="79"/>
    </row>
    <row r="773" spans="2:8" s="91" customFormat="1" ht="21.9" customHeight="1" x14ac:dyDescent="0.35">
      <c r="B773" s="88"/>
      <c r="C773" s="21"/>
      <c r="D773" s="21"/>
      <c r="E773" s="79"/>
      <c r="F773" s="79"/>
      <c r="G773" s="79"/>
      <c r="H773" s="79"/>
    </row>
    <row r="774" spans="2:8" s="91" customFormat="1" ht="21.9" customHeight="1" x14ac:dyDescent="0.35">
      <c r="B774" s="88"/>
      <c r="C774" s="21"/>
      <c r="D774" s="21"/>
      <c r="E774" s="79"/>
      <c r="F774" s="79"/>
      <c r="G774" s="79"/>
      <c r="H774" s="79"/>
    </row>
    <row r="775" spans="2:8" s="91" customFormat="1" ht="21.9" customHeight="1" x14ac:dyDescent="0.35">
      <c r="B775" s="88"/>
      <c r="C775" s="21"/>
      <c r="D775" s="21"/>
      <c r="E775" s="79"/>
      <c r="F775" s="79"/>
      <c r="G775" s="79"/>
      <c r="H775" s="79"/>
    </row>
    <row r="776" spans="2:8" s="91" customFormat="1" ht="21.9" customHeight="1" x14ac:dyDescent="0.35">
      <c r="B776" s="88"/>
      <c r="C776" s="21"/>
      <c r="D776" s="21"/>
      <c r="E776" s="79"/>
      <c r="F776" s="79"/>
      <c r="G776" s="79"/>
      <c r="H776" s="79"/>
    </row>
    <row r="777" spans="2:8" s="91" customFormat="1" ht="21.9" customHeight="1" x14ac:dyDescent="0.35">
      <c r="B777" s="88"/>
      <c r="C777" s="21"/>
      <c r="D777" s="21"/>
      <c r="E777" s="79"/>
      <c r="F777" s="79"/>
      <c r="G777" s="79"/>
      <c r="H777" s="79"/>
    </row>
    <row r="778" spans="2:8" s="91" customFormat="1" ht="21.9" customHeight="1" x14ac:dyDescent="0.35">
      <c r="B778" s="88"/>
      <c r="C778" s="21"/>
      <c r="D778" s="21"/>
      <c r="E778" s="79"/>
      <c r="F778" s="79"/>
      <c r="G778" s="79"/>
      <c r="H778" s="79"/>
    </row>
    <row r="779" spans="2:8" s="91" customFormat="1" ht="21.9" customHeight="1" x14ac:dyDescent="0.35">
      <c r="B779" s="88"/>
      <c r="C779" s="21"/>
      <c r="D779" s="21"/>
      <c r="E779" s="79"/>
      <c r="F779" s="79"/>
      <c r="G779" s="79"/>
      <c r="H779" s="79"/>
    </row>
    <row r="780" spans="2:8" s="91" customFormat="1" ht="21.9" customHeight="1" x14ac:dyDescent="0.35">
      <c r="B780" s="88"/>
      <c r="C780" s="21"/>
      <c r="D780" s="21"/>
      <c r="E780" s="79"/>
      <c r="F780" s="79"/>
      <c r="G780" s="79"/>
      <c r="H780" s="79"/>
    </row>
    <row r="781" spans="2:8" s="91" customFormat="1" ht="21.9" customHeight="1" x14ac:dyDescent="0.35">
      <c r="B781" s="88"/>
      <c r="C781" s="21"/>
      <c r="D781" s="21"/>
      <c r="E781" s="79"/>
      <c r="F781" s="79"/>
      <c r="G781" s="79"/>
      <c r="H781" s="79"/>
    </row>
    <row r="782" spans="2:8" s="91" customFormat="1" ht="21.9" customHeight="1" x14ac:dyDescent="0.35">
      <c r="B782" s="88"/>
      <c r="C782" s="21"/>
      <c r="D782" s="21"/>
      <c r="E782" s="79"/>
      <c r="F782" s="79"/>
      <c r="G782" s="79"/>
      <c r="H782" s="79"/>
    </row>
    <row r="783" spans="2:8" s="91" customFormat="1" ht="21.9" customHeight="1" x14ac:dyDescent="0.35">
      <c r="B783" s="88"/>
      <c r="C783" s="21"/>
      <c r="D783" s="21"/>
      <c r="E783" s="79"/>
      <c r="F783" s="79"/>
      <c r="G783" s="79"/>
      <c r="H783" s="79"/>
    </row>
    <row r="784" spans="2:8" s="91" customFormat="1" ht="21.9" customHeight="1" x14ac:dyDescent="0.35">
      <c r="B784" s="88"/>
      <c r="C784" s="21"/>
      <c r="D784" s="21"/>
      <c r="E784" s="79"/>
      <c r="F784" s="79"/>
      <c r="G784" s="79"/>
      <c r="H784" s="79"/>
    </row>
    <row r="785" spans="2:8" s="91" customFormat="1" ht="21.9" customHeight="1" x14ac:dyDescent="0.35">
      <c r="B785" s="88"/>
      <c r="C785" s="21"/>
      <c r="D785" s="21"/>
      <c r="E785" s="79"/>
      <c r="F785" s="79"/>
      <c r="G785" s="79"/>
      <c r="H785" s="79"/>
    </row>
    <row r="786" spans="2:8" s="91" customFormat="1" ht="21.9" customHeight="1" x14ac:dyDescent="0.35">
      <c r="B786" s="88"/>
      <c r="C786" s="21"/>
      <c r="D786" s="21"/>
      <c r="E786" s="79"/>
      <c r="F786" s="79"/>
      <c r="G786" s="79"/>
      <c r="H786" s="79"/>
    </row>
    <row r="787" spans="2:8" s="91" customFormat="1" ht="21.9" customHeight="1" x14ac:dyDescent="0.35">
      <c r="B787" s="88"/>
      <c r="C787" s="21"/>
      <c r="D787" s="21"/>
      <c r="E787" s="79"/>
      <c r="F787" s="79"/>
      <c r="G787" s="79"/>
      <c r="H787" s="79"/>
    </row>
    <row r="788" spans="2:8" s="91" customFormat="1" ht="21.9" customHeight="1" x14ac:dyDescent="0.35">
      <c r="B788" s="88"/>
      <c r="C788" s="21"/>
      <c r="D788" s="21"/>
      <c r="E788" s="79"/>
      <c r="F788" s="79"/>
      <c r="G788" s="79"/>
      <c r="H788" s="79"/>
    </row>
    <row r="789" spans="2:8" s="91" customFormat="1" ht="21.9" customHeight="1" x14ac:dyDescent="0.35">
      <c r="B789" s="88"/>
      <c r="C789" s="21"/>
      <c r="D789" s="21"/>
      <c r="E789" s="79"/>
      <c r="F789" s="79"/>
      <c r="G789" s="79"/>
      <c r="H789" s="79"/>
    </row>
    <row r="790" spans="2:8" s="91" customFormat="1" ht="21.9" customHeight="1" x14ac:dyDescent="0.35">
      <c r="B790" s="88"/>
      <c r="C790" s="21"/>
      <c r="D790" s="21"/>
      <c r="E790" s="79"/>
      <c r="F790" s="79"/>
      <c r="G790" s="79"/>
      <c r="H790" s="79"/>
    </row>
    <row r="791" spans="2:8" s="91" customFormat="1" ht="21.9" customHeight="1" x14ac:dyDescent="0.35">
      <c r="B791" s="88"/>
      <c r="C791" s="21"/>
      <c r="D791" s="21"/>
      <c r="E791" s="79"/>
      <c r="F791" s="79"/>
      <c r="G791" s="79"/>
      <c r="H791" s="79"/>
    </row>
    <row r="792" spans="2:8" s="91" customFormat="1" ht="21.9" customHeight="1" x14ac:dyDescent="0.35">
      <c r="B792" s="88"/>
      <c r="C792" s="21"/>
      <c r="D792" s="21"/>
      <c r="E792" s="79"/>
      <c r="F792" s="79"/>
      <c r="G792" s="79"/>
      <c r="H792" s="79"/>
    </row>
    <row r="793" spans="2:8" s="91" customFormat="1" ht="21.9" customHeight="1" x14ac:dyDescent="0.35">
      <c r="B793" s="88"/>
      <c r="C793" s="21"/>
      <c r="D793" s="21"/>
      <c r="E793" s="79"/>
      <c r="F793" s="79"/>
      <c r="G793" s="79"/>
      <c r="H793" s="79"/>
    </row>
    <row r="794" spans="2:8" s="91" customFormat="1" ht="21.9" customHeight="1" x14ac:dyDescent="0.35">
      <c r="B794" s="88"/>
      <c r="C794" s="21"/>
      <c r="D794" s="21"/>
      <c r="E794" s="79"/>
      <c r="F794" s="79"/>
      <c r="G794" s="79"/>
      <c r="H794" s="79"/>
    </row>
    <row r="795" spans="2:8" s="91" customFormat="1" ht="21.9" customHeight="1" x14ac:dyDescent="0.35">
      <c r="B795" s="88"/>
      <c r="C795" s="21"/>
      <c r="D795" s="21"/>
      <c r="E795" s="79"/>
      <c r="F795" s="79"/>
      <c r="G795" s="79"/>
      <c r="H795" s="79"/>
    </row>
    <row r="796" spans="2:8" s="91" customFormat="1" ht="21.9" customHeight="1" x14ac:dyDescent="0.35">
      <c r="B796" s="88"/>
      <c r="C796" s="21"/>
      <c r="D796" s="21"/>
      <c r="E796" s="79"/>
      <c r="F796" s="79"/>
      <c r="G796" s="79"/>
      <c r="H796" s="79"/>
    </row>
    <row r="797" spans="2:8" s="91" customFormat="1" ht="21.9" customHeight="1" x14ac:dyDescent="0.35">
      <c r="B797" s="88"/>
      <c r="C797" s="21"/>
      <c r="D797" s="21"/>
      <c r="E797" s="79"/>
      <c r="F797" s="79"/>
      <c r="G797" s="79"/>
      <c r="H797" s="79"/>
    </row>
    <row r="798" spans="2:8" s="91" customFormat="1" ht="21.9" customHeight="1" x14ac:dyDescent="0.35">
      <c r="B798" s="88"/>
      <c r="C798" s="21"/>
      <c r="D798" s="21"/>
      <c r="E798" s="79"/>
      <c r="F798" s="79"/>
      <c r="G798" s="79"/>
      <c r="H798" s="79"/>
    </row>
    <row r="799" spans="2:8" s="91" customFormat="1" ht="21.9" customHeight="1" x14ac:dyDescent="0.35">
      <c r="B799" s="88"/>
      <c r="C799" s="21"/>
      <c r="D799" s="21"/>
      <c r="E799" s="79"/>
      <c r="F799" s="79"/>
      <c r="G799" s="79"/>
      <c r="H799" s="79"/>
    </row>
    <row r="800" spans="2:8" s="91" customFormat="1" ht="21.9" customHeight="1" x14ac:dyDescent="0.35">
      <c r="B800" s="88"/>
      <c r="C800" s="21"/>
      <c r="D800" s="21"/>
      <c r="E800" s="79"/>
      <c r="F800" s="79"/>
      <c r="G800" s="79"/>
      <c r="H800" s="79"/>
    </row>
    <row r="801" spans="2:8" s="91" customFormat="1" ht="21.9" customHeight="1" x14ac:dyDescent="0.35">
      <c r="B801" s="88"/>
      <c r="C801" s="21"/>
      <c r="D801" s="21"/>
      <c r="E801" s="79"/>
      <c r="F801" s="79"/>
      <c r="G801" s="79"/>
      <c r="H801" s="79"/>
    </row>
    <row r="802" spans="2:8" s="91" customFormat="1" ht="21.9" customHeight="1" x14ac:dyDescent="0.35">
      <c r="B802" s="88"/>
      <c r="C802" s="21"/>
      <c r="D802" s="21"/>
      <c r="E802" s="79"/>
      <c r="F802" s="79"/>
      <c r="G802" s="79"/>
      <c r="H802" s="79"/>
    </row>
    <row r="803" spans="2:8" s="91" customFormat="1" ht="21.9" customHeight="1" x14ac:dyDescent="0.35">
      <c r="B803" s="88"/>
      <c r="C803" s="21"/>
      <c r="D803" s="21"/>
      <c r="E803" s="79"/>
      <c r="F803" s="79"/>
      <c r="G803" s="79"/>
      <c r="H803" s="79"/>
    </row>
    <row r="804" spans="2:8" s="91" customFormat="1" ht="21.9" customHeight="1" x14ac:dyDescent="0.35">
      <c r="B804" s="88"/>
      <c r="C804" s="21"/>
      <c r="D804" s="21"/>
      <c r="E804" s="79"/>
      <c r="F804" s="79"/>
      <c r="G804" s="79"/>
      <c r="H804" s="79"/>
    </row>
    <row r="805" spans="2:8" s="91" customFormat="1" ht="21.9" customHeight="1" x14ac:dyDescent="0.35">
      <c r="B805" s="88"/>
      <c r="C805" s="21"/>
      <c r="D805" s="21"/>
      <c r="E805" s="79"/>
      <c r="F805" s="79"/>
      <c r="G805" s="79"/>
      <c r="H805" s="79"/>
    </row>
    <row r="806" spans="2:8" s="91" customFormat="1" ht="21.9" customHeight="1" x14ac:dyDescent="0.35">
      <c r="B806" s="88"/>
      <c r="C806" s="21"/>
      <c r="D806" s="21"/>
      <c r="E806" s="79"/>
      <c r="F806" s="79"/>
      <c r="G806" s="79"/>
      <c r="H806" s="79"/>
    </row>
    <row r="807" spans="2:8" s="91" customFormat="1" ht="21.9" customHeight="1" x14ac:dyDescent="0.35">
      <c r="B807" s="88"/>
      <c r="C807" s="21"/>
      <c r="D807" s="21"/>
      <c r="E807" s="79"/>
      <c r="F807" s="79"/>
      <c r="G807" s="79"/>
      <c r="H807" s="79"/>
    </row>
    <row r="808" spans="2:8" s="91" customFormat="1" ht="21.9" customHeight="1" x14ac:dyDescent="0.35">
      <c r="B808" s="88"/>
      <c r="C808" s="21"/>
      <c r="D808" s="21"/>
      <c r="E808" s="79"/>
      <c r="F808" s="79"/>
      <c r="G808" s="79"/>
      <c r="H808" s="79"/>
    </row>
    <row r="809" spans="2:8" s="91" customFormat="1" ht="21.9" customHeight="1" x14ac:dyDescent="0.35">
      <c r="B809" s="88"/>
      <c r="C809" s="21"/>
      <c r="D809" s="21"/>
      <c r="E809" s="79"/>
      <c r="F809" s="79"/>
      <c r="G809" s="79"/>
      <c r="H809" s="79"/>
    </row>
    <row r="810" spans="2:8" s="91" customFormat="1" ht="21.9" customHeight="1" x14ac:dyDescent="0.35">
      <c r="B810" s="88"/>
      <c r="C810" s="21"/>
      <c r="D810" s="21"/>
      <c r="E810" s="79"/>
      <c r="F810" s="79"/>
      <c r="G810" s="79"/>
      <c r="H810" s="79"/>
    </row>
    <row r="811" spans="2:8" s="91" customFormat="1" ht="21.9" customHeight="1" x14ac:dyDescent="0.35">
      <c r="B811" s="88"/>
      <c r="C811" s="21"/>
      <c r="D811" s="21"/>
      <c r="E811" s="79"/>
      <c r="F811" s="79"/>
      <c r="G811" s="79"/>
      <c r="H811" s="79"/>
    </row>
    <row r="812" spans="2:8" s="91" customFormat="1" ht="21.9" customHeight="1" x14ac:dyDescent="0.35">
      <c r="B812" s="88"/>
      <c r="C812" s="21"/>
      <c r="D812" s="21"/>
      <c r="E812" s="79"/>
      <c r="F812" s="79"/>
      <c r="G812" s="79"/>
      <c r="H812" s="79"/>
    </row>
    <row r="813" spans="2:8" s="91" customFormat="1" ht="21.9" customHeight="1" x14ac:dyDescent="0.35">
      <c r="B813" s="88"/>
      <c r="C813" s="21"/>
      <c r="D813" s="21"/>
      <c r="E813" s="79"/>
      <c r="F813" s="79"/>
      <c r="G813" s="79"/>
      <c r="H813" s="79"/>
    </row>
    <row r="814" spans="2:8" s="91" customFormat="1" ht="21.9" customHeight="1" x14ac:dyDescent="0.35">
      <c r="B814" s="88"/>
      <c r="C814" s="21"/>
      <c r="D814" s="21"/>
      <c r="E814" s="79"/>
      <c r="F814" s="79"/>
      <c r="G814" s="79"/>
      <c r="H814" s="79"/>
    </row>
    <row r="815" spans="2:8" s="91" customFormat="1" ht="21.9" customHeight="1" x14ac:dyDescent="0.35">
      <c r="B815" s="88"/>
      <c r="C815" s="21"/>
      <c r="D815" s="21"/>
      <c r="E815" s="79"/>
      <c r="F815" s="79"/>
      <c r="G815" s="79"/>
      <c r="H815" s="79"/>
    </row>
    <row r="816" spans="2:8" s="91" customFormat="1" ht="21.9" customHeight="1" x14ac:dyDescent="0.35">
      <c r="B816" s="88"/>
      <c r="C816" s="21"/>
      <c r="D816" s="21"/>
      <c r="E816" s="79"/>
      <c r="F816" s="79"/>
      <c r="G816" s="79"/>
      <c r="H816" s="79"/>
    </row>
    <row r="817" spans="2:8" s="91" customFormat="1" ht="21.9" customHeight="1" x14ac:dyDescent="0.35">
      <c r="B817" s="88"/>
      <c r="C817" s="21"/>
      <c r="D817" s="21"/>
      <c r="E817" s="79"/>
      <c r="F817" s="79"/>
      <c r="G817" s="79"/>
      <c r="H817" s="79"/>
    </row>
    <row r="818" spans="2:8" s="91" customFormat="1" ht="21.9" customHeight="1" x14ac:dyDescent="0.35">
      <c r="B818" s="88"/>
      <c r="C818" s="21"/>
      <c r="D818" s="21"/>
      <c r="E818" s="79"/>
      <c r="F818" s="79"/>
      <c r="G818" s="79"/>
      <c r="H818" s="79"/>
    </row>
    <row r="819" spans="2:8" s="91" customFormat="1" ht="21.9" customHeight="1" x14ac:dyDescent="0.35">
      <c r="B819" s="88"/>
      <c r="C819" s="21"/>
      <c r="D819" s="21"/>
      <c r="E819" s="79"/>
      <c r="F819" s="79"/>
      <c r="G819" s="79"/>
      <c r="H819" s="79"/>
    </row>
    <row r="820" spans="2:8" s="91" customFormat="1" ht="21.9" customHeight="1" x14ac:dyDescent="0.35">
      <c r="B820" s="88"/>
      <c r="C820" s="21"/>
      <c r="D820" s="21"/>
      <c r="E820" s="79"/>
      <c r="F820" s="79"/>
      <c r="G820" s="79"/>
      <c r="H820" s="79"/>
    </row>
    <row r="821" spans="2:8" s="91" customFormat="1" ht="21.9" customHeight="1" x14ac:dyDescent="0.35">
      <c r="B821" s="88"/>
      <c r="C821" s="21"/>
      <c r="D821" s="21"/>
      <c r="E821" s="79"/>
      <c r="F821" s="79"/>
      <c r="G821" s="79"/>
      <c r="H821" s="79"/>
    </row>
    <row r="822" spans="2:8" s="91" customFormat="1" ht="21.9" customHeight="1" x14ac:dyDescent="0.35">
      <c r="B822" s="88"/>
      <c r="C822" s="21"/>
      <c r="D822" s="21"/>
      <c r="E822" s="79"/>
      <c r="F822" s="79"/>
      <c r="G822" s="79"/>
      <c r="H822" s="79"/>
    </row>
    <row r="823" spans="2:8" s="91" customFormat="1" ht="21.9" customHeight="1" x14ac:dyDescent="0.35">
      <c r="B823" s="88"/>
      <c r="C823" s="21"/>
      <c r="D823" s="21"/>
      <c r="E823" s="79"/>
      <c r="F823" s="79"/>
      <c r="G823" s="79"/>
      <c r="H823" s="79"/>
    </row>
    <row r="824" spans="2:8" s="91" customFormat="1" ht="21.9" customHeight="1" x14ac:dyDescent="0.35">
      <c r="B824" s="88"/>
      <c r="C824" s="21"/>
      <c r="D824" s="21"/>
      <c r="E824" s="79"/>
      <c r="F824" s="79"/>
      <c r="G824" s="79"/>
      <c r="H824" s="79"/>
    </row>
    <row r="825" spans="2:8" s="91" customFormat="1" ht="21.9" customHeight="1" x14ac:dyDescent="0.35">
      <c r="B825" s="88"/>
      <c r="C825" s="21"/>
      <c r="D825" s="21"/>
      <c r="E825" s="79"/>
      <c r="F825" s="79"/>
      <c r="G825" s="79"/>
      <c r="H825" s="79"/>
    </row>
    <row r="826" spans="2:8" s="91" customFormat="1" ht="21.9" customHeight="1" x14ac:dyDescent="0.35">
      <c r="B826" s="88"/>
      <c r="C826" s="21"/>
      <c r="D826" s="21"/>
      <c r="E826" s="79"/>
      <c r="F826" s="79"/>
      <c r="G826" s="79"/>
      <c r="H826" s="79"/>
    </row>
    <row r="827" spans="2:8" s="91" customFormat="1" ht="21.9" customHeight="1" x14ac:dyDescent="0.35">
      <c r="B827" s="88"/>
      <c r="C827" s="21"/>
      <c r="D827" s="21"/>
      <c r="E827" s="79"/>
      <c r="F827" s="79"/>
      <c r="G827" s="79"/>
      <c r="H827" s="79"/>
    </row>
    <row r="828" spans="2:8" s="91" customFormat="1" ht="21.9" customHeight="1" x14ac:dyDescent="0.35">
      <c r="B828" s="88"/>
      <c r="C828" s="21"/>
      <c r="D828" s="21"/>
      <c r="E828" s="79"/>
      <c r="F828" s="79"/>
      <c r="G828" s="79"/>
      <c r="H828" s="79"/>
    </row>
    <row r="829" spans="2:8" s="91" customFormat="1" ht="21.9" customHeight="1" x14ac:dyDescent="0.35">
      <c r="B829" s="88"/>
      <c r="C829" s="21"/>
      <c r="D829" s="21"/>
      <c r="E829" s="79"/>
      <c r="F829" s="79"/>
      <c r="G829" s="79"/>
      <c r="H829" s="79"/>
    </row>
    <row r="830" spans="2:8" s="91" customFormat="1" ht="21.9" customHeight="1" x14ac:dyDescent="0.35">
      <c r="B830" s="88"/>
      <c r="C830" s="21"/>
      <c r="D830" s="21"/>
      <c r="E830" s="79"/>
      <c r="F830" s="79"/>
      <c r="G830" s="79"/>
      <c r="H830" s="79"/>
    </row>
    <row r="831" spans="2:8" s="91" customFormat="1" ht="21.9" customHeight="1" x14ac:dyDescent="0.35">
      <c r="B831" s="88"/>
      <c r="C831" s="21"/>
      <c r="D831" s="21"/>
      <c r="E831" s="79"/>
      <c r="F831" s="79"/>
      <c r="G831" s="79"/>
      <c r="H831" s="79"/>
    </row>
    <row r="832" spans="2:8" s="91" customFormat="1" ht="21.9" customHeight="1" x14ac:dyDescent="0.35">
      <c r="B832" s="88"/>
      <c r="C832" s="21"/>
      <c r="D832" s="21"/>
      <c r="E832" s="79"/>
      <c r="F832" s="79"/>
      <c r="G832" s="79"/>
      <c r="H832" s="79"/>
    </row>
    <row r="833" spans="2:8" s="91" customFormat="1" ht="21.9" customHeight="1" x14ac:dyDescent="0.35">
      <c r="B833" s="88"/>
      <c r="C833" s="21"/>
      <c r="D833" s="21"/>
      <c r="E833" s="79"/>
      <c r="F833" s="79"/>
      <c r="G833" s="79"/>
      <c r="H833" s="79"/>
    </row>
    <row r="834" spans="2:8" s="91" customFormat="1" ht="21.9" customHeight="1" x14ac:dyDescent="0.35">
      <c r="B834" s="88"/>
      <c r="C834" s="21"/>
      <c r="D834" s="21"/>
      <c r="E834" s="79"/>
      <c r="F834" s="79"/>
      <c r="G834" s="79"/>
      <c r="H834" s="79"/>
    </row>
    <row r="835" spans="2:8" s="91" customFormat="1" ht="21.9" customHeight="1" x14ac:dyDescent="0.35">
      <c r="B835" s="88"/>
      <c r="C835" s="21"/>
      <c r="D835" s="21"/>
      <c r="E835" s="79"/>
      <c r="F835" s="79"/>
      <c r="G835" s="79"/>
      <c r="H835" s="79"/>
    </row>
    <row r="836" spans="2:8" s="91" customFormat="1" ht="21.9" customHeight="1" x14ac:dyDescent="0.35">
      <c r="B836" s="88"/>
      <c r="C836" s="21"/>
      <c r="D836" s="21"/>
      <c r="E836" s="79"/>
      <c r="F836" s="79"/>
      <c r="G836" s="79"/>
      <c r="H836" s="79"/>
    </row>
    <row r="837" spans="2:8" s="91" customFormat="1" ht="21.9" customHeight="1" x14ac:dyDescent="0.35">
      <c r="B837" s="88"/>
      <c r="C837" s="21"/>
      <c r="D837" s="21"/>
      <c r="E837" s="79"/>
      <c r="F837" s="79"/>
      <c r="G837" s="79"/>
      <c r="H837" s="79"/>
    </row>
    <row r="838" spans="2:8" s="91" customFormat="1" ht="21.9" customHeight="1" x14ac:dyDescent="0.35">
      <c r="B838" s="88"/>
      <c r="C838" s="21"/>
      <c r="D838" s="21"/>
      <c r="E838" s="79"/>
      <c r="F838" s="79"/>
      <c r="G838" s="79"/>
      <c r="H838" s="79"/>
    </row>
    <row r="839" spans="2:8" s="91" customFormat="1" ht="21.9" customHeight="1" x14ac:dyDescent="0.35">
      <c r="B839" s="88"/>
      <c r="C839" s="21"/>
      <c r="D839" s="21"/>
      <c r="E839" s="79"/>
      <c r="F839" s="79"/>
      <c r="G839" s="79"/>
      <c r="H839" s="79"/>
    </row>
    <row r="840" spans="2:8" s="91" customFormat="1" ht="21.9" customHeight="1" x14ac:dyDescent="0.35">
      <c r="B840" s="88"/>
      <c r="C840" s="21"/>
      <c r="D840" s="21"/>
      <c r="E840" s="79"/>
      <c r="F840" s="79"/>
      <c r="G840" s="79"/>
      <c r="H840" s="79"/>
    </row>
    <row r="841" spans="2:8" s="91" customFormat="1" ht="21.9" customHeight="1" x14ac:dyDescent="0.35">
      <c r="B841" s="88"/>
      <c r="C841" s="21"/>
      <c r="D841" s="21"/>
      <c r="E841" s="79"/>
      <c r="F841" s="79"/>
      <c r="G841" s="79"/>
      <c r="H841" s="79"/>
    </row>
    <row r="842" spans="2:8" s="91" customFormat="1" ht="21.9" customHeight="1" x14ac:dyDescent="0.35">
      <c r="B842" s="88"/>
      <c r="C842" s="21"/>
      <c r="D842" s="21"/>
      <c r="E842" s="79"/>
      <c r="F842" s="79"/>
      <c r="G842" s="79"/>
      <c r="H842" s="79"/>
    </row>
    <row r="843" spans="2:8" s="91" customFormat="1" ht="21.9" customHeight="1" x14ac:dyDescent="0.35">
      <c r="B843" s="88"/>
      <c r="C843" s="21"/>
      <c r="D843" s="21"/>
      <c r="E843" s="79"/>
      <c r="F843" s="79"/>
      <c r="G843" s="79"/>
      <c r="H843" s="79"/>
    </row>
    <row r="844" spans="2:8" s="91" customFormat="1" ht="21.9" customHeight="1" x14ac:dyDescent="0.35">
      <c r="B844" s="88"/>
      <c r="C844" s="21"/>
      <c r="D844" s="21"/>
      <c r="E844" s="79"/>
      <c r="F844" s="79"/>
      <c r="G844" s="79"/>
      <c r="H844" s="79"/>
    </row>
    <row r="845" spans="2:8" s="91" customFormat="1" ht="21.9" customHeight="1" x14ac:dyDescent="0.35">
      <c r="B845" s="88"/>
      <c r="C845" s="21"/>
      <c r="D845" s="21"/>
      <c r="E845" s="79"/>
      <c r="F845" s="79"/>
      <c r="G845" s="79"/>
      <c r="H845" s="79"/>
    </row>
    <row r="846" spans="2:8" s="91" customFormat="1" ht="21.9" customHeight="1" x14ac:dyDescent="0.35">
      <c r="B846" s="88"/>
      <c r="C846" s="21"/>
      <c r="D846" s="21"/>
      <c r="E846" s="79"/>
      <c r="F846" s="79"/>
      <c r="G846" s="79"/>
      <c r="H846" s="79"/>
    </row>
    <row r="847" spans="2:8" s="91" customFormat="1" ht="21.9" customHeight="1" x14ac:dyDescent="0.35">
      <c r="B847" s="88"/>
      <c r="C847" s="21"/>
      <c r="D847" s="21"/>
      <c r="E847" s="79"/>
      <c r="F847" s="79"/>
      <c r="G847" s="79"/>
      <c r="H847" s="79"/>
    </row>
    <row r="848" spans="2:8" s="91" customFormat="1" ht="21.9" customHeight="1" x14ac:dyDescent="0.35">
      <c r="B848" s="88"/>
      <c r="C848" s="21"/>
      <c r="D848" s="21"/>
      <c r="E848" s="79"/>
      <c r="F848" s="79"/>
      <c r="G848" s="79"/>
      <c r="H848" s="79"/>
    </row>
    <row r="849" spans="2:8" s="91" customFormat="1" ht="21.9" customHeight="1" x14ac:dyDescent="0.35">
      <c r="B849" s="88"/>
      <c r="C849" s="21"/>
      <c r="D849" s="21"/>
      <c r="E849" s="79"/>
      <c r="F849" s="79"/>
      <c r="G849" s="79"/>
      <c r="H849" s="79"/>
    </row>
    <row r="850" spans="2:8" s="91" customFormat="1" ht="21.9" customHeight="1" x14ac:dyDescent="0.35">
      <c r="B850" s="88"/>
      <c r="C850" s="21"/>
      <c r="D850" s="21"/>
      <c r="E850" s="79"/>
      <c r="F850" s="79"/>
      <c r="G850" s="79"/>
      <c r="H850" s="79"/>
    </row>
    <row r="851" spans="2:8" s="91" customFormat="1" ht="21.9" customHeight="1" x14ac:dyDescent="0.35">
      <c r="B851" s="88"/>
      <c r="C851" s="21"/>
      <c r="D851" s="21"/>
      <c r="E851" s="79"/>
      <c r="F851" s="79"/>
      <c r="G851" s="79"/>
      <c r="H851" s="79"/>
    </row>
    <row r="852" spans="2:8" s="91" customFormat="1" ht="21.9" customHeight="1" x14ac:dyDescent="0.35">
      <c r="B852" s="88"/>
      <c r="C852" s="21"/>
      <c r="D852" s="21"/>
      <c r="E852" s="79"/>
      <c r="F852" s="79"/>
      <c r="G852" s="79"/>
      <c r="H852" s="79"/>
    </row>
    <row r="853" spans="2:8" s="91" customFormat="1" ht="21.9" customHeight="1" x14ac:dyDescent="0.35">
      <c r="B853" s="88"/>
      <c r="C853" s="21"/>
      <c r="D853" s="21"/>
      <c r="E853" s="79"/>
      <c r="F853" s="79"/>
      <c r="G853" s="79"/>
      <c r="H853" s="79"/>
    </row>
    <row r="854" spans="2:8" s="91" customFormat="1" ht="21.9" customHeight="1" x14ac:dyDescent="0.35">
      <c r="B854" s="88"/>
      <c r="C854" s="21"/>
      <c r="D854" s="21"/>
      <c r="E854" s="79"/>
      <c r="F854" s="79"/>
      <c r="G854" s="79"/>
      <c r="H854" s="79"/>
    </row>
    <row r="855" spans="2:8" s="91" customFormat="1" ht="21.9" customHeight="1" x14ac:dyDescent="0.35">
      <c r="B855" s="88"/>
      <c r="C855" s="21"/>
      <c r="D855" s="21"/>
      <c r="E855" s="79"/>
      <c r="F855" s="79"/>
      <c r="G855" s="79"/>
      <c r="H855" s="79"/>
    </row>
    <row r="856" spans="2:8" s="91" customFormat="1" ht="21.9" customHeight="1" x14ac:dyDescent="0.35">
      <c r="B856" s="88"/>
      <c r="C856" s="21"/>
      <c r="D856" s="21"/>
      <c r="E856" s="79"/>
      <c r="F856" s="79"/>
      <c r="G856" s="79"/>
      <c r="H856" s="79"/>
    </row>
    <row r="857" spans="2:8" s="91" customFormat="1" ht="21.9" customHeight="1" x14ac:dyDescent="0.35">
      <c r="B857" s="88"/>
      <c r="C857" s="21"/>
      <c r="D857" s="21"/>
      <c r="E857" s="79"/>
      <c r="F857" s="79"/>
      <c r="G857" s="79"/>
      <c r="H857" s="79"/>
    </row>
    <row r="858" spans="2:8" s="91" customFormat="1" ht="21.9" customHeight="1" x14ac:dyDescent="0.35">
      <c r="B858" s="88"/>
      <c r="C858" s="21"/>
      <c r="D858" s="21"/>
      <c r="E858" s="79"/>
      <c r="F858" s="79"/>
      <c r="G858" s="79"/>
      <c r="H858" s="79"/>
    </row>
    <row r="859" spans="2:8" s="91" customFormat="1" ht="21.9" customHeight="1" x14ac:dyDescent="0.35">
      <c r="B859" s="88"/>
      <c r="C859" s="21"/>
      <c r="D859" s="21"/>
      <c r="E859" s="79"/>
      <c r="F859" s="79"/>
      <c r="G859" s="79"/>
      <c r="H859" s="79"/>
    </row>
    <row r="860" spans="2:8" s="91" customFormat="1" ht="21.9" customHeight="1" x14ac:dyDescent="0.35">
      <c r="B860" s="88"/>
      <c r="C860" s="21"/>
      <c r="D860" s="21"/>
      <c r="E860" s="79"/>
      <c r="F860" s="79"/>
      <c r="G860" s="79"/>
      <c r="H860" s="79"/>
    </row>
    <row r="861" spans="2:8" s="91" customFormat="1" ht="21.9" customHeight="1" x14ac:dyDescent="0.35">
      <c r="B861" s="88"/>
      <c r="C861" s="21"/>
      <c r="D861" s="21"/>
      <c r="E861" s="79"/>
      <c r="F861" s="79"/>
      <c r="G861" s="79"/>
      <c r="H861" s="79"/>
    </row>
    <row r="862" spans="2:8" s="91" customFormat="1" ht="21.9" customHeight="1" x14ac:dyDescent="0.35">
      <c r="B862" s="88"/>
      <c r="C862" s="21"/>
      <c r="D862" s="21"/>
      <c r="E862" s="79"/>
      <c r="F862" s="79"/>
      <c r="G862" s="79"/>
      <c r="H862" s="79"/>
    </row>
    <row r="863" spans="2:8" s="91" customFormat="1" ht="21.9" customHeight="1" x14ac:dyDescent="0.35">
      <c r="B863" s="88"/>
      <c r="C863" s="21"/>
      <c r="D863" s="21"/>
      <c r="E863" s="79"/>
      <c r="F863" s="79"/>
      <c r="G863" s="79"/>
      <c r="H863" s="79"/>
    </row>
    <row r="864" spans="2:8" s="91" customFormat="1" ht="21.9" customHeight="1" x14ac:dyDescent="0.35">
      <c r="B864" s="88"/>
      <c r="C864" s="21"/>
      <c r="D864" s="21"/>
      <c r="E864" s="79"/>
      <c r="F864" s="79"/>
      <c r="G864" s="79"/>
      <c r="H864" s="79"/>
    </row>
    <row r="865" spans="2:8" s="91" customFormat="1" ht="21.9" customHeight="1" x14ac:dyDescent="0.35">
      <c r="B865" s="88"/>
      <c r="C865" s="21"/>
      <c r="D865" s="21"/>
      <c r="E865" s="79"/>
      <c r="F865" s="79"/>
      <c r="G865" s="79"/>
      <c r="H865" s="79"/>
    </row>
    <row r="866" spans="2:8" s="91" customFormat="1" ht="21.9" customHeight="1" x14ac:dyDescent="0.35">
      <c r="B866" s="88"/>
      <c r="C866" s="21"/>
      <c r="D866" s="21"/>
      <c r="E866" s="79"/>
      <c r="F866" s="79"/>
      <c r="G866" s="79"/>
      <c r="H866" s="79"/>
    </row>
    <row r="867" spans="2:8" s="91" customFormat="1" ht="21.9" customHeight="1" x14ac:dyDescent="0.35">
      <c r="B867" s="88"/>
      <c r="C867" s="21"/>
      <c r="D867" s="21"/>
      <c r="E867" s="79"/>
      <c r="F867" s="79"/>
      <c r="G867" s="79"/>
      <c r="H867" s="79"/>
    </row>
    <row r="868" spans="2:8" s="91" customFormat="1" ht="21.9" customHeight="1" x14ac:dyDescent="0.35">
      <c r="B868" s="88"/>
      <c r="C868" s="21"/>
      <c r="D868" s="21"/>
      <c r="E868" s="79"/>
      <c r="F868" s="79"/>
      <c r="G868" s="79"/>
      <c r="H868" s="79"/>
    </row>
    <row r="869" spans="2:8" s="91" customFormat="1" ht="21.9" customHeight="1" x14ac:dyDescent="0.35">
      <c r="B869" s="88"/>
      <c r="C869" s="21"/>
      <c r="D869" s="21"/>
      <c r="E869" s="79"/>
      <c r="F869" s="79"/>
      <c r="G869" s="79"/>
      <c r="H869" s="79"/>
    </row>
    <row r="870" spans="2:8" s="91" customFormat="1" ht="21.9" customHeight="1" x14ac:dyDescent="0.35">
      <c r="B870" s="88"/>
      <c r="C870" s="21"/>
      <c r="D870" s="21"/>
      <c r="E870" s="79"/>
      <c r="F870" s="79"/>
      <c r="G870" s="79"/>
      <c r="H870" s="79"/>
    </row>
    <row r="871" spans="2:8" s="91" customFormat="1" ht="21.9" customHeight="1" x14ac:dyDescent="0.35">
      <c r="B871" s="88"/>
      <c r="C871" s="21"/>
      <c r="D871" s="21"/>
      <c r="E871" s="79"/>
      <c r="F871" s="79"/>
      <c r="G871" s="79"/>
      <c r="H871" s="79"/>
    </row>
    <row r="872" spans="2:8" s="91" customFormat="1" ht="21.9" customHeight="1" x14ac:dyDescent="0.35">
      <c r="B872" s="88"/>
      <c r="C872" s="21"/>
      <c r="D872" s="21"/>
      <c r="E872" s="79"/>
      <c r="F872" s="79"/>
      <c r="G872" s="79"/>
      <c r="H872" s="79"/>
    </row>
    <row r="873" spans="2:8" s="91" customFormat="1" ht="21.9" customHeight="1" x14ac:dyDescent="0.35">
      <c r="B873" s="88"/>
      <c r="C873" s="21"/>
      <c r="D873" s="21"/>
      <c r="E873" s="79"/>
      <c r="F873" s="79"/>
      <c r="G873" s="79"/>
      <c r="H873" s="79"/>
    </row>
    <row r="874" spans="2:8" s="91" customFormat="1" ht="21.9" customHeight="1" x14ac:dyDescent="0.35">
      <c r="B874" s="88"/>
      <c r="C874" s="21"/>
      <c r="D874" s="21"/>
      <c r="E874" s="79"/>
      <c r="F874" s="79"/>
      <c r="G874" s="79"/>
      <c r="H874" s="79"/>
    </row>
    <row r="875" spans="2:8" s="91" customFormat="1" ht="21.9" customHeight="1" x14ac:dyDescent="0.35">
      <c r="B875" s="88"/>
      <c r="C875" s="21"/>
      <c r="D875" s="21"/>
      <c r="E875" s="79"/>
      <c r="F875" s="79"/>
      <c r="G875" s="79"/>
      <c r="H875" s="79"/>
    </row>
    <row r="876" spans="2:8" s="91" customFormat="1" ht="21.9" customHeight="1" x14ac:dyDescent="0.35">
      <c r="B876" s="88"/>
      <c r="C876" s="21"/>
      <c r="D876" s="21"/>
      <c r="E876" s="79"/>
      <c r="F876" s="79"/>
      <c r="G876" s="79"/>
      <c r="H876" s="79"/>
    </row>
    <row r="877" spans="2:8" s="91" customFormat="1" ht="21.9" customHeight="1" x14ac:dyDescent="0.35">
      <c r="B877" s="88"/>
      <c r="C877" s="21"/>
      <c r="D877" s="21"/>
      <c r="E877" s="79"/>
      <c r="F877" s="79"/>
      <c r="G877" s="79"/>
      <c r="H877" s="79"/>
    </row>
    <row r="878" spans="2:8" s="91" customFormat="1" ht="21.9" customHeight="1" x14ac:dyDescent="0.35">
      <c r="B878" s="88"/>
      <c r="C878" s="21"/>
      <c r="D878" s="21"/>
      <c r="E878" s="79"/>
      <c r="F878" s="79"/>
      <c r="G878" s="79"/>
      <c r="H878" s="79"/>
    </row>
    <row r="879" spans="2:8" s="91" customFormat="1" ht="21.9" customHeight="1" x14ac:dyDescent="0.35">
      <c r="B879" s="88"/>
      <c r="C879" s="21"/>
      <c r="D879" s="21"/>
      <c r="E879" s="79"/>
      <c r="F879" s="79"/>
      <c r="G879" s="79"/>
      <c r="H879" s="79"/>
    </row>
    <row r="880" spans="2:8" s="91" customFormat="1" ht="21.9" customHeight="1" x14ac:dyDescent="0.35">
      <c r="B880" s="88"/>
      <c r="C880" s="21"/>
      <c r="D880" s="21"/>
      <c r="E880" s="79"/>
      <c r="F880" s="79"/>
      <c r="G880" s="79"/>
      <c r="H880" s="79"/>
    </row>
    <row r="881" spans="2:8" s="91" customFormat="1" ht="21.9" customHeight="1" x14ac:dyDescent="0.35">
      <c r="B881" s="88"/>
      <c r="C881" s="21"/>
      <c r="D881" s="21"/>
      <c r="E881" s="79"/>
      <c r="F881" s="79"/>
      <c r="G881" s="79"/>
      <c r="H881" s="79"/>
    </row>
    <row r="882" spans="2:8" s="91" customFormat="1" ht="21.9" customHeight="1" x14ac:dyDescent="0.35">
      <c r="B882" s="88"/>
      <c r="C882" s="21"/>
      <c r="D882" s="21"/>
      <c r="E882" s="79"/>
      <c r="F882" s="79"/>
      <c r="G882" s="79"/>
      <c r="H882" s="79"/>
    </row>
    <row r="883" spans="2:8" s="91" customFormat="1" ht="21.9" customHeight="1" x14ac:dyDescent="0.35">
      <c r="B883" s="88"/>
      <c r="C883" s="21"/>
      <c r="D883" s="21"/>
      <c r="E883" s="79"/>
      <c r="F883" s="79"/>
      <c r="G883" s="79"/>
      <c r="H883" s="79"/>
    </row>
    <row r="884" spans="2:8" s="91" customFormat="1" ht="21.9" customHeight="1" x14ac:dyDescent="0.35">
      <c r="B884" s="88"/>
      <c r="C884" s="21"/>
      <c r="D884" s="21"/>
      <c r="E884" s="79"/>
      <c r="F884" s="79"/>
      <c r="G884" s="79"/>
      <c r="H884" s="79"/>
    </row>
    <row r="885" spans="2:8" s="91" customFormat="1" ht="21.9" customHeight="1" x14ac:dyDescent="0.35">
      <c r="B885" s="88"/>
      <c r="C885" s="21"/>
      <c r="D885" s="21"/>
      <c r="E885" s="79"/>
      <c r="F885" s="79"/>
      <c r="G885" s="79"/>
      <c r="H885" s="79"/>
    </row>
    <row r="886" spans="2:8" s="91" customFormat="1" ht="21.9" customHeight="1" x14ac:dyDescent="0.35">
      <c r="B886" s="88"/>
      <c r="C886" s="21"/>
      <c r="D886" s="21"/>
      <c r="E886" s="79"/>
      <c r="F886" s="79"/>
      <c r="G886" s="79"/>
      <c r="H886" s="79"/>
    </row>
    <row r="887" spans="2:8" s="91" customFormat="1" ht="21.9" customHeight="1" x14ac:dyDescent="0.35">
      <c r="B887" s="88"/>
      <c r="C887" s="21"/>
      <c r="D887" s="21"/>
      <c r="E887" s="79"/>
      <c r="F887" s="79"/>
      <c r="G887" s="79"/>
      <c r="H887" s="79"/>
    </row>
    <row r="888" spans="2:8" s="91" customFormat="1" ht="21.9" customHeight="1" x14ac:dyDescent="0.35">
      <c r="B888" s="88"/>
      <c r="C888" s="21"/>
      <c r="D888" s="21"/>
      <c r="E888" s="79"/>
      <c r="F888" s="79"/>
      <c r="G888" s="79"/>
      <c r="H888" s="79"/>
    </row>
    <row r="889" spans="2:8" s="91" customFormat="1" ht="21.9" customHeight="1" x14ac:dyDescent="0.35">
      <c r="B889" s="88"/>
      <c r="C889" s="21"/>
      <c r="D889" s="21"/>
      <c r="E889" s="79"/>
      <c r="F889" s="79"/>
      <c r="G889" s="79"/>
      <c r="H889" s="79"/>
    </row>
    <row r="890" spans="2:8" s="91" customFormat="1" ht="21.9" customHeight="1" x14ac:dyDescent="0.35">
      <c r="B890" s="88"/>
      <c r="C890" s="21"/>
      <c r="D890" s="21"/>
      <c r="E890" s="79"/>
      <c r="F890" s="79"/>
      <c r="G890" s="79"/>
      <c r="H890" s="79"/>
    </row>
    <row r="891" spans="2:8" s="91" customFormat="1" ht="21.9" customHeight="1" x14ac:dyDescent="0.35">
      <c r="B891" s="88"/>
      <c r="C891" s="21"/>
      <c r="D891" s="21"/>
      <c r="E891" s="79"/>
      <c r="F891" s="79"/>
      <c r="G891" s="79"/>
      <c r="H891" s="79"/>
    </row>
    <row r="892" spans="2:8" s="91" customFormat="1" ht="21.9" customHeight="1" x14ac:dyDescent="0.35">
      <c r="B892" s="88"/>
      <c r="C892" s="21"/>
      <c r="D892" s="21"/>
      <c r="E892" s="79"/>
      <c r="F892" s="79"/>
      <c r="G892" s="79"/>
      <c r="H892" s="79"/>
    </row>
    <row r="893" spans="2:8" s="91" customFormat="1" ht="21.9" customHeight="1" x14ac:dyDescent="0.35">
      <c r="B893" s="88"/>
      <c r="C893" s="21"/>
      <c r="D893" s="21"/>
      <c r="E893" s="79"/>
      <c r="F893" s="79"/>
      <c r="G893" s="79"/>
      <c r="H893" s="79"/>
    </row>
    <row r="894" spans="2:8" s="91" customFormat="1" ht="21.9" customHeight="1" x14ac:dyDescent="0.35">
      <c r="B894" s="88"/>
      <c r="C894" s="21"/>
      <c r="D894" s="21"/>
      <c r="E894" s="79"/>
      <c r="F894" s="79"/>
      <c r="G894" s="79"/>
      <c r="H894" s="79"/>
    </row>
    <row r="895" spans="2:8" s="91" customFormat="1" ht="21.9" customHeight="1" x14ac:dyDescent="0.35">
      <c r="B895" s="88"/>
      <c r="C895" s="21"/>
      <c r="D895" s="21"/>
      <c r="E895" s="79"/>
      <c r="F895" s="79"/>
      <c r="G895" s="79"/>
      <c r="H895" s="79"/>
    </row>
    <row r="896" spans="2:8" s="91" customFormat="1" ht="21.9" customHeight="1" x14ac:dyDescent="0.35">
      <c r="B896" s="88"/>
      <c r="C896" s="21"/>
      <c r="D896" s="21"/>
      <c r="E896" s="79"/>
      <c r="F896" s="79"/>
      <c r="G896" s="79"/>
      <c r="H896" s="79"/>
    </row>
    <row r="897" spans="2:8" s="91" customFormat="1" ht="21.9" customHeight="1" x14ac:dyDescent="0.35">
      <c r="B897" s="88"/>
      <c r="C897" s="21"/>
      <c r="D897" s="21"/>
      <c r="E897" s="79"/>
      <c r="F897" s="79"/>
      <c r="G897" s="79"/>
      <c r="H897" s="79"/>
    </row>
    <row r="898" spans="2:8" s="91" customFormat="1" ht="21.9" customHeight="1" x14ac:dyDescent="0.35">
      <c r="B898" s="88"/>
      <c r="C898" s="21"/>
      <c r="D898" s="21"/>
      <c r="E898" s="79"/>
      <c r="F898" s="79"/>
      <c r="G898" s="79"/>
      <c r="H898" s="79"/>
    </row>
    <row r="899" spans="2:8" s="91" customFormat="1" ht="21.9" customHeight="1" x14ac:dyDescent="0.35">
      <c r="B899" s="88"/>
      <c r="C899" s="21"/>
      <c r="D899" s="21"/>
      <c r="E899" s="79"/>
      <c r="F899" s="79"/>
      <c r="G899" s="79"/>
      <c r="H899" s="79"/>
    </row>
    <row r="900" spans="2:8" s="91" customFormat="1" ht="21.9" customHeight="1" x14ac:dyDescent="0.35">
      <c r="B900" s="88"/>
      <c r="C900" s="21"/>
      <c r="D900" s="21"/>
      <c r="E900" s="79"/>
      <c r="F900" s="79"/>
      <c r="G900" s="79"/>
      <c r="H900" s="79"/>
    </row>
    <row r="901" spans="2:8" s="91" customFormat="1" ht="21.9" customHeight="1" x14ac:dyDescent="0.35">
      <c r="B901" s="88"/>
      <c r="C901" s="21"/>
      <c r="D901" s="21"/>
      <c r="E901" s="79"/>
      <c r="F901" s="79"/>
      <c r="G901" s="79"/>
      <c r="H901" s="79"/>
    </row>
    <row r="902" spans="2:8" s="91" customFormat="1" ht="21.9" customHeight="1" x14ac:dyDescent="0.35">
      <c r="B902" s="88"/>
      <c r="C902" s="21"/>
      <c r="D902" s="21"/>
      <c r="E902" s="79"/>
      <c r="F902" s="79"/>
      <c r="G902" s="79"/>
      <c r="H902" s="79"/>
    </row>
    <row r="903" spans="2:8" s="91" customFormat="1" ht="21.9" customHeight="1" x14ac:dyDescent="0.35">
      <c r="B903" s="88"/>
      <c r="C903" s="21"/>
      <c r="D903" s="21"/>
      <c r="E903" s="79"/>
      <c r="F903" s="79"/>
      <c r="G903" s="79"/>
      <c r="H903" s="79"/>
    </row>
    <row r="904" spans="2:8" s="91" customFormat="1" ht="21.9" customHeight="1" x14ac:dyDescent="0.35">
      <c r="B904" s="88"/>
      <c r="C904" s="21"/>
      <c r="D904" s="21"/>
      <c r="E904" s="79"/>
      <c r="F904" s="79"/>
      <c r="G904" s="79"/>
      <c r="H904" s="79"/>
    </row>
    <row r="905" spans="2:8" s="91" customFormat="1" ht="21.9" customHeight="1" x14ac:dyDescent="0.35">
      <c r="B905" s="88"/>
      <c r="C905" s="21"/>
      <c r="D905" s="21"/>
      <c r="E905" s="79"/>
      <c r="F905" s="79"/>
      <c r="G905" s="79"/>
      <c r="H905" s="79"/>
    </row>
    <row r="906" spans="2:8" s="91" customFormat="1" ht="21.9" customHeight="1" x14ac:dyDescent="0.35">
      <c r="B906" s="88"/>
      <c r="C906" s="21"/>
      <c r="D906" s="21"/>
      <c r="E906" s="79"/>
      <c r="F906" s="79"/>
      <c r="G906" s="79"/>
      <c r="H906" s="79"/>
    </row>
    <row r="907" spans="2:8" s="91" customFormat="1" ht="21.9" customHeight="1" x14ac:dyDescent="0.35">
      <c r="B907" s="88"/>
      <c r="C907" s="21"/>
      <c r="D907" s="21"/>
      <c r="E907" s="79"/>
      <c r="F907" s="79"/>
      <c r="G907" s="79"/>
      <c r="H907" s="79"/>
    </row>
    <row r="908" spans="2:8" s="91" customFormat="1" ht="21.9" customHeight="1" x14ac:dyDescent="0.35">
      <c r="B908" s="88"/>
      <c r="C908" s="21"/>
      <c r="D908" s="21"/>
      <c r="E908" s="79"/>
      <c r="F908" s="79"/>
      <c r="G908" s="79"/>
      <c r="H908" s="79"/>
    </row>
    <row r="909" spans="2:8" s="91" customFormat="1" ht="21.9" customHeight="1" x14ac:dyDescent="0.35">
      <c r="B909" s="88"/>
      <c r="C909" s="21"/>
      <c r="D909" s="21"/>
      <c r="E909" s="79"/>
      <c r="F909" s="79"/>
      <c r="G909" s="79"/>
      <c r="H909" s="79"/>
    </row>
    <row r="910" spans="2:8" s="91" customFormat="1" ht="21.9" customHeight="1" x14ac:dyDescent="0.35">
      <c r="B910" s="88"/>
      <c r="C910" s="21"/>
      <c r="D910" s="21"/>
      <c r="E910" s="79"/>
      <c r="F910" s="79"/>
      <c r="G910" s="79"/>
      <c r="H910" s="79"/>
    </row>
    <row r="911" spans="2:8" s="91" customFormat="1" ht="21.9" customHeight="1" x14ac:dyDescent="0.35">
      <c r="B911" s="88"/>
      <c r="C911" s="21"/>
      <c r="D911" s="21"/>
      <c r="E911" s="79"/>
      <c r="F911" s="79"/>
      <c r="G911" s="79"/>
      <c r="H911" s="79"/>
    </row>
    <row r="912" spans="2:8" s="91" customFormat="1" ht="21.9" customHeight="1" x14ac:dyDescent="0.35">
      <c r="B912" s="88"/>
      <c r="C912" s="21"/>
      <c r="D912" s="21"/>
      <c r="E912" s="79"/>
      <c r="F912" s="79"/>
      <c r="G912" s="79"/>
      <c r="H912" s="79"/>
    </row>
    <row r="913" spans="2:8" s="91" customFormat="1" ht="21.9" customHeight="1" x14ac:dyDescent="0.35">
      <c r="B913" s="88"/>
      <c r="C913" s="21"/>
      <c r="D913" s="21"/>
      <c r="E913" s="79"/>
      <c r="F913" s="79"/>
      <c r="G913" s="79"/>
      <c r="H913" s="79"/>
    </row>
    <row r="914" spans="2:8" s="91" customFormat="1" ht="21.9" customHeight="1" x14ac:dyDescent="0.35">
      <c r="B914" s="88"/>
      <c r="C914" s="21"/>
      <c r="D914" s="21"/>
      <c r="E914" s="79"/>
      <c r="F914" s="79"/>
      <c r="G914" s="79"/>
      <c r="H914" s="79"/>
    </row>
    <row r="915" spans="2:8" s="91" customFormat="1" ht="21.9" customHeight="1" x14ac:dyDescent="0.35">
      <c r="B915" s="88"/>
      <c r="C915" s="21"/>
      <c r="D915" s="21"/>
      <c r="E915" s="79"/>
      <c r="F915" s="79"/>
      <c r="G915" s="79"/>
      <c r="H915" s="79"/>
    </row>
    <row r="916" spans="2:8" s="91" customFormat="1" ht="21.9" customHeight="1" x14ac:dyDescent="0.35">
      <c r="B916" s="88"/>
      <c r="C916" s="21"/>
      <c r="D916" s="21"/>
      <c r="E916" s="79"/>
      <c r="F916" s="79"/>
      <c r="G916" s="79"/>
      <c r="H916" s="79"/>
    </row>
    <row r="917" spans="2:8" s="91" customFormat="1" ht="21.9" customHeight="1" x14ac:dyDescent="0.35">
      <c r="B917" s="88"/>
      <c r="C917" s="21"/>
      <c r="D917" s="21"/>
      <c r="E917" s="79"/>
      <c r="F917" s="79"/>
      <c r="G917" s="79"/>
      <c r="H917" s="79"/>
    </row>
    <row r="918" spans="2:8" s="91" customFormat="1" ht="21.9" customHeight="1" x14ac:dyDescent="0.35">
      <c r="B918" s="88"/>
      <c r="C918" s="21"/>
      <c r="D918" s="21"/>
      <c r="E918" s="79"/>
      <c r="F918" s="79"/>
      <c r="G918" s="79"/>
      <c r="H918" s="79"/>
    </row>
    <row r="919" spans="2:8" s="91" customFormat="1" ht="21.9" customHeight="1" x14ac:dyDescent="0.35">
      <c r="B919" s="88"/>
      <c r="C919" s="21"/>
      <c r="D919" s="21"/>
      <c r="E919" s="79"/>
      <c r="F919" s="79"/>
      <c r="G919" s="79"/>
      <c r="H919" s="79"/>
    </row>
    <row r="920" spans="2:8" s="91" customFormat="1" ht="21.9" customHeight="1" x14ac:dyDescent="0.35">
      <c r="B920" s="88"/>
      <c r="C920" s="21"/>
      <c r="D920" s="21"/>
      <c r="E920" s="79"/>
      <c r="F920" s="79"/>
      <c r="G920" s="79"/>
      <c r="H920" s="79"/>
    </row>
    <row r="921" spans="2:8" s="91" customFormat="1" ht="21.9" customHeight="1" x14ac:dyDescent="0.35">
      <c r="B921" s="88"/>
      <c r="C921" s="21"/>
      <c r="D921" s="21"/>
      <c r="E921" s="79"/>
      <c r="F921" s="79"/>
      <c r="G921" s="79"/>
      <c r="H921" s="79"/>
    </row>
    <row r="922" spans="2:8" s="91" customFormat="1" ht="21.9" customHeight="1" x14ac:dyDescent="0.35">
      <c r="B922" s="88"/>
      <c r="C922" s="21"/>
      <c r="D922" s="21"/>
      <c r="E922" s="79"/>
      <c r="F922" s="79"/>
      <c r="G922" s="79"/>
      <c r="H922" s="79"/>
    </row>
    <row r="923" spans="2:8" s="91" customFormat="1" ht="21.9" customHeight="1" x14ac:dyDescent="0.35">
      <c r="B923" s="88"/>
      <c r="C923" s="21"/>
      <c r="D923" s="21"/>
      <c r="E923" s="79"/>
      <c r="F923" s="79"/>
      <c r="G923" s="79"/>
      <c r="H923" s="79"/>
    </row>
    <row r="924" spans="2:8" s="91" customFormat="1" ht="21.9" customHeight="1" x14ac:dyDescent="0.35">
      <c r="B924" s="88"/>
      <c r="C924" s="21"/>
      <c r="D924" s="21"/>
      <c r="E924" s="79"/>
      <c r="F924" s="79"/>
      <c r="G924" s="79"/>
      <c r="H924" s="79"/>
    </row>
    <row r="925" spans="2:8" s="91" customFormat="1" ht="21.9" customHeight="1" x14ac:dyDescent="0.35">
      <c r="B925" s="88"/>
      <c r="C925" s="21"/>
      <c r="D925" s="21"/>
      <c r="E925" s="79"/>
      <c r="F925" s="79"/>
      <c r="G925" s="79"/>
      <c r="H925" s="79"/>
    </row>
    <row r="926" spans="2:8" s="91" customFormat="1" ht="21.9" customHeight="1" x14ac:dyDescent="0.35">
      <c r="B926" s="88"/>
      <c r="C926" s="21"/>
      <c r="D926" s="21"/>
      <c r="E926" s="79"/>
      <c r="F926" s="79"/>
      <c r="G926" s="79"/>
      <c r="H926" s="79"/>
    </row>
    <row r="927" spans="2:8" s="91" customFormat="1" ht="21.9" customHeight="1" x14ac:dyDescent="0.35">
      <c r="B927" s="88"/>
      <c r="C927" s="21"/>
      <c r="D927" s="21"/>
      <c r="E927" s="79"/>
      <c r="F927" s="79"/>
      <c r="G927" s="79"/>
      <c r="H927" s="79"/>
    </row>
    <row r="928" spans="2:8" s="91" customFormat="1" ht="21.9" customHeight="1" x14ac:dyDescent="0.35">
      <c r="B928" s="88"/>
      <c r="C928" s="21"/>
      <c r="D928" s="21"/>
      <c r="E928" s="79"/>
      <c r="F928" s="79"/>
      <c r="G928" s="79"/>
      <c r="H928" s="79"/>
    </row>
    <row r="929" spans="2:8" s="91" customFormat="1" ht="21.9" customHeight="1" x14ac:dyDescent="0.35">
      <c r="B929" s="88"/>
      <c r="C929" s="21"/>
      <c r="D929" s="21"/>
      <c r="E929" s="79"/>
      <c r="F929" s="79"/>
      <c r="G929" s="79"/>
      <c r="H929" s="79"/>
    </row>
    <row r="930" spans="2:8" s="91" customFormat="1" ht="21.9" customHeight="1" x14ac:dyDescent="0.35">
      <c r="B930" s="88"/>
      <c r="C930" s="21"/>
      <c r="D930" s="21"/>
      <c r="E930" s="79"/>
      <c r="F930" s="79"/>
      <c r="G930" s="79"/>
      <c r="H930" s="79"/>
    </row>
    <row r="931" spans="2:8" s="91" customFormat="1" ht="21.9" customHeight="1" x14ac:dyDescent="0.35">
      <c r="B931" s="88"/>
      <c r="C931" s="21"/>
      <c r="D931" s="21"/>
      <c r="E931" s="79"/>
      <c r="F931" s="79"/>
      <c r="G931" s="79"/>
      <c r="H931" s="79"/>
    </row>
    <row r="932" spans="2:8" s="91" customFormat="1" ht="21.9" customHeight="1" x14ac:dyDescent="0.35">
      <c r="B932" s="88"/>
      <c r="C932" s="21"/>
      <c r="D932" s="21"/>
      <c r="E932" s="79"/>
      <c r="F932" s="79"/>
      <c r="G932" s="79"/>
      <c r="H932" s="79"/>
    </row>
    <row r="933" spans="2:8" s="91" customFormat="1" ht="21.9" customHeight="1" x14ac:dyDescent="0.35">
      <c r="B933" s="88"/>
      <c r="C933" s="21"/>
      <c r="D933" s="21"/>
      <c r="E933" s="79"/>
      <c r="F933" s="79"/>
      <c r="G933" s="79"/>
      <c r="H933" s="79"/>
    </row>
    <row r="934" spans="2:8" s="91" customFormat="1" ht="21.9" customHeight="1" x14ac:dyDescent="0.35">
      <c r="B934" s="88"/>
      <c r="C934" s="21"/>
      <c r="D934" s="21"/>
      <c r="E934" s="79"/>
      <c r="F934" s="79"/>
      <c r="G934" s="79"/>
      <c r="H934" s="79"/>
    </row>
    <row r="935" spans="2:8" s="91" customFormat="1" ht="21.9" customHeight="1" x14ac:dyDescent="0.35">
      <c r="B935" s="88"/>
      <c r="C935" s="21"/>
      <c r="D935" s="21"/>
      <c r="E935" s="79"/>
      <c r="F935" s="79"/>
      <c r="G935" s="79"/>
      <c r="H935" s="79"/>
    </row>
    <row r="936" spans="2:8" s="91" customFormat="1" ht="21.9" customHeight="1" x14ac:dyDescent="0.35">
      <c r="B936" s="88"/>
      <c r="C936" s="21"/>
      <c r="D936" s="21"/>
      <c r="E936" s="79"/>
      <c r="F936" s="79"/>
      <c r="G936" s="79"/>
      <c r="H936" s="79"/>
    </row>
    <row r="937" spans="2:8" s="91" customFormat="1" ht="21.9" customHeight="1" x14ac:dyDescent="0.35">
      <c r="B937" s="88"/>
      <c r="C937" s="21"/>
      <c r="D937" s="21"/>
      <c r="E937" s="79"/>
      <c r="F937" s="79"/>
      <c r="G937" s="79"/>
      <c r="H937" s="79"/>
    </row>
    <row r="938" spans="2:8" s="91" customFormat="1" ht="21.9" customHeight="1" x14ac:dyDescent="0.35">
      <c r="B938" s="88"/>
      <c r="C938" s="21"/>
      <c r="D938" s="21"/>
      <c r="E938" s="79"/>
      <c r="F938" s="79"/>
      <c r="G938" s="79"/>
      <c r="H938" s="79"/>
    </row>
    <row r="939" spans="2:8" s="91" customFormat="1" ht="21.9" customHeight="1" x14ac:dyDescent="0.35">
      <c r="B939" s="88"/>
      <c r="C939" s="21"/>
      <c r="D939" s="21"/>
      <c r="E939" s="79"/>
      <c r="F939" s="79"/>
      <c r="G939" s="79"/>
      <c r="H939" s="79"/>
    </row>
    <row r="940" spans="2:8" s="91" customFormat="1" ht="21.9" customHeight="1" x14ac:dyDescent="0.35">
      <c r="B940" s="88"/>
      <c r="C940" s="21"/>
      <c r="D940" s="21"/>
      <c r="E940" s="79"/>
      <c r="F940" s="79"/>
      <c r="G940" s="79"/>
      <c r="H940" s="79"/>
    </row>
    <row r="941" spans="2:8" s="91" customFormat="1" ht="21.9" customHeight="1" x14ac:dyDescent="0.35">
      <c r="B941" s="88"/>
      <c r="C941" s="21"/>
      <c r="D941" s="21"/>
      <c r="E941" s="79"/>
      <c r="F941" s="79"/>
      <c r="G941" s="79"/>
      <c r="H941" s="79"/>
    </row>
    <row r="942" spans="2:8" s="91" customFormat="1" ht="21.9" customHeight="1" x14ac:dyDescent="0.35">
      <c r="B942" s="88"/>
      <c r="C942" s="21"/>
      <c r="D942" s="21"/>
      <c r="E942" s="79"/>
      <c r="F942" s="79"/>
      <c r="G942" s="79"/>
      <c r="H942" s="79"/>
    </row>
    <row r="943" spans="2:8" s="91" customFormat="1" ht="21.9" customHeight="1" x14ac:dyDescent="0.35">
      <c r="B943" s="88"/>
      <c r="C943" s="21"/>
      <c r="D943" s="21"/>
      <c r="E943" s="79"/>
      <c r="F943" s="79"/>
      <c r="G943" s="79"/>
      <c r="H943" s="79"/>
    </row>
    <row r="944" spans="2:8" s="91" customFormat="1" ht="21.9" customHeight="1" x14ac:dyDescent="0.35">
      <c r="B944" s="88"/>
      <c r="C944" s="21"/>
      <c r="D944" s="21"/>
      <c r="E944" s="79"/>
      <c r="F944" s="79"/>
      <c r="G944" s="79"/>
      <c r="H944" s="79"/>
    </row>
    <row r="945" spans="2:8" s="91" customFormat="1" ht="21.9" customHeight="1" x14ac:dyDescent="0.35">
      <c r="B945" s="88"/>
      <c r="C945" s="21"/>
      <c r="D945" s="21"/>
      <c r="E945" s="79"/>
      <c r="F945" s="79"/>
      <c r="G945" s="79"/>
      <c r="H945" s="79"/>
    </row>
    <row r="946" spans="2:8" s="91" customFormat="1" ht="21.9" customHeight="1" x14ac:dyDescent="0.35">
      <c r="B946" s="88"/>
      <c r="C946" s="21"/>
      <c r="D946" s="21"/>
      <c r="E946" s="79"/>
      <c r="F946" s="79"/>
      <c r="G946" s="79"/>
      <c r="H946" s="79"/>
    </row>
    <row r="947" spans="2:8" s="91" customFormat="1" ht="21.9" customHeight="1" x14ac:dyDescent="0.35">
      <c r="B947" s="88"/>
      <c r="C947" s="21"/>
      <c r="D947" s="21"/>
      <c r="E947" s="79"/>
      <c r="F947" s="79"/>
      <c r="G947" s="79"/>
      <c r="H947" s="79"/>
    </row>
    <row r="948" spans="2:8" s="91" customFormat="1" ht="21.9" customHeight="1" x14ac:dyDescent="0.35">
      <c r="B948" s="88"/>
      <c r="C948" s="21"/>
      <c r="D948" s="21"/>
      <c r="E948" s="79"/>
      <c r="F948" s="79"/>
      <c r="G948" s="79"/>
      <c r="H948" s="79"/>
    </row>
    <row r="949" spans="2:8" s="91" customFormat="1" ht="21.9" customHeight="1" x14ac:dyDescent="0.35">
      <c r="B949" s="88"/>
      <c r="C949" s="21"/>
      <c r="D949" s="21"/>
      <c r="E949" s="79"/>
      <c r="F949" s="79"/>
      <c r="G949" s="79"/>
      <c r="H949" s="79"/>
    </row>
    <row r="950" spans="2:8" s="91" customFormat="1" ht="21.9" customHeight="1" x14ac:dyDescent="0.35">
      <c r="B950" s="88"/>
      <c r="C950" s="21"/>
      <c r="D950" s="21"/>
      <c r="E950" s="79"/>
      <c r="F950" s="79"/>
      <c r="G950" s="79"/>
      <c r="H950" s="79"/>
    </row>
    <row r="951" spans="2:8" s="91" customFormat="1" ht="21.9" customHeight="1" x14ac:dyDescent="0.35">
      <c r="B951" s="88"/>
      <c r="C951" s="21"/>
      <c r="D951" s="21"/>
      <c r="E951" s="79"/>
      <c r="F951" s="79"/>
      <c r="G951" s="79"/>
      <c r="H951" s="79"/>
    </row>
    <row r="952" spans="2:8" s="91" customFormat="1" ht="21.9" customHeight="1" x14ac:dyDescent="0.35">
      <c r="B952" s="88"/>
      <c r="C952" s="21"/>
      <c r="D952" s="21"/>
      <c r="E952" s="79"/>
      <c r="F952" s="79"/>
      <c r="G952" s="79"/>
      <c r="H952" s="79"/>
    </row>
    <row r="953" spans="2:8" s="91" customFormat="1" ht="21.9" customHeight="1" x14ac:dyDescent="0.35">
      <c r="B953" s="88"/>
      <c r="C953" s="21"/>
      <c r="D953" s="21"/>
      <c r="E953" s="79"/>
      <c r="F953" s="79"/>
      <c r="G953" s="79"/>
      <c r="H953" s="79"/>
    </row>
    <row r="954" spans="2:8" s="91" customFormat="1" ht="21.9" customHeight="1" x14ac:dyDescent="0.35">
      <c r="B954" s="88"/>
      <c r="C954" s="21"/>
      <c r="D954" s="21"/>
      <c r="E954" s="79"/>
      <c r="F954" s="79"/>
      <c r="G954" s="79"/>
      <c r="H954" s="79"/>
    </row>
    <row r="955" spans="2:8" s="91" customFormat="1" ht="21.9" customHeight="1" x14ac:dyDescent="0.35">
      <c r="B955" s="88"/>
      <c r="C955" s="21"/>
      <c r="D955" s="21"/>
      <c r="E955" s="79"/>
      <c r="F955" s="79"/>
      <c r="G955" s="79"/>
      <c r="H955" s="79"/>
    </row>
    <row r="956" spans="2:8" s="91" customFormat="1" ht="21.9" customHeight="1" x14ac:dyDescent="0.35">
      <c r="B956" s="88"/>
      <c r="C956" s="21"/>
      <c r="D956" s="21"/>
      <c r="E956" s="79"/>
      <c r="F956" s="79"/>
      <c r="G956" s="79"/>
      <c r="H956" s="79"/>
    </row>
    <row r="957" spans="2:8" s="91" customFormat="1" ht="21.9" customHeight="1" x14ac:dyDescent="0.35">
      <c r="B957" s="88"/>
      <c r="C957" s="21"/>
      <c r="D957" s="21"/>
      <c r="E957" s="79"/>
      <c r="F957" s="79"/>
      <c r="G957" s="79"/>
      <c r="H957" s="79"/>
    </row>
    <row r="958" spans="2:8" s="91" customFormat="1" ht="21.9" customHeight="1" x14ac:dyDescent="0.35">
      <c r="B958" s="88"/>
      <c r="C958" s="21"/>
      <c r="D958" s="21"/>
      <c r="E958" s="79"/>
      <c r="F958" s="79"/>
      <c r="G958" s="79"/>
      <c r="H958" s="79"/>
    </row>
    <row r="959" spans="2:8" s="91" customFormat="1" ht="21.9" customHeight="1" x14ac:dyDescent="0.35">
      <c r="B959" s="88"/>
      <c r="C959" s="21"/>
      <c r="D959" s="21"/>
      <c r="E959" s="79"/>
      <c r="F959" s="79"/>
      <c r="G959" s="79"/>
      <c r="H959" s="79"/>
    </row>
    <row r="960" spans="2:8" s="91" customFormat="1" ht="21.9" customHeight="1" x14ac:dyDescent="0.35">
      <c r="B960" s="88"/>
      <c r="C960" s="21"/>
      <c r="D960" s="21"/>
      <c r="E960" s="79"/>
      <c r="F960" s="79"/>
      <c r="G960" s="79"/>
      <c r="H960" s="79"/>
    </row>
    <row r="961" spans="2:8" s="91" customFormat="1" ht="21.9" customHeight="1" x14ac:dyDescent="0.35">
      <c r="B961" s="88"/>
      <c r="C961" s="21"/>
      <c r="D961" s="21"/>
      <c r="E961" s="79"/>
      <c r="F961" s="79"/>
      <c r="G961" s="79"/>
      <c r="H961" s="79"/>
    </row>
    <row r="962" spans="2:8" s="91" customFormat="1" ht="21.9" customHeight="1" x14ac:dyDescent="0.35">
      <c r="B962" s="88"/>
      <c r="C962" s="21"/>
      <c r="D962" s="21"/>
      <c r="E962" s="79"/>
      <c r="F962" s="79"/>
      <c r="G962" s="79"/>
      <c r="H962" s="79"/>
    </row>
    <row r="963" spans="2:8" s="91" customFormat="1" ht="21.9" customHeight="1" x14ac:dyDescent="0.35">
      <c r="B963" s="88"/>
      <c r="C963" s="21"/>
      <c r="D963" s="21"/>
      <c r="E963" s="79"/>
      <c r="F963" s="79"/>
      <c r="G963" s="79"/>
      <c r="H963" s="79"/>
    </row>
    <row r="964" spans="2:8" s="91" customFormat="1" ht="21.9" customHeight="1" x14ac:dyDescent="0.35">
      <c r="B964" s="88"/>
      <c r="C964" s="21"/>
      <c r="D964" s="21"/>
      <c r="E964" s="79"/>
      <c r="F964" s="79"/>
      <c r="G964" s="79"/>
      <c r="H964" s="79"/>
    </row>
    <row r="965" spans="2:8" s="91" customFormat="1" ht="21.9" customHeight="1" x14ac:dyDescent="0.35">
      <c r="B965" s="88"/>
      <c r="C965" s="21"/>
      <c r="D965" s="21"/>
      <c r="E965" s="79"/>
      <c r="F965" s="79"/>
      <c r="G965" s="79"/>
      <c r="H965" s="79"/>
    </row>
    <row r="966" spans="2:8" s="91" customFormat="1" ht="21.9" customHeight="1" x14ac:dyDescent="0.35">
      <c r="B966" s="88"/>
      <c r="C966" s="21"/>
      <c r="D966" s="21"/>
      <c r="E966" s="79"/>
      <c r="F966" s="79"/>
      <c r="G966" s="79"/>
      <c r="H966" s="79"/>
    </row>
    <row r="967" spans="2:8" s="91" customFormat="1" ht="21.9" customHeight="1" x14ac:dyDescent="0.35">
      <c r="B967" s="88"/>
      <c r="C967" s="21"/>
      <c r="D967" s="21"/>
      <c r="E967" s="79"/>
      <c r="F967" s="79"/>
      <c r="G967" s="79"/>
      <c r="H967" s="79"/>
    </row>
    <row r="968" spans="2:8" s="91" customFormat="1" ht="21.9" customHeight="1" x14ac:dyDescent="0.35">
      <c r="B968" s="88"/>
      <c r="C968" s="21"/>
      <c r="D968" s="21"/>
      <c r="E968" s="79"/>
      <c r="F968" s="79"/>
      <c r="G968" s="79"/>
      <c r="H968" s="79"/>
    </row>
    <row r="969" spans="2:8" s="91" customFormat="1" ht="21.9" customHeight="1" x14ac:dyDescent="0.35">
      <c r="B969" s="88"/>
      <c r="C969" s="21"/>
      <c r="D969" s="21"/>
      <c r="E969" s="79"/>
      <c r="F969" s="79"/>
      <c r="G969" s="79"/>
      <c r="H969" s="79"/>
    </row>
    <row r="970" spans="2:8" s="91" customFormat="1" ht="21.9" customHeight="1" x14ac:dyDescent="0.35">
      <c r="B970" s="88"/>
      <c r="C970" s="21"/>
      <c r="D970" s="21"/>
      <c r="E970" s="79"/>
      <c r="F970" s="79"/>
      <c r="G970" s="79"/>
      <c r="H970" s="79"/>
    </row>
    <row r="971" spans="2:8" s="91" customFormat="1" ht="21.9" customHeight="1" x14ac:dyDescent="0.35">
      <c r="B971" s="88"/>
      <c r="C971" s="21"/>
      <c r="D971" s="21"/>
      <c r="E971" s="79"/>
      <c r="F971" s="79"/>
      <c r="G971" s="79"/>
      <c r="H971" s="79"/>
    </row>
    <row r="972" spans="2:8" s="91" customFormat="1" ht="21.9" customHeight="1" x14ac:dyDescent="0.35">
      <c r="B972" s="88"/>
      <c r="C972" s="21"/>
      <c r="D972" s="21"/>
      <c r="E972" s="79"/>
      <c r="F972" s="79"/>
      <c r="G972" s="79"/>
      <c r="H972" s="79"/>
    </row>
    <row r="973" spans="2:8" s="91" customFormat="1" ht="21.9" customHeight="1" x14ac:dyDescent="0.35">
      <c r="B973" s="88"/>
      <c r="C973" s="21"/>
      <c r="D973" s="21"/>
      <c r="E973" s="79"/>
      <c r="F973" s="79"/>
      <c r="G973" s="79"/>
      <c r="H973" s="79"/>
    </row>
    <row r="974" spans="2:8" s="91" customFormat="1" ht="21.9" customHeight="1" x14ac:dyDescent="0.35">
      <c r="B974" s="88"/>
      <c r="C974" s="21"/>
      <c r="D974" s="21"/>
      <c r="E974" s="79"/>
      <c r="F974" s="79"/>
      <c r="G974" s="79"/>
      <c r="H974" s="79"/>
    </row>
    <row r="975" spans="2:8" s="91" customFormat="1" ht="21.9" customHeight="1" x14ac:dyDescent="0.35">
      <c r="B975" s="88"/>
      <c r="C975" s="21"/>
      <c r="D975" s="21"/>
      <c r="E975" s="79"/>
      <c r="F975" s="79"/>
      <c r="G975" s="79"/>
      <c r="H975" s="79"/>
    </row>
    <row r="976" spans="2:8" s="91" customFormat="1" ht="21.9" customHeight="1" x14ac:dyDescent="0.35">
      <c r="B976" s="88"/>
      <c r="C976" s="21"/>
      <c r="D976" s="21"/>
      <c r="E976" s="79"/>
      <c r="F976" s="79"/>
      <c r="G976" s="79"/>
      <c r="H976" s="79"/>
    </row>
    <row r="977" spans="2:8" s="91" customFormat="1" ht="21.9" customHeight="1" x14ac:dyDescent="0.35">
      <c r="B977" s="88"/>
      <c r="C977" s="21"/>
      <c r="D977" s="21"/>
      <c r="E977" s="79"/>
      <c r="F977" s="79"/>
      <c r="G977" s="79"/>
      <c r="H977" s="79"/>
    </row>
    <row r="978" spans="2:8" s="91" customFormat="1" ht="21.9" customHeight="1" x14ac:dyDescent="0.35">
      <c r="B978" s="88"/>
      <c r="C978" s="21"/>
      <c r="D978" s="21"/>
      <c r="E978" s="79"/>
      <c r="F978" s="79"/>
      <c r="G978" s="79"/>
      <c r="H978" s="79"/>
    </row>
    <row r="979" spans="2:8" s="91" customFormat="1" ht="21.9" customHeight="1" x14ac:dyDescent="0.35">
      <c r="B979" s="88"/>
      <c r="C979" s="21"/>
      <c r="D979" s="21"/>
      <c r="E979" s="79"/>
      <c r="F979" s="79"/>
      <c r="G979" s="79"/>
      <c r="H979" s="79"/>
    </row>
    <row r="980" spans="2:8" s="91" customFormat="1" ht="21.9" customHeight="1" x14ac:dyDescent="0.35">
      <c r="B980" s="88"/>
      <c r="C980" s="21"/>
      <c r="D980" s="21"/>
      <c r="E980" s="79"/>
      <c r="F980" s="79"/>
      <c r="G980" s="79"/>
      <c r="H980" s="79"/>
    </row>
    <row r="981" spans="2:8" s="91" customFormat="1" ht="21.9" customHeight="1" x14ac:dyDescent="0.35">
      <c r="B981" s="88"/>
      <c r="C981" s="21"/>
      <c r="D981" s="21"/>
      <c r="E981" s="79"/>
      <c r="F981" s="79"/>
      <c r="G981" s="79"/>
      <c r="H981" s="79"/>
    </row>
    <row r="982" spans="2:8" s="91" customFormat="1" ht="21.9" customHeight="1" x14ac:dyDescent="0.35">
      <c r="B982" s="88"/>
      <c r="C982" s="21"/>
      <c r="D982" s="21"/>
      <c r="E982" s="79"/>
      <c r="F982" s="79"/>
      <c r="G982" s="79"/>
      <c r="H982" s="79"/>
    </row>
    <row r="983" spans="2:8" s="91" customFormat="1" ht="21.9" customHeight="1" x14ac:dyDescent="0.35">
      <c r="B983" s="88"/>
      <c r="C983" s="21"/>
      <c r="D983" s="21"/>
      <c r="E983" s="79"/>
      <c r="F983" s="79"/>
      <c r="G983" s="79"/>
      <c r="H983" s="79"/>
    </row>
    <row r="984" spans="2:8" s="91" customFormat="1" ht="21.9" customHeight="1" x14ac:dyDescent="0.35">
      <c r="B984" s="88"/>
      <c r="C984" s="21"/>
      <c r="D984" s="21"/>
      <c r="E984" s="79"/>
      <c r="F984" s="79"/>
      <c r="G984" s="79"/>
      <c r="H984" s="79"/>
    </row>
    <row r="985" spans="2:8" s="91" customFormat="1" ht="21.9" customHeight="1" x14ac:dyDescent="0.35">
      <c r="B985" s="88"/>
      <c r="C985" s="21"/>
      <c r="D985" s="21"/>
      <c r="E985" s="79"/>
      <c r="F985" s="79"/>
      <c r="G985" s="79"/>
      <c r="H985" s="79"/>
    </row>
    <row r="986" spans="2:8" s="91" customFormat="1" ht="21.9" customHeight="1" x14ac:dyDescent="0.35">
      <c r="B986" s="88"/>
      <c r="C986" s="21"/>
      <c r="D986" s="21"/>
      <c r="E986" s="79"/>
      <c r="F986" s="79"/>
      <c r="G986" s="79"/>
      <c r="H986" s="79"/>
    </row>
    <row r="987" spans="2:8" s="91" customFormat="1" ht="21.9" customHeight="1" x14ac:dyDescent="0.35">
      <c r="B987" s="88"/>
      <c r="C987" s="21"/>
      <c r="D987" s="21"/>
      <c r="E987" s="79"/>
      <c r="F987" s="79"/>
      <c r="G987" s="79"/>
      <c r="H987" s="79"/>
    </row>
    <row r="988" spans="2:8" s="91" customFormat="1" ht="21.9" customHeight="1" x14ac:dyDescent="0.35">
      <c r="B988" s="88"/>
      <c r="C988" s="21"/>
      <c r="D988" s="21"/>
      <c r="E988" s="79"/>
      <c r="F988" s="79"/>
      <c r="G988" s="79"/>
      <c r="H988" s="79"/>
    </row>
    <row r="989" spans="2:8" s="91" customFormat="1" ht="21.9" customHeight="1" x14ac:dyDescent="0.35">
      <c r="B989" s="88"/>
      <c r="C989" s="21"/>
      <c r="D989" s="21"/>
      <c r="E989" s="79"/>
      <c r="F989" s="79"/>
      <c r="G989" s="79"/>
      <c r="H989" s="79"/>
    </row>
    <row r="990" spans="2:8" s="91" customFormat="1" ht="21.9" customHeight="1" x14ac:dyDescent="0.35">
      <c r="B990" s="88"/>
      <c r="C990" s="21"/>
      <c r="D990" s="21"/>
      <c r="E990" s="79"/>
      <c r="F990" s="79"/>
      <c r="G990" s="79"/>
      <c r="H990" s="79"/>
    </row>
    <row r="991" spans="2:8" s="91" customFormat="1" ht="21.9" customHeight="1" x14ac:dyDescent="0.35">
      <c r="B991" s="88"/>
      <c r="C991" s="21"/>
      <c r="D991" s="21"/>
      <c r="E991" s="79"/>
      <c r="F991" s="79"/>
      <c r="G991" s="79"/>
      <c r="H991" s="79"/>
    </row>
    <row r="992" spans="2:8" s="91" customFormat="1" ht="21.9" customHeight="1" x14ac:dyDescent="0.35">
      <c r="B992" s="88"/>
      <c r="C992" s="21"/>
      <c r="D992" s="21"/>
      <c r="E992" s="79"/>
      <c r="F992" s="79"/>
      <c r="G992" s="79"/>
      <c r="H992" s="79"/>
    </row>
    <row r="993" spans="2:8" s="91" customFormat="1" ht="21.9" customHeight="1" x14ac:dyDescent="0.35">
      <c r="B993" s="88"/>
      <c r="C993" s="21"/>
      <c r="D993" s="21"/>
      <c r="E993" s="79"/>
      <c r="F993" s="79"/>
      <c r="G993" s="79"/>
      <c r="H993" s="79"/>
    </row>
    <row r="994" spans="2:8" s="91" customFormat="1" ht="21.9" customHeight="1" x14ac:dyDescent="0.35">
      <c r="B994" s="88"/>
      <c r="C994" s="21"/>
      <c r="D994" s="21"/>
      <c r="E994" s="79"/>
      <c r="F994" s="79"/>
      <c r="G994" s="79"/>
      <c r="H994" s="79"/>
    </row>
    <row r="995" spans="2:8" s="91" customFormat="1" ht="21.9" customHeight="1" x14ac:dyDescent="0.35">
      <c r="B995" s="88"/>
      <c r="C995" s="21"/>
      <c r="D995" s="21"/>
      <c r="E995" s="79"/>
      <c r="F995" s="79"/>
      <c r="G995" s="79"/>
      <c r="H995" s="79"/>
    </row>
    <row r="996" spans="2:8" s="91" customFormat="1" ht="21.9" customHeight="1" x14ac:dyDescent="0.35">
      <c r="B996" s="88"/>
      <c r="C996" s="21"/>
      <c r="D996" s="21"/>
      <c r="E996" s="79"/>
      <c r="F996" s="79"/>
      <c r="G996" s="79"/>
      <c r="H996" s="79"/>
    </row>
    <row r="997" spans="2:8" s="91" customFormat="1" ht="21.9" customHeight="1" x14ac:dyDescent="0.35">
      <c r="B997" s="88"/>
      <c r="C997" s="21"/>
      <c r="D997" s="21"/>
      <c r="E997" s="79"/>
      <c r="F997" s="79"/>
      <c r="G997" s="79"/>
      <c r="H997" s="79"/>
    </row>
    <row r="998" spans="2:8" s="91" customFormat="1" ht="21.9" customHeight="1" x14ac:dyDescent="0.35">
      <c r="B998" s="88"/>
      <c r="C998" s="21"/>
      <c r="D998" s="21"/>
      <c r="E998" s="79"/>
      <c r="F998" s="79"/>
      <c r="G998" s="79"/>
      <c r="H998" s="79"/>
    </row>
    <row r="999" spans="2:8" s="91" customFormat="1" ht="21.9" customHeight="1" x14ac:dyDescent="0.35">
      <c r="B999" s="88"/>
      <c r="C999" s="21"/>
      <c r="D999" s="21"/>
      <c r="E999" s="79"/>
      <c r="F999" s="79"/>
      <c r="G999" s="79"/>
      <c r="H999" s="79"/>
    </row>
    <row r="1000" spans="2:8" s="91" customFormat="1" ht="21.9" customHeight="1" x14ac:dyDescent="0.35">
      <c r="B1000" s="88"/>
      <c r="C1000" s="21"/>
      <c r="D1000" s="21"/>
      <c r="E1000" s="79"/>
      <c r="F1000" s="79"/>
      <c r="G1000" s="79"/>
      <c r="H1000" s="79"/>
    </row>
    <row r="1001" spans="2:8" s="91" customFormat="1" ht="21.9" customHeight="1" x14ac:dyDescent="0.35">
      <c r="B1001" s="88"/>
      <c r="C1001" s="21"/>
      <c r="D1001" s="21"/>
      <c r="E1001" s="79"/>
      <c r="F1001" s="79"/>
      <c r="G1001" s="79"/>
      <c r="H1001" s="79"/>
    </row>
    <row r="1002" spans="2:8" s="91" customFormat="1" ht="21.9" customHeight="1" x14ac:dyDescent="0.35">
      <c r="B1002" s="88"/>
      <c r="C1002" s="21"/>
      <c r="D1002" s="21"/>
      <c r="E1002" s="79"/>
      <c r="F1002" s="79"/>
      <c r="G1002" s="79"/>
      <c r="H1002" s="79"/>
    </row>
    <row r="1003" spans="2:8" s="91" customFormat="1" ht="21.9" customHeight="1" x14ac:dyDescent="0.35">
      <c r="B1003" s="88"/>
      <c r="C1003" s="21"/>
      <c r="D1003" s="21"/>
      <c r="E1003" s="79"/>
      <c r="F1003" s="79"/>
      <c r="G1003" s="79"/>
      <c r="H1003" s="79"/>
    </row>
    <row r="1004" spans="2:8" s="91" customFormat="1" ht="21.9" customHeight="1" x14ac:dyDescent="0.35">
      <c r="B1004" s="88"/>
      <c r="C1004" s="21"/>
      <c r="D1004" s="21"/>
      <c r="E1004" s="79"/>
      <c r="F1004" s="79"/>
      <c r="G1004" s="79"/>
      <c r="H1004" s="79"/>
    </row>
    <row r="1005" spans="2:8" s="91" customFormat="1" ht="21.9" customHeight="1" x14ac:dyDescent="0.35">
      <c r="B1005" s="88"/>
      <c r="C1005" s="21"/>
      <c r="D1005" s="21"/>
      <c r="E1005" s="79"/>
      <c r="F1005" s="79"/>
      <c r="G1005" s="79"/>
      <c r="H1005" s="79"/>
    </row>
    <row r="1006" spans="2:8" s="91" customFormat="1" ht="21.9" customHeight="1" x14ac:dyDescent="0.35">
      <c r="B1006" s="88"/>
      <c r="C1006" s="21"/>
      <c r="D1006" s="21"/>
      <c r="E1006" s="79"/>
      <c r="F1006" s="79"/>
      <c r="G1006" s="79"/>
      <c r="H1006" s="79"/>
    </row>
    <row r="1007" spans="2:8" s="91" customFormat="1" ht="21.9" customHeight="1" x14ac:dyDescent="0.35">
      <c r="B1007" s="88"/>
      <c r="C1007" s="21"/>
      <c r="D1007" s="21"/>
      <c r="E1007" s="79"/>
      <c r="F1007" s="79"/>
      <c r="G1007" s="79"/>
      <c r="H1007" s="79"/>
    </row>
    <row r="1008" spans="2:8" s="91" customFormat="1" ht="21.9" customHeight="1" x14ac:dyDescent="0.35">
      <c r="B1008" s="88"/>
      <c r="C1008" s="21"/>
      <c r="D1008" s="21"/>
      <c r="E1008" s="79"/>
      <c r="F1008" s="79"/>
      <c r="G1008" s="79"/>
      <c r="H1008" s="79"/>
    </row>
    <row r="1009" spans="2:8" s="91" customFormat="1" ht="21.9" customHeight="1" x14ac:dyDescent="0.35">
      <c r="B1009" s="88"/>
      <c r="C1009" s="21"/>
      <c r="D1009" s="21"/>
      <c r="E1009" s="79"/>
      <c r="F1009" s="79"/>
      <c r="G1009" s="79"/>
      <c r="H1009" s="79"/>
    </row>
    <row r="1010" spans="2:8" s="91" customFormat="1" ht="21.9" customHeight="1" x14ac:dyDescent="0.35">
      <c r="B1010" s="88"/>
      <c r="C1010" s="21"/>
      <c r="D1010" s="21"/>
      <c r="E1010" s="79"/>
      <c r="F1010" s="79"/>
      <c r="G1010" s="79"/>
      <c r="H1010" s="79"/>
    </row>
    <row r="1011" spans="2:8" s="91" customFormat="1" ht="21.9" customHeight="1" x14ac:dyDescent="0.35">
      <c r="B1011" s="88"/>
      <c r="C1011" s="21"/>
      <c r="D1011" s="21"/>
      <c r="E1011" s="79"/>
      <c r="F1011" s="79"/>
      <c r="G1011" s="79"/>
      <c r="H1011" s="79"/>
    </row>
    <row r="1012" spans="2:8" s="91" customFormat="1" ht="21.9" customHeight="1" x14ac:dyDescent="0.35">
      <c r="B1012" s="88"/>
      <c r="C1012" s="21"/>
      <c r="D1012" s="21"/>
      <c r="E1012" s="79"/>
      <c r="F1012" s="79"/>
      <c r="G1012" s="79"/>
      <c r="H1012" s="79"/>
    </row>
    <row r="1013" spans="2:8" s="91" customFormat="1" ht="21.9" customHeight="1" x14ac:dyDescent="0.35">
      <c r="B1013" s="88"/>
      <c r="C1013" s="21"/>
      <c r="D1013" s="21"/>
      <c r="E1013" s="79"/>
      <c r="F1013" s="79"/>
      <c r="G1013" s="79"/>
      <c r="H1013" s="79"/>
    </row>
    <row r="1014" spans="2:8" s="91" customFormat="1" ht="21.9" customHeight="1" x14ac:dyDescent="0.35">
      <c r="B1014" s="88"/>
      <c r="C1014" s="21"/>
      <c r="D1014" s="21"/>
      <c r="E1014" s="79"/>
      <c r="F1014" s="79"/>
      <c r="G1014" s="79"/>
      <c r="H1014" s="79"/>
    </row>
    <row r="1015" spans="2:8" s="91" customFormat="1" ht="21.9" customHeight="1" x14ac:dyDescent="0.35">
      <c r="B1015" s="88"/>
      <c r="C1015" s="21"/>
      <c r="D1015" s="21"/>
      <c r="E1015" s="79"/>
      <c r="F1015" s="79"/>
      <c r="G1015" s="79"/>
      <c r="H1015" s="79"/>
    </row>
    <row r="1016" spans="2:8" s="91" customFormat="1" ht="21.9" customHeight="1" x14ac:dyDescent="0.35">
      <c r="B1016" s="88"/>
      <c r="C1016" s="21"/>
      <c r="D1016" s="21"/>
      <c r="E1016" s="79"/>
      <c r="F1016" s="79"/>
      <c r="G1016" s="79"/>
      <c r="H1016" s="79"/>
    </row>
    <row r="1017" spans="2:8" s="91" customFormat="1" ht="21.9" customHeight="1" x14ac:dyDescent="0.35">
      <c r="B1017" s="88"/>
      <c r="C1017" s="21"/>
      <c r="D1017" s="21"/>
      <c r="E1017" s="79"/>
      <c r="F1017" s="79"/>
      <c r="G1017" s="79"/>
      <c r="H1017" s="79"/>
    </row>
    <row r="1018" spans="2:8" s="91" customFormat="1" ht="21.9" customHeight="1" x14ac:dyDescent="0.35">
      <c r="B1018" s="88"/>
      <c r="C1018" s="21"/>
      <c r="D1018" s="21"/>
      <c r="E1018" s="79"/>
      <c r="F1018" s="79"/>
      <c r="G1018" s="79"/>
      <c r="H1018" s="79"/>
    </row>
    <row r="1019" spans="2:8" s="91" customFormat="1" ht="21.9" customHeight="1" x14ac:dyDescent="0.35">
      <c r="B1019" s="88"/>
      <c r="C1019" s="21"/>
      <c r="D1019" s="21"/>
      <c r="E1019" s="79"/>
      <c r="F1019" s="79"/>
      <c r="G1019" s="79"/>
      <c r="H1019" s="79"/>
    </row>
    <row r="1020" spans="2:8" s="91" customFormat="1" ht="21.9" customHeight="1" x14ac:dyDescent="0.35">
      <c r="B1020" s="88"/>
      <c r="C1020" s="21"/>
      <c r="D1020" s="21"/>
      <c r="E1020" s="79"/>
      <c r="F1020" s="79"/>
      <c r="G1020" s="79"/>
      <c r="H1020" s="79"/>
    </row>
    <row r="1021" spans="2:8" s="91" customFormat="1" ht="21.9" customHeight="1" x14ac:dyDescent="0.35">
      <c r="B1021" s="88"/>
      <c r="C1021" s="21"/>
      <c r="D1021" s="21"/>
      <c r="E1021" s="79"/>
      <c r="F1021" s="79"/>
      <c r="G1021" s="79"/>
      <c r="H1021" s="79"/>
    </row>
    <row r="1022" spans="2:8" s="91" customFormat="1" ht="21.9" customHeight="1" x14ac:dyDescent="0.35">
      <c r="B1022" s="88"/>
      <c r="C1022" s="21"/>
      <c r="D1022" s="21"/>
      <c r="E1022" s="79"/>
      <c r="F1022" s="79"/>
      <c r="G1022" s="79"/>
      <c r="H1022" s="79"/>
    </row>
    <row r="1023" spans="2:8" s="91" customFormat="1" ht="21.9" customHeight="1" x14ac:dyDescent="0.35">
      <c r="B1023" s="88"/>
      <c r="C1023" s="21"/>
      <c r="D1023" s="21"/>
      <c r="E1023" s="79"/>
      <c r="F1023" s="79"/>
      <c r="G1023" s="79"/>
      <c r="H1023" s="79"/>
    </row>
    <row r="1024" spans="2:8" s="91" customFormat="1" ht="21.9" customHeight="1" x14ac:dyDescent="0.35">
      <c r="B1024" s="88"/>
      <c r="C1024" s="21"/>
      <c r="D1024" s="21"/>
      <c r="E1024" s="79"/>
      <c r="F1024" s="79"/>
      <c r="G1024" s="79"/>
      <c r="H1024" s="79"/>
    </row>
    <row r="1025" spans="2:8" s="91" customFormat="1" ht="21.9" customHeight="1" x14ac:dyDescent="0.35">
      <c r="B1025" s="88"/>
      <c r="C1025" s="21"/>
      <c r="D1025" s="21"/>
      <c r="E1025" s="79"/>
      <c r="F1025" s="79"/>
      <c r="G1025" s="79"/>
      <c r="H1025" s="79"/>
    </row>
    <row r="1026" spans="2:8" s="91" customFormat="1" ht="21.9" customHeight="1" x14ac:dyDescent="0.35">
      <c r="B1026" s="88"/>
      <c r="C1026" s="21"/>
      <c r="D1026" s="21"/>
      <c r="E1026" s="79"/>
      <c r="F1026" s="79"/>
      <c r="G1026" s="79"/>
      <c r="H1026" s="79"/>
    </row>
    <row r="1027" spans="2:8" s="91" customFormat="1" ht="21.9" customHeight="1" x14ac:dyDescent="0.35">
      <c r="B1027" s="88"/>
      <c r="C1027" s="21"/>
      <c r="D1027" s="21"/>
      <c r="E1027" s="79"/>
      <c r="F1027" s="79"/>
      <c r="G1027" s="79"/>
      <c r="H1027" s="79"/>
    </row>
    <row r="1028" spans="2:8" s="91" customFormat="1" ht="21.9" customHeight="1" x14ac:dyDescent="0.35">
      <c r="B1028" s="88"/>
      <c r="C1028" s="21"/>
      <c r="D1028" s="21"/>
      <c r="E1028" s="79"/>
      <c r="F1028" s="79"/>
      <c r="G1028" s="79"/>
      <c r="H1028" s="79"/>
    </row>
    <row r="1029" spans="2:8" s="91" customFormat="1" ht="21.9" customHeight="1" x14ac:dyDescent="0.35">
      <c r="B1029" s="88"/>
      <c r="C1029" s="21"/>
      <c r="D1029" s="21"/>
      <c r="E1029" s="79"/>
      <c r="F1029" s="79"/>
      <c r="G1029" s="79"/>
      <c r="H1029" s="79"/>
    </row>
    <row r="1030" spans="2:8" s="91" customFormat="1" ht="21.9" customHeight="1" x14ac:dyDescent="0.35">
      <c r="B1030" s="88"/>
      <c r="C1030" s="21"/>
      <c r="D1030" s="21"/>
      <c r="E1030" s="79"/>
      <c r="F1030" s="79"/>
      <c r="G1030" s="79"/>
      <c r="H1030" s="79"/>
    </row>
    <row r="1031" spans="2:8" s="91" customFormat="1" ht="21.9" customHeight="1" x14ac:dyDescent="0.35">
      <c r="B1031" s="88"/>
      <c r="C1031" s="21"/>
      <c r="D1031" s="21"/>
      <c r="E1031" s="79"/>
      <c r="F1031" s="79"/>
      <c r="G1031" s="79"/>
      <c r="H1031" s="79"/>
    </row>
    <row r="1032" spans="2:8" s="91" customFormat="1" ht="21.9" customHeight="1" x14ac:dyDescent="0.35">
      <c r="B1032" s="88"/>
      <c r="C1032" s="21"/>
      <c r="D1032" s="21"/>
      <c r="E1032" s="79"/>
      <c r="F1032" s="79"/>
      <c r="G1032" s="79"/>
      <c r="H1032" s="79"/>
    </row>
    <row r="1033" spans="2:8" s="91" customFormat="1" ht="21.9" customHeight="1" x14ac:dyDescent="0.35">
      <c r="B1033" s="88"/>
      <c r="C1033" s="21"/>
      <c r="D1033" s="21"/>
      <c r="E1033" s="79"/>
      <c r="F1033" s="79"/>
      <c r="G1033" s="79"/>
      <c r="H1033" s="79"/>
    </row>
    <row r="1034" spans="2:8" s="91" customFormat="1" ht="21.9" customHeight="1" x14ac:dyDescent="0.35">
      <c r="B1034" s="88"/>
      <c r="C1034" s="21"/>
      <c r="D1034" s="21"/>
      <c r="E1034" s="79"/>
      <c r="F1034" s="79"/>
      <c r="G1034" s="79"/>
      <c r="H1034" s="79"/>
    </row>
    <row r="1035" spans="2:8" s="91" customFormat="1" ht="21.9" customHeight="1" x14ac:dyDescent="0.35">
      <c r="B1035" s="88"/>
      <c r="C1035" s="21"/>
      <c r="D1035" s="21"/>
      <c r="E1035" s="79"/>
      <c r="F1035" s="79"/>
      <c r="G1035" s="79"/>
      <c r="H1035" s="79"/>
    </row>
    <row r="1036" spans="2:8" s="91" customFormat="1" ht="21.9" customHeight="1" x14ac:dyDescent="0.35">
      <c r="B1036" s="88"/>
      <c r="C1036" s="21"/>
      <c r="D1036" s="21"/>
      <c r="E1036" s="79"/>
      <c r="F1036" s="79"/>
      <c r="G1036" s="79"/>
      <c r="H1036" s="79"/>
    </row>
    <row r="1037" spans="2:8" s="91" customFormat="1" ht="21.9" customHeight="1" x14ac:dyDescent="0.35">
      <c r="B1037" s="88"/>
      <c r="C1037" s="21"/>
      <c r="D1037" s="21"/>
      <c r="E1037" s="79"/>
      <c r="F1037" s="79"/>
      <c r="G1037" s="79"/>
      <c r="H1037" s="79"/>
    </row>
    <row r="1038" spans="2:8" s="91" customFormat="1" ht="21.9" customHeight="1" x14ac:dyDescent="0.35">
      <c r="B1038" s="88"/>
      <c r="C1038" s="21"/>
      <c r="D1038" s="21"/>
      <c r="E1038" s="79"/>
      <c r="F1038" s="79"/>
      <c r="G1038" s="79"/>
      <c r="H1038" s="79"/>
    </row>
    <row r="1039" spans="2:8" s="91" customFormat="1" ht="21.9" customHeight="1" x14ac:dyDescent="0.35">
      <c r="B1039" s="88"/>
      <c r="C1039" s="21"/>
      <c r="D1039" s="21"/>
      <c r="E1039" s="79"/>
      <c r="F1039" s="79"/>
      <c r="G1039" s="79"/>
      <c r="H1039" s="79"/>
    </row>
    <row r="1040" spans="2:8" s="91" customFormat="1" ht="21.9" customHeight="1" x14ac:dyDescent="0.35">
      <c r="B1040" s="88"/>
      <c r="C1040" s="21"/>
      <c r="D1040" s="21"/>
      <c r="E1040" s="79"/>
      <c r="F1040" s="79"/>
      <c r="G1040" s="79"/>
      <c r="H1040" s="79"/>
    </row>
    <row r="1041" spans="2:8" s="91" customFormat="1" ht="21.9" customHeight="1" x14ac:dyDescent="0.35">
      <c r="B1041" s="88"/>
      <c r="C1041" s="21"/>
      <c r="D1041" s="21"/>
      <c r="E1041" s="79"/>
      <c r="F1041" s="79"/>
      <c r="G1041" s="79"/>
      <c r="H1041" s="79"/>
    </row>
    <row r="1042" spans="2:8" s="91" customFormat="1" ht="21.9" customHeight="1" x14ac:dyDescent="0.35">
      <c r="B1042" s="88"/>
      <c r="C1042" s="21"/>
      <c r="D1042" s="21"/>
      <c r="E1042" s="79"/>
      <c r="F1042" s="79"/>
      <c r="G1042" s="79"/>
      <c r="H1042" s="79"/>
    </row>
    <row r="1043" spans="2:8" s="91" customFormat="1" ht="21.9" customHeight="1" x14ac:dyDescent="0.35">
      <c r="B1043" s="88"/>
      <c r="C1043" s="21"/>
      <c r="D1043" s="21"/>
      <c r="E1043" s="79"/>
      <c r="F1043" s="79"/>
      <c r="G1043" s="79"/>
      <c r="H1043" s="79"/>
    </row>
    <row r="1044" spans="2:8" s="91" customFormat="1" ht="21.9" customHeight="1" x14ac:dyDescent="0.35">
      <c r="B1044" s="88"/>
      <c r="C1044" s="21"/>
      <c r="D1044" s="21"/>
      <c r="E1044" s="79"/>
      <c r="F1044" s="79"/>
      <c r="G1044" s="79"/>
      <c r="H1044" s="79"/>
    </row>
    <row r="1045" spans="2:8" s="91" customFormat="1" ht="21.9" customHeight="1" x14ac:dyDescent="0.35">
      <c r="B1045" s="88"/>
      <c r="C1045" s="21"/>
      <c r="D1045" s="21"/>
      <c r="E1045" s="79"/>
      <c r="F1045" s="79"/>
      <c r="G1045" s="79"/>
      <c r="H1045" s="79"/>
    </row>
    <row r="1046" spans="2:8" s="91" customFormat="1" ht="21.9" customHeight="1" x14ac:dyDescent="0.35">
      <c r="B1046" s="88"/>
      <c r="C1046" s="21"/>
      <c r="D1046" s="21"/>
      <c r="E1046" s="79"/>
      <c r="F1046" s="79"/>
      <c r="G1046" s="79"/>
      <c r="H1046" s="79"/>
    </row>
    <row r="1047" spans="2:8" s="91" customFormat="1" ht="21.9" customHeight="1" x14ac:dyDescent="0.35">
      <c r="B1047" s="88"/>
      <c r="C1047" s="21"/>
      <c r="D1047" s="21"/>
      <c r="E1047" s="79"/>
      <c r="F1047" s="79"/>
      <c r="G1047" s="79"/>
      <c r="H1047" s="79"/>
    </row>
    <row r="1048" spans="2:8" s="91" customFormat="1" ht="21.9" customHeight="1" x14ac:dyDescent="0.35">
      <c r="B1048" s="88"/>
      <c r="C1048" s="21"/>
      <c r="D1048" s="21"/>
      <c r="E1048" s="79"/>
      <c r="F1048" s="79"/>
      <c r="G1048" s="79"/>
      <c r="H1048" s="79"/>
    </row>
    <row r="1049" spans="2:8" s="91" customFormat="1" ht="21.9" customHeight="1" x14ac:dyDescent="0.35">
      <c r="B1049" s="88"/>
      <c r="C1049" s="21"/>
      <c r="D1049" s="21"/>
      <c r="E1049" s="79"/>
      <c r="F1049" s="79"/>
      <c r="G1049" s="79"/>
      <c r="H1049" s="79"/>
    </row>
    <row r="1050" spans="2:8" s="91" customFormat="1" ht="21.9" customHeight="1" x14ac:dyDescent="0.35">
      <c r="B1050" s="88"/>
      <c r="C1050" s="21"/>
      <c r="D1050" s="21"/>
      <c r="E1050" s="79"/>
      <c r="F1050" s="79"/>
      <c r="G1050" s="79"/>
      <c r="H1050" s="79"/>
    </row>
    <row r="1051" spans="2:8" s="91" customFormat="1" ht="21.9" customHeight="1" x14ac:dyDescent="0.35">
      <c r="B1051" s="88"/>
      <c r="C1051" s="21"/>
      <c r="D1051" s="21"/>
      <c r="E1051" s="79"/>
      <c r="F1051" s="79"/>
      <c r="G1051" s="79"/>
      <c r="H1051" s="79"/>
    </row>
    <row r="1052" spans="2:8" s="91" customFormat="1" ht="21.9" customHeight="1" x14ac:dyDescent="0.35">
      <c r="B1052" s="88"/>
      <c r="C1052" s="21"/>
      <c r="D1052" s="21"/>
      <c r="E1052" s="79"/>
      <c r="F1052" s="79"/>
      <c r="G1052" s="79"/>
      <c r="H1052" s="79"/>
    </row>
    <row r="1053" spans="2:8" s="91" customFormat="1" ht="21.9" customHeight="1" x14ac:dyDescent="0.35">
      <c r="B1053" s="88"/>
      <c r="C1053" s="21"/>
      <c r="D1053" s="21"/>
      <c r="E1053" s="79"/>
      <c r="F1053" s="79"/>
      <c r="G1053" s="79"/>
      <c r="H1053" s="79"/>
    </row>
    <row r="1054" spans="2:8" s="91" customFormat="1" ht="21.9" customHeight="1" x14ac:dyDescent="0.35">
      <c r="B1054" s="88"/>
      <c r="C1054" s="21"/>
      <c r="D1054" s="21"/>
      <c r="E1054" s="79"/>
      <c r="F1054" s="79"/>
      <c r="G1054" s="79"/>
      <c r="H1054" s="79"/>
    </row>
    <row r="1055" spans="2:8" s="91" customFormat="1" ht="21.9" customHeight="1" x14ac:dyDescent="0.35">
      <c r="B1055" s="88"/>
      <c r="C1055" s="21"/>
      <c r="D1055" s="21"/>
      <c r="E1055" s="79"/>
      <c r="F1055" s="79"/>
      <c r="G1055" s="79"/>
      <c r="H1055" s="79"/>
    </row>
    <row r="1056" spans="2:8" s="91" customFormat="1" ht="21.9" customHeight="1" x14ac:dyDescent="0.35">
      <c r="B1056" s="88"/>
      <c r="C1056" s="21"/>
      <c r="D1056" s="21"/>
      <c r="E1056" s="79"/>
      <c r="F1056" s="79"/>
      <c r="G1056" s="79"/>
      <c r="H1056" s="79"/>
    </row>
    <row r="1057" spans="2:8" s="91" customFormat="1" ht="21.9" customHeight="1" x14ac:dyDescent="0.35">
      <c r="B1057" s="88"/>
      <c r="C1057" s="21"/>
      <c r="D1057" s="21"/>
      <c r="E1057" s="79"/>
      <c r="F1057" s="79"/>
      <c r="G1057" s="79"/>
      <c r="H1057" s="79"/>
    </row>
    <row r="1058" spans="2:8" s="91" customFormat="1" ht="21.9" customHeight="1" x14ac:dyDescent="0.35">
      <c r="B1058" s="88"/>
      <c r="C1058" s="21"/>
      <c r="D1058" s="21"/>
      <c r="E1058" s="79"/>
      <c r="F1058" s="79"/>
      <c r="G1058" s="79"/>
      <c r="H1058" s="79"/>
    </row>
    <row r="1059" spans="2:8" s="91" customFormat="1" ht="21.9" customHeight="1" x14ac:dyDescent="0.35">
      <c r="B1059" s="88"/>
      <c r="C1059" s="21"/>
      <c r="D1059" s="21"/>
      <c r="E1059" s="79"/>
      <c r="F1059" s="79"/>
      <c r="G1059" s="79"/>
      <c r="H1059" s="79"/>
    </row>
    <row r="1060" spans="2:8" s="91" customFormat="1" ht="21.9" customHeight="1" x14ac:dyDescent="0.35">
      <c r="B1060" s="88"/>
      <c r="C1060" s="21"/>
      <c r="D1060" s="21"/>
      <c r="E1060" s="79"/>
      <c r="F1060" s="79"/>
      <c r="G1060" s="79"/>
      <c r="H1060" s="79"/>
    </row>
    <row r="1061" spans="2:8" s="91" customFormat="1" ht="21.9" customHeight="1" x14ac:dyDescent="0.35">
      <c r="B1061" s="88"/>
      <c r="C1061" s="21"/>
      <c r="D1061" s="21"/>
      <c r="E1061" s="79"/>
      <c r="F1061" s="79"/>
      <c r="G1061" s="79"/>
      <c r="H1061" s="79"/>
    </row>
    <row r="1062" spans="2:8" s="91" customFormat="1" ht="21.9" customHeight="1" x14ac:dyDescent="0.35">
      <c r="B1062" s="88"/>
      <c r="C1062" s="21"/>
      <c r="D1062" s="21"/>
      <c r="E1062" s="79"/>
      <c r="F1062" s="79"/>
      <c r="G1062" s="79"/>
      <c r="H1062" s="79"/>
    </row>
    <row r="1063" spans="2:8" s="91" customFormat="1" ht="21.9" customHeight="1" x14ac:dyDescent="0.35">
      <c r="B1063" s="88"/>
      <c r="C1063" s="21"/>
      <c r="D1063" s="21"/>
      <c r="E1063" s="79"/>
      <c r="F1063" s="79"/>
      <c r="G1063" s="79"/>
      <c r="H1063" s="79"/>
    </row>
    <row r="1064" spans="2:8" s="91" customFormat="1" ht="21.9" customHeight="1" x14ac:dyDescent="0.35">
      <c r="B1064" s="88"/>
      <c r="C1064" s="21"/>
      <c r="D1064" s="21"/>
      <c r="E1064" s="79"/>
      <c r="F1064" s="79"/>
      <c r="G1064" s="79"/>
      <c r="H1064" s="79"/>
    </row>
    <row r="1065" spans="2:8" s="91" customFormat="1" ht="21.9" customHeight="1" x14ac:dyDescent="0.35">
      <c r="B1065" s="88"/>
      <c r="C1065" s="21"/>
      <c r="D1065" s="21"/>
      <c r="E1065" s="79"/>
      <c r="F1065" s="79"/>
      <c r="G1065" s="79"/>
      <c r="H1065" s="79"/>
    </row>
    <row r="1066" spans="2:8" s="91" customFormat="1" ht="21.9" customHeight="1" x14ac:dyDescent="0.35">
      <c r="B1066" s="88"/>
      <c r="C1066" s="21"/>
      <c r="D1066" s="21"/>
      <c r="E1066" s="79"/>
      <c r="F1066" s="79"/>
      <c r="G1066" s="79"/>
      <c r="H1066" s="79"/>
    </row>
    <row r="1067" spans="2:8" s="91" customFormat="1" ht="21.9" customHeight="1" x14ac:dyDescent="0.35">
      <c r="B1067" s="88"/>
      <c r="C1067" s="21"/>
      <c r="D1067" s="21"/>
      <c r="E1067" s="79"/>
      <c r="F1067" s="79"/>
      <c r="G1067" s="79"/>
      <c r="H1067" s="79"/>
    </row>
    <row r="1068" spans="2:8" s="91" customFormat="1" ht="21.9" customHeight="1" x14ac:dyDescent="0.35">
      <c r="B1068" s="88"/>
      <c r="C1068" s="21"/>
      <c r="D1068" s="21"/>
      <c r="E1068" s="79"/>
      <c r="F1068" s="79"/>
      <c r="G1068" s="79"/>
      <c r="H1068" s="79"/>
    </row>
    <row r="1069" spans="2:8" s="91" customFormat="1" ht="21.9" customHeight="1" x14ac:dyDescent="0.35">
      <c r="B1069" s="88"/>
      <c r="C1069" s="21"/>
      <c r="D1069" s="21"/>
      <c r="E1069" s="79"/>
      <c r="F1069" s="79"/>
      <c r="G1069" s="79"/>
      <c r="H1069" s="79"/>
    </row>
    <row r="1070" spans="2:8" s="91" customFormat="1" ht="21.9" customHeight="1" x14ac:dyDescent="0.35">
      <c r="B1070" s="88"/>
      <c r="C1070" s="21"/>
      <c r="D1070" s="21"/>
      <c r="E1070" s="79"/>
      <c r="F1070" s="79"/>
      <c r="G1070" s="79"/>
      <c r="H1070" s="79"/>
    </row>
    <row r="1071" spans="2:8" s="91" customFormat="1" ht="21.9" customHeight="1" x14ac:dyDescent="0.35">
      <c r="B1071" s="88"/>
      <c r="C1071" s="21"/>
      <c r="D1071" s="21"/>
      <c r="E1071" s="79"/>
      <c r="F1071" s="79"/>
      <c r="G1071" s="79"/>
      <c r="H1071" s="79"/>
    </row>
    <row r="1072" spans="2:8" s="91" customFormat="1" ht="21.9" customHeight="1" x14ac:dyDescent="0.35">
      <c r="B1072" s="88"/>
      <c r="C1072" s="21"/>
      <c r="D1072" s="21"/>
      <c r="E1072" s="79"/>
      <c r="F1072" s="79"/>
      <c r="G1072" s="79"/>
      <c r="H1072" s="79"/>
    </row>
    <row r="1073" spans="2:8" s="91" customFormat="1" ht="21.9" customHeight="1" x14ac:dyDescent="0.35">
      <c r="B1073" s="88"/>
      <c r="C1073" s="21"/>
      <c r="D1073" s="21"/>
      <c r="E1073" s="79"/>
      <c r="F1073" s="79"/>
      <c r="G1073" s="79"/>
      <c r="H1073" s="79"/>
    </row>
    <row r="1074" spans="2:8" s="91" customFormat="1" ht="21.9" customHeight="1" x14ac:dyDescent="0.35">
      <c r="B1074" s="88"/>
      <c r="C1074" s="21"/>
      <c r="D1074" s="21"/>
      <c r="E1074" s="79"/>
      <c r="F1074" s="79"/>
      <c r="G1074" s="79"/>
      <c r="H1074" s="79"/>
    </row>
    <row r="1075" spans="2:8" s="91" customFormat="1" ht="21.9" customHeight="1" x14ac:dyDescent="0.35">
      <c r="B1075" s="88"/>
      <c r="C1075" s="21"/>
      <c r="D1075" s="21"/>
      <c r="E1075" s="79"/>
      <c r="F1075" s="79"/>
      <c r="G1075" s="79"/>
      <c r="H1075" s="79"/>
    </row>
    <row r="1076" spans="2:8" s="91" customFormat="1" ht="21.9" customHeight="1" x14ac:dyDescent="0.35">
      <c r="B1076" s="88"/>
      <c r="C1076" s="21"/>
      <c r="D1076" s="21"/>
      <c r="E1076" s="79"/>
      <c r="F1076" s="79"/>
      <c r="G1076" s="79"/>
      <c r="H1076" s="79"/>
    </row>
    <row r="1077" spans="2:8" s="91" customFormat="1" ht="21.9" customHeight="1" x14ac:dyDescent="0.35">
      <c r="B1077" s="88"/>
      <c r="C1077" s="21"/>
      <c r="D1077" s="21"/>
      <c r="E1077" s="79"/>
      <c r="F1077" s="79"/>
      <c r="G1077" s="79"/>
      <c r="H1077" s="79"/>
    </row>
    <row r="1078" spans="2:8" s="91" customFormat="1" ht="21.9" customHeight="1" x14ac:dyDescent="0.35">
      <c r="B1078" s="88"/>
      <c r="C1078" s="21"/>
      <c r="D1078" s="21"/>
      <c r="E1078" s="79"/>
      <c r="F1078" s="79"/>
      <c r="G1078" s="79"/>
      <c r="H1078" s="79"/>
    </row>
    <row r="1079" spans="2:8" s="91" customFormat="1" ht="21.9" customHeight="1" x14ac:dyDescent="0.35">
      <c r="B1079" s="88"/>
      <c r="C1079" s="21"/>
      <c r="D1079" s="21"/>
      <c r="E1079" s="79"/>
      <c r="F1079" s="79"/>
      <c r="G1079" s="79"/>
      <c r="H1079" s="79"/>
    </row>
    <row r="1080" spans="2:8" s="91" customFormat="1" ht="21.9" customHeight="1" x14ac:dyDescent="0.35">
      <c r="B1080" s="88"/>
      <c r="C1080" s="21"/>
      <c r="D1080" s="21"/>
      <c r="E1080" s="79"/>
      <c r="F1080" s="79"/>
      <c r="G1080" s="79"/>
      <c r="H1080" s="79"/>
    </row>
    <row r="1081" spans="2:8" s="91" customFormat="1" ht="21.9" customHeight="1" x14ac:dyDescent="0.35">
      <c r="B1081" s="88"/>
      <c r="C1081" s="21"/>
      <c r="D1081" s="21"/>
      <c r="E1081" s="79"/>
      <c r="F1081" s="79"/>
      <c r="G1081" s="79"/>
      <c r="H1081" s="79"/>
    </row>
    <row r="1082" spans="2:8" s="91" customFormat="1" ht="21.9" customHeight="1" x14ac:dyDescent="0.35">
      <c r="B1082" s="88"/>
      <c r="C1082" s="21"/>
      <c r="D1082" s="21"/>
      <c r="E1082" s="79"/>
      <c r="F1082" s="79"/>
      <c r="G1082" s="79"/>
      <c r="H1082" s="79"/>
    </row>
    <row r="1083" spans="2:8" s="91" customFormat="1" ht="21.9" customHeight="1" x14ac:dyDescent="0.35">
      <c r="B1083" s="88"/>
      <c r="C1083" s="21"/>
      <c r="D1083" s="21"/>
      <c r="E1083" s="79"/>
      <c r="F1083" s="79"/>
      <c r="G1083" s="79"/>
      <c r="H1083" s="79"/>
    </row>
    <row r="1084" spans="2:8" s="91" customFormat="1" ht="21.9" customHeight="1" x14ac:dyDescent="0.35">
      <c r="B1084" s="88"/>
      <c r="C1084" s="21"/>
      <c r="D1084" s="21"/>
      <c r="E1084" s="79"/>
      <c r="F1084" s="79"/>
      <c r="G1084" s="79"/>
      <c r="H1084" s="79"/>
    </row>
    <row r="1085" spans="2:8" s="91" customFormat="1" ht="21.9" customHeight="1" x14ac:dyDescent="0.35">
      <c r="B1085" s="88"/>
      <c r="C1085" s="21"/>
      <c r="D1085" s="21"/>
      <c r="E1085" s="79"/>
      <c r="F1085" s="79"/>
      <c r="G1085" s="79"/>
      <c r="H1085" s="79"/>
    </row>
    <row r="1086" spans="2:8" s="91" customFormat="1" ht="21.9" customHeight="1" x14ac:dyDescent="0.35">
      <c r="B1086" s="88"/>
      <c r="C1086" s="21"/>
      <c r="D1086" s="21"/>
      <c r="E1086" s="79"/>
      <c r="F1086" s="79"/>
      <c r="G1086" s="79"/>
      <c r="H1086" s="79"/>
    </row>
    <row r="1087" spans="2:8" s="91" customFormat="1" ht="21.9" customHeight="1" x14ac:dyDescent="0.35">
      <c r="B1087" s="88"/>
      <c r="C1087" s="21"/>
      <c r="D1087" s="21"/>
      <c r="E1087" s="79"/>
      <c r="F1087" s="79"/>
      <c r="G1087" s="79"/>
      <c r="H1087" s="79"/>
    </row>
    <row r="1088" spans="2:8" s="91" customFormat="1" ht="21.9" customHeight="1" x14ac:dyDescent="0.35">
      <c r="B1088" s="88"/>
      <c r="C1088" s="21"/>
      <c r="D1088" s="21"/>
      <c r="E1088" s="79"/>
      <c r="F1088" s="79"/>
      <c r="G1088" s="79"/>
      <c r="H1088" s="79"/>
    </row>
    <row r="1089" spans="2:8" s="91" customFormat="1" ht="21.9" customHeight="1" x14ac:dyDescent="0.35">
      <c r="B1089" s="88"/>
      <c r="C1089" s="21"/>
      <c r="D1089" s="21"/>
      <c r="E1089" s="79"/>
      <c r="F1089" s="79"/>
      <c r="G1089" s="79"/>
      <c r="H1089" s="79"/>
    </row>
    <row r="1090" spans="2:8" s="91" customFormat="1" ht="21.9" customHeight="1" x14ac:dyDescent="0.35">
      <c r="B1090" s="88"/>
      <c r="C1090" s="21"/>
      <c r="D1090" s="21"/>
      <c r="E1090" s="79"/>
      <c r="F1090" s="79"/>
      <c r="G1090" s="79"/>
      <c r="H1090" s="79"/>
    </row>
    <row r="1091" spans="2:8" s="91" customFormat="1" ht="21.9" customHeight="1" x14ac:dyDescent="0.35">
      <c r="B1091" s="88"/>
      <c r="C1091" s="21"/>
      <c r="D1091" s="21"/>
      <c r="E1091" s="79"/>
      <c r="F1091" s="79"/>
      <c r="G1091" s="79"/>
      <c r="H1091" s="79"/>
    </row>
    <row r="1092" spans="2:8" s="91" customFormat="1" ht="21.9" customHeight="1" x14ac:dyDescent="0.35">
      <c r="B1092" s="88"/>
      <c r="C1092" s="21"/>
      <c r="D1092" s="21"/>
      <c r="E1092" s="79"/>
      <c r="F1092" s="79"/>
      <c r="G1092" s="79"/>
      <c r="H1092" s="79"/>
    </row>
    <row r="1093" spans="2:8" s="91" customFormat="1" ht="21.9" customHeight="1" x14ac:dyDescent="0.35">
      <c r="B1093" s="88"/>
      <c r="C1093" s="21"/>
      <c r="D1093" s="21"/>
      <c r="E1093" s="79"/>
      <c r="F1093" s="79"/>
      <c r="G1093" s="79"/>
      <c r="H1093" s="79"/>
    </row>
    <row r="1094" spans="2:8" s="91" customFormat="1" ht="21.9" customHeight="1" x14ac:dyDescent="0.35">
      <c r="B1094" s="88"/>
      <c r="C1094" s="21"/>
      <c r="D1094" s="21"/>
      <c r="E1094" s="79"/>
      <c r="F1094" s="79"/>
      <c r="G1094" s="79"/>
      <c r="H1094" s="79"/>
    </row>
    <row r="1095" spans="2:8" s="91" customFormat="1" ht="21.9" customHeight="1" x14ac:dyDescent="0.35">
      <c r="B1095" s="88"/>
      <c r="C1095" s="21"/>
      <c r="D1095" s="21"/>
      <c r="E1095" s="79"/>
      <c r="F1095" s="79"/>
      <c r="G1095" s="79"/>
      <c r="H1095" s="79"/>
    </row>
    <row r="1096" spans="2:8" s="91" customFormat="1" ht="21.9" customHeight="1" x14ac:dyDescent="0.35">
      <c r="B1096" s="88"/>
      <c r="C1096" s="21"/>
      <c r="D1096" s="21"/>
      <c r="E1096" s="79"/>
      <c r="F1096" s="79"/>
      <c r="G1096" s="79"/>
      <c r="H1096" s="79"/>
    </row>
    <row r="1097" spans="2:8" s="91" customFormat="1" ht="21.9" customHeight="1" x14ac:dyDescent="0.35">
      <c r="B1097" s="88"/>
      <c r="C1097" s="21"/>
      <c r="D1097" s="21"/>
      <c r="E1097" s="79"/>
      <c r="F1097" s="79"/>
      <c r="G1097" s="79"/>
      <c r="H1097" s="79"/>
    </row>
    <row r="1098" spans="2:8" s="91" customFormat="1" ht="21.9" customHeight="1" x14ac:dyDescent="0.35">
      <c r="B1098" s="88"/>
      <c r="C1098" s="21"/>
      <c r="D1098" s="21"/>
      <c r="E1098" s="79"/>
      <c r="F1098" s="79"/>
      <c r="G1098" s="79"/>
      <c r="H1098" s="79"/>
    </row>
    <row r="1099" spans="2:8" s="91" customFormat="1" ht="21.9" customHeight="1" x14ac:dyDescent="0.35">
      <c r="B1099" s="88"/>
      <c r="C1099" s="21"/>
      <c r="D1099" s="21"/>
      <c r="E1099" s="79"/>
      <c r="F1099" s="79"/>
      <c r="G1099" s="79"/>
      <c r="H1099" s="79"/>
    </row>
    <row r="1100" spans="2:8" s="91" customFormat="1" ht="21.9" customHeight="1" x14ac:dyDescent="0.35">
      <c r="B1100" s="88"/>
      <c r="C1100" s="21"/>
      <c r="D1100" s="21"/>
      <c r="E1100" s="79"/>
      <c r="F1100" s="79"/>
      <c r="G1100" s="79"/>
      <c r="H1100" s="79"/>
    </row>
    <row r="1101" spans="2:8" s="91" customFormat="1" ht="21.9" customHeight="1" x14ac:dyDescent="0.35">
      <c r="B1101" s="88"/>
      <c r="C1101" s="21"/>
      <c r="D1101" s="21"/>
      <c r="E1101" s="79"/>
      <c r="F1101" s="79"/>
      <c r="G1101" s="79"/>
      <c r="H1101" s="79"/>
    </row>
    <row r="1102" spans="2:8" s="91" customFormat="1" ht="21.9" customHeight="1" x14ac:dyDescent="0.35">
      <c r="B1102" s="88"/>
      <c r="C1102" s="21"/>
      <c r="D1102" s="21"/>
      <c r="E1102" s="79"/>
      <c r="F1102" s="79"/>
      <c r="G1102" s="79"/>
      <c r="H1102" s="79"/>
    </row>
    <row r="1103" spans="2:8" s="91" customFormat="1" ht="21.9" customHeight="1" x14ac:dyDescent="0.35">
      <c r="B1103" s="88"/>
      <c r="C1103" s="21"/>
      <c r="D1103" s="21"/>
      <c r="E1103" s="79"/>
      <c r="F1103" s="79"/>
      <c r="G1103" s="79"/>
      <c r="H1103" s="79"/>
    </row>
    <row r="1104" spans="2:8" s="91" customFormat="1" ht="21.9" customHeight="1" x14ac:dyDescent="0.35">
      <c r="B1104" s="88"/>
      <c r="C1104" s="21"/>
      <c r="D1104" s="21"/>
      <c r="E1104" s="79"/>
      <c r="F1104" s="79"/>
      <c r="G1104" s="79"/>
      <c r="H1104" s="79"/>
    </row>
    <row r="1105" spans="2:8" s="91" customFormat="1" ht="21.9" customHeight="1" x14ac:dyDescent="0.35">
      <c r="B1105" s="88"/>
      <c r="C1105" s="21"/>
      <c r="D1105" s="21"/>
      <c r="E1105" s="79"/>
      <c r="F1105" s="79"/>
      <c r="G1105" s="79"/>
      <c r="H1105" s="79"/>
    </row>
    <row r="1106" spans="2:8" s="91" customFormat="1" ht="21.9" customHeight="1" x14ac:dyDescent="0.35">
      <c r="B1106" s="88"/>
      <c r="C1106" s="21"/>
      <c r="D1106" s="21"/>
      <c r="E1106" s="79"/>
      <c r="F1106" s="79"/>
      <c r="G1106" s="79"/>
      <c r="H1106" s="79"/>
    </row>
    <row r="1107" spans="2:8" s="91" customFormat="1" ht="21.9" customHeight="1" x14ac:dyDescent="0.35">
      <c r="B1107" s="88"/>
      <c r="C1107" s="21"/>
      <c r="D1107" s="21"/>
      <c r="E1107" s="79"/>
      <c r="F1107" s="79"/>
      <c r="G1107" s="79"/>
      <c r="H1107" s="79"/>
    </row>
    <row r="1108" spans="2:8" s="91" customFormat="1" ht="21.9" customHeight="1" x14ac:dyDescent="0.35">
      <c r="B1108" s="88"/>
      <c r="C1108" s="21"/>
      <c r="D1108" s="21"/>
      <c r="E1108" s="79"/>
      <c r="F1108" s="79"/>
      <c r="G1108" s="79"/>
      <c r="H1108" s="79"/>
    </row>
    <row r="1109" spans="2:8" s="91" customFormat="1" ht="21.9" customHeight="1" x14ac:dyDescent="0.35">
      <c r="B1109" s="88"/>
      <c r="C1109" s="21"/>
      <c r="D1109" s="21"/>
      <c r="E1109" s="79"/>
      <c r="F1109" s="79"/>
      <c r="G1109" s="79"/>
      <c r="H1109" s="79"/>
    </row>
    <row r="1110" spans="2:8" s="91" customFormat="1" ht="21.9" customHeight="1" x14ac:dyDescent="0.35">
      <c r="B1110" s="88"/>
      <c r="C1110" s="21"/>
      <c r="D1110" s="21"/>
      <c r="E1110" s="79"/>
      <c r="F1110" s="79"/>
      <c r="G1110" s="79"/>
      <c r="H1110" s="79"/>
    </row>
    <row r="1111" spans="2:8" s="91" customFormat="1" ht="21.9" customHeight="1" x14ac:dyDescent="0.35">
      <c r="B1111" s="88"/>
      <c r="C1111" s="21"/>
      <c r="D1111" s="21"/>
      <c r="E1111" s="79"/>
      <c r="F1111" s="79"/>
      <c r="G1111" s="79"/>
      <c r="H1111" s="79"/>
    </row>
    <row r="1112" spans="2:8" s="91" customFormat="1" ht="21.9" customHeight="1" x14ac:dyDescent="0.35">
      <c r="B1112" s="88"/>
      <c r="C1112" s="21"/>
      <c r="D1112" s="21"/>
      <c r="E1112" s="79"/>
      <c r="F1112" s="79"/>
      <c r="G1112" s="79"/>
      <c r="H1112" s="79"/>
    </row>
    <row r="1113" spans="2:8" s="91" customFormat="1" ht="21.9" customHeight="1" x14ac:dyDescent="0.35">
      <c r="B1113" s="88"/>
      <c r="C1113" s="21"/>
      <c r="D1113" s="21"/>
      <c r="E1113" s="79"/>
      <c r="F1113" s="79"/>
      <c r="G1113" s="79"/>
      <c r="H1113" s="79"/>
    </row>
    <row r="1114" spans="2:8" s="91" customFormat="1" ht="21.9" customHeight="1" x14ac:dyDescent="0.35">
      <c r="B1114" s="88"/>
      <c r="C1114" s="21"/>
      <c r="D1114" s="21"/>
      <c r="E1114" s="79"/>
      <c r="F1114" s="79"/>
      <c r="G1114" s="79"/>
      <c r="H1114" s="79"/>
    </row>
    <row r="1115" spans="2:8" s="91" customFormat="1" ht="21.9" customHeight="1" x14ac:dyDescent="0.35">
      <c r="B1115" s="88"/>
      <c r="C1115" s="21"/>
      <c r="D1115" s="21"/>
      <c r="E1115" s="79"/>
      <c r="F1115" s="79"/>
      <c r="G1115" s="79"/>
      <c r="H1115" s="79"/>
    </row>
    <row r="1116" spans="2:8" s="91" customFormat="1" ht="21.9" customHeight="1" x14ac:dyDescent="0.35">
      <c r="B1116" s="88"/>
      <c r="C1116" s="21"/>
      <c r="D1116" s="21"/>
      <c r="E1116" s="79"/>
      <c r="F1116" s="79"/>
      <c r="G1116" s="79"/>
      <c r="H1116" s="79"/>
    </row>
    <row r="1117" spans="2:8" s="91" customFormat="1" ht="21.9" customHeight="1" x14ac:dyDescent="0.35">
      <c r="B1117" s="88"/>
      <c r="C1117" s="21"/>
      <c r="D1117" s="21"/>
      <c r="E1117" s="79"/>
      <c r="F1117" s="79"/>
      <c r="G1117" s="79"/>
      <c r="H1117" s="79"/>
    </row>
    <row r="1118" spans="2:8" s="91" customFormat="1" ht="21.9" customHeight="1" x14ac:dyDescent="0.35">
      <c r="B1118" s="88"/>
      <c r="C1118" s="21"/>
      <c r="D1118" s="21"/>
      <c r="E1118" s="79"/>
      <c r="F1118" s="79"/>
      <c r="G1118" s="79"/>
      <c r="H1118" s="79"/>
    </row>
    <row r="1119" spans="2:8" s="91" customFormat="1" ht="21.9" customHeight="1" x14ac:dyDescent="0.35">
      <c r="B1119" s="88"/>
      <c r="C1119" s="21"/>
      <c r="D1119" s="21"/>
      <c r="E1119" s="79"/>
      <c r="F1119" s="79"/>
      <c r="G1119" s="79"/>
      <c r="H1119" s="79"/>
    </row>
    <row r="1120" spans="2:8" s="91" customFormat="1" ht="21.9" customHeight="1" x14ac:dyDescent="0.35">
      <c r="B1120" s="88"/>
      <c r="C1120" s="21"/>
      <c r="D1120" s="21"/>
      <c r="E1120" s="79"/>
      <c r="F1120" s="79"/>
      <c r="G1120" s="79"/>
      <c r="H1120" s="79"/>
    </row>
    <row r="1121" spans="2:8" s="91" customFormat="1" ht="21.9" customHeight="1" x14ac:dyDescent="0.35">
      <c r="B1121" s="88"/>
      <c r="C1121" s="21"/>
      <c r="D1121" s="21"/>
      <c r="E1121" s="79"/>
      <c r="F1121" s="79"/>
      <c r="G1121" s="79"/>
      <c r="H1121" s="79"/>
    </row>
    <row r="1122" spans="2:8" s="91" customFormat="1" ht="21.9" customHeight="1" x14ac:dyDescent="0.35">
      <c r="B1122" s="88"/>
      <c r="C1122" s="21"/>
      <c r="D1122" s="21"/>
      <c r="E1122" s="79"/>
      <c r="F1122" s="79"/>
      <c r="G1122" s="79"/>
      <c r="H1122" s="79"/>
    </row>
    <row r="1123" spans="2:8" s="91" customFormat="1" ht="21.9" customHeight="1" x14ac:dyDescent="0.35">
      <c r="B1123" s="88"/>
      <c r="C1123" s="21"/>
      <c r="D1123" s="21"/>
      <c r="E1123" s="79"/>
      <c r="F1123" s="79"/>
      <c r="G1123" s="79"/>
      <c r="H1123" s="79"/>
    </row>
    <row r="1124" spans="2:8" s="91" customFormat="1" ht="21.9" customHeight="1" x14ac:dyDescent="0.35">
      <c r="B1124" s="88"/>
      <c r="C1124" s="21"/>
      <c r="D1124" s="21"/>
      <c r="E1124" s="79"/>
      <c r="F1124" s="79"/>
      <c r="G1124" s="79"/>
      <c r="H1124" s="79"/>
    </row>
    <row r="1125" spans="2:8" s="91" customFormat="1" ht="21.9" customHeight="1" x14ac:dyDescent="0.35">
      <c r="B1125" s="88"/>
      <c r="C1125" s="21"/>
      <c r="D1125" s="21"/>
      <c r="E1125" s="79"/>
      <c r="F1125" s="79"/>
      <c r="G1125" s="79"/>
      <c r="H1125" s="79"/>
    </row>
    <row r="1126" spans="2:8" s="91" customFormat="1" ht="21.9" customHeight="1" x14ac:dyDescent="0.35">
      <c r="B1126" s="88"/>
      <c r="C1126" s="21"/>
      <c r="D1126" s="21"/>
      <c r="E1126" s="79"/>
      <c r="F1126" s="79"/>
      <c r="G1126" s="79"/>
      <c r="H1126" s="79"/>
    </row>
    <row r="1127" spans="2:8" s="91" customFormat="1" ht="21.9" customHeight="1" x14ac:dyDescent="0.35">
      <c r="B1127" s="88"/>
      <c r="C1127" s="21"/>
      <c r="D1127" s="21"/>
      <c r="E1127" s="79"/>
      <c r="F1127" s="79"/>
      <c r="G1127" s="79"/>
      <c r="H1127" s="79"/>
    </row>
    <row r="1128" spans="2:8" s="91" customFormat="1" ht="21.9" customHeight="1" x14ac:dyDescent="0.35">
      <c r="B1128" s="88"/>
      <c r="C1128" s="21"/>
      <c r="D1128" s="21"/>
      <c r="E1128" s="79"/>
      <c r="F1128" s="79"/>
      <c r="G1128" s="79"/>
      <c r="H1128" s="79"/>
    </row>
    <row r="1129" spans="2:8" s="91" customFormat="1" ht="21.9" customHeight="1" x14ac:dyDescent="0.35">
      <c r="B1129" s="88"/>
      <c r="C1129" s="21"/>
      <c r="D1129" s="21"/>
      <c r="E1129" s="79"/>
      <c r="F1129" s="79"/>
      <c r="G1129" s="79"/>
      <c r="H1129" s="79"/>
    </row>
    <row r="1130" spans="2:8" s="91" customFormat="1" ht="21.9" customHeight="1" x14ac:dyDescent="0.35">
      <c r="B1130" s="88"/>
      <c r="C1130" s="21"/>
      <c r="D1130" s="21"/>
      <c r="E1130" s="79"/>
      <c r="F1130" s="79"/>
      <c r="G1130" s="79"/>
      <c r="H1130" s="79"/>
    </row>
    <row r="1131" spans="2:8" s="91" customFormat="1" ht="21.9" customHeight="1" x14ac:dyDescent="0.35">
      <c r="B1131" s="88"/>
      <c r="C1131" s="21"/>
      <c r="D1131" s="21"/>
      <c r="E1131" s="79"/>
      <c r="F1131" s="79"/>
      <c r="G1131" s="79"/>
      <c r="H1131" s="79"/>
    </row>
    <row r="1132" spans="2:8" s="91" customFormat="1" ht="21.9" customHeight="1" x14ac:dyDescent="0.35">
      <c r="B1132" s="88"/>
      <c r="C1132" s="21"/>
      <c r="D1132" s="21"/>
      <c r="E1132" s="79"/>
      <c r="F1132" s="79"/>
      <c r="G1132" s="79"/>
      <c r="H1132" s="79"/>
    </row>
    <row r="1133" spans="2:8" s="91" customFormat="1" ht="21.9" customHeight="1" x14ac:dyDescent="0.35">
      <c r="B1133" s="88"/>
      <c r="C1133" s="21"/>
      <c r="D1133" s="21"/>
      <c r="E1133" s="79"/>
      <c r="F1133" s="79"/>
      <c r="G1133" s="79"/>
      <c r="H1133" s="79"/>
    </row>
    <row r="1134" spans="2:8" s="91" customFormat="1" ht="21.9" customHeight="1" x14ac:dyDescent="0.35">
      <c r="B1134" s="88"/>
      <c r="C1134" s="21"/>
      <c r="D1134" s="21"/>
      <c r="E1134" s="79"/>
      <c r="F1134" s="79"/>
      <c r="G1134" s="79"/>
      <c r="H1134" s="79"/>
    </row>
    <row r="1135" spans="2:8" s="91" customFormat="1" ht="21.9" customHeight="1" x14ac:dyDescent="0.35">
      <c r="B1135" s="88"/>
      <c r="C1135" s="21"/>
      <c r="D1135" s="21"/>
      <c r="E1135" s="79"/>
      <c r="F1135" s="79"/>
      <c r="G1135" s="79"/>
      <c r="H1135" s="79"/>
    </row>
    <row r="1136" spans="2:8" s="91" customFormat="1" ht="21.9" customHeight="1" x14ac:dyDescent="0.35">
      <c r="B1136" s="88"/>
      <c r="C1136" s="21"/>
      <c r="D1136" s="21"/>
      <c r="E1136" s="79"/>
      <c r="F1136" s="79"/>
      <c r="G1136" s="79"/>
      <c r="H1136" s="79"/>
    </row>
    <row r="1137" spans="2:8" s="91" customFormat="1" ht="21.9" customHeight="1" x14ac:dyDescent="0.35">
      <c r="B1137" s="88"/>
      <c r="C1137" s="21"/>
      <c r="D1137" s="21"/>
      <c r="E1137" s="79"/>
      <c r="F1137" s="79"/>
      <c r="G1137" s="79"/>
      <c r="H1137" s="79"/>
    </row>
    <row r="1138" spans="2:8" s="91" customFormat="1" ht="21.9" customHeight="1" x14ac:dyDescent="0.35">
      <c r="B1138" s="88"/>
      <c r="C1138" s="21"/>
      <c r="D1138" s="21"/>
      <c r="E1138" s="79"/>
      <c r="F1138" s="79"/>
      <c r="G1138" s="79"/>
      <c r="H1138" s="79"/>
    </row>
    <row r="1139" spans="2:8" s="91" customFormat="1" ht="21.9" customHeight="1" x14ac:dyDescent="0.35">
      <c r="B1139" s="88"/>
      <c r="C1139" s="21"/>
      <c r="D1139" s="21"/>
      <c r="E1139" s="79"/>
      <c r="F1139" s="79"/>
      <c r="G1139" s="79"/>
      <c r="H1139" s="79"/>
    </row>
    <row r="1140" spans="2:8" s="91" customFormat="1" ht="21.9" customHeight="1" x14ac:dyDescent="0.35">
      <c r="B1140" s="88"/>
      <c r="C1140" s="21"/>
      <c r="D1140" s="21"/>
      <c r="E1140" s="79"/>
      <c r="F1140" s="79"/>
      <c r="G1140" s="79"/>
      <c r="H1140" s="79"/>
    </row>
    <row r="1141" spans="2:8" s="91" customFormat="1" ht="21.9" customHeight="1" x14ac:dyDescent="0.35">
      <c r="B1141" s="88"/>
      <c r="C1141" s="21"/>
      <c r="D1141" s="21"/>
      <c r="E1141" s="79"/>
      <c r="F1141" s="79"/>
      <c r="G1141" s="79"/>
      <c r="H1141" s="79"/>
    </row>
    <row r="1142" spans="2:8" s="91" customFormat="1" ht="21.9" customHeight="1" x14ac:dyDescent="0.35">
      <c r="B1142" s="88"/>
      <c r="C1142" s="21"/>
      <c r="D1142" s="21"/>
      <c r="E1142" s="79"/>
      <c r="F1142" s="79"/>
      <c r="G1142" s="79"/>
      <c r="H1142" s="79"/>
    </row>
    <row r="1143" spans="2:8" s="91" customFormat="1" ht="21.9" customHeight="1" x14ac:dyDescent="0.35">
      <c r="B1143" s="88"/>
      <c r="C1143" s="21"/>
      <c r="D1143" s="21"/>
      <c r="E1143" s="79"/>
      <c r="F1143" s="79"/>
      <c r="G1143" s="79"/>
      <c r="H1143" s="79"/>
    </row>
    <row r="1144" spans="2:8" s="91" customFormat="1" ht="21.9" customHeight="1" x14ac:dyDescent="0.35">
      <c r="B1144" s="88"/>
      <c r="C1144" s="21"/>
      <c r="D1144" s="21"/>
      <c r="E1144" s="79"/>
      <c r="F1144" s="79"/>
      <c r="G1144" s="79"/>
      <c r="H1144" s="79"/>
    </row>
    <row r="1145" spans="2:8" s="91" customFormat="1" ht="21.9" customHeight="1" x14ac:dyDescent="0.35">
      <c r="B1145" s="88"/>
      <c r="C1145" s="21"/>
      <c r="D1145" s="21"/>
      <c r="E1145" s="79"/>
      <c r="F1145" s="79"/>
      <c r="G1145" s="79"/>
      <c r="H1145" s="79"/>
    </row>
    <row r="1146" spans="2:8" s="91" customFormat="1" ht="21.9" customHeight="1" x14ac:dyDescent="0.35">
      <c r="B1146" s="88"/>
      <c r="C1146" s="21"/>
      <c r="D1146" s="21"/>
      <c r="E1146" s="79"/>
      <c r="F1146" s="79"/>
      <c r="G1146" s="79"/>
      <c r="H1146" s="79"/>
    </row>
    <row r="1147" spans="2:8" s="91" customFormat="1" ht="21.9" customHeight="1" x14ac:dyDescent="0.35">
      <c r="B1147" s="88"/>
      <c r="C1147" s="21"/>
      <c r="D1147" s="21"/>
      <c r="E1147" s="79"/>
      <c r="F1147" s="79"/>
      <c r="G1147" s="79"/>
      <c r="H1147" s="79"/>
    </row>
    <row r="1148" spans="2:8" s="91" customFormat="1" ht="21.9" customHeight="1" x14ac:dyDescent="0.35">
      <c r="B1148" s="88"/>
      <c r="C1148" s="21"/>
      <c r="D1148" s="21"/>
      <c r="E1148" s="79"/>
      <c r="F1148" s="79"/>
      <c r="G1148" s="79"/>
      <c r="H1148" s="79"/>
    </row>
    <row r="1149" spans="2:8" s="91" customFormat="1" ht="21.9" customHeight="1" x14ac:dyDescent="0.35">
      <c r="B1149" s="88"/>
      <c r="C1149" s="21"/>
      <c r="D1149" s="21"/>
      <c r="E1149" s="79"/>
      <c r="F1149" s="79"/>
      <c r="G1149" s="79"/>
      <c r="H1149" s="79"/>
    </row>
    <row r="1150" spans="2:8" s="91" customFormat="1" ht="21.9" customHeight="1" x14ac:dyDescent="0.35">
      <c r="B1150" s="88"/>
      <c r="C1150" s="21"/>
      <c r="D1150" s="21"/>
      <c r="E1150" s="79"/>
      <c r="F1150" s="79"/>
      <c r="G1150" s="79"/>
      <c r="H1150" s="79"/>
    </row>
    <row r="1151" spans="2:8" s="91" customFormat="1" ht="21.9" customHeight="1" x14ac:dyDescent="0.35">
      <c r="B1151" s="88"/>
      <c r="C1151" s="21"/>
      <c r="D1151" s="21"/>
      <c r="E1151" s="79"/>
      <c r="F1151" s="79"/>
      <c r="G1151" s="79"/>
      <c r="H1151" s="79"/>
    </row>
    <row r="1152" spans="2:8" s="91" customFormat="1" ht="21.9" customHeight="1" x14ac:dyDescent="0.35">
      <c r="B1152" s="88"/>
      <c r="C1152" s="21"/>
      <c r="D1152" s="21"/>
      <c r="E1152" s="79"/>
      <c r="F1152" s="79"/>
      <c r="G1152" s="79"/>
      <c r="H1152" s="79"/>
    </row>
    <row r="1153" spans="2:8" s="91" customFormat="1" ht="21.9" customHeight="1" x14ac:dyDescent="0.35">
      <c r="B1153" s="88"/>
      <c r="C1153" s="21"/>
      <c r="D1153" s="21"/>
      <c r="E1153" s="79"/>
      <c r="F1153" s="79"/>
      <c r="G1153" s="79"/>
      <c r="H1153" s="79"/>
    </row>
    <row r="1154" spans="2:8" s="91" customFormat="1" ht="21.9" customHeight="1" x14ac:dyDescent="0.35">
      <c r="B1154" s="88"/>
      <c r="C1154" s="21"/>
      <c r="D1154" s="21"/>
      <c r="E1154" s="79"/>
      <c r="F1154" s="79"/>
      <c r="G1154" s="79"/>
      <c r="H1154" s="79"/>
    </row>
    <row r="1155" spans="2:8" s="91" customFormat="1" ht="21.9" customHeight="1" x14ac:dyDescent="0.35">
      <c r="B1155" s="88"/>
      <c r="C1155" s="21"/>
      <c r="D1155" s="21"/>
      <c r="E1155" s="79"/>
      <c r="F1155" s="79"/>
      <c r="G1155" s="79"/>
      <c r="H1155" s="79"/>
    </row>
    <row r="1156" spans="2:8" s="91" customFormat="1" ht="21.9" customHeight="1" x14ac:dyDescent="0.35">
      <c r="B1156" s="88"/>
      <c r="C1156" s="21"/>
      <c r="D1156" s="21"/>
      <c r="E1156" s="79"/>
      <c r="F1156" s="79"/>
      <c r="G1156" s="79"/>
      <c r="H1156" s="79"/>
    </row>
    <row r="1157" spans="2:8" s="91" customFormat="1" ht="21.9" customHeight="1" x14ac:dyDescent="0.35">
      <c r="B1157" s="88"/>
      <c r="C1157" s="21"/>
      <c r="D1157" s="21"/>
      <c r="E1157" s="79"/>
      <c r="F1157" s="79"/>
      <c r="G1157" s="79"/>
      <c r="H1157" s="79"/>
    </row>
    <row r="1158" spans="2:8" s="91" customFormat="1" ht="21.9" customHeight="1" x14ac:dyDescent="0.35">
      <c r="B1158" s="88"/>
      <c r="C1158" s="21"/>
      <c r="D1158" s="21"/>
      <c r="E1158" s="79"/>
      <c r="F1158" s="79"/>
      <c r="G1158" s="79"/>
      <c r="H1158" s="79"/>
    </row>
    <row r="1159" spans="2:8" s="91" customFormat="1" ht="21.9" customHeight="1" x14ac:dyDescent="0.35">
      <c r="B1159" s="88"/>
      <c r="C1159" s="21"/>
      <c r="D1159" s="21"/>
      <c r="E1159" s="79"/>
      <c r="F1159" s="79"/>
      <c r="G1159" s="79"/>
      <c r="H1159" s="79"/>
    </row>
    <row r="1160" spans="2:8" s="91" customFormat="1" ht="21.9" customHeight="1" x14ac:dyDescent="0.35">
      <c r="B1160" s="88"/>
      <c r="C1160" s="21"/>
      <c r="D1160" s="21"/>
      <c r="E1160" s="79"/>
      <c r="F1160" s="79"/>
      <c r="G1160" s="79"/>
      <c r="H1160" s="79"/>
    </row>
    <row r="1161" spans="2:8" s="91" customFormat="1" ht="21.9" customHeight="1" x14ac:dyDescent="0.35">
      <c r="B1161" s="88"/>
      <c r="C1161" s="21"/>
      <c r="D1161" s="21"/>
      <c r="E1161" s="79"/>
      <c r="F1161" s="79"/>
      <c r="G1161" s="79"/>
      <c r="H1161" s="79"/>
    </row>
    <row r="1162" spans="2:8" s="91" customFormat="1" ht="21.9" customHeight="1" x14ac:dyDescent="0.35">
      <c r="B1162" s="88"/>
      <c r="C1162" s="21"/>
      <c r="D1162" s="21"/>
      <c r="E1162" s="79"/>
      <c r="F1162" s="79"/>
      <c r="G1162" s="79"/>
      <c r="H1162" s="79"/>
    </row>
    <row r="1163" spans="2:8" s="91" customFormat="1" ht="21.9" customHeight="1" x14ac:dyDescent="0.35">
      <c r="B1163" s="88"/>
      <c r="C1163" s="21"/>
      <c r="D1163" s="21"/>
      <c r="E1163" s="79"/>
      <c r="F1163" s="79"/>
      <c r="G1163" s="79"/>
      <c r="H1163" s="79"/>
    </row>
    <row r="1164" spans="2:8" s="91" customFormat="1" ht="21.9" customHeight="1" x14ac:dyDescent="0.35">
      <c r="B1164" s="88"/>
      <c r="C1164" s="21"/>
      <c r="D1164" s="21"/>
      <c r="E1164" s="79"/>
      <c r="F1164" s="79"/>
      <c r="G1164" s="79"/>
      <c r="H1164" s="79"/>
    </row>
    <row r="1165" spans="2:8" s="91" customFormat="1" ht="21.9" customHeight="1" x14ac:dyDescent="0.35">
      <c r="B1165" s="88"/>
      <c r="C1165" s="21"/>
      <c r="D1165" s="21"/>
      <c r="E1165" s="79"/>
      <c r="F1165" s="79"/>
      <c r="G1165" s="79"/>
      <c r="H1165" s="79"/>
    </row>
    <row r="1166" spans="2:8" s="91" customFormat="1" ht="21.9" customHeight="1" x14ac:dyDescent="0.35">
      <c r="B1166" s="88"/>
      <c r="C1166" s="21"/>
      <c r="D1166" s="21"/>
      <c r="E1166" s="79"/>
      <c r="F1166" s="79"/>
      <c r="G1166" s="79"/>
      <c r="H1166" s="79"/>
    </row>
    <row r="1167" spans="2:8" s="91" customFormat="1" ht="21.9" customHeight="1" x14ac:dyDescent="0.35">
      <c r="B1167" s="88"/>
      <c r="C1167" s="21"/>
      <c r="D1167" s="21"/>
      <c r="E1167" s="79"/>
      <c r="F1167" s="79"/>
      <c r="G1167" s="79"/>
      <c r="H1167" s="79"/>
    </row>
    <row r="1168" spans="2:8" s="91" customFormat="1" ht="21.9" customHeight="1" x14ac:dyDescent="0.35">
      <c r="B1168" s="88"/>
      <c r="C1168" s="21"/>
      <c r="D1168" s="21"/>
      <c r="E1168" s="79"/>
      <c r="F1168" s="79"/>
      <c r="G1168" s="79"/>
      <c r="H1168" s="79"/>
    </row>
    <row r="1169" spans="2:8" s="91" customFormat="1" ht="21.9" customHeight="1" x14ac:dyDescent="0.35">
      <c r="B1169" s="88"/>
      <c r="C1169" s="21"/>
      <c r="D1169" s="21"/>
      <c r="E1169" s="79"/>
      <c r="F1169" s="79"/>
      <c r="G1169" s="79"/>
      <c r="H1169" s="79"/>
    </row>
    <row r="1170" spans="2:8" s="91" customFormat="1" ht="21.9" customHeight="1" x14ac:dyDescent="0.35">
      <c r="B1170" s="88"/>
      <c r="C1170" s="21"/>
      <c r="D1170" s="21"/>
      <c r="E1170" s="79"/>
      <c r="F1170" s="79"/>
      <c r="G1170" s="79"/>
      <c r="H1170" s="79"/>
    </row>
    <row r="1171" spans="2:8" s="91" customFormat="1" ht="21.9" customHeight="1" x14ac:dyDescent="0.35">
      <c r="B1171" s="88"/>
      <c r="C1171" s="21"/>
      <c r="D1171" s="21"/>
      <c r="E1171" s="79"/>
      <c r="F1171" s="79"/>
      <c r="G1171" s="79"/>
      <c r="H1171" s="79"/>
    </row>
    <row r="1172" spans="2:8" s="91" customFormat="1" ht="21.9" customHeight="1" x14ac:dyDescent="0.35">
      <c r="B1172" s="88"/>
      <c r="C1172" s="21"/>
      <c r="D1172" s="21"/>
      <c r="E1172" s="79"/>
      <c r="F1172" s="79"/>
      <c r="G1172" s="79"/>
      <c r="H1172" s="79"/>
    </row>
    <row r="1173" spans="2:8" s="91" customFormat="1" ht="21.9" customHeight="1" x14ac:dyDescent="0.35">
      <c r="B1173" s="88"/>
      <c r="C1173" s="21"/>
      <c r="D1173" s="21"/>
      <c r="E1173" s="79"/>
      <c r="F1173" s="79"/>
      <c r="G1173" s="79"/>
      <c r="H1173" s="79"/>
    </row>
    <row r="1174" spans="2:8" s="91" customFormat="1" ht="21.9" customHeight="1" x14ac:dyDescent="0.35">
      <c r="B1174" s="88"/>
      <c r="C1174" s="21"/>
      <c r="D1174" s="21"/>
      <c r="E1174" s="79"/>
      <c r="F1174" s="79"/>
      <c r="G1174" s="79"/>
      <c r="H1174" s="79"/>
    </row>
    <row r="1175" spans="2:8" s="91" customFormat="1" ht="21.9" customHeight="1" x14ac:dyDescent="0.35">
      <c r="B1175" s="88"/>
      <c r="C1175" s="21"/>
      <c r="D1175" s="21"/>
      <c r="E1175" s="79"/>
      <c r="F1175" s="79"/>
      <c r="G1175" s="79"/>
      <c r="H1175" s="79"/>
    </row>
    <row r="1176" spans="2:8" s="91" customFormat="1" ht="21.9" customHeight="1" x14ac:dyDescent="0.35">
      <c r="B1176" s="88"/>
      <c r="C1176" s="21"/>
      <c r="D1176" s="21"/>
      <c r="E1176" s="79"/>
      <c r="F1176" s="79"/>
      <c r="G1176" s="79"/>
      <c r="H1176" s="79"/>
    </row>
    <row r="1177" spans="2:8" s="91" customFormat="1" ht="21.9" customHeight="1" x14ac:dyDescent="0.35">
      <c r="B1177" s="88"/>
      <c r="C1177" s="21"/>
      <c r="D1177" s="21"/>
      <c r="E1177" s="79"/>
      <c r="F1177" s="79"/>
      <c r="G1177" s="79"/>
      <c r="H1177" s="79"/>
    </row>
    <row r="1178" spans="2:8" s="91" customFormat="1" ht="21.9" customHeight="1" x14ac:dyDescent="0.35">
      <c r="B1178" s="88"/>
      <c r="C1178" s="21"/>
      <c r="D1178" s="21"/>
      <c r="E1178" s="79"/>
      <c r="F1178" s="79"/>
      <c r="G1178" s="79"/>
      <c r="H1178" s="79"/>
    </row>
    <row r="1179" spans="2:8" s="91" customFormat="1" ht="21.9" customHeight="1" x14ac:dyDescent="0.35">
      <c r="B1179" s="88"/>
      <c r="C1179" s="21"/>
      <c r="D1179" s="21"/>
      <c r="E1179" s="79"/>
      <c r="F1179" s="79"/>
      <c r="G1179" s="79"/>
      <c r="H1179" s="79"/>
    </row>
    <row r="1180" spans="2:8" s="91" customFormat="1" ht="21.9" customHeight="1" x14ac:dyDescent="0.35">
      <c r="B1180" s="88"/>
      <c r="C1180" s="21"/>
      <c r="D1180" s="21"/>
      <c r="E1180" s="79"/>
      <c r="F1180" s="79"/>
      <c r="G1180" s="79"/>
      <c r="H1180" s="79"/>
    </row>
    <row r="1181" spans="2:8" s="91" customFormat="1" ht="21.9" customHeight="1" x14ac:dyDescent="0.35">
      <c r="B1181" s="88"/>
      <c r="C1181" s="21"/>
      <c r="D1181" s="21"/>
      <c r="E1181" s="79"/>
      <c r="F1181" s="79"/>
      <c r="G1181" s="79"/>
      <c r="H1181" s="79"/>
    </row>
    <row r="1182" spans="2:8" s="91" customFormat="1" ht="21.9" customHeight="1" x14ac:dyDescent="0.35">
      <c r="B1182" s="88"/>
      <c r="C1182" s="21"/>
      <c r="D1182" s="21"/>
      <c r="E1182" s="79"/>
      <c r="F1182" s="79"/>
      <c r="G1182" s="79"/>
      <c r="H1182" s="79"/>
    </row>
    <row r="1183" spans="2:8" s="91" customFormat="1" ht="21.9" customHeight="1" x14ac:dyDescent="0.35">
      <c r="B1183" s="88"/>
      <c r="C1183" s="21"/>
      <c r="D1183" s="21"/>
      <c r="E1183" s="79"/>
      <c r="F1183" s="79"/>
      <c r="G1183" s="79"/>
      <c r="H1183" s="79"/>
    </row>
    <row r="1184" spans="2:8" s="91" customFormat="1" ht="21.9" customHeight="1" x14ac:dyDescent="0.35">
      <c r="B1184" s="88"/>
      <c r="C1184" s="21"/>
      <c r="D1184" s="21"/>
      <c r="E1184" s="79"/>
      <c r="F1184" s="79"/>
      <c r="G1184" s="79"/>
      <c r="H1184" s="79"/>
    </row>
    <row r="1185" spans="2:8" s="91" customFormat="1" ht="21.9" customHeight="1" x14ac:dyDescent="0.35">
      <c r="B1185" s="88"/>
      <c r="C1185" s="21"/>
      <c r="D1185" s="21"/>
      <c r="E1185" s="79"/>
      <c r="F1185" s="79"/>
      <c r="G1185" s="79"/>
      <c r="H1185" s="79"/>
    </row>
    <row r="1186" spans="2:8" s="91" customFormat="1" ht="21.9" customHeight="1" x14ac:dyDescent="0.35">
      <c r="B1186" s="88"/>
      <c r="C1186" s="21"/>
      <c r="D1186" s="21"/>
      <c r="E1186" s="79"/>
      <c r="F1186" s="79"/>
      <c r="G1186" s="79"/>
      <c r="H1186" s="79"/>
    </row>
    <row r="1187" spans="2:8" s="91" customFormat="1" ht="21.9" customHeight="1" x14ac:dyDescent="0.35">
      <c r="B1187" s="88"/>
      <c r="C1187" s="21"/>
      <c r="D1187" s="21"/>
      <c r="E1187" s="79"/>
      <c r="F1187" s="79"/>
      <c r="G1187" s="79"/>
      <c r="H1187" s="79"/>
    </row>
    <row r="1188" spans="2:8" s="91" customFormat="1" ht="21.9" customHeight="1" x14ac:dyDescent="0.35">
      <c r="B1188" s="88"/>
      <c r="C1188" s="21"/>
      <c r="D1188" s="21"/>
      <c r="E1188" s="79"/>
      <c r="F1188" s="79"/>
      <c r="G1188" s="79"/>
      <c r="H1188" s="79"/>
    </row>
    <row r="1189" spans="2:8" s="91" customFormat="1" ht="21.9" customHeight="1" x14ac:dyDescent="0.35">
      <c r="B1189" s="88"/>
      <c r="C1189" s="21"/>
      <c r="D1189" s="21"/>
      <c r="E1189" s="79"/>
      <c r="F1189" s="79"/>
      <c r="G1189" s="79"/>
      <c r="H1189" s="79"/>
    </row>
    <row r="1190" spans="2:8" s="91" customFormat="1" ht="21.9" customHeight="1" x14ac:dyDescent="0.35">
      <c r="B1190" s="88"/>
      <c r="C1190" s="21"/>
      <c r="D1190" s="21"/>
      <c r="E1190" s="79"/>
      <c r="F1190" s="79"/>
      <c r="G1190" s="79"/>
      <c r="H1190" s="79"/>
    </row>
    <row r="1191" spans="2:8" s="91" customFormat="1" ht="21.9" customHeight="1" x14ac:dyDescent="0.35">
      <c r="B1191" s="88"/>
      <c r="C1191" s="21"/>
      <c r="D1191" s="21"/>
      <c r="E1191" s="79"/>
      <c r="F1191" s="79"/>
      <c r="G1191" s="79"/>
      <c r="H1191" s="79"/>
    </row>
    <row r="1192" spans="2:8" s="91" customFormat="1" ht="21.9" customHeight="1" x14ac:dyDescent="0.35">
      <c r="B1192" s="88"/>
      <c r="C1192" s="21"/>
      <c r="D1192" s="21"/>
      <c r="E1192" s="79"/>
      <c r="F1192" s="79"/>
      <c r="G1192" s="79"/>
      <c r="H1192" s="79"/>
    </row>
    <row r="1193" spans="2:8" s="91" customFormat="1" ht="21.9" customHeight="1" x14ac:dyDescent="0.35">
      <c r="B1193" s="88"/>
      <c r="C1193" s="21"/>
      <c r="D1193" s="21"/>
      <c r="E1193" s="79"/>
      <c r="F1193" s="79"/>
      <c r="G1193" s="79"/>
      <c r="H1193" s="79"/>
    </row>
    <row r="1194" spans="2:8" s="91" customFormat="1" ht="21.9" customHeight="1" x14ac:dyDescent="0.35">
      <c r="B1194" s="88"/>
      <c r="C1194" s="21"/>
      <c r="D1194" s="21"/>
      <c r="E1194" s="79"/>
      <c r="F1194" s="79"/>
      <c r="G1194" s="79"/>
      <c r="H1194" s="79"/>
    </row>
    <row r="1195" spans="2:8" s="91" customFormat="1" ht="21.9" customHeight="1" x14ac:dyDescent="0.35">
      <c r="B1195" s="88"/>
      <c r="C1195" s="21"/>
      <c r="D1195" s="21"/>
      <c r="E1195" s="79"/>
      <c r="F1195" s="79"/>
      <c r="G1195" s="79"/>
      <c r="H1195" s="79"/>
    </row>
    <row r="1196" spans="2:8" s="91" customFormat="1" ht="21.9" customHeight="1" x14ac:dyDescent="0.35">
      <c r="B1196" s="88"/>
      <c r="C1196" s="21"/>
      <c r="D1196" s="21"/>
      <c r="E1196" s="79"/>
      <c r="F1196" s="79"/>
      <c r="G1196" s="79"/>
      <c r="H1196" s="79"/>
    </row>
    <row r="1197" spans="2:8" s="91" customFormat="1" ht="21.9" customHeight="1" x14ac:dyDescent="0.35">
      <c r="B1197" s="88"/>
      <c r="C1197" s="21"/>
      <c r="D1197" s="21"/>
      <c r="E1197" s="79"/>
      <c r="F1197" s="79"/>
      <c r="G1197" s="79"/>
      <c r="H1197" s="79"/>
    </row>
    <row r="1198" spans="2:8" s="91" customFormat="1" ht="21.9" customHeight="1" x14ac:dyDescent="0.35">
      <c r="B1198" s="88"/>
      <c r="C1198" s="21"/>
      <c r="D1198" s="21"/>
      <c r="E1198" s="79"/>
      <c r="F1198" s="79"/>
      <c r="G1198" s="79"/>
      <c r="H1198" s="79"/>
    </row>
    <row r="1199" spans="2:8" s="91" customFormat="1" ht="21.9" customHeight="1" x14ac:dyDescent="0.35">
      <c r="B1199" s="88"/>
      <c r="C1199" s="21"/>
      <c r="D1199" s="21"/>
      <c r="E1199" s="79"/>
      <c r="F1199" s="79"/>
      <c r="G1199" s="79"/>
      <c r="H1199" s="79"/>
    </row>
    <row r="1200" spans="2:8" s="91" customFormat="1" ht="21.9" customHeight="1" x14ac:dyDescent="0.35">
      <c r="B1200" s="88"/>
      <c r="C1200" s="21"/>
      <c r="D1200" s="21"/>
      <c r="E1200" s="79"/>
      <c r="F1200" s="79"/>
      <c r="G1200" s="79"/>
      <c r="H1200" s="79"/>
    </row>
    <row r="1201" spans="2:8" s="91" customFormat="1" ht="21.9" customHeight="1" x14ac:dyDescent="0.35">
      <c r="B1201" s="88"/>
      <c r="C1201" s="21"/>
      <c r="D1201" s="21"/>
      <c r="E1201" s="79"/>
      <c r="F1201" s="79"/>
      <c r="G1201" s="79"/>
      <c r="H1201" s="79"/>
    </row>
    <row r="1202" spans="2:8" s="91" customFormat="1" ht="21.9" customHeight="1" x14ac:dyDescent="0.35">
      <c r="B1202" s="88"/>
      <c r="C1202" s="21"/>
      <c r="D1202" s="21"/>
      <c r="E1202" s="79"/>
      <c r="F1202" s="79"/>
      <c r="G1202" s="79"/>
      <c r="H1202" s="79"/>
    </row>
    <row r="1203" spans="2:8" s="91" customFormat="1" ht="21.9" customHeight="1" x14ac:dyDescent="0.35">
      <c r="B1203" s="88"/>
      <c r="C1203" s="21"/>
      <c r="D1203" s="21"/>
      <c r="E1203" s="79"/>
      <c r="F1203" s="79"/>
      <c r="G1203" s="79"/>
      <c r="H1203" s="79"/>
    </row>
    <row r="1204" spans="2:8" s="91" customFormat="1" ht="21.9" customHeight="1" x14ac:dyDescent="0.35">
      <c r="B1204" s="88"/>
      <c r="C1204" s="21"/>
      <c r="D1204" s="21"/>
      <c r="E1204" s="79"/>
      <c r="F1204" s="79"/>
      <c r="G1204" s="79"/>
      <c r="H1204" s="79"/>
    </row>
    <row r="1205" spans="2:8" s="91" customFormat="1" ht="21.9" customHeight="1" x14ac:dyDescent="0.35">
      <c r="B1205" s="88"/>
      <c r="C1205" s="21"/>
      <c r="D1205" s="21"/>
      <c r="E1205" s="79"/>
      <c r="F1205" s="79"/>
      <c r="G1205" s="79"/>
      <c r="H1205" s="79"/>
    </row>
    <row r="1206" spans="2:8" s="91" customFormat="1" ht="21.9" customHeight="1" x14ac:dyDescent="0.35">
      <c r="B1206" s="88"/>
      <c r="C1206" s="21"/>
      <c r="D1206" s="21"/>
      <c r="E1206" s="79"/>
      <c r="F1206" s="79"/>
      <c r="G1206" s="79"/>
      <c r="H1206" s="79"/>
    </row>
    <row r="1207" spans="2:8" s="91" customFormat="1" ht="21.9" customHeight="1" x14ac:dyDescent="0.35">
      <c r="B1207" s="88"/>
      <c r="C1207" s="21"/>
      <c r="D1207" s="21"/>
      <c r="E1207" s="79"/>
      <c r="F1207" s="79"/>
      <c r="G1207" s="79"/>
      <c r="H1207" s="79"/>
    </row>
    <row r="1208" spans="2:8" s="91" customFormat="1" ht="21.9" customHeight="1" x14ac:dyDescent="0.35">
      <c r="B1208" s="88"/>
      <c r="C1208" s="21"/>
      <c r="D1208" s="21"/>
      <c r="E1208" s="79"/>
      <c r="F1208" s="79"/>
      <c r="G1208" s="79"/>
      <c r="H1208" s="79"/>
    </row>
    <row r="1209" spans="2:8" s="91" customFormat="1" ht="21.9" customHeight="1" x14ac:dyDescent="0.35">
      <c r="B1209" s="88"/>
      <c r="C1209" s="21"/>
      <c r="D1209" s="21"/>
      <c r="E1209" s="79"/>
      <c r="F1209" s="79"/>
      <c r="G1209" s="79"/>
      <c r="H1209" s="79"/>
    </row>
    <row r="1210" spans="2:8" s="91" customFormat="1" ht="21.9" customHeight="1" x14ac:dyDescent="0.35">
      <c r="B1210" s="88"/>
      <c r="C1210" s="21"/>
      <c r="D1210" s="21"/>
      <c r="E1210" s="79"/>
      <c r="F1210" s="79"/>
      <c r="G1210" s="79"/>
      <c r="H1210" s="79"/>
    </row>
    <row r="1211" spans="2:8" s="91" customFormat="1" ht="21.9" customHeight="1" x14ac:dyDescent="0.35">
      <c r="B1211" s="88"/>
      <c r="C1211" s="21"/>
      <c r="D1211" s="21"/>
      <c r="E1211" s="79"/>
      <c r="F1211" s="79"/>
      <c r="G1211" s="79"/>
      <c r="H1211" s="79"/>
    </row>
    <row r="1212" spans="2:8" s="91" customFormat="1" ht="21.9" customHeight="1" x14ac:dyDescent="0.35">
      <c r="B1212" s="88"/>
      <c r="C1212" s="21"/>
      <c r="D1212" s="21"/>
      <c r="E1212" s="79"/>
      <c r="F1212" s="79"/>
      <c r="G1212" s="79"/>
      <c r="H1212" s="79"/>
    </row>
    <row r="1213" spans="2:8" s="91" customFormat="1" ht="21.9" customHeight="1" x14ac:dyDescent="0.35">
      <c r="B1213" s="88"/>
      <c r="C1213" s="21"/>
      <c r="D1213" s="21"/>
      <c r="E1213" s="79"/>
      <c r="F1213" s="79"/>
      <c r="G1213" s="79"/>
      <c r="H1213" s="79"/>
    </row>
    <row r="1214" spans="2:8" s="91" customFormat="1" ht="21.9" customHeight="1" x14ac:dyDescent="0.35">
      <c r="B1214" s="88"/>
      <c r="C1214" s="21"/>
      <c r="D1214" s="21"/>
      <c r="E1214" s="79"/>
      <c r="F1214" s="79"/>
      <c r="G1214" s="79"/>
      <c r="H1214" s="79"/>
    </row>
    <row r="1215" spans="2:8" s="91" customFormat="1" ht="21.9" customHeight="1" x14ac:dyDescent="0.35">
      <c r="B1215" s="88"/>
      <c r="C1215" s="21"/>
      <c r="D1215" s="21"/>
      <c r="E1215" s="79"/>
      <c r="F1215" s="79"/>
      <c r="G1215" s="79"/>
      <c r="H1215" s="79"/>
    </row>
    <row r="1216" spans="2:8" s="91" customFormat="1" ht="21.9" customHeight="1" x14ac:dyDescent="0.35">
      <c r="B1216" s="88"/>
      <c r="C1216" s="21"/>
      <c r="D1216" s="21"/>
      <c r="E1216" s="79"/>
      <c r="F1216" s="79"/>
      <c r="G1216" s="79"/>
      <c r="H1216" s="79"/>
    </row>
    <row r="1217" spans="2:8" s="91" customFormat="1" ht="21.9" customHeight="1" x14ac:dyDescent="0.35">
      <c r="B1217" s="88"/>
      <c r="C1217" s="21"/>
      <c r="D1217" s="21"/>
      <c r="E1217" s="79"/>
      <c r="F1217" s="79"/>
      <c r="G1217" s="79"/>
      <c r="H1217" s="79"/>
    </row>
    <row r="1218" spans="2:8" s="91" customFormat="1" ht="21.9" customHeight="1" x14ac:dyDescent="0.35">
      <c r="B1218" s="88"/>
      <c r="C1218" s="21"/>
      <c r="D1218" s="21"/>
      <c r="E1218" s="79"/>
      <c r="F1218" s="79"/>
      <c r="G1218" s="79"/>
      <c r="H1218" s="79"/>
    </row>
    <row r="1219" spans="2:8" s="91" customFormat="1" ht="21.9" customHeight="1" x14ac:dyDescent="0.35">
      <c r="B1219" s="88"/>
      <c r="C1219" s="21"/>
      <c r="D1219" s="21"/>
      <c r="E1219" s="79"/>
      <c r="F1219" s="79"/>
      <c r="G1219" s="79"/>
      <c r="H1219" s="79"/>
    </row>
    <row r="1220" spans="2:8" s="91" customFormat="1" ht="21.9" customHeight="1" x14ac:dyDescent="0.35">
      <c r="B1220" s="88"/>
      <c r="C1220" s="21"/>
      <c r="D1220" s="21"/>
      <c r="E1220" s="79"/>
      <c r="F1220" s="79"/>
      <c r="G1220" s="79"/>
      <c r="H1220" s="79"/>
    </row>
    <row r="1221" spans="2:8" s="91" customFormat="1" ht="21.9" customHeight="1" x14ac:dyDescent="0.35">
      <c r="B1221" s="88"/>
      <c r="C1221" s="21"/>
      <c r="D1221" s="21"/>
      <c r="E1221" s="79"/>
      <c r="F1221" s="79"/>
      <c r="G1221" s="79"/>
      <c r="H1221" s="79"/>
    </row>
    <row r="1222" spans="2:8" s="91" customFormat="1" ht="21.9" customHeight="1" x14ac:dyDescent="0.35">
      <c r="B1222" s="88"/>
      <c r="C1222" s="21"/>
      <c r="D1222" s="21"/>
      <c r="E1222" s="79"/>
      <c r="F1222" s="79"/>
      <c r="G1222" s="79"/>
      <c r="H1222" s="79"/>
    </row>
    <row r="1223" spans="2:8" s="91" customFormat="1" ht="21.9" customHeight="1" x14ac:dyDescent="0.35">
      <c r="B1223" s="88"/>
      <c r="C1223" s="21"/>
      <c r="D1223" s="21"/>
      <c r="E1223" s="79"/>
      <c r="F1223" s="79"/>
      <c r="G1223" s="79"/>
      <c r="H1223" s="79"/>
    </row>
    <row r="1224" spans="2:8" s="91" customFormat="1" ht="21.9" customHeight="1" x14ac:dyDescent="0.35">
      <c r="B1224" s="88"/>
      <c r="C1224" s="21"/>
      <c r="D1224" s="21"/>
      <c r="E1224" s="79"/>
      <c r="F1224" s="79"/>
      <c r="G1224" s="79"/>
      <c r="H1224" s="79"/>
    </row>
    <row r="1225" spans="2:8" s="91" customFormat="1" ht="21.9" customHeight="1" x14ac:dyDescent="0.35">
      <c r="B1225" s="88"/>
      <c r="C1225" s="21"/>
      <c r="D1225" s="21"/>
      <c r="E1225" s="79"/>
      <c r="F1225" s="79"/>
      <c r="G1225" s="79"/>
      <c r="H1225" s="79"/>
    </row>
    <row r="1226" spans="2:8" s="91" customFormat="1" ht="21.9" customHeight="1" x14ac:dyDescent="0.35">
      <c r="B1226" s="88"/>
      <c r="C1226" s="21"/>
      <c r="D1226" s="21"/>
      <c r="E1226" s="79"/>
      <c r="F1226" s="79"/>
      <c r="G1226" s="79"/>
      <c r="H1226" s="79"/>
    </row>
    <row r="1227" spans="2:8" s="91" customFormat="1" ht="21.9" customHeight="1" x14ac:dyDescent="0.35">
      <c r="B1227" s="88"/>
      <c r="C1227" s="21"/>
      <c r="D1227" s="21"/>
      <c r="E1227" s="79"/>
      <c r="F1227" s="79"/>
      <c r="G1227" s="79"/>
      <c r="H1227" s="79"/>
    </row>
    <row r="1228" spans="2:8" s="91" customFormat="1" ht="21.9" customHeight="1" x14ac:dyDescent="0.35">
      <c r="B1228" s="88"/>
      <c r="C1228" s="21"/>
      <c r="D1228" s="21"/>
      <c r="E1228" s="79"/>
      <c r="F1228" s="79"/>
      <c r="G1228" s="79"/>
      <c r="H1228" s="79"/>
    </row>
    <row r="1229" spans="2:8" s="91" customFormat="1" ht="21.9" customHeight="1" x14ac:dyDescent="0.35">
      <c r="B1229" s="88"/>
      <c r="C1229" s="21"/>
      <c r="D1229" s="21"/>
      <c r="E1229" s="79"/>
      <c r="F1229" s="79"/>
      <c r="G1229" s="79"/>
      <c r="H1229" s="79"/>
    </row>
    <row r="1230" spans="2:8" s="91" customFormat="1" ht="21.9" customHeight="1" x14ac:dyDescent="0.35">
      <c r="B1230" s="88"/>
      <c r="C1230" s="21"/>
      <c r="D1230" s="21"/>
      <c r="E1230" s="79"/>
      <c r="F1230" s="79"/>
      <c r="G1230" s="79"/>
      <c r="H1230" s="79"/>
    </row>
    <row r="1231" spans="2:8" s="91" customFormat="1" ht="21.9" customHeight="1" x14ac:dyDescent="0.35">
      <c r="B1231" s="88"/>
      <c r="C1231" s="21"/>
      <c r="D1231" s="21"/>
      <c r="E1231" s="79"/>
      <c r="F1231" s="79"/>
      <c r="G1231" s="79"/>
      <c r="H1231" s="79"/>
    </row>
    <row r="1232" spans="2:8" s="91" customFormat="1" ht="21.9" customHeight="1" x14ac:dyDescent="0.35">
      <c r="B1232" s="88"/>
      <c r="C1232" s="21"/>
      <c r="D1232" s="21"/>
      <c r="E1232" s="79"/>
      <c r="F1232" s="79"/>
      <c r="G1232" s="79"/>
      <c r="H1232" s="79"/>
    </row>
    <row r="1233" spans="2:8" s="91" customFormat="1" ht="21.9" customHeight="1" x14ac:dyDescent="0.35">
      <c r="B1233" s="88"/>
      <c r="C1233" s="21"/>
      <c r="D1233" s="21"/>
      <c r="E1233" s="79"/>
      <c r="F1233" s="79"/>
      <c r="G1233" s="79"/>
      <c r="H1233" s="79"/>
    </row>
    <row r="1234" spans="2:8" s="91" customFormat="1" ht="21.9" customHeight="1" x14ac:dyDescent="0.35">
      <c r="B1234" s="88"/>
      <c r="C1234" s="21"/>
      <c r="D1234" s="21"/>
      <c r="E1234" s="79"/>
      <c r="F1234" s="79"/>
      <c r="G1234" s="79"/>
      <c r="H1234" s="79"/>
    </row>
    <row r="1235" spans="2:8" s="91" customFormat="1" ht="21.9" customHeight="1" x14ac:dyDescent="0.35">
      <c r="B1235" s="88"/>
      <c r="C1235" s="21"/>
      <c r="D1235" s="21"/>
      <c r="E1235" s="79"/>
      <c r="F1235" s="79"/>
      <c r="G1235" s="79"/>
      <c r="H1235" s="79"/>
    </row>
    <row r="1236" spans="2:8" s="91" customFormat="1" ht="21.9" customHeight="1" x14ac:dyDescent="0.35">
      <c r="B1236" s="88"/>
      <c r="C1236" s="21"/>
      <c r="D1236" s="21"/>
      <c r="E1236" s="79"/>
      <c r="F1236" s="79"/>
      <c r="G1236" s="79"/>
      <c r="H1236" s="79"/>
    </row>
    <row r="1237" spans="2:8" s="91" customFormat="1" ht="21.9" customHeight="1" x14ac:dyDescent="0.35">
      <c r="B1237" s="88"/>
      <c r="C1237" s="21"/>
      <c r="D1237" s="21"/>
      <c r="E1237" s="79"/>
      <c r="F1237" s="79"/>
      <c r="G1237" s="79"/>
      <c r="H1237" s="79"/>
    </row>
    <row r="1238" spans="2:8" s="91" customFormat="1" ht="21.9" customHeight="1" x14ac:dyDescent="0.35">
      <c r="B1238" s="88"/>
      <c r="C1238" s="21"/>
      <c r="D1238" s="21"/>
      <c r="E1238" s="79"/>
      <c r="F1238" s="79"/>
      <c r="G1238" s="79"/>
      <c r="H1238" s="79"/>
    </row>
    <row r="1239" spans="2:8" s="91" customFormat="1" ht="21.9" customHeight="1" x14ac:dyDescent="0.35">
      <c r="B1239" s="88"/>
      <c r="C1239" s="21"/>
      <c r="D1239" s="21"/>
      <c r="E1239" s="79"/>
      <c r="F1239" s="79"/>
      <c r="G1239" s="79"/>
      <c r="H1239" s="79"/>
    </row>
    <row r="1240" spans="2:8" s="91" customFormat="1" ht="21.9" customHeight="1" x14ac:dyDescent="0.35">
      <c r="B1240" s="88"/>
      <c r="C1240" s="21"/>
      <c r="D1240" s="21"/>
      <c r="E1240" s="79"/>
      <c r="F1240" s="79"/>
      <c r="G1240" s="79"/>
      <c r="H1240" s="79"/>
    </row>
    <row r="1241" spans="2:8" s="91" customFormat="1" ht="21.9" customHeight="1" x14ac:dyDescent="0.35">
      <c r="B1241" s="88"/>
      <c r="C1241" s="21"/>
      <c r="D1241" s="21"/>
      <c r="E1241" s="79"/>
      <c r="F1241" s="79"/>
      <c r="G1241" s="79"/>
      <c r="H1241" s="79"/>
    </row>
    <row r="1242" spans="2:8" s="91" customFormat="1" ht="21.9" customHeight="1" x14ac:dyDescent="0.35">
      <c r="B1242" s="88"/>
      <c r="C1242" s="21"/>
      <c r="D1242" s="21"/>
      <c r="E1242" s="79"/>
      <c r="F1242" s="79"/>
      <c r="G1242" s="79"/>
      <c r="H1242" s="79"/>
    </row>
    <row r="1243" spans="2:8" s="91" customFormat="1" ht="21.9" customHeight="1" x14ac:dyDescent="0.35">
      <c r="B1243" s="88"/>
      <c r="C1243" s="21"/>
      <c r="D1243" s="21"/>
      <c r="E1243" s="79"/>
      <c r="F1243" s="79"/>
      <c r="G1243" s="79"/>
      <c r="H1243" s="79"/>
    </row>
    <row r="1244" spans="2:8" s="91" customFormat="1" ht="21.9" customHeight="1" x14ac:dyDescent="0.35">
      <c r="B1244" s="88"/>
      <c r="C1244" s="21"/>
      <c r="D1244" s="21"/>
      <c r="E1244" s="79"/>
      <c r="F1244" s="79"/>
      <c r="G1244" s="79"/>
      <c r="H1244" s="79"/>
    </row>
    <row r="1245" spans="2:8" s="91" customFormat="1" ht="21.9" customHeight="1" x14ac:dyDescent="0.35">
      <c r="B1245" s="88"/>
      <c r="C1245" s="21"/>
      <c r="D1245" s="21"/>
      <c r="E1245" s="79"/>
      <c r="F1245" s="79"/>
      <c r="G1245" s="79"/>
      <c r="H1245" s="79"/>
    </row>
    <row r="1246" spans="2:8" s="91" customFormat="1" ht="21.9" customHeight="1" x14ac:dyDescent="0.35">
      <c r="B1246" s="88"/>
      <c r="C1246" s="21"/>
      <c r="D1246" s="21"/>
      <c r="E1246" s="79"/>
      <c r="F1246" s="79"/>
      <c r="G1246" s="79"/>
      <c r="H1246" s="79"/>
    </row>
    <row r="1247" spans="2:8" s="91" customFormat="1" ht="21.9" customHeight="1" x14ac:dyDescent="0.35">
      <c r="B1247" s="88"/>
      <c r="C1247" s="21"/>
      <c r="D1247" s="21"/>
      <c r="E1247" s="79"/>
      <c r="F1247" s="79"/>
      <c r="G1247" s="79"/>
      <c r="H1247" s="79"/>
    </row>
    <row r="1248" spans="2:8" s="91" customFormat="1" ht="21.9" customHeight="1" x14ac:dyDescent="0.35">
      <c r="B1248" s="88"/>
      <c r="C1248" s="21"/>
      <c r="D1248" s="21"/>
      <c r="E1248" s="79"/>
      <c r="F1248" s="79"/>
      <c r="G1248" s="79"/>
      <c r="H1248" s="79"/>
    </row>
    <row r="1249" spans="2:8" s="91" customFormat="1" ht="21.9" customHeight="1" x14ac:dyDescent="0.35">
      <c r="B1249" s="88"/>
      <c r="C1249" s="21"/>
      <c r="D1249" s="21"/>
      <c r="E1249" s="79"/>
      <c r="F1249" s="79"/>
      <c r="G1249" s="79"/>
      <c r="H1249" s="79"/>
    </row>
    <row r="1250" spans="2:8" s="91" customFormat="1" ht="21.9" customHeight="1" x14ac:dyDescent="0.35">
      <c r="B1250" s="88"/>
      <c r="C1250" s="21"/>
      <c r="D1250" s="21"/>
      <c r="E1250" s="79"/>
      <c r="F1250" s="79"/>
      <c r="G1250" s="79"/>
      <c r="H1250" s="79"/>
    </row>
    <row r="1251" spans="2:8" s="91" customFormat="1" ht="21.9" customHeight="1" x14ac:dyDescent="0.35">
      <c r="B1251" s="88"/>
      <c r="C1251" s="21"/>
      <c r="D1251" s="21"/>
      <c r="E1251" s="79"/>
      <c r="F1251" s="79"/>
      <c r="G1251" s="79"/>
      <c r="H1251" s="79"/>
    </row>
    <row r="1252" spans="2:8" s="91" customFormat="1" ht="21.9" customHeight="1" x14ac:dyDescent="0.35">
      <c r="B1252" s="88"/>
      <c r="C1252" s="21"/>
      <c r="D1252" s="21"/>
      <c r="E1252" s="79"/>
      <c r="F1252" s="79"/>
      <c r="G1252" s="79"/>
      <c r="H1252" s="79"/>
    </row>
    <row r="1253" spans="2:8" s="91" customFormat="1" ht="21.9" customHeight="1" x14ac:dyDescent="0.35">
      <c r="B1253" s="88"/>
      <c r="C1253" s="21"/>
      <c r="D1253" s="21"/>
      <c r="E1253" s="79"/>
      <c r="F1253" s="79"/>
      <c r="G1253" s="79"/>
      <c r="H1253" s="79"/>
    </row>
    <row r="1254" spans="2:8" s="91" customFormat="1" ht="21.9" customHeight="1" x14ac:dyDescent="0.35">
      <c r="B1254" s="88"/>
      <c r="C1254" s="21"/>
      <c r="D1254" s="21"/>
      <c r="E1254" s="79"/>
      <c r="F1254" s="79"/>
      <c r="G1254" s="79"/>
      <c r="H1254" s="79"/>
    </row>
    <row r="1255" spans="2:8" s="91" customFormat="1" ht="21.9" customHeight="1" x14ac:dyDescent="0.35">
      <c r="B1255" s="88"/>
      <c r="C1255" s="21"/>
      <c r="D1255" s="21"/>
      <c r="E1255" s="79"/>
      <c r="F1255" s="79"/>
      <c r="G1255" s="79"/>
      <c r="H1255" s="79"/>
    </row>
    <row r="1256" spans="2:8" s="91" customFormat="1" ht="21.9" customHeight="1" x14ac:dyDescent="0.35">
      <c r="B1256" s="88"/>
      <c r="C1256" s="21"/>
      <c r="D1256" s="21"/>
      <c r="E1256" s="79"/>
      <c r="F1256" s="79"/>
      <c r="G1256" s="79"/>
      <c r="H1256" s="79"/>
    </row>
    <row r="1257" spans="2:8" s="91" customFormat="1" ht="21.9" customHeight="1" x14ac:dyDescent="0.35">
      <c r="B1257" s="88"/>
      <c r="C1257" s="21"/>
      <c r="D1257" s="21"/>
      <c r="E1257" s="79"/>
      <c r="F1257" s="79"/>
      <c r="G1257" s="79"/>
      <c r="H1257" s="79"/>
    </row>
    <row r="1258" spans="2:8" s="91" customFormat="1" ht="21.9" customHeight="1" x14ac:dyDescent="0.35">
      <c r="B1258" s="88"/>
      <c r="C1258" s="21"/>
      <c r="D1258" s="21"/>
      <c r="E1258" s="79"/>
      <c r="F1258" s="79"/>
      <c r="G1258" s="79"/>
      <c r="H1258" s="79"/>
    </row>
    <row r="1259" spans="2:8" s="91" customFormat="1" ht="21.9" customHeight="1" x14ac:dyDescent="0.35">
      <c r="B1259" s="88"/>
      <c r="C1259" s="21"/>
      <c r="D1259" s="21"/>
      <c r="E1259" s="79"/>
      <c r="F1259" s="79"/>
      <c r="G1259" s="79"/>
      <c r="H1259" s="79"/>
    </row>
    <row r="1260" spans="2:8" s="91" customFormat="1" ht="21.9" customHeight="1" x14ac:dyDescent="0.35">
      <c r="B1260" s="88"/>
      <c r="C1260" s="21"/>
      <c r="D1260" s="21"/>
      <c r="E1260" s="79"/>
      <c r="F1260" s="79"/>
      <c r="G1260" s="79"/>
      <c r="H1260" s="79"/>
    </row>
    <row r="1261" spans="2:8" s="91" customFormat="1" ht="21.9" customHeight="1" x14ac:dyDescent="0.35">
      <c r="B1261" s="88"/>
      <c r="C1261" s="21"/>
      <c r="D1261" s="21"/>
      <c r="E1261" s="79"/>
      <c r="F1261" s="79"/>
      <c r="G1261" s="79"/>
      <c r="H1261" s="79"/>
    </row>
    <row r="1262" spans="2:8" s="91" customFormat="1" ht="21.9" customHeight="1" x14ac:dyDescent="0.35">
      <c r="B1262" s="88"/>
      <c r="C1262" s="21"/>
      <c r="D1262" s="21"/>
      <c r="E1262" s="79"/>
      <c r="F1262" s="79"/>
      <c r="G1262" s="79"/>
      <c r="H1262" s="79"/>
    </row>
    <row r="1263" spans="2:8" s="91" customFormat="1" ht="21.9" customHeight="1" x14ac:dyDescent="0.35">
      <c r="B1263" s="88"/>
      <c r="C1263" s="21"/>
      <c r="D1263" s="21"/>
      <c r="E1263" s="79"/>
      <c r="F1263" s="79"/>
      <c r="G1263" s="79"/>
      <c r="H1263" s="79"/>
    </row>
    <row r="1264" spans="2:8" s="91" customFormat="1" ht="21.9" customHeight="1" x14ac:dyDescent="0.35">
      <c r="B1264" s="88"/>
      <c r="C1264" s="21"/>
      <c r="D1264" s="21"/>
      <c r="E1264" s="79"/>
      <c r="F1264" s="79"/>
      <c r="G1264" s="79"/>
      <c r="H1264" s="79"/>
    </row>
    <row r="1265" spans="2:8" s="91" customFormat="1" ht="21.9" customHeight="1" x14ac:dyDescent="0.35">
      <c r="B1265" s="88"/>
      <c r="C1265" s="21"/>
      <c r="D1265" s="21"/>
      <c r="E1265" s="79"/>
      <c r="F1265" s="79"/>
      <c r="G1265" s="79"/>
      <c r="H1265" s="79"/>
    </row>
    <row r="1266" spans="2:8" s="91" customFormat="1" ht="21.9" customHeight="1" x14ac:dyDescent="0.35">
      <c r="B1266" s="88"/>
      <c r="C1266" s="21"/>
      <c r="D1266" s="21"/>
      <c r="E1266" s="79"/>
      <c r="F1266" s="79"/>
      <c r="G1266" s="79"/>
      <c r="H1266" s="79"/>
    </row>
    <row r="1267" spans="2:8" s="91" customFormat="1" ht="21.9" customHeight="1" x14ac:dyDescent="0.35">
      <c r="B1267" s="88"/>
      <c r="C1267" s="21"/>
      <c r="D1267" s="21"/>
      <c r="E1267" s="79"/>
      <c r="F1267" s="79"/>
      <c r="G1267" s="79"/>
      <c r="H1267" s="79"/>
    </row>
    <row r="1268" spans="2:8" s="91" customFormat="1" ht="21.9" customHeight="1" x14ac:dyDescent="0.35">
      <c r="B1268" s="88"/>
      <c r="C1268" s="21"/>
      <c r="D1268" s="21"/>
      <c r="E1268" s="79"/>
      <c r="F1268" s="79"/>
      <c r="G1268" s="79"/>
      <c r="H1268" s="79"/>
    </row>
    <row r="1269" spans="2:8" s="91" customFormat="1" ht="21.9" customHeight="1" x14ac:dyDescent="0.35">
      <c r="B1269" s="88"/>
      <c r="C1269" s="21"/>
      <c r="D1269" s="21"/>
      <c r="E1269" s="79"/>
      <c r="F1269" s="79"/>
      <c r="G1269" s="79"/>
      <c r="H1269" s="79"/>
    </row>
    <row r="1270" spans="2:8" s="91" customFormat="1" ht="21.9" customHeight="1" x14ac:dyDescent="0.35">
      <c r="B1270" s="88"/>
      <c r="C1270" s="21"/>
      <c r="D1270" s="21"/>
      <c r="E1270" s="79"/>
      <c r="F1270" s="79"/>
      <c r="G1270" s="79"/>
      <c r="H1270" s="79"/>
    </row>
    <row r="1271" spans="2:8" s="91" customFormat="1" ht="21.9" customHeight="1" x14ac:dyDescent="0.35">
      <c r="B1271" s="88"/>
      <c r="C1271" s="21"/>
      <c r="D1271" s="21"/>
      <c r="E1271" s="79"/>
      <c r="F1271" s="79"/>
      <c r="G1271" s="79"/>
      <c r="H1271" s="79"/>
    </row>
    <row r="1272" spans="2:8" s="91" customFormat="1" ht="21.9" customHeight="1" x14ac:dyDescent="0.35">
      <c r="B1272" s="88"/>
      <c r="C1272" s="21"/>
      <c r="D1272" s="21"/>
      <c r="E1272" s="79"/>
      <c r="F1272" s="79"/>
      <c r="G1272" s="79"/>
      <c r="H1272" s="79"/>
    </row>
    <row r="1273" spans="2:8" s="91" customFormat="1" ht="21.9" customHeight="1" x14ac:dyDescent="0.35">
      <c r="B1273" s="88"/>
      <c r="C1273" s="21"/>
      <c r="D1273" s="21"/>
      <c r="E1273" s="79"/>
      <c r="F1273" s="79"/>
      <c r="G1273" s="79"/>
      <c r="H1273" s="79"/>
    </row>
    <row r="1274" spans="2:8" s="91" customFormat="1" ht="21.9" customHeight="1" x14ac:dyDescent="0.35">
      <c r="B1274" s="88"/>
      <c r="C1274" s="21"/>
      <c r="D1274" s="21"/>
      <c r="E1274" s="79"/>
      <c r="F1274" s="79"/>
      <c r="G1274" s="79"/>
      <c r="H1274" s="79"/>
    </row>
    <row r="1275" spans="2:8" s="91" customFormat="1" ht="21.9" customHeight="1" x14ac:dyDescent="0.35">
      <c r="B1275" s="88"/>
      <c r="C1275" s="21"/>
      <c r="D1275" s="21"/>
      <c r="E1275" s="79"/>
      <c r="F1275" s="79"/>
      <c r="G1275" s="79"/>
      <c r="H1275" s="79"/>
    </row>
    <row r="1276" spans="2:8" s="91" customFormat="1" ht="21.9" customHeight="1" x14ac:dyDescent="0.35">
      <c r="B1276" s="88"/>
      <c r="C1276" s="21"/>
      <c r="D1276" s="21"/>
      <c r="E1276" s="79"/>
      <c r="F1276" s="79"/>
      <c r="G1276" s="79"/>
      <c r="H1276" s="79"/>
    </row>
    <row r="1277" spans="2:8" s="91" customFormat="1" ht="21.9" customHeight="1" x14ac:dyDescent="0.35">
      <c r="B1277" s="88"/>
      <c r="C1277" s="21"/>
      <c r="D1277" s="21"/>
      <c r="E1277" s="79"/>
      <c r="F1277" s="79"/>
      <c r="G1277" s="79"/>
      <c r="H1277" s="79"/>
    </row>
    <row r="1278" spans="2:8" s="91" customFormat="1" ht="21.9" customHeight="1" x14ac:dyDescent="0.35">
      <c r="B1278" s="88"/>
      <c r="C1278" s="21"/>
      <c r="D1278" s="21"/>
      <c r="E1278" s="79"/>
      <c r="F1278" s="79"/>
      <c r="G1278" s="79"/>
      <c r="H1278" s="79"/>
    </row>
    <row r="1279" spans="2:8" s="91" customFormat="1" ht="21.9" customHeight="1" x14ac:dyDescent="0.35">
      <c r="B1279" s="88"/>
      <c r="C1279" s="21"/>
      <c r="D1279" s="21"/>
      <c r="E1279" s="79"/>
      <c r="F1279" s="79"/>
      <c r="G1279" s="79"/>
      <c r="H1279" s="79"/>
    </row>
    <row r="1280" spans="2:8" s="91" customFormat="1" ht="21.9" customHeight="1" x14ac:dyDescent="0.35">
      <c r="B1280" s="88"/>
      <c r="C1280" s="21"/>
      <c r="D1280" s="21"/>
      <c r="E1280" s="79"/>
      <c r="F1280" s="79"/>
      <c r="G1280" s="79"/>
      <c r="H1280" s="79"/>
    </row>
    <row r="1281" spans="2:8" s="91" customFormat="1" ht="21.9" customHeight="1" x14ac:dyDescent="0.35">
      <c r="B1281" s="88"/>
      <c r="C1281" s="21"/>
      <c r="D1281" s="21"/>
      <c r="E1281" s="79"/>
      <c r="F1281" s="79"/>
      <c r="G1281" s="79"/>
      <c r="H1281" s="79"/>
    </row>
    <row r="1282" spans="2:8" s="91" customFormat="1" ht="21.9" customHeight="1" x14ac:dyDescent="0.35">
      <c r="B1282" s="88"/>
      <c r="C1282" s="21"/>
      <c r="D1282" s="21"/>
      <c r="E1282" s="79"/>
      <c r="F1282" s="79"/>
      <c r="G1282" s="79"/>
      <c r="H1282" s="79"/>
    </row>
    <row r="1283" spans="2:8" s="91" customFormat="1" ht="21.9" customHeight="1" x14ac:dyDescent="0.35">
      <c r="B1283" s="88"/>
      <c r="C1283" s="21"/>
      <c r="D1283" s="21"/>
      <c r="E1283" s="79"/>
      <c r="F1283" s="79"/>
      <c r="G1283" s="79"/>
      <c r="H1283" s="79"/>
    </row>
    <row r="1284" spans="2:8" s="91" customFormat="1" ht="21.9" customHeight="1" x14ac:dyDescent="0.35">
      <c r="B1284" s="88"/>
      <c r="C1284" s="21"/>
      <c r="D1284" s="21"/>
      <c r="E1284" s="79"/>
      <c r="F1284" s="79"/>
      <c r="G1284" s="79"/>
      <c r="H1284" s="79"/>
    </row>
    <row r="1285" spans="2:8" s="91" customFormat="1" ht="21.9" customHeight="1" x14ac:dyDescent="0.35">
      <c r="B1285" s="88"/>
      <c r="C1285" s="21"/>
      <c r="D1285" s="21"/>
      <c r="E1285" s="79"/>
      <c r="F1285" s="79"/>
      <c r="G1285" s="79"/>
      <c r="H1285" s="79"/>
    </row>
    <row r="1286" spans="2:8" s="91" customFormat="1" ht="21.9" customHeight="1" x14ac:dyDescent="0.35">
      <c r="B1286" s="88"/>
      <c r="C1286" s="21"/>
      <c r="D1286" s="21"/>
      <c r="E1286" s="79"/>
      <c r="F1286" s="79"/>
      <c r="G1286" s="79"/>
      <c r="H1286" s="79"/>
    </row>
    <row r="1287" spans="2:8" s="91" customFormat="1" ht="21.9" customHeight="1" x14ac:dyDescent="0.35">
      <c r="B1287" s="88"/>
      <c r="C1287" s="21"/>
      <c r="D1287" s="21"/>
      <c r="E1287" s="79"/>
      <c r="F1287" s="79"/>
      <c r="G1287" s="79"/>
      <c r="H1287" s="79"/>
    </row>
    <row r="1288" spans="2:8" s="91" customFormat="1" ht="21.9" customHeight="1" x14ac:dyDescent="0.35">
      <c r="B1288" s="88"/>
      <c r="C1288" s="21"/>
      <c r="D1288" s="21"/>
      <c r="E1288" s="79"/>
      <c r="F1288" s="79"/>
      <c r="G1288" s="79"/>
      <c r="H1288" s="79"/>
    </row>
    <row r="1289" spans="2:8" s="91" customFormat="1" ht="21.9" customHeight="1" x14ac:dyDescent="0.35">
      <c r="B1289" s="88"/>
      <c r="C1289" s="21"/>
      <c r="D1289" s="21"/>
      <c r="E1289" s="79"/>
      <c r="F1289" s="79"/>
      <c r="G1289" s="79"/>
      <c r="H1289" s="79"/>
    </row>
    <row r="1290" spans="2:8" s="91" customFormat="1" ht="21.9" customHeight="1" x14ac:dyDescent="0.35">
      <c r="B1290" s="88"/>
      <c r="C1290" s="21"/>
      <c r="D1290" s="21"/>
      <c r="E1290" s="79"/>
      <c r="F1290" s="79"/>
      <c r="G1290" s="79"/>
      <c r="H1290" s="79"/>
    </row>
    <row r="1291" spans="2:8" s="91" customFormat="1" ht="21.9" customHeight="1" x14ac:dyDescent="0.35">
      <c r="B1291" s="88"/>
      <c r="C1291" s="21"/>
      <c r="D1291" s="21"/>
      <c r="E1291" s="79"/>
      <c r="F1291" s="79"/>
      <c r="G1291" s="79"/>
      <c r="H1291" s="79"/>
    </row>
    <row r="1292" spans="2:8" s="91" customFormat="1" ht="21.9" customHeight="1" x14ac:dyDescent="0.35">
      <c r="B1292" s="88"/>
      <c r="C1292" s="21"/>
      <c r="D1292" s="21"/>
      <c r="E1292" s="79"/>
      <c r="F1292" s="79"/>
      <c r="G1292" s="79"/>
      <c r="H1292" s="79"/>
    </row>
    <row r="1293" spans="2:8" s="91" customFormat="1" ht="21.9" customHeight="1" x14ac:dyDescent="0.35">
      <c r="B1293" s="88"/>
      <c r="C1293" s="21"/>
      <c r="D1293" s="21"/>
      <c r="E1293" s="79"/>
      <c r="F1293" s="79"/>
      <c r="G1293" s="79"/>
      <c r="H1293" s="79"/>
    </row>
    <row r="1294" spans="2:8" s="91" customFormat="1" ht="21.9" customHeight="1" x14ac:dyDescent="0.35">
      <c r="B1294" s="88"/>
      <c r="C1294" s="21"/>
      <c r="D1294" s="21"/>
      <c r="E1294" s="79"/>
      <c r="F1294" s="79"/>
      <c r="G1294" s="79"/>
      <c r="H1294" s="79"/>
    </row>
    <row r="1295" spans="2:8" s="91" customFormat="1" ht="21.9" customHeight="1" x14ac:dyDescent="0.35">
      <c r="B1295" s="88"/>
      <c r="C1295" s="21"/>
      <c r="D1295" s="21"/>
      <c r="E1295" s="79"/>
      <c r="F1295" s="79"/>
      <c r="G1295" s="79"/>
      <c r="H1295" s="79"/>
    </row>
    <row r="1296" spans="2:8" s="91" customFormat="1" ht="21.9" customHeight="1" x14ac:dyDescent="0.35">
      <c r="B1296" s="88"/>
      <c r="C1296" s="21"/>
      <c r="D1296" s="21"/>
      <c r="E1296" s="79"/>
      <c r="F1296" s="79"/>
      <c r="G1296" s="79"/>
      <c r="H1296" s="79"/>
    </row>
    <row r="1297" spans="2:8" s="91" customFormat="1" ht="21.9" customHeight="1" x14ac:dyDescent="0.35">
      <c r="B1297" s="88"/>
      <c r="C1297" s="21"/>
      <c r="D1297" s="21"/>
      <c r="E1297" s="79"/>
      <c r="F1297" s="79"/>
      <c r="G1297" s="79"/>
      <c r="H1297" s="79"/>
    </row>
    <row r="1298" spans="2:8" s="91" customFormat="1" ht="21.9" customHeight="1" x14ac:dyDescent="0.35">
      <c r="B1298" s="88"/>
      <c r="C1298" s="21"/>
      <c r="D1298" s="21"/>
      <c r="E1298" s="79"/>
      <c r="F1298" s="79"/>
      <c r="G1298" s="79"/>
      <c r="H1298" s="79"/>
    </row>
    <row r="1299" spans="2:8" s="91" customFormat="1" ht="21.9" customHeight="1" x14ac:dyDescent="0.35">
      <c r="B1299" s="88"/>
      <c r="C1299" s="21"/>
      <c r="D1299" s="21"/>
      <c r="E1299" s="79"/>
      <c r="F1299" s="79"/>
      <c r="G1299" s="79"/>
      <c r="H1299" s="79"/>
    </row>
    <row r="1300" spans="2:8" s="91" customFormat="1" ht="21.9" customHeight="1" x14ac:dyDescent="0.35">
      <c r="B1300" s="88"/>
      <c r="C1300" s="21"/>
      <c r="D1300" s="21"/>
      <c r="E1300" s="79"/>
      <c r="F1300" s="79"/>
      <c r="G1300" s="79"/>
      <c r="H1300" s="79"/>
    </row>
    <row r="1301" spans="2:8" s="91" customFormat="1" ht="21.9" customHeight="1" x14ac:dyDescent="0.35">
      <c r="B1301" s="88"/>
      <c r="C1301" s="21"/>
      <c r="D1301" s="21"/>
      <c r="E1301" s="79"/>
      <c r="F1301" s="79"/>
      <c r="G1301" s="79"/>
      <c r="H1301" s="79"/>
    </row>
    <row r="1302" spans="2:8" s="91" customFormat="1" ht="21.9" customHeight="1" x14ac:dyDescent="0.35">
      <c r="B1302" s="88"/>
      <c r="C1302" s="21"/>
      <c r="D1302" s="21"/>
      <c r="E1302" s="79"/>
      <c r="F1302" s="79"/>
      <c r="G1302" s="79"/>
      <c r="H1302" s="79"/>
    </row>
    <row r="1303" spans="2:8" s="91" customFormat="1" ht="21.9" customHeight="1" x14ac:dyDescent="0.35">
      <c r="B1303" s="88"/>
      <c r="C1303" s="21"/>
      <c r="D1303" s="21"/>
      <c r="E1303" s="79"/>
      <c r="F1303" s="79"/>
      <c r="G1303" s="79"/>
      <c r="H1303" s="79"/>
    </row>
    <row r="1304" spans="2:8" s="91" customFormat="1" ht="21.9" customHeight="1" x14ac:dyDescent="0.35">
      <c r="B1304" s="88"/>
      <c r="C1304" s="21"/>
      <c r="D1304" s="21"/>
      <c r="E1304" s="79"/>
      <c r="F1304" s="79"/>
      <c r="G1304" s="79"/>
      <c r="H1304" s="79"/>
    </row>
    <row r="1305" spans="2:8" s="91" customFormat="1" ht="21.9" customHeight="1" x14ac:dyDescent="0.35">
      <c r="B1305" s="88"/>
      <c r="C1305" s="21"/>
      <c r="D1305" s="21"/>
      <c r="E1305" s="79"/>
      <c r="F1305" s="79"/>
      <c r="G1305" s="79"/>
      <c r="H1305" s="79"/>
    </row>
    <row r="1306" spans="2:8" s="91" customFormat="1" ht="21.9" customHeight="1" x14ac:dyDescent="0.35">
      <c r="B1306" s="88"/>
      <c r="C1306" s="21"/>
      <c r="D1306" s="21"/>
      <c r="E1306" s="79"/>
      <c r="F1306" s="79"/>
      <c r="G1306" s="79"/>
      <c r="H1306" s="79"/>
    </row>
    <row r="1307" spans="2:8" s="91" customFormat="1" ht="21.9" customHeight="1" x14ac:dyDescent="0.35">
      <c r="B1307" s="88"/>
      <c r="C1307" s="21"/>
      <c r="D1307" s="21"/>
      <c r="E1307" s="79"/>
      <c r="F1307" s="79"/>
      <c r="G1307" s="79"/>
      <c r="H1307" s="79"/>
    </row>
    <row r="1308" spans="2:8" s="91" customFormat="1" ht="21.9" customHeight="1" x14ac:dyDescent="0.35">
      <c r="B1308" s="88"/>
      <c r="C1308" s="21"/>
      <c r="D1308" s="21"/>
      <c r="E1308" s="79"/>
      <c r="F1308" s="79"/>
      <c r="G1308" s="79"/>
      <c r="H1308" s="79"/>
    </row>
    <row r="1309" spans="2:8" s="91" customFormat="1" ht="21.9" customHeight="1" x14ac:dyDescent="0.35">
      <c r="B1309" s="88"/>
      <c r="C1309" s="21"/>
      <c r="D1309" s="21"/>
      <c r="E1309" s="79"/>
      <c r="F1309" s="79"/>
      <c r="G1309" s="79"/>
      <c r="H1309" s="79"/>
    </row>
  </sheetData>
  <mergeCells count="7">
    <mergeCell ref="G48:H49"/>
    <mergeCell ref="C3:J4"/>
    <mergeCell ref="C5:D6"/>
    <mergeCell ref="E5:F6"/>
    <mergeCell ref="G5:H6"/>
    <mergeCell ref="I5:J6"/>
    <mergeCell ref="B44:F44"/>
  </mergeCells>
  <printOptions horizontalCentered="1" verticalCentered="1"/>
  <pageMargins left="0" right="0" top="0" bottom="0" header="0" footer="0"/>
  <pageSetup paperSize="9" scale="38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9EA2-8FF5-4C04-BAD1-DDFCCFA0FC2D}">
  <sheetPr>
    <pageSetUpPr fitToPage="1"/>
  </sheetPr>
  <dimension ref="A1:P1309"/>
  <sheetViews>
    <sheetView tabSelected="1" view="pageBreakPreview" topLeftCell="B1" zoomScale="40" zoomScaleNormal="75" zoomScaleSheetLayoutView="40" workbookViewId="0">
      <pane xSplit="1" topLeftCell="C1" activePane="topRight" state="frozenSplit"/>
      <selection activeCell="B1" sqref="B1"/>
      <selection pane="topRight" activeCell="C3" sqref="C3:J4"/>
    </sheetView>
  </sheetViews>
  <sheetFormatPr defaultColWidth="9.109375" defaultRowHeight="18" x14ac:dyDescent="0.35"/>
  <cols>
    <col min="1" max="1" width="62.6640625" style="54" customWidth="1"/>
    <col min="2" max="2" width="62.6640625" style="20" customWidth="1"/>
    <col min="3" max="10" width="24.6640625" style="22" customWidth="1"/>
    <col min="11" max="11" width="11.109375" style="19" bestFit="1" customWidth="1"/>
    <col min="12" max="16384" width="9.109375" style="19"/>
  </cols>
  <sheetData>
    <row r="1" spans="1:16" s="26" customFormat="1" ht="54" customHeight="1" x14ac:dyDescent="0.25">
      <c r="A1" s="401" t="s">
        <v>133</v>
      </c>
      <c r="B1" s="402" t="s">
        <v>134</v>
      </c>
      <c r="C1" s="459"/>
      <c r="D1" s="459"/>
      <c r="E1" s="459"/>
      <c r="F1" s="459"/>
      <c r="G1" s="459"/>
      <c r="H1" s="459"/>
      <c r="I1" s="459"/>
      <c r="J1" s="459"/>
    </row>
    <row r="2" spans="1:16" s="26" customFormat="1" ht="20.25" customHeight="1" x14ac:dyDescent="0.25">
      <c r="A2" s="460"/>
      <c r="C2" s="401"/>
      <c r="E2" s="401"/>
      <c r="F2" s="461"/>
      <c r="G2" s="401"/>
      <c r="H2" s="461"/>
      <c r="I2" s="401"/>
      <c r="J2" s="461" t="s">
        <v>76</v>
      </c>
    </row>
    <row r="3" spans="1:16" s="462" customFormat="1" ht="15" customHeight="1" x14ac:dyDescent="0.25">
      <c r="A3" s="406"/>
      <c r="B3" s="407"/>
      <c r="C3" s="537" t="s">
        <v>137</v>
      </c>
      <c r="D3" s="538"/>
      <c r="E3" s="538"/>
      <c r="F3" s="538"/>
      <c r="G3" s="538"/>
      <c r="H3" s="538"/>
      <c r="I3" s="538"/>
      <c r="J3" s="539"/>
    </row>
    <row r="4" spans="1:16" s="22" customFormat="1" ht="9.75" customHeight="1" x14ac:dyDescent="0.35">
      <c r="A4" s="408"/>
      <c r="B4" s="409"/>
      <c r="C4" s="540"/>
      <c r="D4" s="541"/>
      <c r="E4" s="541"/>
      <c r="F4" s="541"/>
      <c r="G4" s="541"/>
      <c r="H4" s="541"/>
      <c r="I4" s="541"/>
      <c r="J4" s="542"/>
    </row>
    <row r="5" spans="1:16" s="22" customFormat="1" ht="15" customHeight="1" x14ac:dyDescent="0.35">
      <c r="A5" s="408"/>
      <c r="B5" s="409"/>
      <c r="C5" s="533" t="s">
        <v>2</v>
      </c>
      <c r="D5" s="533"/>
      <c r="E5" s="533" t="s">
        <v>4</v>
      </c>
      <c r="F5" s="533"/>
      <c r="G5" s="533" t="s">
        <v>5</v>
      </c>
      <c r="H5" s="533"/>
      <c r="I5" s="533" t="s">
        <v>6</v>
      </c>
      <c r="J5" s="533"/>
    </row>
    <row r="6" spans="1:16" s="22" customFormat="1" ht="9.75" customHeight="1" x14ac:dyDescent="0.35">
      <c r="A6" s="463"/>
      <c r="B6" s="411"/>
      <c r="C6" s="533"/>
      <c r="D6" s="533"/>
      <c r="E6" s="533"/>
      <c r="F6" s="533"/>
      <c r="G6" s="533"/>
      <c r="H6" s="533"/>
      <c r="I6" s="533"/>
      <c r="J6" s="533"/>
    </row>
    <row r="7" spans="1:16" ht="92.4" customHeight="1" x14ac:dyDescent="0.35">
      <c r="A7" s="464"/>
      <c r="B7" s="465"/>
      <c r="C7" s="414" t="s">
        <v>1</v>
      </c>
      <c r="D7" s="414" t="s">
        <v>82</v>
      </c>
      <c r="E7" s="414" t="s">
        <v>1</v>
      </c>
      <c r="F7" s="414" t="s">
        <v>82</v>
      </c>
      <c r="G7" s="414" t="s">
        <v>1</v>
      </c>
      <c r="H7" s="414" t="s">
        <v>82</v>
      </c>
      <c r="I7" s="414" t="s">
        <v>1</v>
      </c>
      <c r="J7" s="414" t="s">
        <v>82</v>
      </c>
    </row>
    <row r="8" spans="1:16" s="48" customFormat="1" ht="25.5" customHeight="1" x14ac:dyDescent="0.3">
      <c r="A8" s="466" t="s">
        <v>44</v>
      </c>
      <c r="B8" s="467" t="s">
        <v>11</v>
      </c>
      <c r="C8" s="468">
        <v>470098</v>
      </c>
      <c r="D8" s="469">
        <v>535651</v>
      </c>
      <c r="E8" s="468">
        <v>1060938</v>
      </c>
      <c r="F8" s="469">
        <v>1194338</v>
      </c>
      <c r="G8" s="468">
        <v>1685521</v>
      </c>
      <c r="H8" s="469">
        <v>1889712</v>
      </c>
      <c r="I8" s="468">
        <v>2644113</v>
      </c>
      <c r="J8" s="469">
        <v>2921214</v>
      </c>
    </row>
    <row r="9" spans="1:16" s="48" customFormat="1" ht="26.1" customHeight="1" x14ac:dyDescent="0.3">
      <c r="A9" s="470" t="s">
        <v>74</v>
      </c>
      <c r="B9" s="471" t="s">
        <v>14</v>
      </c>
      <c r="C9" s="472">
        <v>827748</v>
      </c>
      <c r="D9" s="473">
        <v>870171</v>
      </c>
      <c r="E9" s="472">
        <v>1761561</v>
      </c>
      <c r="F9" s="473">
        <v>1858691</v>
      </c>
      <c r="G9" s="472">
        <v>2765931</v>
      </c>
      <c r="H9" s="473">
        <v>2929603</v>
      </c>
      <c r="I9" s="472">
        <v>3904865</v>
      </c>
      <c r="J9" s="473">
        <v>4111401</v>
      </c>
    </row>
    <row r="10" spans="1:16" ht="26.1" customHeight="1" x14ac:dyDescent="0.3">
      <c r="A10" s="424" t="s">
        <v>118</v>
      </c>
      <c r="B10" s="425" t="s">
        <v>120</v>
      </c>
      <c r="C10" s="474">
        <f>C8-C9</f>
        <v>-357650</v>
      </c>
      <c r="D10" s="475">
        <f t="shared" ref="D10:J10" si="0">D8-D9</f>
        <v>-334520</v>
      </c>
      <c r="E10" s="474">
        <f t="shared" si="0"/>
        <v>-700623</v>
      </c>
      <c r="F10" s="475">
        <f t="shared" si="0"/>
        <v>-664353</v>
      </c>
      <c r="G10" s="474">
        <f t="shared" si="0"/>
        <v>-1080410</v>
      </c>
      <c r="H10" s="475">
        <f t="shared" si="0"/>
        <v>-1039891</v>
      </c>
      <c r="I10" s="474">
        <f t="shared" si="0"/>
        <v>-1260752</v>
      </c>
      <c r="J10" s="475">
        <f t="shared" si="0"/>
        <v>-1190187</v>
      </c>
    </row>
    <row r="11" spans="1:16" ht="26.1" customHeight="1" x14ac:dyDescent="0.3">
      <c r="A11" s="428" t="s">
        <v>45</v>
      </c>
      <c r="B11" s="425" t="s">
        <v>15</v>
      </c>
      <c r="C11" s="442">
        <v>-4181</v>
      </c>
      <c r="D11" s="476">
        <v>-6094</v>
      </c>
      <c r="E11" s="442">
        <v>-8193</v>
      </c>
      <c r="F11" s="476">
        <v>-15293</v>
      </c>
      <c r="G11" s="442">
        <v>-13712</v>
      </c>
      <c r="H11" s="476">
        <v>-23084</v>
      </c>
      <c r="I11" s="442">
        <v>-29340</v>
      </c>
      <c r="J11" s="476">
        <v>-45167</v>
      </c>
    </row>
    <row r="12" spans="1:16" ht="26.1" customHeight="1" x14ac:dyDescent="0.3">
      <c r="A12" s="431" t="s">
        <v>119</v>
      </c>
      <c r="B12" s="425" t="s">
        <v>81</v>
      </c>
      <c r="C12" s="442">
        <f>C10+C11</f>
        <v>-361831</v>
      </c>
      <c r="D12" s="476">
        <f t="shared" ref="D12:J12" si="1">D10+D11</f>
        <v>-340614</v>
      </c>
      <c r="E12" s="442">
        <f t="shared" si="1"/>
        <v>-708816</v>
      </c>
      <c r="F12" s="476">
        <f t="shared" si="1"/>
        <v>-679646</v>
      </c>
      <c r="G12" s="442">
        <f t="shared" si="1"/>
        <v>-1094122</v>
      </c>
      <c r="H12" s="476">
        <f t="shared" si="1"/>
        <v>-1062975</v>
      </c>
      <c r="I12" s="442">
        <f t="shared" si="1"/>
        <v>-1290092</v>
      </c>
      <c r="J12" s="476">
        <f t="shared" si="1"/>
        <v>-1235354</v>
      </c>
    </row>
    <row r="13" spans="1:16" s="48" customFormat="1" ht="26.1" customHeight="1" x14ac:dyDescent="0.3">
      <c r="A13" s="477" t="s">
        <v>46</v>
      </c>
      <c r="B13" s="478" t="s">
        <v>16</v>
      </c>
      <c r="C13" s="479">
        <f>-C12</f>
        <v>361831</v>
      </c>
      <c r="D13" s="479">
        <f>-D12</f>
        <v>340614</v>
      </c>
      <c r="E13" s="479">
        <f t="shared" ref="E13:J13" si="2">-E12</f>
        <v>708816</v>
      </c>
      <c r="F13" s="479">
        <f t="shared" si="2"/>
        <v>679646</v>
      </c>
      <c r="G13" s="479">
        <f t="shared" si="2"/>
        <v>1094122</v>
      </c>
      <c r="H13" s="479">
        <f t="shared" si="2"/>
        <v>1062975</v>
      </c>
      <c r="I13" s="479">
        <f t="shared" si="2"/>
        <v>1290092</v>
      </c>
      <c r="J13" s="479">
        <f t="shared" si="2"/>
        <v>1235354</v>
      </c>
    </row>
    <row r="14" spans="1:16" s="48" customFormat="1" ht="26.1" customHeight="1" x14ac:dyDescent="0.3">
      <c r="A14" s="480" t="s">
        <v>47</v>
      </c>
      <c r="B14" s="481" t="s">
        <v>17</v>
      </c>
      <c r="C14" s="445" t="s">
        <v>79</v>
      </c>
      <c r="D14" s="445" t="s">
        <v>79</v>
      </c>
      <c r="E14" s="445" t="s">
        <v>79</v>
      </c>
      <c r="F14" s="445" t="s">
        <v>79</v>
      </c>
      <c r="G14" s="445" t="s">
        <v>79</v>
      </c>
      <c r="H14" s="445" t="s">
        <v>79</v>
      </c>
      <c r="I14" s="445" t="s">
        <v>79</v>
      </c>
      <c r="J14" s="445" t="s">
        <v>79</v>
      </c>
    </row>
    <row r="15" spans="1:16" s="48" customFormat="1" ht="26.1" customHeight="1" x14ac:dyDescent="0.3">
      <c r="A15" s="482" t="s">
        <v>48</v>
      </c>
      <c r="B15" s="483" t="s">
        <v>18</v>
      </c>
      <c r="C15" s="445" t="s">
        <v>79</v>
      </c>
      <c r="D15" s="445" t="s">
        <v>79</v>
      </c>
      <c r="E15" s="445" t="s">
        <v>79</v>
      </c>
      <c r="F15" s="445" t="s">
        <v>79</v>
      </c>
      <c r="G15" s="445" t="s">
        <v>79</v>
      </c>
      <c r="H15" s="445" t="s">
        <v>79</v>
      </c>
      <c r="I15" s="445" t="s">
        <v>79</v>
      </c>
      <c r="J15" s="445" t="s">
        <v>79</v>
      </c>
    </row>
    <row r="16" spans="1:16" ht="26.1" customHeight="1" x14ac:dyDescent="0.3">
      <c r="A16" s="484" t="s">
        <v>49</v>
      </c>
      <c r="B16" s="485" t="s">
        <v>19</v>
      </c>
      <c r="C16" s="442" t="s">
        <v>79</v>
      </c>
      <c r="D16" s="442" t="s">
        <v>79</v>
      </c>
      <c r="E16" s="442" t="s">
        <v>79</v>
      </c>
      <c r="F16" s="442" t="s">
        <v>79</v>
      </c>
      <c r="G16" s="442" t="s">
        <v>79</v>
      </c>
      <c r="H16" s="442" t="s">
        <v>79</v>
      </c>
      <c r="I16" s="442" t="s">
        <v>79</v>
      </c>
      <c r="J16" s="442" t="s">
        <v>79</v>
      </c>
      <c r="K16" s="48"/>
      <c r="L16" s="48"/>
      <c r="M16" s="48"/>
      <c r="N16" s="48"/>
      <c r="O16" s="48"/>
      <c r="P16" s="48"/>
    </row>
    <row r="17" spans="1:16" ht="26.1" customHeight="1" x14ac:dyDescent="0.3">
      <c r="A17" s="484" t="s">
        <v>50</v>
      </c>
      <c r="B17" s="485" t="s">
        <v>20</v>
      </c>
      <c r="C17" s="442" t="s">
        <v>79</v>
      </c>
      <c r="D17" s="442" t="s">
        <v>79</v>
      </c>
      <c r="E17" s="442" t="s">
        <v>79</v>
      </c>
      <c r="F17" s="442" t="s">
        <v>79</v>
      </c>
      <c r="G17" s="442" t="s">
        <v>79</v>
      </c>
      <c r="H17" s="442" t="s">
        <v>79</v>
      </c>
      <c r="I17" s="442" t="s">
        <v>79</v>
      </c>
      <c r="J17" s="442" t="s">
        <v>79</v>
      </c>
      <c r="K17" s="48"/>
      <c r="L17" s="48"/>
      <c r="M17" s="48"/>
      <c r="N17" s="48"/>
      <c r="O17" s="48"/>
      <c r="P17" s="48"/>
    </row>
    <row r="18" spans="1:16" s="48" customFormat="1" ht="26.1" customHeight="1" x14ac:dyDescent="0.3">
      <c r="A18" s="486" t="s">
        <v>51</v>
      </c>
      <c r="B18" s="483" t="s">
        <v>21</v>
      </c>
      <c r="C18" s="445" t="s">
        <v>79</v>
      </c>
      <c r="D18" s="445" t="s">
        <v>79</v>
      </c>
      <c r="E18" s="445" t="s">
        <v>79</v>
      </c>
      <c r="F18" s="445" t="s">
        <v>79</v>
      </c>
      <c r="G18" s="445" t="s">
        <v>79</v>
      </c>
      <c r="H18" s="445" t="s">
        <v>79</v>
      </c>
      <c r="I18" s="445" t="s">
        <v>79</v>
      </c>
      <c r="J18" s="445" t="s">
        <v>79</v>
      </c>
    </row>
    <row r="19" spans="1:16" ht="26.1" customHeight="1" x14ac:dyDescent="0.3">
      <c r="A19" s="487" t="s">
        <v>52</v>
      </c>
      <c r="B19" s="485" t="s">
        <v>22</v>
      </c>
      <c r="C19" s="442" t="s">
        <v>79</v>
      </c>
      <c r="D19" s="442" t="s">
        <v>79</v>
      </c>
      <c r="E19" s="442" t="s">
        <v>79</v>
      </c>
      <c r="F19" s="442" t="s">
        <v>79</v>
      </c>
      <c r="G19" s="442" t="s">
        <v>79</v>
      </c>
      <c r="H19" s="442" t="s">
        <v>79</v>
      </c>
      <c r="I19" s="442" t="s">
        <v>79</v>
      </c>
      <c r="J19" s="442" t="s">
        <v>79</v>
      </c>
      <c r="K19" s="48"/>
      <c r="L19" s="48"/>
      <c r="M19" s="48"/>
      <c r="N19" s="48"/>
      <c r="O19" s="48"/>
      <c r="P19" s="48"/>
    </row>
    <row r="20" spans="1:16" ht="26.1" customHeight="1" x14ac:dyDescent="0.3">
      <c r="A20" s="487" t="s">
        <v>53</v>
      </c>
      <c r="B20" s="485" t="s">
        <v>23</v>
      </c>
      <c r="C20" s="442" t="s">
        <v>79</v>
      </c>
      <c r="D20" s="442" t="s">
        <v>79</v>
      </c>
      <c r="E20" s="442" t="s">
        <v>79</v>
      </c>
      <c r="F20" s="442" t="s">
        <v>79</v>
      </c>
      <c r="G20" s="442" t="s">
        <v>79</v>
      </c>
      <c r="H20" s="442" t="s">
        <v>79</v>
      </c>
      <c r="I20" s="442" t="s">
        <v>79</v>
      </c>
      <c r="J20" s="442" t="s">
        <v>79</v>
      </c>
      <c r="K20" s="48"/>
      <c r="L20" s="48"/>
      <c r="M20" s="48"/>
      <c r="N20" s="48"/>
      <c r="O20" s="48"/>
      <c r="P20" s="48"/>
    </row>
    <row r="21" spans="1:16" ht="26.1" customHeight="1" x14ac:dyDescent="0.3">
      <c r="A21" s="487" t="s">
        <v>54</v>
      </c>
      <c r="B21" s="485" t="s">
        <v>0</v>
      </c>
      <c r="C21" s="442" t="s">
        <v>79</v>
      </c>
      <c r="D21" s="442" t="s">
        <v>79</v>
      </c>
      <c r="E21" s="442" t="s">
        <v>79</v>
      </c>
      <c r="F21" s="442" t="s">
        <v>79</v>
      </c>
      <c r="G21" s="442" t="s">
        <v>79</v>
      </c>
      <c r="H21" s="442" t="s">
        <v>79</v>
      </c>
      <c r="I21" s="442" t="s">
        <v>79</v>
      </c>
      <c r="J21" s="442" t="s">
        <v>79</v>
      </c>
      <c r="K21" s="48"/>
      <c r="L21" s="48"/>
      <c r="M21" s="48"/>
      <c r="N21" s="48"/>
      <c r="O21" s="48"/>
      <c r="P21" s="48"/>
    </row>
    <row r="22" spans="1:16" ht="26.1" customHeight="1" x14ac:dyDescent="0.3">
      <c r="A22" s="484" t="s">
        <v>55</v>
      </c>
      <c r="B22" s="485" t="s">
        <v>24</v>
      </c>
      <c r="C22" s="442" t="s">
        <v>79</v>
      </c>
      <c r="D22" s="442" t="s">
        <v>79</v>
      </c>
      <c r="E22" s="442" t="s">
        <v>79</v>
      </c>
      <c r="F22" s="442" t="s">
        <v>79</v>
      </c>
      <c r="G22" s="442" t="s">
        <v>79</v>
      </c>
      <c r="H22" s="442" t="s">
        <v>79</v>
      </c>
      <c r="I22" s="442" t="s">
        <v>79</v>
      </c>
      <c r="J22" s="442" t="s">
        <v>79</v>
      </c>
      <c r="K22" s="48"/>
      <c r="L22" s="48"/>
      <c r="M22" s="48"/>
      <c r="N22" s="48"/>
      <c r="O22" s="48"/>
      <c r="P22" s="48"/>
    </row>
    <row r="23" spans="1:16" ht="26.1" customHeight="1" x14ac:dyDescent="0.3">
      <c r="A23" s="484" t="s">
        <v>105</v>
      </c>
      <c r="B23" s="485" t="s">
        <v>25</v>
      </c>
      <c r="C23" s="442" t="s">
        <v>79</v>
      </c>
      <c r="D23" s="442" t="s">
        <v>79</v>
      </c>
      <c r="E23" s="442" t="s">
        <v>79</v>
      </c>
      <c r="F23" s="442" t="s">
        <v>79</v>
      </c>
      <c r="G23" s="442" t="s">
        <v>79</v>
      </c>
      <c r="H23" s="442" t="s">
        <v>79</v>
      </c>
      <c r="I23" s="442" t="s">
        <v>79</v>
      </c>
      <c r="J23" s="442" t="s">
        <v>79</v>
      </c>
      <c r="K23" s="48"/>
      <c r="L23" s="48"/>
      <c r="M23" s="48"/>
      <c r="N23" s="48"/>
      <c r="O23" s="48"/>
      <c r="P23" s="48"/>
    </row>
    <row r="24" spans="1:16" s="48" customFormat="1" ht="30" customHeight="1" x14ac:dyDescent="0.3">
      <c r="A24" s="486" t="s">
        <v>57</v>
      </c>
      <c r="B24" s="483" t="s">
        <v>41</v>
      </c>
      <c r="C24" s="445" t="s">
        <v>79</v>
      </c>
      <c r="D24" s="445" t="s">
        <v>79</v>
      </c>
      <c r="E24" s="445" t="s">
        <v>79</v>
      </c>
      <c r="F24" s="445" t="s">
        <v>79</v>
      </c>
      <c r="G24" s="445" t="s">
        <v>79</v>
      </c>
      <c r="H24" s="445" t="s">
        <v>79</v>
      </c>
      <c r="I24" s="445" t="s">
        <v>79</v>
      </c>
      <c r="J24" s="445" t="s">
        <v>79</v>
      </c>
    </row>
    <row r="25" spans="1:16" s="48" customFormat="1" ht="48.6" customHeight="1" x14ac:dyDescent="0.3">
      <c r="A25" s="488" t="s">
        <v>58</v>
      </c>
      <c r="B25" s="489" t="s">
        <v>135</v>
      </c>
      <c r="C25" s="445" t="s">
        <v>79</v>
      </c>
      <c r="D25" s="445" t="s">
        <v>79</v>
      </c>
      <c r="E25" s="445" t="s">
        <v>79</v>
      </c>
      <c r="F25" s="445" t="s">
        <v>79</v>
      </c>
      <c r="G25" s="445" t="s">
        <v>79</v>
      </c>
      <c r="H25" s="445" t="s">
        <v>79</v>
      </c>
      <c r="I25" s="445" t="s">
        <v>79</v>
      </c>
      <c r="J25" s="445" t="s">
        <v>79</v>
      </c>
    </row>
    <row r="26" spans="1:16" s="48" customFormat="1" ht="26.1" customHeight="1" x14ac:dyDescent="0.3">
      <c r="A26" s="480" t="s">
        <v>59</v>
      </c>
      <c r="B26" s="481" t="s">
        <v>26</v>
      </c>
      <c r="C26" s="445" t="s">
        <v>79</v>
      </c>
      <c r="D26" s="445" t="s">
        <v>79</v>
      </c>
      <c r="E26" s="445" t="s">
        <v>79</v>
      </c>
      <c r="F26" s="445" t="s">
        <v>79</v>
      </c>
      <c r="G26" s="445" t="s">
        <v>79</v>
      </c>
      <c r="H26" s="445" t="s">
        <v>79</v>
      </c>
      <c r="I26" s="445" t="s">
        <v>79</v>
      </c>
      <c r="J26" s="445" t="s">
        <v>79</v>
      </c>
    </row>
    <row r="27" spans="1:16" s="48" customFormat="1" ht="26.1" customHeight="1" x14ac:dyDescent="0.3">
      <c r="A27" s="480" t="s">
        <v>60</v>
      </c>
      <c r="B27" s="481" t="s">
        <v>27</v>
      </c>
      <c r="C27" s="445" t="s">
        <v>79</v>
      </c>
      <c r="D27" s="445" t="s">
        <v>79</v>
      </c>
      <c r="E27" s="445" t="s">
        <v>79</v>
      </c>
      <c r="F27" s="445" t="s">
        <v>79</v>
      </c>
      <c r="G27" s="445" t="s">
        <v>79</v>
      </c>
      <c r="H27" s="445" t="s">
        <v>79</v>
      </c>
      <c r="I27" s="445" t="s">
        <v>79</v>
      </c>
      <c r="J27" s="445" t="s">
        <v>79</v>
      </c>
    </row>
    <row r="28" spans="1:16" s="48" customFormat="1" ht="26.1" customHeight="1" x14ac:dyDescent="0.3">
      <c r="A28" s="480" t="s">
        <v>106</v>
      </c>
      <c r="B28" s="481" t="s">
        <v>28</v>
      </c>
      <c r="C28" s="445" t="s">
        <v>79</v>
      </c>
      <c r="D28" s="445" t="s">
        <v>79</v>
      </c>
      <c r="E28" s="445" t="s">
        <v>79</v>
      </c>
      <c r="F28" s="445" t="s">
        <v>79</v>
      </c>
      <c r="G28" s="445" t="s">
        <v>79</v>
      </c>
      <c r="H28" s="445" t="s">
        <v>79</v>
      </c>
      <c r="I28" s="445" t="s">
        <v>79</v>
      </c>
      <c r="J28" s="445" t="s">
        <v>79</v>
      </c>
    </row>
    <row r="29" spans="1:16" ht="26.1" customHeight="1" x14ac:dyDescent="0.3">
      <c r="A29" s="490" t="s">
        <v>62</v>
      </c>
      <c r="B29" s="491" t="s">
        <v>29</v>
      </c>
      <c r="C29" s="442" t="s">
        <v>79</v>
      </c>
      <c r="D29" s="442" t="s">
        <v>79</v>
      </c>
      <c r="E29" s="442" t="s">
        <v>79</v>
      </c>
      <c r="F29" s="442" t="s">
        <v>79</v>
      </c>
      <c r="G29" s="442" t="s">
        <v>79</v>
      </c>
      <c r="H29" s="442" t="s">
        <v>79</v>
      </c>
      <c r="I29" s="442" t="s">
        <v>79</v>
      </c>
      <c r="J29" s="442" t="s">
        <v>79</v>
      </c>
    </row>
    <row r="30" spans="1:16" s="48" customFormat="1" ht="26.1" customHeight="1" x14ac:dyDescent="0.3">
      <c r="A30" s="480" t="s">
        <v>63</v>
      </c>
      <c r="B30" s="481" t="s">
        <v>30</v>
      </c>
      <c r="C30" s="445" t="s">
        <v>79</v>
      </c>
      <c r="D30" s="445" t="s">
        <v>79</v>
      </c>
      <c r="E30" s="445" t="s">
        <v>79</v>
      </c>
      <c r="F30" s="445" t="s">
        <v>79</v>
      </c>
      <c r="G30" s="445" t="s">
        <v>79</v>
      </c>
      <c r="H30" s="445" t="s">
        <v>79</v>
      </c>
      <c r="I30" s="445" t="s">
        <v>79</v>
      </c>
      <c r="J30" s="445" t="s">
        <v>79</v>
      </c>
    </row>
    <row r="31" spans="1:16" s="48" customFormat="1" ht="26.1" customHeight="1" x14ac:dyDescent="0.3">
      <c r="A31" s="480" t="s">
        <v>107</v>
      </c>
      <c r="B31" s="481" t="s">
        <v>31</v>
      </c>
      <c r="C31" s="445" t="s">
        <v>79</v>
      </c>
      <c r="D31" s="445" t="s">
        <v>79</v>
      </c>
      <c r="E31" s="445" t="s">
        <v>79</v>
      </c>
      <c r="F31" s="445" t="s">
        <v>79</v>
      </c>
      <c r="G31" s="445" t="s">
        <v>79</v>
      </c>
      <c r="H31" s="445" t="s">
        <v>79</v>
      </c>
      <c r="I31" s="445" t="s">
        <v>79</v>
      </c>
      <c r="J31" s="445" t="s">
        <v>79</v>
      </c>
    </row>
    <row r="32" spans="1:16" s="48" customFormat="1" ht="26.1" customHeight="1" x14ac:dyDescent="0.3">
      <c r="A32" s="480" t="s">
        <v>65</v>
      </c>
      <c r="B32" s="481" t="s">
        <v>32</v>
      </c>
      <c r="C32" s="445" t="s">
        <v>79</v>
      </c>
      <c r="D32" s="445" t="s">
        <v>79</v>
      </c>
      <c r="E32" s="445" t="s">
        <v>79</v>
      </c>
      <c r="F32" s="445" t="s">
        <v>79</v>
      </c>
      <c r="G32" s="445" t="s">
        <v>79</v>
      </c>
      <c r="H32" s="445" t="s">
        <v>79</v>
      </c>
      <c r="I32" s="445" t="s">
        <v>79</v>
      </c>
      <c r="J32" s="445" t="s">
        <v>79</v>
      </c>
    </row>
    <row r="33" spans="1:16" s="50" customFormat="1" ht="26.1" customHeight="1" x14ac:dyDescent="0.3">
      <c r="A33" s="490" t="s">
        <v>66</v>
      </c>
      <c r="B33" s="491" t="s">
        <v>33</v>
      </c>
      <c r="C33" s="442" t="s">
        <v>79</v>
      </c>
      <c r="D33" s="442" t="s">
        <v>79</v>
      </c>
      <c r="E33" s="442" t="s">
        <v>79</v>
      </c>
      <c r="F33" s="442" t="s">
        <v>79</v>
      </c>
      <c r="G33" s="442" t="s">
        <v>79</v>
      </c>
      <c r="H33" s="442" t="s">
        <v>79</v>
      </c>
      <c r="I33" s="442" t="s">
        <v>79</v>
      </c>
      <c r="J33" s="442" t="s">
        <v>79</v>
      </c>
    </row>
    <row r="34" spans="1:16" ht="26.1" customHeight="1" x14ac:dyDescent="0.3">
      <c r="A34" s="490" t="s">
        <v>67</v>
      </c>
      <c r="B34" s="491" t="s">
        <v>34</v>
      </c>
      <c r="C34" s="442" t="s">
        <v>79</v>
      </c>
      <c r="D34" s="442" t="s">
        <v>79</v>
      </c>
      <c r="E34" s="442" t="s">
        <v>79</v>
      </c>
      <c r="F34" s="442" t="s">
        <v>79</v>
      </c>
      <c r="G34" s="442" t="s">
        <v>79</v>
      </c>
      <c r="H34" s="442" t="s">
        <v>79</v>
      </c>
      <c r="I34" s="442" t="s">
        <v>79</v>
      </c>
      <c r="J34" s="442" t="s">
        <v>79</v>
      </c>
    </row>
    <row r="35" spans="1:16" ht="40.5" customHeight="1" x14ac:dyDescent="0.3">
      <c r="A35" s="480" t="s">
        <v>68</v>
      </c>
      <c r="B35" s="489" t="s">
        <v>42</v>
      </c>
      <c r="C35" s="445" t="s">
        <v>79</v>
      </c>
      <c r="D35" s="445" t="s">
        <v>79</v>
      </c>
      <c r="E35" s="445" t="s">
        <v>79</v>
      </c>
      <c r="F35" s="445" t="s">
        <v>79</v>
      </c>
      <c r="G35" s="445" t="s">
        <v>79</v>
      </c>
      <c r="H35" s="445" t="s">
        <v>79</v>
      </c>
      <c r="I35" s="445" t="s">
        <v>79</v>
      </c>
      <c r="J35" s="445" t="s">
        <v>79</v>
      </c>
    </row>
    <row r="36" spans="1:16" s="51" customFormat="1" ht="34.799999999999997" x14ac:dyDescent="0.3">
      <c r="A36" s="488" t="s">
        <v>69</v>
      </c>
      <c r="B36" s="489" t="s">
        <v>43</v>
      </c>
      <c r="C36" s="445" t="s">
        <v>79</v>
      </c>
      <c r="D36" s="445" t="s">
        <v>79</v>
      </c>
      <c r="E36" s="445" t="s">
        <v>79</v>
      </c>
      <c r="F36" s="445" t="s">
        <v>79</v>
      </c>
      <c r="G36" s="445" t="s">
        <v>79</v>
      </c>
      <c r="H36" s="445" t="s">
        <v>79</v>
      </c>
      <c r="I36" s="445" t="s">
        <v>79</v>
      </c>
      <c r="J36" s="445" t="s">
        <v>79</v>
      </c>
    </row>
    <row r="37" spans="1:16" ht="26.1" customHeight="1" x14ac:dyDescent="0.3">
      <c r="A37" s="480" t="s">
        <v>70</v>
      </c>
      <c r="B37" s="481" t="s">
        <v>35</v>
      </c>
      <c r="C37" s="445" t="s">
        <v>79</v>
      </c>
      <c r="D37" s="445" t="s">
        <v>79</v>
      </c>
      <c r="E37" s="445" t="s">
        <v>79</v>
      </c>
      <c r="F37" s="445" t="s">
        <v>79</v>
      </c>
      <c r="G37" s="445" t="s">
        <v>79</v>
      </c>
      <c r="H37" s="445" t="s">
        <v>79</v>
      </c>
      <c r="I37" s="445" t="s">
        <v>79</v>
      </c>
      <c r="J37" s="445" t="s">
        <v>79</v>
      </c>
    </row>
    <row r="38" spans="1:16" s="53" customFormat="1" ht="26.1" customHeight="1" x14ac:dyDescent="0.3">
      <c r="A38" s="450" t="s">
        <v>114</v>
      </c>
      <c r="B38" s="492" t="s">
        <v>113</v>
      </c>
      <c r="C38" s="493">
        <v>-2.1</v>
      </c>
      <c r="D38" s="493">
        <v>-2</v>
      </c>
      <c r="E38" s="493">
        <v>-4.0999999999999996</v>
      </c>
      <c r="F38" s="493">
        <v>-3.9</v>
      </c>
      <c r="G38" s="493">
        <v>-6.3</v>
      </c>
      <c r="H38" s="493">
        <v>-6.1</v>
      </c>
      <c r="I38" s="493">
        <v>-7.2</v>
      </c>
      <c r="J38" s="493">
        <v>-6.8</v>
      </c>
    </row>
    <row r="39" spans="1:16" s="53" customFormat="1" ht="26.1" customHeight="1" x14ac:dyDescent="0.3">
      <c r="A39" s="450" t="s">
        <v>115</v>
      </c>
      <c r="B39" s="492" t="s">
        <v>38</v>
      </c>
      <c r="C39" s="493">
        <v>-2.1</v>
      </c>
      <c r="D39" s="493">
        <v>-2</v>
      </c>
      <c r="E39" s="493">
        <v>-4.0999999999999996</v>
      </c>
      <c r="F39" s="493">
        <v>-4</v>
      </c>
      <c r="G39" s="493">
        <v>-6.4</v>
      </c>
      <c r="H39" s="493">
        <v>-6.2</v>
      </c>
      <c r="I39" s="493">
        <v>-7.4</v>
      </c>
      <c r="J39" s="493">
        <v>-7.1</v>
      </c>
    </row>
    <row r="40" spans="1:16" s="53" customFormat="1" ht="26.1" customHeight="1" x14ac:dyDescent="0.3">
      <c r="A40" s="453" t="s">
        <v>116</v>
      </c>
      <c r="B40" s="494" t="s">
        <v>39</v>
      </c>
      <c r="C40" s="493">
        <v>2.8</v>
      </c>
      <c r="D40" s="493">
        <v>3.1</v>
      </c>
      <c r="E40" s="493">
        <v>6.2</v>
      </c>
      <c r="F40" s="493">
        <v>7</v>
      </c>
      <c r="G40" s="493">
        <v>9.9</v>
      </c>
      <c r="H40" s="493">
        <v>11</v>
      </c>
      <c r="I40" s="493">
        <v>15.2</v>
      </c>
      <c r="J40" s="493">
        <v>16.7</v>
      </c>
    </row>
    <row r="41" spans="1:16" s="53" customFormat="1" ht="26.1" customHeight="1" x14ac:dyDescent="0.3">
      <c r="A41" s="450" t="s">
        <v>117</v>
      </c>
      <c r="B41" s="492" t="s">
        <v>40</v>
      </c>
      <c r="C41" s="493">
        <v>4.9000000000000004</v>
      </c>
      <c r="D41" s="493">
        <v>5.0999999999999996</v>
      </c>
      <c r="E41" s="493">
        <v>10.3</v>
      </c>
      <c r="F41" s="493">
        <v>10.9</v>
      </c>
      <c r="G41" s="493">
        <v>16.2</v>
      </c>
      <c r="H41" s="493">
        <v>17.100000000000001</v>
      </c>
      <c r="I41" s="493">
        <v>22.4</v>
      </c>
      <c r="J41" s="493">
        <v>23.5</v>
      </c>
    </row>
    <row r="42" spans="1:16" ht="21.9" customHeight="1" x14ac:dyDescent="0.3">
      <c r="A42" s="495" t="s">
        <v>71</v>
      </c>
      <c r="B42" s="20" t="s">
        <v>12</v>
      </c>
      <c r="C42" s="104"/>
      <c r="D42" s="104"/>
      <c r="E42" s="104"/>
      <c r="F42" s="104"/>
      <c r="G42" s="104"/>
      <c r="H42" s="104"/>
      <c r="I42" s="104"/>
      <c r="J42" s="104"/>
    </row>
    <row r="43" spans="1:16" ht="84" customHeight="1" x14ac:dyDescent="0.3">
      <c r="A43" s="496" t="s">
        <v>136</v>
      </c>
      <c r="B43" s="497" t="s">
        <v>13</v>
      </c>
      <c r="C43" s="498"/>
      <c r="D43" s="498"/>
      <c r="E43" s="498"/>
      <c r="F43" s="498"/>
      <c r="G43" s="498"/>
      <c r="H43" s="498"/>
      <c r="I43" s="498"/>
      <c r="J43" s="498"/>
    </row>
    <row r="44" spans="1:16" ht="58.95" customHeight="1" x14ac:dyDescent="0.3">
      <c r="A44" s="499" t="s">
        <v>108</v>
      </c>
      <c r="B44" s="536" t="s">
        <v>93</v>
      </c>
      <c r="C44" s="536"/>
      <c r="D44" s="536"/>
      <c r="E44" s="19"/>
      <c r="F44" s="19"/>
      <c r="G44" s="19"/>
      <c r="H44" s="19"/>
      <c r="I44" s="19"/>
      <c r="J44" s="19"/>
    </row>
    <row r="45" spans="1:16" ht="27.6" customHeight="1" x14ac:dyDescent="0.3">
      <c r="A45" s="98" t="s">
        <v>112</v>
      </c>
      <c r="B45" s="26" t="s">
        <v>99</v>
      </c>
    </row>
    <row r="46" spans="1:16" ht="21.9" customHeight="1" x14ac:dyDescent="0.35">
      <c r="C46" s="500"/>
      <c r="D46" s="500"/>
      <c r="E46" s="500"/>
      <c r="F46" s="500"/>
      <c r="G46" s="500"/>
      <c r="H46" s="500"/>
      <c r="I46" s="500"/>
      <c r="J46" s="500"/>
    </row>
    <row r="47" spans="1:16" ht="21.9" customHeight="1" x14ac:dyDescent="0.35"/>
    <row r="48" spans="1:16" s="54" customFormat="1" ht="21.9" customHeight="1" x14ac:dyDescent="0.35">
      <c r="B48" s="20"/>
      <c r="C48" s="22"/>
      <c r="D48" s="22"/>
      <c r="E48" s="22"/>
      <c r="F48" s="22"/>
      <c r="G48" s="22"/>
      <c r="H48" s="22"/>
      <c r="I48" s="22"/>
      <c r="J48" s="22"/>
      <c r="K48" s="19"/>
      <c r="L48" s="19"/>
      <c r="M48" s="19"/>
      <c r="N48" s="19"/>
      <c r="O48" s="19"/>
      <c r="P48" s="19"/>
    </row>
    <row r="49" spans="2:16" s="54" customFormat="1" ht="21.9" customHeight="1" x14ac:dyDescent="0.35">
      <c r="B49" s="20"/>
      <c r="C49" s="22"/>
      <c r="D49" s="22"/>
      <c r="E49" s="22"/>
      <c r="F49" s="22"/>
      <c r="G49" s="22"/>
      <c r="H49" s="22"/>
      <c r="I49" s="22"/>
      <c r="J49" s="22"/>
      <c r="K49" s="19"/>
      <c r="L49" s="19"/>
      <c r="M49" s="19"/>
      <c r="N49" s="19"/>
      <c r="O49" s="19"/>
      <c r="P49" s="19"/>
    </row>
    <row r="50" spans="2:16" s="54" customFormat="1" ht="21.9" customHeight="1" x14ac:dyDescent="0.35">
      <c r="B50" s="20"/>
      <c r="C50" s="22"/>
      <c r="D50" s="22"/>
      <c r="E50" s="22"/>
      <c r="F50" s="22"/>
      <c r="G50" s="22"/>
      <c r="H50" s="22"/>
      <c r="I50" s="22"/>
      <c r="J50" s="22"/>
      <c r="K50" s="19"/>
      <c r="L50" s="19"/>
      <c r="M50" s="19"/>
      <c r="N50" s="19"/>
      <c r="O50" s="19"/>
      <c r="P50" s="19"/>
    </row>
    <row r="51" spans="2:16" s="54" customFormat="1" ht="21.9" customHeight="1" x14ac:dyDescent="0.35">
      <c r="B51" s="20"/>
      <c r="C51" s="22"/>
      <c r="D51" s="22"/>
      <c r="E51" s="22"/>
      <c r="F51" s="22"/>
      <c r="G51" s="22"/>
      <c r="H51" s="22"/>
      <c r="I51" s="22"/>
      <c r="J51" s="22"/>
      <c r="K51" s="19"/>
      <c r="L51" s="19"/>
      <c r="M51" s="19"/>
      <c r="N51" s="19"/>
      <c r="O51" s="19"/>
      <c r="P51" s="19"/>
    </row>
    <row r="52" spans="2:16" s="54" customFormat="1" ht="21.9" customHeight="1" x14ac:dyDescent="0.35">
      <c r="B52" s="20"/>
      <c r="C52" s="22"/>
      <c r="D52" s="22"/>
      <c r="E52" s="22"/>
      <c r="F52" s="22"/>
      <c r="G52" s="22"/>
      <c r="H52" s="22"/>
      <c r="I52" s="22"/>
      <c r="J52" s="22"/>
      <c r="K52" s="19"/>
      <c r="L52" s="19"/>
      <c r="M52" s="19"/>
      <c r="N52" s="19"/>
      <c r="O52" s="19"/>
      <c r="P52" s="19"/>
    </row>
    <row r="53" spans="2:16" s="54" customFormat="1" ht="21.9" customHeight="1" x14ac:dyDescent="0.35">
      <c r="B53" s="20"/>
      <c r="C53" s="22"/>
      <c r="D53" s="22"/>
      <c r="E53" s="22"/>
      <c r="F53" s="22"/>
      <c r="G53" s="22"/>
      <c r="H53" s="22"/>
      <c r="I53" s="22"/>
      <c r="J53" s="22"/>
      <c r="K53" s="19"/>
      <c r="L53" s="19"/>
      <c r="M53" s="19"/>
      <c r="N53" s="19"/>
      <c r="O53" s="19"/>
      <c r="P53" s="19"/>
    </row>
    <row r="54" spans="2:16" s="54" customFormat="1" ht="21.9" customHeight="1" x14ac:dyDescent="0.35">
      <c r="B54" s="20"/>
      <c r="C54" s="22"/>
      <c r="D54" s="22"/>
      <c r="E54" s="22"/>
      <c r="F54" s="22"/>
      <c r="G54" s="22"/>
      <c r="H54" s="22"/>
      <c r="I54" s="22"/>
      <c r="J54" s="22"/>
      <c r="K54" s="19"/>
      <c r="L54" s="19"/>
      <c r="M54" s="19"/>
      <c r="N54" s="19"/>
      <c r="O54" s="19"/>
      <c r="P54" s="19"/>
    </row>
    <row r="55" spans="2:16" s="54" customFormat="1" ht="21.9" customHeight="1" x14ac:dyDescent="0.35">
      <c r="B55" s="20"/>
      <c r="C55" s="22"/>
      <c r="D55" s="22"/>
      <c r="E55" s="22"/>
      <c r="F55" s="22"/>
      <c r="G55" s="22"/>
      <c r="H55" s="22"/>
      <c r="I55" s="22"/>
      <c r="J55" s="22"/>
      <c r="K55" s="19"/>
      <c r="L55" s="19"/>
      <c r="M55" s="19"/>
      <c r="N55" s="19"/>
      <c r="O55" s="19"/>
      <c r="P55" s="19"/>
    </row>
    <row r="56" spans="2:16" s="54" customFormat="1" ht="21.9" customHeight="1" x14ac:dyDescent="0.35">
      <c r="B56" s="20"/>
      <c r="C56" s="22"/>
      <c r="D56" s="22"/>
      <c r="E56" s="22"/>
      <c r="F56" s="22"/>
      <c r="G56" s="22"/>
      <c r="H56" s="22"/>
      <c r="I56" s="22"/>
      <c r="J56" s="22"/>
      <c r="K56" s="19"/>
      <c r="L56" s="19"/>
      <c r="M56" s="19"/>
      <c r="N56" s="19"/>
      <c r="O56" s="19"/>
      <c r="P56" s="19"/>
    </row>
    <row r="57" spans="2:16" s="54" customFormat="1" ht="21.9" customHeight="1" x14ac:dyDescent="0.35">
      <c r="B57" s="20"/>
      <c r="C57" s="22"/>
      <c r="D57" s="22"/>
      <c r="E57" s="22"/>
      <c r="F57" s="22"/>
      <c r="G57" s="22"/>
      <c r="H57" s="22"/>
      <c r="I57" s="22"/>
      <c r="J57" s="22"/>
      <c r="K57" s="19"/>
      <c r="L57" s="19"/>
      <c r="M57" s="19"/>
      <c r="N57" s="19"/>
      <c r="O57" s="19"/>
      <c r="P57" s="19"/>
    </row>
    <row r="58" spans="2:16" s="54" customFormat="1" ht="21.9" customHeight="1" x14ac:dyDescent="0.35">
      <c r="B58" s="20"/>
      <c r="C58" s="22"/>
      <c r="D58" s="22"/>
      <c r="E58" s="22"/>
      <c r="F58" s="22"/>
      <c r="G58" s="22"/>
      <c r="H58" s="22"/>
      <c r="I58" s="22"/>
      <c r="J58" s="22"/>
      <c r="K58" s="19"/>
      <c r="L58" s="19"/>
      <c r="M58" s="19"/>
      <c r="N58" s="19"/>
      <c r="O58" s="19"/>
      <c r="P58" s="19"/>
    </row>
    <row r="59" spans="2:16" s="54" customFormat="1" ht="21.9" customHeight="1" x14ac:dyDescent="0.35">
      <c r="B59" s="20"/>
      <c r="C59" s="22"/>
      <c r="D59" s="22"/>
      <c r="E59" s="22"/>
      <c r="F59" s="22"/>
      <c r="G59" s="22"/>
      <c r="H59" s="22"/>
      <c r="I59" s="22"/>
      <c r="J59" s="22"/>
      <c r="K59" s="19"/>
      <c r="L59" s="19"/>
      <c r="M59" s="19"/>
      <c r="N59" s="19"/>
      <c r="O59" s="19"/>
      <c r="P59" s="19"/>
    </row>
    <row r="60" spans="2:16" s="54" customFormat="1" ht="21.9" customHeight="1" x14ac:dyDescent="0.35">
      <c r="B60" s="20"/>
      <c r="C60" s="22"/>
      <c r="D60" s="22"/>
      <c r="E60" s="22"/>
      <c r="F60" s="22"/>
      <c r="G60" s="22"/>
      <c r="H60" s="22"/>
      <c r="I60" s="22"/>
      <c r="J60" s="22"/>
      <c r="K60" s="19"/>
      <c r="L60" s="19"/>
      <c r="M60" s="19"/>
      <c r="N60" s="19"/>
      <c r="O60" s="19"/>
      <c r="P60" s="19"/>
    </row>
    <row r="61" spans="2:16" s="54" customFormat="1" ht="21.9" customHeight="1" x14ac:dyDescent="0.35">
      <c r="B61" s="20"/>
      <c r="C61" s="22"/>
      <c r="D61" s="22"/>
      <c r="E61" s="22"/>
      <c r="F61" s="22"/>
      <c r="G61" s="22"/>
      <c r="H61" s="22"/>
      <c r="I61" s="22"/>
      <c r="J61" s="22"/>
      <c r="K61" s="19"/>
      <c r="L61" s="19"/>
      <c r="M61" s="19"/>
      <c r="N61" s="19"/>
      <c r="O61" s="19"/>
      <c r="P61" s="19"/>
    </row>
    <row r="62" spans="2:16" s="54" customFormat="1" ht="21.9" customHeight="1" x14ac:dyDescent="0.35">
      <c r="B62" s="20"/>
      <c r="C62" s="22"/>
      <c r="D62" s="22"/>
      <c r="E62" s="22"/>
      <c r="F62" s="22"/>
      <c r="G62" s="22"/>
      <c r="H62" s="22"/>
      <c r="I62" s="22"/>
      <c r="J62" s="22"/>
      <c r="K62" s="19"/>
      <c r="L62" s="19"/>
      <c r="M62" s="19"/>
      <c r="N62" s="19"/>
      <c r="O62" s="19"/>
      <c r="P62" s="19"/>
    </row>
    <row r="63" spans="2:16" s="54" customFormat="1" ht="21.9" customHeight="1" x14ac:dyDescent="0.35">
      <c r="B63" s="20"/>
      <c r="C63" s="22"/>
      <c r="D63" s="22"/>
      <c r="E63" s="22"/>
      <c r="F63" s="22"/>
      <c r="G63" s="22"/>
      <c r="H63" s="22"/>
      <c r="I63" s="22"/>
      <c r="J63" s="22"/>
      <c r="K63" s="19"/>
      <c r="L63" s="19"/>
      <c r="M63" s="19"/>
      <c r="N63" s="19"/>
      <c r="O63" s="19"/>
      <c r="P63" s="19"/>
    </row>
    <row r="64" spans="2:16" s="54" customFormat="1" ht="21.9" customHeight="1" x14ac:dyDescent="0.35">
      <c r="B64" s="20"/>
      <c r="C64" s="22"/>
      <c r="D64" s="22"/>
      <c r="E64" s="22"/>
      <c r="F64" s="22"/>
      <c r="G64" s="22"/>
      <c r="H64" s="22"/>
      <c r="I64" s="22"/>
      <c r="J64" s="22"/>
    </row>
    <row r="65" spans="2:10" s="54" customFormat="1" ht="21.9" customHeight="1" x14ac:dyDescent="0.35">
      <c r="B65" s="20"/>
      <c r="C65" s="22"/>
      <c r="D65" s="22"/>
      <c r="E65" s="22"/>
      <c r="F65" s="22"/>
      <c r="G65" s="22"/>
      <c r="H65" s="22"/>
      <c r="I65" s="22"/>
      <c r="J65" s="22"/>
    </row>
    <row r="66" spans="2:10" s="54" customFormat="1" ht="21.9" customHeight="1" x14ac:dyDescent="0.35">
      <c r="B66" s="20"/>
      <c r="C66" s="22"/>
      <c r="D66" s="22"/>
      <c r="E66" s="22"/>
      <c r="F66" s="22"/>
      <c r="G66" s="22"/>
      <c r="H66" s="22"/>
      <c r="I66" s="22"/>
      <c r="J66" s="22"/>
    </row>
    <row r="67" spans="2:10" s="54" customFormat="1" ht="21.9" customHeight="1" x14ac:dyDescent="0.35">
      <c r="B67" s="20"/>
      <c r="C67" s="22"/>
      <c r="D67" s="22"/>
      <c r="E67" s="22"/>
      <c r="F67" s="22"/>
      <c r="G67" s="22"/>
      <c r="H67" s="22"/>
      <c r="I67" s="22"/>
      <c r="J67" s="22"/>
    </row>
    <row r="68" spans="2:10" s="54" customFormat="1" ht="21.9" customHeight="1" x14ac:dyDescent="0.35">
      <c r="B68" s="20"/>
      <c r="C68" s="22"/>
      <c r="D68" s="22"/>
      <c r="E68" s="22"/>
      <c r="F68" s="22"/>
      <c r="G68" s="22"/>
      <c r="H68" s="22"/>
      <c r="I68" s="22"/>
      <c r="J68" s="22"/>
    </row>
    <row r="69" spans="2:10" s="54" customFormat="1" ht="21.9" customHeight="1" x14ac:dyDescent="0.35">
      <c r="B69" s="20"/>
      <c r="C69" s="22"/>
      <c r="D69" s="22"/>
      <c r="E69" s="22"/>
      <c r="F69" s="22"/>
      <c r="G69" s="22"/>
      <c r="H69" s="22"/>
      <c r="I69" s="22"/>
      <c r="J69" s="22"/>
    </row>
    <row r="70" spans="2:10" s="54" customFormat="1" ht="21.9" customHeight="1" x14ac:dyDescent="0.35">
      <c r="B70" s="20"/>
      <c r="C70" s="22"/>
      <c r="D70" s="22"/>
      <c r="E70" s="22"/>
      <c r="F70" s="22"/>
      <c r="G70" s="22"/>
      <c r="H70" s="22"/>
      <c r="I70" s="22"/>
      <c r="J70" s="22"/>
    </row>
    <row r="71" spans="2:10" s="54" customFormat="1" ht="21.9" customHeight="1" x14ac:dyDescent="0.35">
      <c r="B71" s="20"/>
      <c r="C71" s="22"/>
      <c r="D71" s="22"/>
      <c r="E71" s="22"/>
      <c r="F71" s="22"/>
      <c r="G71" s="22"/>
      <c r="H71" s="22"/>
      <c r="I71" s="22"/>
      <c r="J71" s="22"/>
    </row>
    <row r="72" spans="2:10" s="54" customFormat="1" ht="21.9" customHeight="1" x14ac:dyDescent="0.35">
      <c r="B72" s="20"/>
      <c r="C72" s="22"/>
      <c r="D72" s="22"/>
      <c r="E72" s="22"/>
      <c r="F72" s="22"/>
      <c r="G72" s="22"/>
      <c r="H72" s="22"/>
      <c r="I72" s="22"/>
      <c r="J72" s="22"/>
    </row>
    <row r="73" spans="2:10" s="54" customFormat="1" ht="21.9" customHeight="1" x14ac:dyDescent="0.35">
      <c r="B73" s="20"/>
      <c r="C73" s="22"/>
      <c r="D73" s="22"/>
      <c r="E73" s="22"/>
      <c r="F73" s="22"/>
      <c r="G73" s="22"/>
      <c r="H73" s="22"/>
      <c r="I73" s="22"/>
      <c r="J73" s="22"/>
    </row>
    <row r="74" spans="2:10" s="54" customFormat="1" ht="21.9" customHeight="1" x14ac:dyDescent="0.35">
      <c r="B74" s="20"/>
      <c r="C74" s="22"/>
      <c r="D74" s="22"/>
      <c r="E74" s="22"/>
      <c r="F74" s="22"/>
      <c r="G74" s="22"/>
      <c r="H74" s="22"/>
      <c r="I74" s="22"/>
      <c r="J74" s="22"/>
    </row>
    <row r="75" spans="2:10" s="54" customFormat="1" ht="21.9" customHeight="1" x14ac:dyDescent="0.35">
      <c r="B75" s="20"/>
      <c r="C75" s="22"/>
      <c r="D75" s="22"/>
      <c r="E75" s="22"/>
      <c r="F75" s="22"/>
      <c r="G75" s="22"/>
      <c r="H75" s="22"/>
      <c r="I75" s="22"/>
      <c r="J75" s="22"/>
    </row>
    <row r="76" spans="2:10" s="54" customFormat="1" ht="21.9" customHeight="1" x14ac:dyDescent="0.35">
      <c r="B76" s="20"/>
      <c r="C76" s="22"/>
      <c r="D76" s="22"/>
      <c r="E76" s="22"/>
      <c r="F76" s="22"/>
      <c r="G76" s="22"/>
      <c r="H76" s="22"/>
      <c r="I76" s="22"/>
      <c r="J76" s="22"/>
    </row>
    <row r="77" spans="2:10" s="54" customFormat="1" ht="21.9" customHeight="1" x14ac:dyDescent="0.35">
      <c r="B77" s="20"/>
      <c r="C77" s="22"/>
      <c r="D77" s="22"/>
      <c r="E77" s="22"/>
      <c r="F77" s="22"/>
      <c r="G77" s="22"/>
      <c r="H77" s="22"/>
      <c r="I77" s="22"/>
      <c r="J77" s="22"/>
    </row>
    <row r="78" spans="2:10" s="54" customFormat="1" ht="21.9" customHeight="1" x14ac:dyDescent="0.35">
      <c r="B78" s="20"/>
      <c r="C78" s="22"/>
      <c r="D78" s="22"/>
      <c r="E78" s="22"/>
      <c r="F78" s="22"/>
      <c r="G78" s="22"/>
      <c r="H78" s="22"/>
      <c r="I78" s="22"/>
      <c r="J78" s="22"/>
    </row>
    <row r="79" spans="2:10" s="54" customFormat="1" ht="21.9" customHeight="1" x14ac:dyDescent="0.35">
      <c r="B79" s="20"/>
      <c r="C79" s="22"/>
      <c r="D79" s="22"/>
      <c r="E79" s="22"/>
      <c r="F79" s="22"/>
      <c r="G79" s="22"/>
      <c r="H79" s="22"/>
      <c r="I79" s="22"/>
      <c r="J79" s="22"/>
    </row>
    <row r="80" spans="2:10" s="54" customFormat="1" ht="21.9" customHeight="1" x14ac:dyDescent="0.35">
      <c r="B80" s="20"/>
      <c r="C80" s="22"/>
      <c r="D80" s="22"/>
      <c r="E80" s="22"/>
      <c r="F80" s="22"/>
      <c r="G80" s="22"/>
      <c r="H80" s="22"/>
      <c r="I80" s="22"/>
      <c r="J80" s="22"/>
    </row>
    <row r="81" spans="2:10" s="54" customFormat="1" ht="21.9" customHeight="1" x14ac:dyDescent="0.35">
      <c r="B81" s="20"/>
      <c r="C81" s="22"/>
      <c r="D81" s="22"/>
      <c r="E81" s="22"/>
      <c r="F81" s="22"/>
      <c r="G81" s="22"/>
      <c r="H81" s="22"/>
      <c r="I81" s="22"/>
      <c r="J81" s="22"/>
    </row>
    <row r="82" spans="2:10" s="54" customFormat="1" ht="21.9" customHeight="1" x14ac:dyDescent="0.35">
      <c r="B82" s="20"/>
      <c r="C82" s="22"/>
      <c r="D82" s="22"/>
      <c r="E82" s="22"/>
      <c r="F82" s="22"/>
      <c r="G82" s="22"/>
      <c r="H82" s="22"/>
      <c r="I82" s="22"/>
      <c r="J82" s="22"/>
    </row>
    <row r="83" spans="2:10" s="54" customFormat="1" ht="21.9" customHeight="1" x14ac:dyDescent="0.35">
      <c r="B83" s="20"/>
      <c r="C83" s="22"/>
      <c r="D83" s="22"/>
      <c r="E83" s="22"/>
      <c r="F83" s="22"/>
      <c r="G83" s="22"/>
      <c r="H83" s="22"/>
      <c r="I83" s="22"/>
      <c r="J83" s="22"/>
    </row>
    <row r="84" spans="2:10" s="54" customFormat="1" ht="21.9" customHeight="1" x14ac:dyDescent="0.35">
      <c r="B84" s="20"/>
      <c r="C84" s="22"/>
      <c r="D84" s="22"/>
      <c r="E84" s="22"/>
      <c r="F84" s="22"/>
      <c r="G84" s="22"/>
      <c r="H84" s="22"/>
      <c r="I84" s="22"/>
      <c r="J84" s="22"/>
    </row>
    <row r="85" spans="2:10" s="54" customFormat="1" ht="21.9" customHeight="1" x14ac:dyDescent="0.35">
      <c r="B85" s="20"/>
      <c r="C85" s="22"/>
      <c r="D85" s="22"/>
      <c r="E85" s="22"/>
      <c r="F85" s="22"/>
      <c r="G85" s="22"/>
      <c r="H85" s="22"/>
      <c r="I85" s="22"/>
      <c r="J85" s="22"/>
    </row>
    <row r="86" spans="2:10" s="54" customFormat="1" ht="21.9" customHeight="1" x14ac:dyDescent="0.35">
      <c r="B86" s="20"/>
      <c r="C86" s="22"/>
      <c r="D86" s="22"/>
      <c r="E86" s="22"/>
      <c r="F86" s="22"/>
      <c r="G86" s="22"/>
      <c r="H86" s="22"/>
      <c r="I86" s="22"/>
      <c r="J86" s="22"/>
    </row>
    <row r="87" spans="2:10" s="54" customFormat="1" ht="21.9" customHeight="1" x14ac:dyDescent="0.35">
      <c r="B87" s="20"/>
      <c r="C87" s="22"/>
      <c r="D87" s="22"/>
      <c r="E87" s="22"/>
      <c r="F87" s="22"/>
      <c r="G87" s="22"/>
      <c r="H87" s="22"/>
      <c r="I87" s="22"/>
      <c r="J87" s="22"/>
    </row>
    <row r="88" spans="2:10" s="54" customFormat="1" ht="21.9" customHeight="1" x14ac:dyDescent="0.35">
      <c r="B88" s="20"/>
      <c r="C88" s="22"/>
      <c r="D88" s="22"/>
      <c r="E88" s="22"/>
      <c r="F88" s="22"/>
      <c r="G88" s="22"/>
      <c r="H88" s="22"/>
      <c r="I88" s="22"/>
      <c r="J88" s="22"/>
    </row>
    <row r="89" spans="2:10" s="54" customFormat="1" ht="21.9" customHeight="1" x14ac:dyDescent="0.35">
      <c r="B89" s="20"/>
      <c r="C89" s="22"/>
      <c r="D89" s="22"/>
      <c r="E89" s="22"/>
      <c r="F89" s="22"/>
      <c r="G89" s="22"/>
      <c r="H89" s="22"/>
      <c r="I89" s="22"/>
      <c r="J89" s="22"/>
    </row>
    <row r="90" spans="2:10" s="54" customFormat="1" ht="21.9" customHeight="1" x14ac:dyDescent="0.35">
      <c r="B90" s="20"/>
      <c r="C90" s="22"/>
      <c r="D90" s="22"/>
      <c r="E90" s="22"/>
      <c r="F90" s="22"/>
      <c r="G90" s="22"/>
      <c r="H90" s="22"/>
      <c r="I90" s="22"/>
      <c r="J90" s="22"/>
    </row>
    <row r="91" spans="2:10" s="54" customFormat="1" ht="21.9" customHeight="1" x14ac:dyDescent="0.35">
      <c r="B91" s="20"/>
      <c r="C91" s="22"/>
      <c r="D91" s="22"/>
      <c r="E91" s="22"/>
      <c r="F91" s="22"/>
      <c r="G91" s="22"/>
      <c r="H91" s="22"/>
      <c r="I91" s="22"/>
      <c r="J91" s="22"/>
    </row>
    <row r="92" spans="2:10" s="54" customFormat="1" ht="21.9" customHeight="1" x14ac:dyDescent="0.35">
      <c r="B92" s="20"/>
      <c r="C92" s="22"/>
      <c r="D92" s="22"/>
      <c r="E92" s="22"/>
      <c r="F92" s="22"/>
      <c r="G92" s="22"/>
      <c r="H92" s="22"/>
      <c r="I92" s="22"/>
      <c r="J92" s="22"/>
    </row>
    <row r="93" spans="2:10" s="54" customFormat="1" ht="21.9" customHeight="1" x14ac:dyDescent="0.35">
      <c r="B93" s="20"/>
      <c r="C93" s="22"/>
      <c r="D93" s="22"/>
      <c r="E93" s="22"/>
      <c r="F93" s="22"/>
      <c r="G93" s="22"/>
      <c r="H93" s="22"/>
      <c r="I93" s="22"/>
      <c r="J93" s="22"/>
    </row>
    <row r="94" spans="2:10" s="54" customFormat="1" ht="21.9" customHeight="1" x14ac:dyDescent="0.35">
      <c r="B94" s="20"/>
      <c r="C94" s="22"/>
      <c r="D94" s="22"/>
      <c r="E94" s="22"/>
      <c r="F94" s="22"/>
      <c r="G94" s="22"/>
      <c r="H94" s="22"/>
      <c r="I94" s="22"/>
      <c r="J94" s="22"/>
    </row>
    <row r="95" spans="2:10" s="54" customFormat="1" ht="21.9" customHeight="1" x14ac:dyDescent="0.35">
      <c r="B95" s="20"/>
      <c r="C95" s="22"/>
      <c r="D95" s="22"/>
      <c r="E95" s="22"/>
      <c r="F95" s="22"/>
      <c r="G95" s="22"/>
      <c r="H95" s="22"/>
      <c r="I95" s="22"/>
      <c r="J95" s="22"/>
    </row>
    <row r="96" spans="2:10" s="54" customFormat="1" ht="21.9" customHeight="1" x14ac:dyDescent="0.35">
      <c r="B96" s="20"/>
      <c r="C96" s="22"/>
      <c r="D96" s="22"/>
      <c r="E96" s="22"/>
      <c r="F96" s="22"/>
      <c r="G96" s="22"/>
      <c r="H96" s="22"/>
      <c r="I96" s="22"/>
      <c r="J96" s="22"/>
    </row>
    <row r="97" spans="2:10" s="54" customFormat="1" ht="21.9" customHeight="1" x14ac:dyDescent="0.35">
      <c r="B97" s="20"/>
      <c r="C97" s="22"/>
      <c r="D97" s="22"/>
      <c r="E97" s="22"/>
      <c r="F97" s="22"/>
      <c r="G97" s="22"/>
      <c r="H97" s="22"/>
      <c r="I97" s="22"/>
      <c r="J97" s="22"/>
    </row>
    <row r="98" spans="2:10" s="54" customFormat="1" ht="21.9" customHeight="1" x14ac:dyDescent="0.35">
      <c r="B98" s="20"/>
      <c r="C98" s="22"/>
      <c r="D98" s="22"/>
      <c r="E98" s="22"/>
      <c r="F98" s="22"/>
      <c r="G98" s="22"/>
      <c r="H98" s="22"/>
      <c r="I98" s="22"/>
      <c r="J98" s="22"/>
    </row>
    <row r="99" spans="2:10" s="54" customFormat="1" ht="21.9" customHeight="1" x14ac:dyDescent="0.35">
      <c r="B99" s="20"/>
      <c r="C99" s="22"/>
      <c r="D99" s="22"/>
      <c r="E99" s="22"/>
      <c r="F99" s="22"/>
      <c r="G99" s="22"/>
      <c r="H99" s="22"/>
      <c r="I99" s="22"/>
      <c r="J99" s="22"/>
    </row>
    <row r="100" spans="2:10" s="54" customFormat="1" ht="21.9" customHeight="1" x14ac:dyDescent="0.35">
      <c r="B100" s="20"/>
      <c r="C100" s="22"/>
      <c r="D100" s="22"/>
      <c r="E100" s="22"/>
      <c r="F100" s="22"/>
      <c r="G100" s="22"/>
      <c r="H100" s="22"/>
      <c r="I100" s="22"/>
      <c r="J100" s="22"/>
    </row>
    <row r="101" spans="2:10" s="54" customFormat="1" ht="21.9" customHeight="1" x14ac:dyDescent="0.35">
      <c r="B101" s="20"/>
      <c r="C101" s="22"/>
      <c r="D101" s="22"/>
      <c r="E101" s="22"/>
      <c r="F101" s="22"/>
      <c r="G101" s="22"/>
      <c r="H101" s="22"/>
      <c r="I101" s="22"/>
      <c r="J101" s="22"/>
    </row>
    <row r="102" spans="2:10" s="54" customFormat="1" ht="21.9" customHeight="1" x14ac:dyDescent="0.35">
      <c r="B102" s="20"/>
      <c r="C102" s="22"/>
      <c r="D102" s="22"/>
      <c r="E102" s="22"/>
      <c r="F102" s="22"/>
      <c r="G102" s="22"/>
      <c r="H102" s="22"/>
      <c r="I102" s="22"/>
      <c r="J102" s="22"/>
    </row>
    <row r="103" spans="2:10" s="54" customFormat="1" ht="21.9" customHeight="1" x14ac:dyDescent="0.35">
      <c r="B103" s="20"/>
      <c r="C103" s="22"/>
      <c r="D103" s="22"/>
      <c r="E103" s="22"/>
      <c r="F103" s="22"/>
      <c r="G103" s="22"/>
      <c r="H103" s="22"/>
      <c r="I103" s="22"/>
      <c r="J103" s="22"/>
    </row>
    <row r="104" spans="2:10" s="54" customFormat="1" ht="21.9" customHeight="1" x14ac:dyDescent="0.35">
      <c r="B104" s="20"/>
      <c r="C104" s="22"/>
      <c r="D104" s="22"/>
      <c r="E104" s="22"/>
      <c r="F104" s="22"/>
      <c r="G104" s="22"/>
      <c r="H104" s="22"/>
      <c r="I104" s="22"/>
      <c r="J104" s="22"/>
    </row>
    <row r="105" spans="2:10" s="54" customFormat="1" ht="21.9" customHeight="1" x14ac:dyDescent="0.35">
      <c r="B105" s="20"/>
      <c r="C105" s="22"/>
      <c r="D105" s="22"/>
      <c r="E105" s="22"/>
      <c r="F105" s="22"/>
      <c r="G105" s="22"/>
      <c r="H105" s="22"/>
      <c r="I105" s="22"/>
      <c r="J105" s="22"/>
    </row>
    <row r="106" spans="2:10" s="54" customFormat="1" ht="21.9" customHeight="1" x14ac:dyDescent="0.35">
      <c r="B106" s="20"/>
      <c r="C106" s="22"/>
      <c r="D106" s="22"/>
      <c r="E106" s="22"/>
      <c r="F106" s="22"/>
      <c r="G106" s="22"/>
      <c r="H106" s="22"/>
      <c r="I106" s="22"/>
      <c r="J106" s="22"/>
    </row>
    <row r="107" spans="2:10" s="54" customFormat="1" ht="21.9" customHeight="1" x14ac:dyDescent="0.35">
      <c r="B107" s="20"/>
      <c r="C107" s="22"/>
      <c r="D107" s="22"/>
      <c r="E107" s="22"/>
      <c r="F107" s="22"/>
      <c r="G107" s="22"/>
      <c r="H107" s="22"/>
      <c r="I107" s="22"/>
      <c r="J107" s="22"/>
    </row>
    <row r="108" spans="2:10" s="54" customFormat="1" ht="21.9" customHeight="1" x14ac:dyDescent="0.35">
      <c r="B108" s="20"/>
      <c r="C108" s="22"/>
      <c r="D108" s="22"/>
      <c r="E108" s="22"/>
      <c r="F108" s="22"/>
      <c r="G108" s="22"/>
      <c r="H108" s="22"/>
      <c r="I108" s="22"/>
      <c r="J108" s="22"/>
    </row>
    <row r="109" spans="2:10" s="54" customFormat="1" ht="21.9" customHeight="1" x14ac:dyDescent="0.35">
      <c r="B109" s="20"/>
      <c r="C109" s="22"/>
      <c r="D109" s="22"/>
      <c r="E109" s="22"/>
      <c r="F109" s="22"/>
      <c r="G109" s="22"/>
      <c r="H109" s="22"/>
      <c r="I109" s="22"/>
      <c r="J109" s="22"/>
    </row>
    <row r="110" spans="2:10" s="54" customFormat="1" ht="21.9" customHeight="1" x14ac:dyDescent="0.35">
      <c r="B110" s="20"/>
      <c r="C110" s="22"/>
      <c r="D110" s="22"/>
      <c r="E110" s="22"/>
      <c r="F110" s="22"/>
      <c r="G110" s="22"/>
      <c r="H110" s="22"/>
      <c r="I110" s="22"/>
      <c r="J110" s="22"/>
    </row>
    <row r="111" spans="2:10" s="54" customFormat="1" ht="21.9" customHeight="1" x14ac:dyDescent="0.35">
      <c r="B111" s="20"/>
      <c r="C111" s="22"/>
      <c r="D111" s="22"/>
      <c r="E111" s="22"/>
      <c r="F111" s="22"/>
      <c r="G111" s="22"/>
      <c r="H111" s="22"/>
      <c r="I111" s="22"/>
      <c r="J111" s="22"/>
    </row>
    <row r="112" spans="2:10" s="54" customFormat="1" ht="21.9" customHeight="1" x14ac:dyDescent="0.35">
      <c r="B112" s="20"/>
      <c r="C112" s="22"/>
      <c r="D112" s="22"/>
      <c r="E112" s="22"/>
      <c r="F112" s="22"/>
      <c r="G112" s="22"/>
      <c r="H112" s="22"/>
      <c r="I112" s="22"/>
      <c r="J112" s="22"/>
    </row>
    <row r="113" spans="2:10" s="54" customFormat="1" ht="21.9" customHeight="1" x14ac:dyDescent="0.35">
      <c r="B113" s="20"/>
      <c r="C113" s="22"/>
      <c r="D113" s="22"/>
      <c r="E113" s="22"/>
      <c r="F113" s="22"/>
      <c r="G113" s="22"/>
      <c r="H113" s="22"/>
      <c r="I113" s="22"/>
      <c r="J113" s="22"/>
    </row>
    <row r="114" spans="2:10" s="54" customFormat="1" ht="21.9" customHeight="1" x14ac:dyDescent="0.35">
      <c r="B114" s="20"/>
      <c r="C114" s="22"/>
      <c r="D114" s="22"/>
      <c r="E114" s="22"/>
      <c r="F114" s="22"/>
      <c r="G114" s="22"/>
      <c r="H114" s="22"/>
      <c r="I114" s="22"/>
      <c r="J114" s="22"/>
    </row>
    <row r="115" spans="2:10" s="54" customFormat="1" ht="21.9" customHeight="1" x14ac:dyDescent="0.35">
      <c r="B115" s="20"/>
      <c r="C115" s="22"/>
      <c r="D115" s="22"/>
      <c r="E115" s="22"/>
      <c r="F115" s="22"/>
      <c r="G115" s="22"/>
      <c r="H115" s="22"/>
      <c r="I115" s="22"/>
      <c r="J115" s="22"/>
    </row>
    <row r="116" spans="2:10" s="54" customFormat="1" ht="21.9" customHeight="1" x14ac:dyDescent="0.35">
      <c r="B116" s="20"/>
      <c r="C116" s="22"/>
      <c r="D116" s="22"/>
      <c r="E116" s="22"/>
      <c r="F116" s="22"/>
      <c r="G116" s="22"/>
      <c r="H116" s="22"/>
      <c r="I116" s="22"/>
      <c r="J116" s="22"/>
    </row>
    <row r="117" spans="2:10" s="54" customFormat="1" ht="21.9" customHeight="1" x14ac:dyDescent="0.35">
      <c r="B117" s="20"/>
      <c r="C117" s="22"/>
      <c r="D117" s="22"/>
      <c r="E117" s="22"/>
      <c r="F117" s="22"/>
      <c r="G117" s="22"/>
      <c r="H117" s="22"/>
      <c r="I117" s="22"/>
      <c r="J117" s="22"/>
    </row>
    <row r="118" spans="2:10" s="54" customFormat="1" ht="21.9" customHeight="1" x14ac:dyDescent="0.35">
      <c r="B118" s="20"/>
      <c r="C118" s="22"/>
      <c r="D118" s="22"/>
      <c r="E118" s="22"/>
      <c r="F118" s="22"/>
      <c r="G118" s="22"/>
      <c r="H118" s="22"/>
      <c r="I118" s="22"/>
      <c r="J118" s="22"/>
    </row>
    <row r="119" spans="2:10" s="54" customFormat="1" ht="21.9" customHeight="1" x14ac:dyDescent="0.35">
      <c r="B119" s="20"/>
      <c r="C119" s="22"/>
      <c r="D119" s="22"/>
      <c r="E119" s="22"/>
      <c r="F119" s="22"/>
      <c r="G119" s="22"/>
      <c r="H119" s="22"/>
      <c r="I119" s="22"/>
      <c r="J119" s="22"/>
    </row>
    <row r="120" spans="2:10" s="54" customFormat="1" ht="21.9" customHeight="1" x14ac:dyDescent="0.35">
      <c r="B120" s="20"/>
      <c r="C120" s="22"/>
      <c r="D120" s="22"/>
      <c r="E120" s="22"/>
      <c r="F120" s="22"/>
      <c r="G120" s="22"/>
      <c r="H120" s="22"/>
      <c r="I120" s="22"/>
      <c r="J120" s="22"/>
    </row>
    <row r="121" spans="2:10" s="54" customFormat="1" ht="21.9" customHeight="1" x14ac:dyDescent="0.35">
      <c r="B121" s="20"/>
      <c r="C121" s="22"/>
      <c r="D121" s="22"/>
      <c r="E121" s="22"/>
      <c r="F121" s="22"/>
      <c r="G121" s="22"/>
      <c r="H121" s="22"/>
      <c r="I121" s="22"/>
      <c r="J121" s="22"/>
    </row>
    <row r="122" spans="2:10" s="54" customFormat="1" ht="21.9" customHeight="1" x14ac:dyDescent="0.35">
      <c r="B122" s="20"/>
      <c r="C122" s="22"/>
      <c r="D122" s="22"/>
      <c r="E122" s="22"/>
      <c r="F122" s="22"/>
      <c r="G122" s="22"/>
      <c r="H122" s="22"/>
      <c r="I122" s="22"/>
      <c r="J122" s="22"/>
    </row>
    <row r="123" spans="2:10" s="54" customFormat="1" ht="21.9" customHeight="1" x14ac:dyDescent="0.35">
      <c r="B123" s="20"/>
      <c r="C123" s="22"/>
      <c r="D123" s="22"/>
      <c r="E123" s="22"/>
      <c r="F123" s="22"/>
      <c r="G123" s="22"/>
      <c r="H123" s="22"/>
      <c r="I123" s="22"/>
      <c r="J123" s="22"/>
    </row>
    <row r="124" spans="2:10" s="54" customFormat="1" ht="21.9" customHeight="1" x14ac:dyDescent="0.35">
      <c r="B124" s="20"/>
      <c r="C124" s="22"/>
      <c r="D124" s="22"/>
      <c r="E124" s="22"/>
      <c r="F124" s="22"/>
      <c r="G124" s="22"/>
      <c r="H124" s="22"/>
      <c r="I124" s="22"/>
      <c r="J124" s="22"/>
    </row>
    <row r="125" spans="2:10" s="54" customFormat="1" ht="21.9" customHeight="1" x14ac:dyDescent="0.35">
      <c r="B125" s="20"/>
      <c r="C125" s="22"/>
      <c r="D125" s="22"/>
      <c r="E125" s="22"/>
      <c r="F125" s="22"/>
      <c r="G125" s="22"/>
      <c r="H125" s="22"/>
      <c r="I125" s="22"/>
      <c r="J125" s="22"/>
    </row>
    <row r="126" spans="2:10" s="54" customFormat="1" ht="21.9" customHeight="1" x14ac:dyDescent="0.35">
      <c r="B126" s="20"/>
      <c r="C126" s="22"/>
      <c r="D126" s="22"/>
      <c r="E126" s="22"/>
      <c r="F126" s="22"/>
      <c r="G126" s="22"/>
      <c r="H126" s="22"/>
      <c r="I126" s="22"/>
      <c r="J126" s="22"/>
    </row>
    <row r="127" spans="2:10" s="54" customFormat="1" ht="21.9" customHeight="1" x14ac:dyDescent="0.35">
      <c r="B127" s="20"/>
      <c r="C127" s="22"/>
      <c r="D127" s="22"/>
      <c r="E127" s="22"/>
      <c r="F127" s="22"/>
      <c r="G127" s="22"/>
      <c r="H127" s="22"/>
      <c r="I127" s="22"/>
      <c r="J127" s="22"/>
    </row>
    <row r="128" spans="2:10" s="54" customFormat="1" ht="21.9" customHeight="1" x14ac:dyDescent="0.35">
      <c r="B128" s="20"/>
      <c r="C128" s="22"/>
      <c r="D128" s="22"/>
      <c r="E128" s="22"/>
      <c r="F128" s="22"/>
      <c r="G128" s="22"/>
      <c r="H128" s="22"/>
      <c r="I128" s="22"/>
      <c r="J128" s="22"/>
    </row>
    <row r="129" spans="2:10" s="54" customFormat="1" ht="21.9" customHeight="1" x14ac:dyDescent="0.35">
      <c r="B129" s="20"/>
      <c r="C129" s="22"/>
      <c r="D129" s="22"/>
      <c r="E129" s="22"/>
      <c r="F129" s="22"/>
      <c r="G129" s="22"/>
      <c r="H129" s="22"/>
      <c r="I129" s="22"/>
      <c r="J129" s="22"/>
    </row>
    <row r="130" spans="2:10" s="54" customFormat="1" ht="21.9" customHeight="1" x14ac:dyDescent="0.35">
      <c r="B130" s="20"/>
      <c r="C130" s="22"/>
      <c r="D130" s="22"/>
      <c r="E130" s="22"/>
      <c r="F130" s="22"/>
      <c r="G130" s="22"/>
      <c r="H130" s="22"/>
      <c r="I130" s="22"/>
      <c r="J130" s="22"/>
    </row>
    <row r="131" spans="2:10" s="54" customFormat="1" ht="21.9" customHeight="1" x14ac:dyDescent="0.35">
      <c r="B131" s="20"/>
      <c r="C131" s="22"/>
      <c r="D131" s="22"/>
      <c r="E131" s="22"/>
      <c r="F131" s="22"/>
      <c r="G131" s="22"/>
      <c r="H131" s="22"/>
      <c r="I131" s="22"/>
      <c r="J131" s="22"/>
    </row>
    <row r="132" spans="2:10" s="54" customFormat="1" ht="21.9" customHeight="1" x14ac:dyDescent="0.35">
      <c r="B132" s="20"/>
      <c r="C132" s="22"/>
      <c r="D132" s="22"/>
      <c r="E132" s="22"/>
      <c r="F132" s="22"/>
      <c r="G132" s="22"/>
      <c r="H132" s="22"/>
      <c r="I132" s="22"/>
      <c r="J132" s="22"/>
    </row>
    <row r="133" spans="2:10" s="54" customFormat="1" ht="21.9" customHeight="1" x14ac:dyDescent="0.35">
      <c r="B133" s="20"/>
      <c r="C133" s="22"/>
      <c r="D133" s="22"/>
      <c r="E133" s="22"/>
      <c r="F133" s="22"/>
      <c r="G133" s="22"/>
      <c r="H133" s="22"/>
      <c r="I133" s="22"/>
      <c r="J133" s="22"/>
    </row>
    <row r="134" spans="2:10" s="54" customFormat="1" ht="21.9" customHeight="1" x14ac:dyDescent="0.35">
      <c r="B134" s="20"/>
      <c r="C134" s="22"/>
      <c r="D134" s="22"/>
      <c r="E134" s="22"/>
      <c r="F134" s="22"/>
      <c r="G134" s="22"/>
      <c r="H134" s="22"/>
      <c r="I134" s="22"/>
      <c r="J134" s="22"/>
    </row>
    <row r="135" spans="2:10" s="54" customFormat="1" ht="21.9" customHeight="1" x14ac:dyDescent="0.35">
      <c r="B135" s="20"/>
      <c r="C135" s="22"/>
      <c r="D135" s="22"/>
      <c r="E135" s="22"/>
      <c r="F135" s="22"/>
      <c r="G135" s="22"/>
      <c r="H135" s="22"/>
      <c r="I135" s="22"/>
      <c r="J135" s="22"/>
    </row>
    <row r="136" spans="2:10" s="54" customFormat="1" ht="21.9" customHeight="1" x14ac:dyDescent="0.35">
      <c r="B136" s="20"/>
      <c r="C136" s="22"/>
      <c r="D136" s="22"/>
      <c r="E136" s="22"/>
      <c r="F136" s="22"/>
      <c r="G136" s="22"/>
      <c r="H136" s="22"/>
      <c r="I136" s="22"/>
      <c r="J136" s="22"/>
    </row>
    <row r="137" spans="2:10" s="54" customFormat="1" ht="21.9" customHeight="1" x14ac:dyDescent="0.35">
      <c r="B137" s="20"/>
      <c r="C137" s="22"/>
      <c r="D137" s="22"/>
      <c r="E137" s="22"/>
      <c r="F137" s="22"/>
      <c r="G137" s="22"/>
      <c r="H137" s="22"/>
      <c r="I137" s="22"/>
      <c r="J137" s="22"/>
    </row>
    <row r="138" spans="2:10" s="54" customFormat="1" ht="21.9" customHeight="1" x14ac:dyDescent="0.35">
      <c r="B138" s="20"/>
      <c r="C138" s="22"/>
      <c r="D138" s="22"/>
      <c r="E138" s="22"/>
      <c r="F138" s="22"/>
      <c r="G138" s="22"/>
      <c r="H138" s="22"/>
      <c r="I138" s="22"/>
      <c r="J138" s="22"/>
    </row>
    <row r="139" spans="2:10" s="54" customFormat="1" ht="21.9" customHeight="1" x14ac:dyDescent="0.35">
      <c r="B139" s="20"/>
      <c r="C139" s="22"/>
      <c r="D139" s="22"/>
      <c r="E139" s="22"/>
      <c r="F139" s="22"/>
      <c r="G139" s="22"/>
      <c r="H139" s="22"/>
      <c r="I139" s="22"/>
      <c r="J139" s="22"/>
    </row>
    <row r="140" spans="2:10" s="54" customFormat="1" ht="21.9" customHeight="1" x14ac:dyDescent="0.35">
      <c r="B140" s="20"/>
      <c r="C140" s="22"/>
      <c r="D140" s="22"/>
      <c r="E140" s="22"/>
      <c r="F140" s="22"/>
      <c r="G140" s="22"/>
      <c r="H140" s="22"/>
      <c r="I140" s="22"/>
      <c r="J140" s="22"/>
    </row>
    <row r="141" spans="2:10" s="54" customFormat="1" ht="21.9" customHeight="1" x14ac:dyDescent="0.35">
      <c r="B141" s="20"/>
      <c r="C141" s="22"/>
      <c r="D141" s="22"/>
      <c r="E141" s="22"/>
      <c r="F141" s="22"/>
      <c r="G141" s="22"/>
      <c r="H141" s="22"/>
      <c r="I141" s="22"/>
      <c r="J141" s="22"/>
    </row>
    <row r="142" spans="2:10" s="54" customFormat="1" ht="21.9" customHeight="1" x14ac:dyDescent="0.35">
      <c r="B142" s="20"/>
      <c r="C142" s="22"/>
      <c r="D142" s="22"/>
      <c r="E142" s="22"/>
      <c r="F142" s="22"/>
      <c r="G142" s="22"/>
      <c r="H142" s="22"/>
      <c r="I142" s="22"/>
      <c r="J142" s="22"/>
    </row>
    <row r="143" spans="2:10" s="54" customFormat="1" ht="21.9" customHeight="1" x14ac:dyDescent="0.35">
      <c r="B143" s="20"/>
      <c r="C143" s="22"/>
      <c r="D143" s="22"/>
      <c r="E143" s="22"/>
      <c r="F143" s="22"/>
      <c r="G143" s="22"/>
      <c r="H143" s="22"/>
      <c r="I143" s="22"/>
      <c r="J143" s="22"/>
    </row>
    <row r="144" spans="2:10" s="54" customFormat="1" ht="21.9" customHeight="1" x14ac:dyDescent="0.35">
      <c r="B144" s="20"/>
      <c r="C144" s="22"/>
      <c r="D144" s="22"/>
      <c r="E144" s="22"/>
      <c r="F144" s="22"/>
      <c r="G144" s="22"/>
      <c r="H144" s="22"/>
      <c r="I144" s="22"/>
      <c r="J144" s="22"/>
    </row>
    <row r="145" spans="2:10" s="54" customFormat="1" ht="21.9" customHeight="1" x14ac:dyDescent="0.35">
      <c r="B145" s="20"/>
      <c r="C145" s="22"/>
      <c r="D145" s="22"/>
      <c r="E145" s="22"/>
      <c r="F145" s="22"/>
      <c r="G145" s="22"/>
      <c r="H145" s="22"/>
      <c r="I145" s="22"/>
      <c r="J145" s="22"/>
    </row>
    <row r="146" spans="2:10" s="54" customFormat="1" ht="21.9" customHeight="1" x14ac:dyDescent="0.35">
      <c r="B146" s="20"/>
      <c r="C146" s="22"/>
      <c r="D146" s="22"/>
      <c r="E146" s="22"/>
      <c r="F146" s="22"/>
      <c r="G146" s="22"/>
      <c r="H146" s="22"/>
      <c r="I146" s="22"/>
      <c r="J146" s="22"/>
    </row>
    <row r="147" spans="2:10" s="54" customFormat="1" ht="21.9" customHeight="1" x14ac:dyDescent="0.35">
      <c r="B147" s="20"/>
      <c r="C147" s="22"/>
      <c r="D147" s="22"/>
      <c r="E147" s="22"/>
      <c r="F147" s="22"/>
      <c r="G147" s="22"/>
      <c r="H147" s="22"/>
      <c r="I147" s="22"/>
      <c r="J147" s="22"/>
    </row>
    <row r="148" spans="2:10" s="54" customFormat="1" ht="21.9" customHeight="1" x14ac:dyDescent="0.35">
      <c r="B148" s="20"/>
      <c r="C148" s="22"/>
      <c r="D148" s="22"/>
      <c r="E148" s="22"/>
      <c r="F148" s="22"/>
      <c r="G148" s="22"/>
      <c r="H148" s="22"/>
      <c r="I148" s="22"/>
      <c r="J148" s="22"/>
    </row>
    <row r="149" spans="2:10" s="54" customFormat="1" ht="21.9" customHeight="1" x14ac:dyDescent="0.35">
      <c r="B149" s="20"/>
      <c r="C149" s="22"/>
      <c r="D149" s="22"/>
      <c r="E149" s="22"/>
      <c r="F149" s="22"/>
      <c r="G149" s="22"/>
      <c r="H149" s="22"/>
      <c r="I149" s="22"/>
      <c r="J149" s="22"/>
    </row>
    <row r="150" spans="2:10" s="54" customFormat="1" ht="21.9" customHeight="1" x14ac:dyDescent="0.35">
      <c r="B150" s="20"/>
      <c r="C150" s="22"/>
      <c r="D150" s="22"/>
      <c r="E150" s="22"/>
      <c r="F150" s="22"/>
      <c r="G150" s="22"/>
      <c r="H150" s="22"/>
      <c r="I150" s="22"/>
      <c r="J150" s="22"/>
    </row>
    <row r="151" spans="2:10" s="54" customFormat="1" ht="21.9" customHeight="1" x14ac:dyDescent="0.35">
      <c r="B151" s="20"/>
      <c r="C151" s="22"/>
      <c r="D151" s="22"/>
      <c r="E151" s="22"/>
      <c r="F151" s="22"/>
      <c r="G151" s="22"/>
      <c r="H151" s="22"/>
      <c r="I151" s="22"/>
      <c r="J151" s="22"/>
    </row>
    <row r="152" spans="2:10" s="54" customFormat="1" ht="21.9" customHeight="1" x14ac:dyDescent="0.35">
      <c r="B152" s="20"/>
      <c r="C152" s="22"/>
      <c r="D152" s="22"/>
      <c r="E152" s="22"/>
      <c r="F152" s="22"/>
      <c r="G152" s="22"/>
      <c r="H152" s="22"/>
      <c r="I152" s="22"/>
      <c r="J152" s="22"/>
    </row>
    <row r="153" spans="2:10" s="54" customFormat="1" ht="21.9" customHeight="1" x14ac:dyDescent="0.35">
      <c r="B153" s="20"/>
      <c r="C153" s="22"/>
      <c r="D153" s="22"/>
      <c r="E153" s="22"/>
      <c r="F153" s="22"/>
      <c r="G153" s="22"/>
      <c r="H153" s="22"/>
      <c r="I153" s="22"/>
      <c r="J153" s="22"/>
    </row>
    <row r="154" spans="2:10" s="54" customFormat="1" ht="21.9" customHeight="1" x14ac:dyDescent="0.35">
      <c r="B154" s="20"/>
      <c r="C154" s="22"/>
      <c r="D154" s="22"/>
      <c r="E154" s="22"/>
      <c r="F154" s="22"/>
      <c r="G154" s="22"/>
      <c r="H154" s="22"/>
      <c r="I154" s="22"/>
      <c r="J154" s="22"/>
    </row>
    <row r="155" spans="2:10" s="54" customFormat="1" ht="21.9" customHeight="1" x14ac:dyDescent="0.35">
      <c r="B155" s="20"/>
      <c r="C155" s="22"/>
      <c r="D155" s="22"/>
      <c r="E155" s="22"/>
      <c r="F155" s="22"/>
      <c r="G155" s="22"/>
      <c r="H155" s="22"/>
      <c r="I155" s="22"/>
      <c r="J155" s="22"/>
    </row>
    <row r="156" spans="2:10" s="54" customFormat="1" ht="21.9" customHeight="1" x14ac:dyDescent="0.35">
      <c r="B156" s="20"/>
      <c r="C156" s="22"/>
      <c r="D156" s="22"/>
      <c r="E156" s="22"/>
      <c r="F156" s="22"/>
      <c r="G156" s="22"/>
      <c r="H156" s="22"/>
      <c r="I156" s="22"/>
      <c r="J156" s="22"/>
    </row>
    <row r="157" spans="2:10" s="54" customFormat="1" ht="21.9" customHeight="1" x14ac:dyDescent="0.35">
      <c r="B157" s="20"/>
      <c r="C157" s="22"/>
      <c r="D157" s="22"/>
      <c r="E157" s="22"/>
      <c r="F157" s="22"/>
      <c r="G157" s="22"/>
      <c r="H157" s="22"/>
      <c r="I157" s="22"/>
      <c r="J157" s="22"/>
    </row>
    <row r="158" spans="2:10" s="54" customFormat="1" ht="21.9" customHeight="1" x14ac:dyDescent="0.35">
      <c r="B158" s="20"/>
      <c r="C158" s="22"/>
      <c r="D158" s="22"/>
      <c r="E158" s="22"/>
      <c r="F158" s="22"/>
      <c r="G158" s="22"/>
      <c r="H158" s="22"/>
      <c r="I158" s="22"/>
      <c r="J158" s="22"/>
    </row>
    <row r="159" spans="2:10" s="54" customFormat="1" ht="21.9" customHeight="1" x14ac:dyDescent="0.35">
      <c r="B159" s="20"/>
      <c r="C159" s="22"/>
      <c r="D159" s="22"/>
      <c r="E159" s="22"/>
      <c r="F159" s="22"/>
      <c r="G159" s="22"/>
      <c r="H159" s="22"/>
      <c r="I159" s="22"/>
      <c r="J159" s="22"/>
    </row>
    <row r="160" spans="2:10" s="54" customFormat="1" ht="21.9" customHeight="1" x14ac:dyDescent="0.35">
      <c r="B160" s="20"/>
      <c r="C160" s="22"/>
      <c r="D160" s="22"/>
      <c r="E160" s="22"/>
      <c r="F160" s="22"/>
      <c r="G160" s="22"/>
      <c r="H160" s="22"/>
      <c r="I160" s="22"/>
      <c r="J160" s="22"/>
    </row>
    <row r="161" spans="2:10" s="54" customFormat="1" ht="21.9" customHeight="1" x14ac:dyDescent="0.35">
      <c r="B161" s="20"/>
      <c r="C161" s="22"/>
      <c r="D161" s="22"/>
      <c r="E161" s="22"/>
      <c r="F161" s="22"/>
      <c r="G161" s="22"/>
      <c r="H161" s="22"/>
      <c r="I161" s="22"/>
      <c r="J161" s="22"/>
    </row>
    <row r="162" spans="2:10" s="54" customFormat="1" ht="21.9" customHeight="1" x14ac:dyDescent="0.35">
      <c r="B162" s="20"/>
      <c r="C162" s="22"/>
      <c r="D162" s="22"/>
      <c r="E162" s="22"/>
      <c r="F162" s="22"/>
      <c r="G162" s="22"/>
      <c r="H162" s="22"/>
      <c r="I162" s="22"/>
      <c r="J162" s="22"/>
    </row>
    <row r="163" spans="2:10" s="54" customFormat="1" ht="21.9" customHeight="1" x14ac:dyDescent="0.35">
      <c r="B163" s="20"/>
      <c r="C163" s="22"/>
      <c r="D163" s="22"/>
      <c r="E163" s="22"/>
      <c r="F163" s="22"/>
      <c r="G163" s="22"/>
      <c r="H163" s="22"/>
      <c r="I163" s="22"/>
      <c r="J163" s="22"/>
    </row>
    <row r="164" spans="2:10" s="54" customFormat="1" ht="21.9" customHeight="1" x14ac:dyDescent="0.35">
      <c r="B164" s="20"/>
      <c r="C164" s="22"/>
      <c r="D164" s="22"/>
      <c r="E164" s="22"/>
      <c r="F164" s="22"/>
      <c r="G164" s="22"/>
      <c r="H164" s="22"/>
      <c r="I164" s="22"/>
      <c r="J164" s="22"/>
    </row>
    <row r="165" spans="2:10" s="54" customFormat="1" ht="21.9" customHeight="1" x14ac:dyDescent="0.35">
      <c r="B165" s="20"/>
      <c r="C165" s="22"/>
      <c r="D165" s="22"/>
      <c r="E165" s="22"/>
      <c r="F165" s="22"/>
      <c r="G165" s="22"/>
      <c r="H165" s="22"/>
      <c r="I165" s="22"/>
      <c r="J165" s="22"/>
    </row>
    <row r="166" spans="2:10" s="54" customFormat="1" ht="21.9" customHeight="1" x14ac:dyDescent="0.35">
      <c r="B166" s="20"/>
      <c r="C166" s="22"/>
      <c r="D166" s="22"/>
      <c r="E166" s="22"/>
      <c r="F166" s="22"/>
      <c r="G166" s="22"/>
      <c r="H166" s="22"/>
      <c r="I166" s="22"/>
      <c r="J166" s="22"/>
    </row>
    <row r="167" spans="2:10" s="54" customFormat="1" ht="21.9" customHeight="1" x14ac:dyDescent="0.35">
      <c r="B167" s="20"/>
      <c r="C167" s="22"/>
      <c r="D167" s="22"/>
      <c r="E167" s="22"/>
      <c r="F167" s="22"/>
      <c r="G167" s="22"/>
      <c r="H167" s="22"/>
      <c r="I167" s="22"/>
      <c r="J167" s="22"/>
    </row>
    <row r="168" spans="2:10" s="54" customFormat="1" ht="21.9" customHeight="1" x14ac:dyDescent="0.35">
      <c r="B168" s="20"/>
      <c r="C168" s="22"/>
      <c r="D168" s="22"/>
      <c r="E168" s="22"/>
      <c r="F168" s="22"/>
      <c r="G168" s="22"/>
      <c r="H168" s="22"/>
      <c r="I168" s="22"/>
      <c r="J168" s="22"/>
    </row>
    <row r="169" spans="2:10" s="54" customFormat="1" ht="21.9" customHeight="1" x14ac:dyDescent="0.35">
      <c r="B169" s="20"/>
      <c r="C169" s="22"/>
      <c r="D169" s="22"/>
      <c r="E169" s="22"/>
      <c r="F169" s="22"/>
      <c r="G169" s="22"/>
      <c r="H169" s="22"/>
      <c r="I169" s="22"/>
      <c r="J169" s="22"/>
    </row>
    <row r="170" spans="2:10" s="54" customFormat="1" ht="21.9" customHeight="1" x14ac:dyDescent="0.35">
      <c r="B170" s="20"/>
      <c r="C170" s="22"/>
      <c r="D170" s="22"/>
      <c r="E170" s="22"/>
      <c r="F170" s="22"/>
      <c r="G170" s="22"/>
      <c r="H170" s="22"/>
      <c r="I170" s="22"/>
      <c r="J170" s="22"/>
    </row>
    <row r="171" spans="2:10" s="54" customFormat="1" ht="21.9" customHeight="1" x14ac:dyDescent="0.35">
      <c r="B171" s="20"/>
      <c r="C171" s="22"/>
      <c r="D171" s="22"/>
      <c r="E171" s="22"/>
      <c r="F171" s="22"/>
      <c r="G171" s="22"/>
      <c r="H171" s="22"/>
      <c r="I171" s="22"/>
      <c r="J171" s="22"/>
    </row>
    <row r="172" spans="2:10" s="54" customFormat="1" ht="21.9" customHeight="1" x14ac:dyDescent="0.35">
      <c r="B172" s="20"/>
      <c r="C172" s="22"/>
      <c r="D172" s="22"/>
      <c r="E172" s="22"/>
      <c r="F172" s="22"/>
      <c r="G172" s="22"/>
      <c r="H172" s="22"/>
      <c r="I172" s="22"/>
      <c r="J172" s="22"/>
    </row>
    <row r="173" spans="2:10" s="54" customFormat="1" ht="21.9" customHeight="1" x14ac:dyDescent="0.35">
      <c r="B173" s="20"/>
      <c r="C173" s="22"/>
      <c r="D173" s="22"/>
      <c r="E173" s="22"/>
      <c r="F173" s="22"/>
      <c r="G173" s="22"/>
      <c r="H173" s="22"/>
      <c r="I173" s="22"/>
      <c r="J173" s="22"/>
    </row>
    <row r="174" spans="2:10" s="54" customFormat="1" ht="21.9" customHeight="1" x14ac:dyDescent="0.35">
      <c r="B174" s="20"/>
      <c r="C174" s="22"/>
      <c r="D174" s="22"/>
      <c r="E174" s="22"/>
      <c r="F174" s="22"/>
      <c r="G174" s="22"/>
      <c r="H174" s="22"/>
      <c r="I174" s="22"/>
      <c r="J174" s="22"/>
    </row>
    <row r="175" spans="2:10" s="54" customFormat="1" ht="21.9" customHeight="1" x14ac:dyDescent="0.35">
      <c r="B175" s="20"/>
      <c r="C175" s="22"/>
      <c r="D175" s="22"/>
      <c r="E175" s="22"/>
      <c r="F175" s="22"/>
      <c r="G175" s="22"/>
      <c r="H175" s="22"/>
      <c r="I175" s="22"/>
      <c r="J175" s="22"/>
    </row>
    <row r="176" spans="2:10" s="54" customFormat="1" ht="21.9" customHeight="1" x14ac:dyDescent="0.35">
      <c r="B176" s="20"/>
      <c r="C176" s="22"/>
      <c r="D176" s="22"/>
      <c r="E176" s="22"/>
      <c r="F176" s="22"/>
      <c r="G176" s="22"/>
      <c r="H176" s="22"/>
      <c r="I176" s="22"/>
      <c r="J176" s="22"/>
    </row>
    <row r="177" spans="2:10" s="54" customFormat="1" ht="21.9" customHeight="1" x14ac:dyDescent="0.35">
      <c r="B177" s="20"/>
      <c r="C177" s="22"/>
      <c r="D177" s="22"/>
      <c r="E177" s="22"/>
      <c r="F177" s="22"/>
      <c r="G177" s="22"/>
      <c r="H177" s="22"/>
      <c r="I177" s="22"/>
      <c r="J177" s="22"/>
    </row>
    <row r="178" spans="2:10" s="54" customFormat="1" ht="21.9" customHeight="1" x14ac:dyDescent="0.35">
      <c r="B178" s="20"/>
      <c r="C178" s="22"/>
      <c r="D178" s="22"/>
      <c r="E178" s="22"/>
      <c r="F178" s="22"/>
      <c r="G178" s="22"/>
      <c r="H178" s="22"/>
      <c r="I178" s="22"/>
      <c r="J178" s="22"/>
    </row>
    <row r="179" spans="2:10" s="54" customFormat="1" ht="21.9" customHeight="1" x14ac:dyDescent="0.35">
      <c r="B179" s="20"/>
      <c r="C179" s="22"/>
      <c r="D179" s="22"/>
      <c r="E179" s="22"/>
      <c r="F179" s="22"/>
      <c r="G179" s="22"/>
      <c r="H179" s="22"/>
      <c r="I179" s="22"/>
      <c r="J179" s="22"/>
    </row>
    <row r="180" spans="2:10" s="54" customFormat="1" ht="21.9" customHeight="1" x14ac:dyDescent="0.35">
      <c r="B180" s="20"/>
      <c r="C180" s="22"/>
      <c r="D180" s="22"/>
      <c r="E180" s="22"/>
      <c r="F180" s="22"/>
      <c r="G180" s="22"/>
      <c r="H180" s="22"/>
      <c r="I180" s="22"/>
      <c r="J180" s="22"/>
    </row>
    <row r="181" spans="2:10" s="54" customFormat="1" ht="21.9" customHeight="1" x14ac:dyDescent="0.35">
      <c r="B181" s="20"/>
      <c r="C181" s="22"/>
      <c r="D181" s="22"/>
      <c r="E181" s="22"/>
      <c r="F181" s="22"/>
      <c r="G181" s="22"/>
      <c r="H181" s="22"/>
      <c r="I181" s="22"/>
      <c r="J181" s="22"/>
    </row>
    <row r="182" spans="2:10" s="54" customFormat="1" ht="21.9" customHeight="1" x14ac:dyDescent="0.35">
      <c r="B182" s="20"/>
      <c r="C182" s="22"/>
      <c r="D182" s="22"/>
      <c r="E182" s="22"/>
      <c r="F182" s="22"/>
      <c r="G182" s="22"/>
      <c r="H182" s="22"/>
      <c r="I182" s="22"/>
      <c r="J182" s="22"/>
    </row>
    <row r="183" spans="2:10" s="54" customFormat="1" ht="21.9" customHeight="1" x14ac:dyDescent="0.35">
      <c r="B183" s="20"/>
      <c r="C183" s="22"/>
      <c r="D183" s="22"/>
      <c r="E183" s="22"/>
      <c r="F183" s="22"/>
      <c r="G183" s="22"/>
      <c r="H183" s="22"/>
      <c r="I183" s="22"/>
      <c r="J183" s="22"/>
    </row>
    <row r="184" spans="2:10" s="54" customFormat="1" ht="21.9" customHeight="1" x14ac:dyDescent="0.35">
      <c r="B184" s="20"/>
      <c r="C184" s="22"/>
      <c r="D184" s="22"/>
      <c r="E184" s="22"/>
      <c r="F184" s="22"/>
      <c r="G184" s="22"/>
      <c r="H184" s="22"/>
      <c r="I184" s="22"/>
      <c r="J184" s="22"/>
    </row>
    <row r="185" spans="2:10" s="54" customFormat="1" ht="21.9" customHeight="1" x14ac:dyDescent="0.35">
      <c r="B185" s="20"/>
      <c r="C185" s="22"/>
      <c r="D185" s="22"/>
      <c r="E185" s="22"/>
      <c r="F185" s="22"/>
      <c r="G185" s="22"/>
      <c r="H185" s="22"/>
      <c r="I185" s="22"/>
      <c r="J185" s="22"/>
    </row>
    <row r="186" spans="2:10" s="54" customFormat="1" ht="21.9" customHeight="1" x14ac:dyDescent="0.35">
      <c r="B186" s="20"/>
      <c r="C186" s="22"/>
      <c r="D186" s="22"/>
      <c r="E186" s="22"/>
      <c r="F186" s="22"/>
      <c r="G186" s="22"/>
      <c r="H186" s="22"/>
      <c r="I186" s="22"/>
      <c r="J186" s="22"/>
    </row>
    <row r="187" spans="2:10" s="54" customFormat="1" ht="21.9" customHeight="1" x14ac:dyDescent="0.35">
      <c r="B187" s="20"/>
      <c r="C187" s="22"/>
      <c r="D187" s="22"/>
      <c r="E187" s="22"/>
      <c r="F187" s="22"/>
      <c r="G187" s="22"/>
      <c r="H187" s="22"/>
      <c r="I187" s="22"/>
      <c r="J187" s="22"/>
    </row>
    <row r="188" spans="2:10" s="54" customFormat="1" ht="21.9" customHeight="1" x14ac:dyDescent="0.35">
      <c r="B188" s="20"/>
      <c r="C188" s="22"/>
      <c r="D188" s="22"/>
      <c r="E188" s="22"/>
      <c r="F188" s="22"/>
      <c r="G188" s="22"/>
      <c r="H188" s="22"/>
      <c r="I188" s="22"/>
      <c r="J188" s="22"/>
    </row>
    <row r="189" spans="2:10" s="54" customFormat="1" ht="21.9" customHeight="1" x14ac:dyDescent="0.35">
      <c r="B189" s="20"/>
      <c r="C189" s="22"/>
      <c r="D189" s="22"/>
      <c r="E189" s="22"/>
      <c r="F189" s="22"/>
      <c r="G189" s="22"/>
      <c r="H189" s="22"/>
      <c r="I189" s="22"/>
      <c r="J189" s="22"/>
    </row>
    <row r="190" spans="2:10" s="54" customFormat="1" ht="21.9" customHeight="1" x14ac:dyDescent="0.35">
      <c r="B190" s="20"/>
      <c r="C190" s="22"/>
      <c r="D190" s="22"/>
      <c r="E190" s="22"/>
      <c r="F190" s="22"/>
      <c r="G190" s="22"/>
      <c r="H190" s="22"/>
      <c r="I190" s="22"/>
      <c r="J190" s="22"/>
    </row>
    <row r="191" spans="2:10" s="54" customFormat="1" ht="21.9" customHeight="1" x14ac:dyDescent="0.35">
      <c r="B191" s="20"/>
      <c r="C191" s="22"/>
      <c r="D191" s="22"/>
      <c r="E191" s="22"/>
      <c r="F191" s="22"/>
      <c r="G191" s="22"/>
      <c r="H191" s="22"/>
      <c r="I191" s="22"/>
      <c r="J191" s="22"/>
    </row>
    <row r="192" spans="2:10" s="54" customFormat="1" ht="21.9" customHeight="1" x14ac:dyDescent="0.35">
      <c r="B192" s="20"/>
      <c r="C192" s="22"/>
      <c r="D192" s="22"/>
      <c r="E192" s="22"/>
      <c r="F192" s="22"/>
      <c r="G192" s="22"/>
      <c r="H192" s="22"/>
      <c r="I192" s="22"/>
      <c r="J192" s="22"/>
    </row>
    <row r="193" spans="2:10" s="54" customFormat="1" ht="21.9" customHeight="1" x14ac:dyDescent="0.35">
      <c r="B193" s="20"/>
      <c r="C193" s="22"/>
      <c r="D193" s="22"/>
      <c r="E193" s="22"/>
      <c r="F193" s="22"/>
      <c r="G193" s="22"/>
      <c r="H193" s="22"/>
      <c r="I193" s="22"/>
      <c r="J193" s="22"/>
    </row>
    <row r="194" spans="2:10" s="54" customFormat="1" ht="21.9" customHeight="1" x14ac:dyDescent="0.35">
      <c r="B194" s="20"/>
      <c r="C194" s="22"/>
      <c r="D194" s="22"/>
      <c r="E194" s="22"/>
      <c r="F194" s="22"/>
      <c r="G194" s="22"/>
      <c r="H194" s="22"/>
      <c r="I194" s="22"/>
      <c r="J194" s="22"/>
    </row>
    <row r="195" spans="2:10" s="54" customFormat="1" ht="21.9" customHeight="1" x14ac:dyDescent="0.35">
      <c r="B195" s="20"/>
      <c r="C195" s="22"/>
      <c r="D195" s="22"/>
      <c r="E195" s="22"/>
      <c r="F195" s="22"/>
      <c r="G195" s="22"/>
      <c r="H195" s="22"/>
      <c r="I195" s="22"/>
      <c r="J195" s="22"/>
    </row>
    <row r="196" spans="2:10" s="54" customFormat="1" ht="21.9" customHeight="1" x14ac:dyDescent="0.35">
      <c r="B196" s="20"/>
      <c r="C196" s="22"/>
      <c r="D196" s="22"/>
      <c r="E196" s="22"/>
      <c r="F196" s="22"/>
      <c r="G196" s="22"/>
      <c r="H196" s="22"/>
      <c r="I196" s="22"/>
      <c r="J196" s="22"/>
    </row>
    <row r="197" spans="2:10" s="54" customFormat="1" ht="21.9" customHeight="1" x14ac:dyDescent="0.35">
      <c r="B197" s="20"/>
      <c r="C197" s="22"/>
      <c r="D197" s="22"/>
      <c r="E197" s="22"/>
      <c r="F197" s="22"/>
      <c r="G197" s="22"/>
      <c r="H197" s="22"/>
      <c r="I197" s="22"/>
      <c r="J197" s="22"/>
    </row>
    <row r="198" spans="2:10" s="54" customFormat="1" ht="21.9" customHeight="1" x14ac:dyDescent="0.35">
      <c r="B198" s="20"/>
      <c r="C198" s="22"/>
      <c r="D198" s="22"/>
      <c r="E198" s="22"/>
      <c r="F198" s="22"/>
      <c r="G198" s="22"/>
      <c r="H198" s="22"/>
      <c r="I198" s="22"/>
      <c r="J198" s="22"/>
    </row>
    <row r="199" spans="2:10" s="54" customFormat="1" ht="21.9" customHeight="1" x14ac:dyDescent="0.35">
      <c r="B199" s="20"/>
      <c r="C199" s="22"/>
      <c r="D199" s="22"/>
      <c r="E199" s="22"/>
      <c r="F199" s="22"/>
      <c r="G199" s="22"/>
      <c r="H199" s="22"/>
      <c r="I199" s="22"/>
      <c r="J199" s="22"/>
    </row>
    <row r="200" spans="2:10" s="54" customFormat="1" ht="21.9" customHeight="1" x14ac:dyDescent="0.35">
      <c r="B200" s="20"/>
      <c r="C200" s="22"/>
      <c r="D200" s="22"/>
      <c r="E200" s="22"/>
      <c r="F200" s="22"/>
      <c r="G200" s="22"/>
      <c r="H200" s="22"/>
      <c r="I200" s="22"/>
      <c r="J200" s="22"/>
    </row>
    <row r="201" spans="2:10" s="54" customFormat="1" ht="21.9" customHeight="1" x14ac:dyDescent="0.35">
      <c r="B201" s="20"/>
      <c r="C201" s="22"/>
      <c r="D201" s="22"/>
      <c r="E201" s="22"/>
      <c r="F201" s="22"/>
      <c r="G201" s="22"/>
      <c r="H201" s="22"/>
      <c r="I201" s="22"/>
      <c r="J201" s="22"/>
    </row>
    <row r="202" spans="2:10" s="54" customFormat="1" ht="21.9" customHeight="1" x14ac:dyDescent="0.35">
      <c r="B202" s="20"/>
      <c r="C202" s="22"/>
      <c r="D202" s="22"/>
      <c r="E202" s="22"/>
      <c r="F202" s="22"/>
      <c r="G202" s="22"/>
      <c r="H202" s="22"/>
      <c r="I202" s="22"/>
      <c r="J202" s="22"/>
    </row>
    <row r="203" spans="2:10" s="54" customFormat="1" ht="21.9" customHeight="1" x14ac:dyDescent="0.35">
      <c r="B203" s="20"/>
      <c r="C203" s="22"/>
      <c r="D203" s="22"/>
      <c r="E203" s="22"/>
      <c r="F203" s="22"/>
      <c r="G203" s="22"/>
      <c r="H203" s="22"/>
      <c r="I203" s="22"/>
      <c r="J203" s="22"/>
    </row>
    <row r="204" spans="2:10" s="54" customFormat="1" ht="21.9" customHeight="1" x14ac:dyDescent="0.35">
      <c r="B204" s="20"/>
      <c r="C204" s="22"/>
      <c r="D204" s="22"/>
      <c r="E204" s="22"/>
      <c r="F204" s="22"/>
      <c r="G204" s="22"/>
      <c r="H204" s="22"/>
      <c r="I204" s="22"/>
      <c r="J204" s="22"/>
    </row>
    <row r="205" spans="2:10" s="54" customFormat="1" ht="21.9" customHeight="1" x14ac:dyDescent="0.35">
      <c r="B205" s="20"/>
      <c r="C205" s="22"/>
      <c r="D205" s="22"/>
      <c r="E205" s="22"/>
      <c r="F205" s="22"/>
      <c r="G205" s="22"/>
      <c r="H205" s="22"/>
      <c r="I205" s="22"/>
      <c r="J205" s="22"/>
    </row>
    <row r="206" spans="2:10" s="54" customFormat="1" ht="21.9" customHeight="1" x14ac:dyDescent="0.35">
      <c r="B206" s="20"/>
      <c r="C206" s="22"/>
      <c r="D206" s="22"/>
      <c r="E206" s="22"/>
      <c r="F206" s="22"/>
      <c r="G206" s="22"/>
      <c r="H206" s="22"/>
      <c r="I206" s="22"/>
      <c r="J206" s="22"/>
    </row>
    <row r="207" spans="2:10" s="54" customFormat="1" ht="21.9" customHeight="1" x14ac:dyDescent="0.35">
      <c r="B207" s="20"/>
      <c r="C207" s="22"/>
      <c r="D207" s="22"/>
      <c r="E207" s="22"/>
      <c r="F207" s="22"/>
      <c r="G207" s="22"/>
      <c r="H207" s="22"/>
      <c r="I207" s="22"/>
      <c r="J207" s="22"/>
    </row>
    <row r="208" spans="2:10" s="54" customFormat="1" ht="21.9" customHeight="1" x14ac:dyDescent="0.35">
      <c r="B208" s="20"/>
      <c r="C208" s="22"/>
      <c r="D208" s="22"/>
      <c r="E208" s="22"/>
      <c r="F208" s="22"/>
      <c r="G208" s="22"/>
      <c r="H208" s="22"/>
      <c r="I208" s="22"/>
      <c r="J208" s="22"/>
    </row>
    <row r="209" spans="2:10" s="54" customFormat="1" ht="21.9" customHeight="1" x14ac:dyDescent="0.35">
      <c r="B209" s="20"/>
      <c r="C209" s="22"/>
      <c r="D209" s="22"/>
      <c r="E209" s="22"/>
      <c r="F209" s="22"/>
      <c r="G209" s="22"/>
      <c r="H209" s="22"/>
      <c r="I209" s="22"/>
      <c r="J209" s="22"/>
    </row>
    <row r="210" spans="2:10" s="54" customFormat="1" ht="21.9" customHeight="1" x14ac:dyDescent="0.35">
      <c r="B210" s="20"/>
      <c r="C210" s="22"/>
      <c r="D210" s="22"/>
      <c r="E210" s="22"/>
      <c r="F210" s="22"/>
      <c r="G210" s="22"/>
      <c r="H210" s="22"/>
      <c r="I210" s="22"/>
      <c r="J210" s="22"/>
    </row>
    <row r="211" spans="2:10" s="54" customFormat="1" ht="21.9" customHeight="1" x14ac:dyDescent="0.35">
      <c r="B211" s="20"/>
      <c r="C211" s="22"/>
      <c r="D211" s="22"/>
      <c r="E211" s="22"/>
      <c r="F211" s="22"/>
      <c r="G211" s="22"/>
      <c r="H211" s="22"/>
      <c r="I211" s="22"/>
      <c r="J211" s="22"/>
    </row>
    <row r="212" spans="2:10" s="54" customFormat="1" ht="21.9" customHeight="1" x14ac:dyDescent="0.35">
      <c r="B212" s="20"/>
      <c r="C212" s="22"/>
      <c r="D212" s="22"/>
      <c r="E212" s="22"/>
      <c r="F212" s="22"/>
      <c r="G212" s="22"/>
      <c r="H212" s="22"/>
      <c r="I212" s="22"/>
      <c r="J212" s="22"/>
    </row>
    <row r="213" spans="2:10" s="54" customFormat="1" ht="21.9" customHeight="1" x14ac:dyDescent="0.35">
      <c r="B213" s="20"/>
      <c r="C213" s="22"/>
      <c r="D213" s="22"/>
      <c r="E213" s="22"/>
      <c r="F213" s="22"/>
      <c r="G213" s="22"/>
      <c r="H213" s="22"/>
      <c r="I213" s="22"/>
      <c r="J213" s="22"/>
    </row>
    <row r="214" spans="2:10" s="54" customFormat="1" ht="21.9" customHeight="1" x14ac:dyDescent="0.35">
      <c r="B214" s="20"/>
      <c r="C214" s="22"/>
      <c r="D214" s="22"/>
      <c r="E214" s="22"/>
      <c r="F214" s="22"/>
      <c r="G214" s="22"/>
      <c r="H214" s="22"/>
      <c r="I214" s="22"/>
      <c r="J214" s="22"/>
    </row>
    <row r="215" spans="2:10" s="54" customFormat="1" ht="21.9" customHeight="1" x14ac:dyDescent="0.35">
      <c r="B215" s="20"/>
      <c r="C215" s="22"/>
      <c r="D215" s="22"/>
      <c r="E215" s="22"/>
      <c r="F215" s="22"/>
      <c r="G215" s="22"/>
      <c r="H215" s="22"/>
      <c r="I215" s="22"/>
      <c r="J215" s="22"/>
    </row>
    <row r="216" spans="2:10" s="54" customFormat="1" ht="21.9" customHeight="1" x14ac:dyDescent="0.35">
      <c r="B216" s="20"/>
      <c r="C216" s="22"/>
      <c r="D216" s="22"/>
      <c r="E216" s="22"/>
      <c r="F216" s="22"/>
      <c r="G216" s="22"/>
      <c r="H216" s="22"/>
      <c r="I216" s="22"/>
      <c r="J216" s="22"/>
    </row>
    <row r="217" spans="2:10" s="54" customFormat="1" ht="21.9" customHeight="1" x14ac:dyDescent="0.35">
      <c r="B217" s="20"/>
      <c r="C217" s="22"/>
      <c r="D217" s="22"/>
      <c r="E217" s="22"/>
      <c r="F217" s="22"/>
      <c r="G217" s="22"/>
      <c r="H217" s="22"/>
      <c r="I217" s="22"/>
      <c r="J217" s="22"/>
    </row>
    <row r="218" spans="2:10" s="54" customFormat="1" ht="21.9" customHeight="1" x14ac:dyDescent="0.35">
      <c r="B218" s="20"/>
      <c r="C218" s="22"/>
      <c r="D218" s="22"/>
      <c r="E218" s="22"/>
      <c r="F218" s="22"/>
      <c r="G218" s="22"/>
      <c r="H218" s="22"/>
      <c r="I218" s="22"/>
      <c r="J218" s="22"/>
    </row>
    <row r="219" spans="2:10" s="54" customFormat="1" ht="21.9" customHeight="1" x14ac:dyDescent="0.35">
      <c r="B219" s="20"/>
      <c r="C219" s="22"/>
      <c r="D219" s="22"/>
      <c r="E219" s="22"/>
      <c r="F219" s="22"/>
      <c r="G219" s="22"/>
      <c r="H219" s="22"/>
      <c r="I219" s="22"/>
      <c r="J219" s="22"/>
    </row>
    <row r="220" spans="2:10" s="54" customFormat="1" ht="21.9" customHeight="1" x14ac:dyDescent="0.35">
      <c r="B220" s="20"/>
      <c r="C220" s="22"/>
      <c r="D220" s="22"/>
      <c r="E220" s="22"/>
      <c r="F220" s="22"/>
      <c r="G220" s="22"/>
      <c r="H220" s="22"/>
      <c r="I220" s="22"/>
      <c r="J220" s="22"/>
    </row>
    <row r="221" spans="2:10" s="54" customFormat="1" ht="21.9" customHeight="1" x14ac:dyDescent="0.35">
      <c r="B221" s="20"/>
      <c r="C221" s="22"/>
      <c r="D221" s="22"/>
      <c r="E221" s="22"/>
      <c r="F221" s="22"/>
      <c r="G221" s="22"/>
      <c r="H221" s="22"/>
      <c r="I221" s="22"/>
      <c r="J221" s="22"/>
    </row>
    <row r="222" spans="2:10" s="54" customFormat="1" ht="21.9" customHeight="1" x14ac:dyDescent="0.35">
      <c r="B222" s="20"/>
      <c r="C222" s="22"/>
      <c r="D222" s="22"/>
      <c r="E222" s="22"/>
      <c r="F222" s="22"/>
      <c r="G222" s="22"/>
      <c r="H222" s="22"/>
      <c r="I222" s="22"/>
      <c r="J222" s="22"/>
    </row>
    <row r="223" spans="2:10" s="54" customFormat="1" ht="21.9" customHeight="1" x14ac:dyDescent="0.35">
      <c r="B223" s="20"/>
      <c r="C223" s="22"/>
      <c r="D223" s="22"/>
      <c r="E223" s="22"/>
      <c r="F223" s="22"/>
      <c r="G223" s="22"/>
      <c r="H223" s="22"/>
      <c r="I223" s="22"/>
      <c r="J223" s="22"/>
    </row>
    <row r="224" spans="2:10" s="54" customFormat="1" ht="21.9" customHeight="1" x14ac:dyDescent="0.35">
      <c r="B224" s="20"/>
      <c r="C224" s="22"/>
      <c r="D224" s="22"/>
      <c r="E224" s="22"/>
      <c r="F224" s="22"/>
      <c r="G224" s="22"/>
      <c r="H224" s="22"/>
      <c r="I224" s="22"/>
      <c r="J224" s="22"/>
    </row>
    <row r="225" spans="2:10" s="54" customFormat="1" ht="21.9" customHeight="1" x14ac:dyDescent="0.35">
      <c r="B225" s="20"/>
      <c r="C225" s="22"/>
      <c r="D225" s="22"/>
      <c r="E225" s="22"/>
      <c r="F225" s="22"/>
      <c r="G225" s="22"/>
      <c r="H225" s="22"/>
      <c r="I225" s="22"/>
      <c r="J225" s="22"/>
    </row>
    <row r="226" spans="2:10" s="54" customFormat="1" ht="21.9" customHeight="1" x14ac:dyDescent="0.35">
      <c r="B226" s="20"/>
      <c r="C226" s="22"/>
      <c r="D226" s="22"/>
      <c r="E226" s="22"/>
      <c r="F226" s="22"/>
      <c r="G226" s="22"/>
      <c r="H226" s="22"/>
      <c r="I226" s="22"/>
      <c r="J226" s="22"/>
    </row>
    <row r="227" spans="2:10" s="54" customFormat="1" ht="21.9" customHeight="1" x14ac:dyDescent="0.35">
      <c r="B227" s="20"/>
      <c r="C227" s="22"/>
      <c r="D227" s="22"/>
      <c r="E227" s="22"/>
      <c r="F227" s="22"/>
      <c r="G227" s="22"/>
      <c r="H227" s="22"/>
      <c r="I227" s="22"/>
      <c r="J227" s="22"/>
    </row>
    <row r="228" spans="2:10" s="54" customFormat="1" ht="21.9" customHeight="1" x14ac:dyDescent="0.35">
      <c r="B228" s="20"/>
      <c r="C228" s="22"/>
      <c r="D228" s="22"/>
      <c r="E228" s="22"/>
      <c r="F228" s="22"/>
      <c r="G228" s="22"/>
      <c r="H228" s="22"/>
      <c r="I228" s="22"/>
      <c r="J228" s="22"/>
    </row>
    <row r="229" spans="2:10" s="54" customFormat="1" ht="21.9" customHeight="1" x14ac:dyDescent="0.35">
      <c r="B229" s="20"/>
      <c r="C229" s="22"/>
      <c r="D229" s="22"/>
      <c r="E229" s="22"/>
      <c r="F229" s="22"/>
      <c r="G229" s="22"/>
      <c r="H229" s="22"/>
      <c r="I229" s="22"/>
      <c r="J229" s="22"/>
    </row>
    <row r="230" spans="2:10" s="54" customFormat="1" ht="21.9" customHeight="1" x14ac:dyDescent="0.35">
      <c r="B230" s="20"/>
      <c r="C230" s="22"/>
      <c r="D230" s="22"/>
      <c r="E230" s="22"/>
      <c r="F230" s="22"/>
      <c r="G230" s="22"/>
      <c r="H230" s="22"/>
      <c r="I230" s="22"/>
      <c r="J230" s="22"/>
    </row>
    <row r="231" spans="2:10" s="54" customFormat="1" ht="21.9" customHeight="1" x14ac:dyDescent="0.35">
      <c r="B231" s="20"/>
      <c r="C231" s="22"/>
      <c r="D231" s="22"/>
      <c r="E231" s="22"/>
      <c r="F231" s="22"/>
      <c r="G231" s="22"/>
      <c r="H231" s="22"/>
      <c r="I231" s="22"/>
      <c r="J231" s="22"/>
    </row>
    <row r="232" spans="2:10" s="54" customFormat="1" ht="21.9" customHeight="1" x14ac:dyDescent="0.35">
      <c r="B232" s="20"/>
      <c r="C232" s="22"/>
      <c r="D232" s="22"/>
      <c r="E232" s="22"/>
      <c r="F232" s="22"/>
      <c r="G232" s="22"/>
      <c r="H232" s="22"/>
      <c r="I232" s="22"/>
      <c r="J232" s="22"/>
    </row>
    <row r="233" spans="2:10" s="54" customFormat="1" ht="21.9" customHeight="1" x14ac:dyDescent="0.35">
      <c r="B233" s="20"/>
      <c r="C233" s="22"/>
      <c r="D233" s="22"/>
      <c r="E233" s="22"/>
      <c r="F233" s="22"/>
      <c r="G233" s="22"/>
      <c r="H233" s="22"/>
      <c r="I233" s="22"/>
      <c r="J233" s="22"/>
    </row>
    <row r="234" spans="2:10" s="54" customFormat="1" ht="21.9" customHeight="1" x14ac:dyDescent="0.35">
      <c r="B234" s="20"/>
      <c r="C234" s="22"/>
      <c r="D234" s="22"/>
      <c r="E234" s="22"/>
      <c r="F234" s="22"/>
      <c r="G234" s="22"/>
      <c r="H234" s="22"/>
      <c r="I234" s="22"/>
      <c r="J234" s="22"/>
    </row>
    <row r="235" spans="2:10" s="54" customFormat="1" ht="21.9" customHeight="1" x14ac:dyDescent="0.35">
      <c r="B235" s="20"/>
      <c r="C235" s="22"/>
      <c r="D235" s="22"/>
      <c r="E235" s="22"/>
      <c r="F235" s="22"/>
      <c r="G235" s="22"/>
      <c r="H235" s="22"/>
      <c r="I235" s="22"/>
      <c r="J235" s="22"/>
    </row>
    <row r="236" spans="2:10" s="54" customFormat="1" ht="21.9" customHeight="1" x14ac:dyDescent="0.35">
      <c r="B236" s="20"/>
      <c r="C236" s="22"/>
      <c r="D236" s="22"/>
      <c r="E236" s="22"/>
      <c r="F236" s="22"/>
      <c r="G236" s="22"/>
      <c r="H236" s="22"/>
      <c r="I236" s="22"/>
      <c r="J236" s="22"/>
    </row>
    <row r="237" spans="2:10" s="54" customFormat="1" ht="21.9" customHeight="1" x14ac:dyDescent="0.35">
      <c r="B237" s="20"/>
      <c r="C237" s="22"/>
      <c r="D237" s="22"/>
      <c r="E237" s="22"/>
      <c r="F237" s="22"/>
      <c r="G237" s="22"/>
      <c r="H237" s="22"/>
      <c r="I237" s="22"/>
      <c r="J237" s="22"/>
    </row>
    <row r="238" spans="2:10" s="54" customFormat="1" ht="21.9" customHeight="1" x14ac:dyDescent="0.35">
      <c r="B238" s="20"/>
      <c r="C238" s="22"/>
      <c r="D238" s="22"/>
      <c r="E238" s="22"/>
      <c r="F238" s="22"/>
      <c r="G238" s="22"/>
      <c r="H238" s="22"/>
      <c r="I238" s="22"/>
      <c r="J238" s="22"/>
    </row>
    <row r="239" spans="2:10" s="54" customFormat="1" ht="21.9" customHeight="1" x14ac:dyDescent="0.35">
      <c r="B239" s="20"/>
      <c r="C239" s="22"/>
      <c r="D239" s="22"/>
      <c r="E239" s="22"/>
      <c r="F239" s="22"/>
      <c r="G239" s="22"/>
      <c r="H239" s="22"/>
      <c r="I239" s="22"/>
      <c r="J239" s="22"/>
    </row>
    <row r="240" spans="2:10" s="54" customFormat="1" ht="21.9" customHeight="1" x14ac:dyDescent="0.35">
      <c r="B240" s="20"/>
      <c r="C240" s="22"/>
      <c r="D240" s="22"/>
      <c r="E240" s="22"/>
      <c r="F240" s="22"/>
      <c r="G240" s="22"/>
      <c r="H240" s="22"/>
      <c r="I240" s="22"/>
      <c r="J240" s="22"/>
    </row>
    <row r="241" spans="2:10" s="54" customFormat="1" ht="21.9" customHeight="1" x14ac:dyDescent="0.35">
      <c r="B241" s="20"/>
      <c r="C241" s="22"/>
      <c r="D241" s="22"/>
      <c r="E241" s="22"/>
      <c r="F241" s="22"/>
      <c r="G241" s="22"/>
      <c r="H241" s="22"/>
      <c r="I241" s="22"/>
      <c r="J241" s="22"/>
    </row>
    <row r="242" spans="2:10" s="54" customFormat="1" ht="21.9" customHeight="1" x14ac:dyDescent="0.35">
      <c r="B242" s="20"/>
      <c r="C242" s="22"/>
      <c r="D242" s="22"/>
      <c r="E242" s="22"/>
      <c r="F242" s="22"/>
      <c r="G242" s="22"/>
      <c r="H242" s="22"/>
      <c r="I242" s="22"/>
      <c r="J242" s="22"/>
    </row>
    <row r="243" spans="2:10" s="54" customFormat="1" ht="21.9" customHeight="1" x14ac:dyDescent="0.35">
      <c r="B243" s="20"/>
      <c r="C243" s="22"/>
      <c r="D243" s="22"/>
      <c r="E243" s="22"/>
      <c r="F243" s="22"/>
      <c r="G243" s="22"/>
      <c r="H243" s="22"/>
      <c r="I243" s="22"/>
      <c r="J243" s="22"/>
    </row>
    <row r="244" spans="2:10" s="54" customFormat="1" ht="21.9" customHeight="1" x14ac:dyDescent="0.35">
      <c r="B244" s="20"/>
      <c r="C244" s="22"/>
      <c r="D244" s="22"/>
      <c r="E244" s="22"/>
      <c r="F244" s="22"/>
      <c r="G244" s="22"/>
      <c r="H244" s="22"/>
      <c r="I244" s="22"/>
      <c r="J244" s="22"/>
    </row>
    <row r="245" spans="2:10" s="54" customFormat="1" ht="21.9" customHeight="1" x14ac:dyDescent="0.35">
      <c r="B245" s="20"/>
      <c r="C245" s="22"/>
      <c r="D245" s="22"/>
      <c r="E245" s="22"/>
      <c r="F245" s="22"/>
      <c r="G245" s="22"/>
      <c r="H245" s="22"/>
      <c r="I245" s="22"/>
      <c r="J245" s="22"/>
    </row>
    <row r="246" spans="2:10" s="54" customFormat="1" ht="21.9" customHeight="1" x14ac:dyDescent="0.35">
      <c r="B246" s="20"/>
      <c r="C246" s="22"/>
      <c r="D246" s="22"/>
      <c r="E246" s="22"/>
      <c r="F246" s="22"/>
      <c r="G246" s="22"/>
      <c r="H246" s="22"/>
      <c r="I246" s="22"/>
      <c r="J246" s="22"/>
    </row>
    <row r="247" spans="2:10" s="54" customFormat="1" ht="21.9" customHeight="1" x14ac:dyDescent="0.35">
      <c r="B247" s="20"/>
      <c r="C247" s="22"/>
      <c r="D247" s="22"/>
      <c r="E247" s="22"/>
      <c r="F247" s="22"/>
      <c r="G247" s="22"/>
      <c r="H247" s="22"/>
      <c r="I247" s="22"/>
      <c r="J247" s="22"/>
    </row>
    <row r="248" spans="2:10" s="54" customFormat="1" ht="21.9" customHeight="1" x14ac:dyDescent="0.35">
      <c r="B248" s="20"/>
      <c r="C248" s="22"/>
      <c r="D248" s="22"/>
      <c r="E248" s="22"/>
      <c r="F248" s="22"/>
      <c r="G248" s="22"/>
      <c r="H248" s="22"/>
      <c r="I248" s="22"/>
      <c r="J248" s="22"/>
    </row>
    <row r="249" spans="2:10" s="54" customFormat="1" ht="21.9" customHeight="1" x14ac:dyDescent="0.35">
      <c r="B249" s="20"/>
      <c r="C249" s="22"/>
      <c r="D249" s="22"/>
      <c r="E249" s="22"/>
      <c r="F249" s="22"/>
      <c r="G249" s="22"/>
      <c r="H249" s="22"/>
      <c r="I249" s="22"/>
      <c r="J249" s="22"/>
    </row>
    <row r="250" spans="2:10" s="54" customFormat="1" ht="21.9" customHeight="1" x14ac:dyDescent="0.35">
      <c r="B250" s="20"/>
      <c r="C250" s="22"/>
      <c r="D250" s="22"/>
      <c r="E250" s="22"/>
      <c r="F250" s="22"/>
      <c r="G250" s="22"/>
      <c r="H250" s="22"/>
      <c r="I250" s="22"/>
      <c r="J250" s="22"/>
    </row>
    <row r="251" spans="2:10" s="54" customFormat="1" ht="21.9" customHeight="1" x14ac:dyDescent="0.35">
      <c r="B251" s="20"/>
      <c r="C251" s="22"/>
      <c r="D251" s="22"/>
      <c r="E251" s="22"/>
      <c r="F251" s="22"/>
      <c r="G251" s="22"/>
      <c r="H251" s="22"/>
      <c r="I251" s="22"/>
      <c r="J251" s="22"/>
    </row>
    <row r="252" spans="2:10" s="54" customFormat="1" ht="21.9" customHeight="1" x14ac:dyDescent="0.35">
      <c r="B252" s="20"/>
      <c r="C252" s="22"/>
      <c r="D252" s="22"/>
      <c r="E252" s="22"/>
      <c r="F252" s="22"/>
      <c r="G252" s="22"/>
      <c r="H252" s="22"/>
      <c r="I252" s="22"/>
      <c r="J252" s="22"/>
    </row>
    <row r="253" spans="2:10" s="54" customFormat="1" ht="21.9" customHeight="1" x14ac:dyDescent="0.35">
      <c r="B253" s="20"/>
      <c r="C253" s="22"/>
      <c r="D253" s="22"/>
      <c r="E253" s="22"/>
      <c r="F253" s="22"/>
      <c r="G253" s="22"/>
      <c r="H253" s="22"/>
      <c r="I253" s="22"/>
      <c r="J253" s="22"/>
    </row>
    <row r="254" spans="2:10" s="54" customFormat="1" ht="21.9" customHeight="1" x14ac:dyDescent="0.35">
      <c r="B254" s="20"/>
      <c r="C254" s="22"/>
      <c r="D254" s="22"/>
      <c r="E254" s="22"/>
      <c r="F254" s="22"/>
      <c r="G254" s="22"/>
      <c r="H254" s="22"/>
      <c r="I254" s="22"/>
      <c r="J254" s="22"/>
    </row>
    <row r="255" spans="2:10" s="54" customFormat="1" ht="21.9" customHeight="1" x14ac:dyDescent="0.35">
      <c r="B255" s="20"/>
      <c r="C255" s="22"/>
      <c r="D255" s="22"/>
      <c r="E255" s="22"/>
      <c r="F255" s="22"/>
      <c r="G255" s="22"/>
      <c r="H255" s="22"/>
      <c r="I255" s="22"/>
      <c r="J255" s="22"/>
    </row>
    <row r="256" spans="2:10" s="54" customFormat="1" ht="21.9" customHeight="1" x14ac:dyDescent="0.35">
      <c r="B256" s="20"/>
      <c r="C256" s="22"/>
      <c r="D256" s="22"/>
      <c r="E256" s="22"/>
      <c r="F256" s="22"/>
      <c r="G256" s="22"/>
      <c r="H256" s="22"/>
      <c r="I256" s="22"/>
      <c r="J256" s="22"/>
    </row>
    <row r="257" spans="2:10" s="54" customFormat="1" ht="21.9" customHeight="1" x14ac:dyDescent="0.35">
      <c r="B257" s="20"/>
      <c r="C257" s="22"/>
      <c r="D257" s="22"/>
      <c r="E257" s="22"/>
      <c r="F257" s="22"/>
      <c r="G257" s="22"/>
      <c r="H257" s="22"/>
      <c r="I257" s="22"/>
      <c r="J257" s="22"/>
    </row>
    <row r="258" spans="2:10" s="54" customFormat="1" ht="21.9" customHeight="1" x14ac:dyDescent="0.35">
      <c r="B258" s="20"/>
      <c r="C258" s="22"/>
      <c r="D258" s="22"/>
      <c r="E258" s="22"/>
      <c r="F258" s="22"/>
      <c r="G258" s="22"/>
      <c r="H258" s="22"/>
      <c r="I258" s="22"/>
      <c r="J258" s="22"/>
    </row>
    <row r="259" spans="2:10" s="54" customFormat="1" ht="21.9" customHeight="1" x14ac:dyDescent="0.35">
      <c r="B259" s="20"/>
      <c r="C259" s="22"/>
      <c r="D259" s="22"/>
      <c r="E259" s="22"/>
      <c r="F259" s="22"/>
      <c r="G259" s="22"/>
      <c r="H259" s="22"/>
      <c r="I259" s="22"/>
      <c r="J259" s="22"/>
    </row>
    <row r="260" spans="2:10" s="54" customFormat="1" ht="21.9" customHeight="1" x14ac:dyDescent="0.35">
      <c r="B260" s="20"/>
      <c r="C260" s="22"/>
      <c r="D260" s="22"/>
      <c r="E260" s="22"/>
      <c r="F260" s="22"/>
      <c r="G260" s="22"/>
      <c r="H260" s="22"/>
      <c r="I260" s="22"/>
      <c r="J260" s="22"/>
    </row>
    <row r="261" spans="2:10" s="54" customFormat="1" ht="21.9" customHeight="1" x14ac:dyDescent="0.35">
      <c r="B261" s="20"/>
      <c r="C261" s="22"/>
      <c r="D261" s="22"/>
      <c r="E261" s="22"/>
      <c r="F261" s="22"/>
      <c r="G261" s="22"/>
      <c r="H261" s="22"/>
      <c r="I261" s="22"/>
      <c r="J261" s="22"/>
    </row>
    <row r="262" spans="2:10" s="54" customFormat="1" ht="21.9" customHeight="1" x14ac:dyDescent="0.35">
      <c r="B262" s="20"/>
      <c r="C262" s="22"/>
      <c r="D262" s="22"/>
      <c r="E262" s="22"/>
      <c r="F262" s="22"/>
      <c r="G262" s="22"/>
      <c r="H262" s="22"/>
      <c r="I262" s="22"/>
      <c r="J262" s="22"/>
    </row>
    <row r="263" spans="2:10" s="54" customFormat="1" ht="21.9" customHeight="1" x14ac:dyDescent="0.35">
      <c r="B263" s="20"/>
      <c r="C263" s="22"/>
      <c r="D263" s="22"/>
      <c r="E263" s="22"/>
      <c r="F263" s="22"/>
      <c r="G263" s="22"/>
      <c r="H263" s="22"/>
      <c r="I263" s="22"/>
      <c r="J263" s="22"/>
    </row>
    <row r="264" spans="2:10" s="54" customFormat="1" ht="21.9" customHeight="1" x14ac:dyDescent="0.35">
      <c r="B264" s="20"/>
      <c r="C264" s="22"/>
      <c r="D264" s="22"/>
      <c r="E264" s="22"/>
      <c r="F264" s="22"/>
      <c r="G264" s="22"/>
      <c r="H264" s="22"/>
      <c r="I264" s="22"/>
      <c r="J264" s="22"/>
    </row>
    <row r="265" spans="2:10" s="54" customFormat="1" ht="21.9" customHeight="1" x14ac:dyDescent="0.35">
      <c r="B265" s="20"/>
      <c r="C265" s="22"/>
      <c r="D265" s="22"/>
      <c r="E265" s="22"/>
      <c r="F265" s="22"/>
      <c r="G265" s="22"/>
      <c r="H265" s="22"/>
      <c r="I265" s="22"/>
      <c r="J265" s="22"/>
    </row>
    <row r="266" spans="2:10" s="54" customFormat="1" ht="21.9" customHeight="1" x14ac:dyDescent="0.35">
      <c r="B266" s="20"/>
      <c r="C266" s="22"/>
      <c r="D266" s="22"/>
      <c r="E266" s="22"/>
      <c r="F266" s="22"/>
      <c r="G266" s="22"/>
      <c r="H266" s="22"/>
      <c r="I266" s="22"/>
      <c r="J266" s="22"/>
    </row>
    <row r="267" spans="2:10" s="54" customFormat="1" ht="21.9" customHeight="1" x14ac:dyDescent="0.35">
      <c r="B267" s="20"/>
      <c r="C267" s="22"/>
      <c r="D267" s="22"/>
      <c r="E267" s="22"/>
      <c r="F267" s="22"/>
      <c r="G267" s="22"/>
      <c r="H267" s="22"/>
      <c r="I267" s="22"/>
      <c r="J267" s="22"/>
    </row>
    <row r="268" spans="2:10" s="54" customFormat="1" ht="21.9" customHeight="1" x14ac:dyDescent="0.35">
      <c r="B268" s="20"/>
      <c r="C268" s="22"/>
      <c r="D268" s="22"/>
      <c r="E268" s="22"/>
      <c r="F268" s="22"/>
      <c r="G268" s="22"/>
      <c r="H268" s="22"/>
      <c r="I268" s="22"/>
      <c r="J268" s="22"/>
    </row>
    <row r="269" spans="2:10" s="54" customFormat="1" ht="21.9" customHeight="1" x14ac:dyDescent="0.35">
      <c r="B269" s="20"/>
      <c r="C269" s="22"/>
      <c r="D269" s="22"/>
      <c r="E269" s="22"/>
      <c r="F269" s="22"/>
      <c r="G269" s="22"/>
      <c r="H269" s="22"/>
      <c r="I269" s="22"/>
      <c r="J269" s="22"/>
    </row>
    <row r="270" spans="2:10" s="54" customFormat="1" ht="21.9" customHeight="1" x14ac:dyDescent="0.35">
      <c r="B270" s="20"/>
      <c r="C270" s="22"/>
      <c r="D270" s="22"/>
      <c r="E270" s="22"/>
      <c r="F270" s="22"/>
      <c r="G270" s="22"/>
      <c r="H270" s="22"/>
      <c r="I270" s="22"/>
      <c r="J270" s="22"/>
    </row>
    <row r="271" spans="2:10" s="54" customFormat="1" ht="21.9" customHeight="1" x14ac:dyDescent="0.35">
      <c r="B271" s="20"/>
      <c r="C271" s="22"/>
      <c r="D271" s="22"/>
      <c r="E271" s="22"/>
      <c r="F271" s="22"/>
      <c r="G271" s="22"/>
      <c r="H271" s="22"/>
      <c r="I271" s="22"/>
      <c r="J271" s="22"/>
    </row>
    <row r="272" spans="2:10" s="54" customFormat="1" ht="21.9" customHeight="1" x14ac:dyDescent="0.35">
      <c r="B272" s="20"/>
      <c r="C272" s="22"/>
      <c r="D272" s="22"/>
      <c r="E272" s="22"/>
      <c r="F272" s="22"/>
      <c r="G272" s="22"/>
      <c r="H272" s="22"/>
      <c r="I272" s="22"/>
      <c r="J272" s="22"/>
    </row>
    <row r="273" spans="2:10" s="54" customFormat="1" ht="21.9" customHeight="1" x14ac:dyDescent="0.35">
      <c r="B273" s="20"/>
      <c r="C273" s="22"/>
      <c r="D273" s="22"/>
      <c r="E273" s="22"/>
      <c r="F273" s="22"/>
      <c r="G273" s="22"/>
      <c r="H273" s="22"/>
      <c r="I273" s="22"/>
      <c r="J273" s="22"/>
    </row>
    <row r="274" spans="2:10" s="54" customFormat="1" ht="21.9" customHeight="1" x14ac:dyDescent="0.35">
      <c r="B274" s="20"/>
      <c r="C274" s="22"/>
      <c r="D274" s="22"/>
      <c r="E274" s="22"/>
      <c r="F274" s="22"/>
      <c r="G274" s="22"/>
      <c r="H274" s="22"/>
      <c r="I274" s="22"/>
      <c r="J274" s="22"/>
    </row>
    <row r="275" spans="2:10" s="54" customFormat="1" ht="21.9" customHeight="1" x14ac:dyDescent="0.35">
      <c r="B275" s="20"/>
      <c r="C275" s="22"/>
      <c r="D275" s="22"/>
      <c r="E275" s="22"/>
      <c r="F275" s="22"/>
      <c r="G275" s="22"/>
      <c r="H275" s="22"/>
      <c r="I275" s="22"/>
      <c r="J275" s="22"/>
    </row>
    <row r="276" spans="2:10" s="54" customFormat="1" ht="21.9" customHeight="1" x14ac:dyDescent="0.35">
      <c r="B276" s="20"/>
      <c r="C276" s="22"/>
      <c r="D276" s="22"/>
      <c r="E276" s="22"/>
      <c r="F276" s="22"/>
      <c r="G276" s="22"/>
      <c r="H276" s="22"/>
      <c r="I276" s="22"/>
      <c r="J276" s="22"/>
    </row>
    <row r="277" spans="2:10" s="54" customFormat="1" ht="21.9" customHeight="1" x14ac:dyDescent="0.35">
      <c r="B277" s="20"/>
      <c r="C277" s="22"/>
      <c r="D277" s="22"/>
      <c r="E277" s="22"/>
      <c r="F277" s="22"/>
      <c r="G277" s="22"/>
      <c r="H277" s="22"/>
      <c r="I277" s="22"/>
      <c r="J277" s="22"/>
    </row>
    <row r="278" spans="2:10" s="54" customFormat="1" ht="21.9" customHeight="1" x14ac:dyDescent="0.35">
      <c r="B278" s="20"/>
      <c r="C278" s="22"/>
      <c r="D278" s="22"/>
      <c r="E278" s="22"/>
      <c r="F278" s="22"/>
      <c r="G278" s="22"/>
      <c r="H278" s="22"/>
      <c r="I278" s="22"/>
      <c r="J278" s="22"/>
    </row>
    <row r="279" spans="2:10" s="54" customFormat="1" ht="21.9" customHeight="1" x14ac:dyDescent="0.35">
      <c r="B279" s="20"/>
      <c r="C279" s="22"/>
      <c r="D279" s="22"/>
      <c r="E279" s="22"/>
      <c r="F279" s="22"/>
      <c r="G279" s="22"/>
      <c r="H279" s="22"/>
      <c r="I279" s="22"/>
      <c r="J279" s="22"/>
    </row>
    <row r="280" spans="2:10" s="54" customFormat="1" ht="21.9" customHeight="1" x14ac:dyDescent="0.35">
      <c r="B280" s="20"/>
      <c r="C280" s="22"/>
      <c r="D280" s="22"/>
      <c r="E280" s="22"/>
      <c r="F280" s="22"/>
      <c r="G280" s="22"/>
      <c r="H280" s="22"/>
      <c r="I280" s="22"/>
      <c r="J280" s="22"/>
    </row>
    <row r="281" spans="2:10" s="54" customFormat="1" ht="21.9" customHeight="1" x14ac:dyDescent="0.35">
      <c r="B281" s="20"/>
      <c r="C281" s="22"/>
      <c r="D281" s="22"/>
      <c r="E281" s="22"/>
      <c r="F281" s="22"/>
      <c r="G281" s="22"/>
      <c r="H281" s="22"/>
      <c r="I281" s="22"/>
      <c r="J281" s="22"/>
    </row>
    <row r="282" spans="2:10" s="54" customFormat="1" ht="21.9" customHeight="1" x14ac:dyDescent="0.35">
      <c r="B282" s="20"/>
      <c r="C282" s="22"/>
      <c r="D282" s="22"/>
      <c r="E282" s="22"/>
      <c r="F282" s="22"/>
      <c r="G282" s="22"/>
      <c r="H282" s="22"/>
      <c r="I282" s="22"/>
      <c r="J282" s="22"/>
    </row>
    <row r="283" spans="2:10" s="54" customFormat="1" ht="21.9" customHeight="1" x14ac:dyDescent="0.35">
      <c r="B283" s="20"/>
      <c r="C283" s="22"/>
      <c r="D283" s="22"/>
      <c r="E283" s="22"/>
      <c r="F283" s="22"/>
      <c r="G283" s="22"/>
      <c r="H283" s="22"/>
      <c r="I283" s="22"/>
      <c r="J283" s="22"/>
    </row>
    <row r="284" spans="2:10" s="54" customFormat="1" ht="21.9" customHeight="1" x14ac:dyDescent="0.35">
      <c r="B284" s="20"/>
      <c r="C284" s="22"/>
      <c r="D284" s="22"/>
      <c r="E284" s="22"/>
      <c r="F284" s="22"/>
      <c r="G284" s="22"/>
      <c r="H284" s="22"/>
      <c r="I284" s="22"/>
      <c r="J284" s="22"/>
    </row>
    <row r="285" spans="2:10" s="54" customFormat="1" ht="21.9" customHeight="1" x14ac:dyDescent="0.35">
      <c r="B285" s="20"/>
      <c r="C285" s="22"/>
      <c r="D285" s="22"/>
      <c r="E285" s="22"/>
      <c r="F285" s="22"/>
      <c r="G285" s="22"/>
      <c r="H285" s="22"/>
      <c r="I285" s="22"/>
      <c r="J285" s="22"/>
    </row>
    <row r="286" spans="2:10" s="54" customFormat="1" ht="21.9" customHeight="1" x14ac:dyDescent="0.35">
      <c r="B286" s="20"/>
      <c r="C286" s="22"/>
      <c r="D286" s="22"/>
      <c r="E286" s="22"/>
      <c r="F286" s="22"/>
      <c r="G286" s="22"/>
      <c r="H286" s="22"/>
      <c r="I286" s="22"/>
      <c r="J286" s="22"/>
    </row>
    <row r="287" spans="2:10" s="54" customFormat="1" ht="21.9" customHeight="1" x14ac:dyDescent="0.35">
      <c r="B287" s="20"/>
      <c r="C287" s="22"/>
      <c r="D287" s="22"/>
      <c r="E287" s="22"/>
      <c r="F287" s="22"/>
      <c r="G287" s="22"/>
      <c r="H287" s="22"/>
      <c r="I287" s="22"/>
      <c r="J287" s="22"/>
    </row>
    <row r="288" spans="2:10" s="54" customFormat="1" ht="21.9" customHeight="1" x14ac:dyDescent="0.35">
      <c r="B288" s="20"/>
      <c r="C288" s="22"/>
      <c r="D288" s="22"/>
      <c r="E288" s="22"/>
      <c r="F288" s="22"/>
      <c r="G288" s="22"/>
      <c r="H288" s="22"/>
      <c r="I288" s="22"/>
      <c r="J288" s="22"/>
    </row>
    <row r="289" spans="2:10" s="54" customFormat="1" ht="21.9" customHeight="1" x14ac:dyDescent="0.35">
      <c r="B289" s="20"/>
      <c r="C289" s="22"/>
      <c r="D289" s="22"/>
      <c r="E289" s="22"/>
      <c r="F289" s="22"/>
      <c r="G289" s="22"/>
      <c r="H289" s="22"/>
      <c r="I289" s="22"/>
      <c r="J289" s="22"/>
    </row>
    <row r="290" spans="2:10" s="54" customFormat="1" ht="21.9" customHeight="1" x14ac:dyDescent="0.35">
      <c r="B290" s="20"/>
      <c r="C290" s="22"/>
      <c r="D290" s="22"/>
      <c r="E290" s="22"/>
      <c r="F290" s="22"/>
      <c r="G290" s="22"/>
      <c r="H290" s="22"/>
      <c r="I290" s="22"/>
      <c r="J290" s="22"/>
    </row>
    <row r="291" spans="2:10" s="54" customFormat="1" ht="21.9" customHeight="1" x14ac:dyDescent="0.35">
      <c r="B291" s="20"/>
      <c r="C291" s="22"/>
      <c r="D291" s="22"/>
      <c r="E291" s="22"/>
      <c r="F291" s="22"/>
      <c r="G291" s="22"/>
      <c r="H291" s="22"/>
      <c r="I291" s="22"/>
      <c r="J291" s="22"/>
    </row>
    <row r="292" spans="2:10" s="54" customFormat="1" ht="21.9" customHeight="1" x14ac:dyDescent="0.35">
      <c r="B292" s="20"/>
      <c r="C292" s="22"/>
      <c r="D292" s="22"/>
      <c r="E292" s="22"/>
      <c r="F292" s="22"/>
      <c r="G292" s="22"/>
      <c r="H292" s="22"/>
      <c r="I292" s="22"/>
      <c r="J292" s="22"/>
    </row>
    <row r="293" spans="2:10" s="54" customFormat="1" ht="21.9" customHeight="1" x14ac:dyDescent="0.35">
      <c r="B293" s="20"/>
      <c r="C293" s="22"/>
      <c r="D293" s="22"/>
      <c r="E293" s="22"/>
      <c r="F293" s="22"/>
      <c r="G293" s="22"/>
      <c r="H293" s="22"/>
      <c r="I293" s="22"/>
      <c r="J293" s="22"/>
    </row>
    <row r="294" spans="2:10" s="54" customFormat="1" ht="21.9" customHeight="1" x14ac:dyDescent="0.35">
      <c r="B294" s="20"/>
      <c r="C294" s="22"/>
      <c r="D294" s="22"/>
      <c r="E294" s="22"/>
      <c r="F294" s="22"/>
      <c r="G294" s="22"/>
      <c r="H294" s="22"/>
      <c r="I294" s="22"/>
      <c r="J294" s="22"/>
    </row>
    <row r="295" spans="2:10" s="54" customFormat="1" ht="21.9" customHeight="1" x14ac:dyDescent="0.35">
      <c r="B295" s="20"/>
      <c r="C295" s="22"/>
      <c r="D295" s="22"/>
      <c r="E295" s="22"/>
      <c r="F295" s="22"/>
      <c r="G295" s="22"/>
      <c r="H295" s="22"/>
      <c r="I295" s="22"/>
      <c r="J295" s="22"/>
    </row>
    <row r="296" spans="2:10" s="54" customFormat="1" ht="21.9" customHeight="1" x14ac:dyDescent="0.35">
      <c r="B296" s="20"/>
      <c r="C296" s="22"/>
      <c r="D296" s="22"/>
      <c r="E296" s="22"/>
      <c r="F296" s="22"/>
      <c r="G296" s="22"/>
      <c r="H296" s="22"/>
      <c r="I296" s="22"/>
      <c r="J296" s="22"/>
    </row>
    <row r="297" spans="2:10" s="54" customFormat="1" ht="21.9" customHeight="1" x14ac:dyDescent="0.35">
      <c r="B297" s="20"/>
      <c r="C297" s="22"/>
      <c r="D297" s="22"/>
      <c r="E297" s="22"/>
      <c r="F297" s="22"/>
      <c r="G297" s="22"/>
      <c r="H297" s="22"/>
      <c r="I297" s="22"/>
      <c r="J297" s="22"/>
    </row>
    <row r="298" spans="2:10" s="54" customFormat="1" ht="21.9" customHeight="1" x14ac:dyDescent="0.35">
      <c r="B298" s="20"/>
      <c r="C298" s="22"/>
      <c r="D298" s="22"/>
      <c r="E298" s="22"/>
      <c r="F298" s="22"/>
      <c r="G298" s="22"/>
      <c r="H298" s="22"/>
      <c r="I298" s="22"/>
      <c r="J298" s="22"/>
    </row>
    <row r="299" spans="2:10" s="54" customFormat="1" ht="21.9" customHeight="1" x14ac:dyDescent="0.35">
      <c r="B299" s="20"/>
      <c r="C299" s="22"/>
      <c r="D299" s="22"/>
      <c r="E299" s="22"/>
      <c r="F299" s="22"/>
      <c r="G299" s="22"/>
      <c r="H299" s="22"/>
      <c r="I299" s="22"/>
      <c r="J299" s="22"/>
    </row>
    <row r="300" spans="2:10" s="54" customFormat="1" ht="21.9" customHeight="1" x14ac:dyDescent="0.35">
      <c r="B300" s="20"/>
      <c r="C300" s="22"/>
      <c r="D300" s="22"/>
      <c r="E300" s="22"/>
      <c r="F300" s="22"/>
      <c r="G300" s="22"/>
      <c r="H300" s="22"/>
      <c r="I300" s="22"/>
      <c r="J300" s="22"/>
    </row>
    <row r="301" spans="2:10" s="54" customFormat="1" ht="21.9" customHeight="1" x14ac:dyDescent="0.35">
      <c r="B301" s="20"/>
      <c r="C301" s="22"/>
      <c r="D301" s="22"/>
      <c r="E301" s="22"/>
      <c r="F301" s="22"/>
      <c r="G301" s="22"/>
      <c r="H301" s="22"/>
      <c r="I301" s="22"/>
      <c r="J301" s="22"/>
    </row>
    <row r="302" spans="2:10" s="54" customFormat="1" ht="21.9" customHeight="1" x14ac:dyDescent="0.35">
      <c r="B302" s="20"/>
      <c r="C302" s="22"/>
      <c r="D302" s="22"/>
      <c r="E302" s="22"/>
      <c r="F302" s="22"/>
      <c r="G302" s="22"/>
      <c r="H302" s="22"/>
      <c r="I302" s="22"/>
      <c r="J302" s="22"/>
    </row>
    <row r="303" spans="2:10" s="54" customFormat="1" ht="21.9" customHeight="1" x14ac:dyDescent="0.35">
      <c r="B303" s="20"/>
      <c r="C303" s="22"/>
      <c r="D303" s="22"/>
      <c r="E303" s="22"/>
      <c r="F303" s="22"/>
      <c r="G303" s="22"/>
      <c r="H303" s="22"/>
      <c r="I303" s="22"/>
      <c r="J303" s="22"/>
    </row>
    <row r="304" spans="2:10" s="54" customFormat="1" ht="21.9" customHeight="1" x14ac:dyDescent="0.35">
      <c r="B304" s="20"/>
      <c r="C304" s="22"/>
      <c r="D304" s="22"/>
      <c r="E304" s="22"/>
      <c r="F304" s="22"/>
      <c r="G304" s="22"/>
      <c r="H304" s="22"/>
      <c r="I304" s="22"/>
      <c r="J304" s="22"/>
    </row>
    <row r="305" spans="2:10" s="54" customFormat="1" ht="21.9" customHeight="1" x14ac:dyDescent="0.35">
      <c r="B305" s="20"/>
      <c r="C305" s="22"/>
      <c r="D305" s="22"/>
      <c r="E305" s="22"/>
      <c r="F305" s="22"/>
      <c r="G305" s="22"/>
      <c r="H305" s="22"/>
      <c r="I305" s="22"/>
      <c r="J305" s="22"/>
    </row>
    <row r="306" spans="2:10" s="54" customFormat="1" ht="21.9" customHeight="1" x14ac:dyDescent="0.35">
      <c r="B306" s="20"/>
      <c r="C306" s="22"/>
      <c r="D306" s="22"/>
      <c r="E306" s="22"/>
      <c r="F306" s="22"/>
      <c r="G306" s="22"/>
      <c r="H306" s="22"/>
      <c r="I306" s="22"/>
      <c r="J306" s="22"/>
    </row>
    <row r="307" spans="2:10" s="54" customFormat="1" ht="21.9" customHeight="1" x14ac:dyDescent="0.35">
      <c r="B307" s="20"/>
      <c r="C307" s="22"/>
      <c r="D307" s="22"/>
      <c r="E307" s="22"/>
      <c r="F307" s="22"/>
      <c r="G307" s="22"/>
      <c r="H307" s="22"/>
      <c r="I307" s="22"/>
      <c r="J307" s="22"/>
    </row>
    <row r="308" spans="2:10" s="54" customFormat="1" ht="21.9" customHeight="1" x14ac:dyDescent="0.35">
      <c r="B308" s="20"/>
      <c r="C308" s="22"/>
      <c r="D308" s="22"/>
      <c r="E308" s="22"/>
      <c r="F308" s="22"/>
      <c r="G308" s="22"/>
      <c r="H308" s="22"/>
      <c r="I308" s="22"/>
      <c r="J308" s="22"/>
    </row>
    <row r="309" spans="2:10" s="54" customFormat="1" ht="21.9" customHeight="1" x14ac:dyDescent="0.35">
      <c r="B309" s="20"/>
      <c r="C309" s="22"/>
      <c r="D309" s="22"/>
      <c r="E309" s="22"/>
      <c r="F309" s="22"/>
      <c r="G309" s="22"/>
      <c r="H309" s="22"/>
      <c r="I309" s="22"/>
      <c r="J309" s="22"/>
    </row>
    <row r="310" spans="2:10" s="54" customFormat="1" ht="21.9" customHeight="1" x14ac:dyDescent="0.35">
      <c r="B310" s="20"/>
      <c r="C310" s="22"/>
      <c r="D310" s="22"/>
      <c r="E310" s="22"/>
      <c r="F310" s="22"/>
      <c r="G310" s="22"/>
      <c r="H310" s="22"/>
      <c r="I310" s="22"/>
      <c r="J310" s="22"/>
    </row>
    <row r="311" spans="2:10" s="54" customFormat="1" ht="21.9" customHeight="1" x14ac:dyDescent="0.35">
      <c r="B311" s="20"/>
      <c r="C311" s="22"/>
      <c r="D311" s="22"/>
      <c r="E311" s="22"/>
      <c r="F311" s="22"/>
      <c r="G311" s="22"/>
      <c r="H311" s="22"/>
      <c r="I311" s="22"/>
      <c r="J311" s="22"/>
    </row>
    <row r="312" spans="2:10" s="54" customFormat="1" ht="21.9" customHeight="1" x14ac:dyDescent="0.35">
      <c r="B312" s="20"/>
      <c r="C312" s="22"/>
      <c r="D312" s="22"/>
      <c r="E312" s="22"/>
      <c r="F312" s="22"/>
      <c r="G312" s="22"/>
      <c r="H312" s="22"/>
      <c r="I312" s="22"/>
      <c r="J312" s="22"/>
    </row>
    <row r="313" spans="2:10" s="54" customFormat="1" ht="21.9" customHeight="1" x14ac:dyDescent="0.35">
      <c r="B313" s="20"/>
      <c r="C313" s="22"/>
      <c r="D313" s="22"/>
      <c r="E313" s="22"/>
      <c r="F313" s="22"/>
      <c r="G313" s="22"/>
      <c r="H313" s="22"/>
      <c r="I313" s="22"/>
      <c r="J313" s="22"/>
    </row>
    <row r="314" spans="2:10" s="54" customFormat="1" ht="21.9" customHeight="1" x14ac:dyDescent="0.35">
      <c r="B314" s="20"/>
      <c r="C314" s="22"/>
      <c r="D314" s="22"/>
      <c r="E314" s="22"/>
      <c r="F314" s="22"/>
      <c r="G314" s="22"/>
      <c r="H314" s="22"/>
      <c r="I314" s="22"/>
      <c r="J314" s="22"/>
    </row>
    <row r="315" spans="2:10" s="54" customFormat="1" ht="21.9" customHeight="1" x14ac:dyDescent="0.35">
      <c r="B315" s="20"/>
      <c r="C315" s="22"/>
      <c r="D315" s="22"/>
      <c r="E315" s="22"/>
      <c r="F315" s="22"/>
      <c r="G315" s="22"/>
      <c r="H315" s="22"/>
      <c r="I315" s="22"/>
      <c r="J315" s="22"/>
    </row>
    <row r="316" spans="2:10" s="54" customFormat="1" ht="21.9" customHeight="1" x14ac:dyDescent="0.35">
      <c r="B316" s="20"/>
      <c r="C316" s="22"/>
      <c r="D316" s="22"/>
      <c r="E316" s="22"/>
      <c r="F316" s="22"/>
      <c r="G316" s="22"/>
      <c r="H316" s="22"/>
      <c r="I316" s="22"/>
      <c r="J316" s="22"/>
    </row>
    <row r="317" spans="2:10" s="54" customFormat="1" ht="21.9" customHeight="1" x14ac:dyDescent="0.35">
      <c r="B317" s="20"/>
      <c r="C317" s="22"/>
      <c r="D317" s="22"/>
      <c r="E317" s="22"/>
      <c r="F317" s="22"/>
      <c r="G317" s="22"/>
      <c r="H317" s="22"/>
      <c r="I317" s="22"/>
      <c r="J317" s="22"/>
    </row>
    <row r="318" spans="2:10" s="54" customFormat="1" ht="21.9" customHeight="1" x14ac:dyDescent="0.35">
      <c r="B318" s="20"/>
      <c r="C318" s="22"/>
      <c r="D318" s="22"/>
      <c r="E318" s="22"/>
      <c r="F318" s="22"/>
      <c r="G318" s="22"/>
      <c r="H318" s="22"/>
      <c r="I318" s="22"/>
      <c r="J318" s="22"/>
    </row>
    <row r="319" spans="2:10" s="54" customFormat="1" ht="21.9" customHeight="1" x14ac:dyDescent="0.35">
      <c r="B319" s="20"/>
      <c r="C319" s="22"/>
      <c r="D319" s="22"/>
      <c r="E319" s="22"/>
      <c r="F319" s="22"/>
      <c r="G319" s="22"/>
      <c r="H319" s="22"/>
      <c r="I319" s="22"/>
      <c r="J319" s="22"/>
    </row>
    <row r="320" spans="2:10" s="54" customFormat="1" ht="21.9" customHeight="1" x14ac:dyDescent="0.35">
      <c r="B320" s="20"/>
      <c r="C320" s="22"/>
      <c r="D320" s="22"/>
      <c r="E320" s="22"/>
      <c r="F320" s="22"/>
      <c r="G320" s="22"/>
      <c r="H320" s="22"/>
      <c r="I320" s="22"/>
      <c r="J320" s="22"/>
    </row>
    <row r="321" spans="2:10" s="54" customFormat="1" ht="21.9" customHeight="1" x14ac:dyDescent="0.35">
      <c r="B321" s="20"/>
      <c r="C321" s="22"/>
      <c r="D321" s="22"/>
      <c r="E321" s="22"/>
      <c r="F321" s="22"/>
      <c r="G321" s="22"/>
      <c r="H321" s="22"/>
      <c r="I321" s="22"/>
      <c r="J321" s="22"/>
    </row>
    <row r="322" spans="2:10" s="54" customFormat="1" ht="21.9" customHeight="1" x14ac:dyDescent="0.35">
      <c r="B322" s="20"/>
      <c r="C322" s="22"/>
      <c r="D322" s="22"/>
      <c r="E322" s="22"/>
      <c r="F322" s="22"/>
      <c r="G322" s="22"/>
      <c r="H322" s="22"/>
      <c r="I322" s="22"/>
      <c r="J322" s="22"/>
    </row>
    <row r="323" spans="2:10" s="54" customFormat="1" ht="21.9" customHeight="1" x14ac:dyDescent="0.35">
      <c r="B323" s="20"/>
      <c r="C323" s="22"/>
      <c r="D323" s="22"/>
      <c r="E323" s="22"/>
      <c r="F323" s="22"/>
      <c r="G323" s="22"/>
      <c r="H323" s="22"/>
      <c r="I323" s="22"/>
      <c r="J323" s="22"/>
    </row>
    <row r="324" spans="2:10" s="54" customFormat="1" ht="21.9" customHeight="1" x14ac:dyDescent="0.35">
      <c r="B324" s="20"/>
      <c r="C324" s="22"/>
      <c r="D324" s="22"/>
      <c r="E324" s="22"/>
      <c r="F324" s="22"/>
      <c r="G324" s="22"/>
      <c r="H324" s="22"/>
      <c r="I324" s="22"/>
      <c r="J324" s="22"/>
    </row>
    <row r="325" spans="2:10" s="54" customFormat="1" ht="21.9" customHeight="1" x14ac:dyDescent="0.35">
      <c r="B325" s="20"/>
      <c r="C325" s="22"/>
      <c r="D325" s="22"/>
      <c r="E325" s="22"/>
      <c r="F325" s="22"/>
      <c r="G325" s="22"/>
      <c r="H325" s="22"/>
      <c r="I325" s="22"/>
      <c r="J325" s="22"/>
    </row>
    <row r="326" spans="2:10" s="54" customFormat="1" ht="21.9" customHeight="1" x14ac:dyDescent="0.35">
      <c r="B326" s="20"/>
      <c r="C326" s="22"/>
      <c r="D326" s="22"/>
      <c r="E326" s="22"/>
      <c r="F326" s="22"/>
      <c r="G326" s="22"/>
      <c r="H326" s="22"/>
      <c r="I326" s="22"/>
      <c r="J326" s="22"/>
    </row>
    <row r="327" spans="2:10" s="54" customFormat="1" ht="21.9" customHeight="1" x14ac:dyDescent="0.35">
      <c r="B327" s="20"/>
      <c r="C327" s="22"/>
      <c r="D327" s="22"/>
      <c r="E327" s="22"/>
      <c r="F327" s="22"/>
      <c r="G327" s="22"/>
      <c r="H327" s="22"/>
      <c r="I327" s="22"/>
      <c r="J327" s="22"/>
    </row>
    <row r="328" spans="2:10" s="54" customFormat="1" ht="21.9" customHeight="1" x14ac:dyDescent="0.35">
      <c r="B328" s="20"/>
      <c r="C328" s="22"/>
      <c r="D328" s="22"/>
      <c r="E328" s="22"/>
      <c r="F328" s="22"/>
      <c r="G328" s="22"/>
      <c r="H328" s="22"/>
      <c r="I328" s="22"/>
      <c r="J328" s="22"/>
    </row>
    <row r="329" spans="2:10" s="54" customFormat="1" ht="21.9" customHeight="1" x14ac:dyDescent="0.35">
      <c r="B329" s="20"/>
      <c r="C329" s="22"/>
      <c r="D329" s="22"/>
      <c r="E329" s="22"/>
      <c r="F329" s="22"/>
      <c r="G329" s="22"/>
      <c r="H329" s="22"/>
      <c r="I329" s="22"/>
      <c r="J329" s="22"/>
    </row>
    <row r="330" spans="2:10" s="54" customFormat="1" ht="21.9" customHeight="1" x14ac:dyDescent="0.35">
      <c r="B330" s="20"/>
      <c r="C330" s="22"/>
      <c r="D330" s="22"/>
      <c r="E330" s="22"/>
      <c r="F330" s="22"/>
      <c r="G330" s="22"/>
      <c r="H330" s="22"/>
      <c r="I330" s="22"/>
      <c r="J330" s="22"/>
    </row>
    <row r="331" spans="2:10" s="54" customFormat="1" ht="21.9" customHeight="1" x14ac:dyDescent="0.35">
      <c r="B331" s="20"/>
      <c r="C331" s="22"/>
      <c r="D331" s="22"/>
      <c r="E331" s="22"/>
      <c r="F331" s="22"/>
      <c r="G331" s="22"/>
      <c r="H331" s="22"/>
      <c r="I331" s="22"/>
      <c r="J331" s="22"/>
    </row>
    <row r="332" spans="2:10" s="54" customFormat="1" ht="21.9" customHeight="1" x14ac:dyDescent="0.35">
      <c r="B332" s="20"/>
      <c r="C332" s="22"/>
      <c r="D332" s="22"/>
      <c r="E332" s="22"/>
      <c r="F332" s="22"/>
      <c r="G332" s="22"/>
      <c r="H332" s="22"/>
      <c r="I332" s="22"/>
      <c r="J332" s="22"/>
    </row>
    <row r="333" spans="2:10" s="54" customFormat="1" ht="21.9" customHeight="1" x14ac:dyDescent="0.35">
      <c r="B333" s="20"/>
      <c r="C333" s="22"/>
      <c r="D333" s="22"/>
      <c r="E333" s="22"/>
      <c r="F333" s="22"/>
      <c r="G333" s="22"/>
      <c r="H333" s="22"/>
      <c r="I333" s="22"/>
      <c r="J333" s="22"/>
    </row>
    <row r="334" spans="2:10" s="54" customFormat="1" ht="21.9" customHeight="1" x14ac:dyDescent="0.35">
      <c r="B334" s="20"/>
      <c r="C334" s="22"/>
      <c r="D334" s="22"/>
      <c r="E334" s="22"/>
      <c r="F334" s="22"/>
      <c r="G334" s="22"/>
      <c r="H334" s="22"/>
      <c r="I334" s="22"/>
      <c r="J334" s="22"/>
    </row>
    <row r="335" spans="2:10" s="54" customFormat="1" ht="21.9" customHeight="1" x14ac:dyDescent="0.35">
      <c r="B335" s="20"/>
      <c r="C335" s="22"/>
      <c r="D335" s="22"/>
      <c r="E335" s="22"/>
      <c r="F335" s="22"/>
      <c r="G335" s="22"/>
      <c r="H335" s="22"/>
      <c r="I335" s="22"/>
      <c r="J335" s="22"/>
    </row>
    <row r="336" spans="2:10" s="54" customFormat="1" ht="21.9" customHeight="1" x14ac:dyDescent="0.35">
      <c r="B336" s="20"/>
      <c r="C336" s="22"/>
      <c r="D336" s="22"/>
      <c r="E336" s="22"/>
      <c r="F336" s="22"/>
      <c r="G336" s="22"/>
      <c r="H336" s="22"/>
      <c r="I336" s="22"/>
      <c r="J336" s="22"/>
    </row>
    <row r="337" spans="2:10" s="54" customFormat="1" ht="21.9" customHeight="1" x14ac:dyDescent="0.35">
      <c r="B337" s="20"/>
      <c r="C337" s="22"/>
      <c r="D337" s="22"/>
      <c r="E337" s="22"/>
      <c r="F337" s="22"/>
      <c r="G337" s="22"/>
      <c r="H337" s="22"/>
      <c r="I337" s="22"/>
      <c r="J337" s="22"/>
    </row>
    <row r="338" spans="2:10" s="54" customFormat="1" ht="21.9" customHeight="1" x14ac:dyDescent="0.35">
      <c r="B338" s="20"/>
      <c r="C338" s="22"/>
      <c r="D338" s="22"/>
      <c r="E338" s="22"/>
      <c r="F338" s="22"/>
      <c r="G338" s="22"/>
      <c r="H338" s="22"/>
      <c r="I338" s="22"/>
      <c r="J338" s="22"/>
    </row>
    <row r="339" spans="2:10" s="54" customFormat="1" ht="21.9" customHeight="1" x14ac:dyDescent="0.35">
      <c r="B339" s="20"/>
      <c r="C339" s="22"/>
      <c r="D339" s="22"/>
      <c r="E339" s="22"/>
      <c r="F339" s="22"/>
      <c r="G339" s="22"/>
      <c r="H339" s="22"/>
      <c r="I339" s="22"/>
      <c r="J339" s="22"/>
    </row>
    <row r="340" spans="2:10" s="54" customFormat="1" ht="21.9" customHeight="1" x14ac:dyDescent="0.35">
      <c r="B340" s="20"/>
      <c r="C340" s="22"/>
      <c r="D340" s="22"/>
      <c r="E340" s="22"/>
      <c r="F340" s="22"/>
      <c r="G340" s="22"/>
      <c r="H340" s="22"/>
      <c r="I340" s="22"/>
      <c r="J340" s="22"/>
    </row>
    <row r="341" spans="2:10" s="54" customFormat="1" ht="21.9" customHeight="1" x14ac:dyDescent="0.35">
      <c r="B341" s="20"/>
      <c r="C341" s="22"/>
      <c r="D341" s="22"/>
      <c r="E341" s="22"/>
      <c r="F341" s="22"/>
      <c r="G341" s="22"/>
      <c r="H341" s="22"/>
      <c r="I341" s="22"/>
      <c r="J341" s="22"/>
    </row>
    <row r="342" spans="2:10" s="54" customFormat="1" ht="21.9" customHeight="1" x14ac:dyDescent="0.35">
      <c r="B342" s="20"/>
      <c r="C342" s="22"/>
      <c r="D342" s="22"/>
      <c r="E342" s="22"/>
      <c r="F342" s="22"/>
      <c r="G342" s="22"/>
      <c r="H342" s="22"/>
      <c r="I342" s="22"/>
      <c r="J342" s="22"/>
    </row>
    <row r="343" spans="2:10" s="54" customFormat="1" ht="21.9" customHeight="1" x14ac:dyDescent="0.35">
      <c r="B343" s="20"/>
      <c r="C343" s="22"/>
      <c r="D343" s="22"/>
      <c r="E343" s="22"/>
      <c r="F343" s="22"/>
      <c r="G343" s="22"/>
      <c r="H343" s="22"/>
      <c r="I343" s="22"/>
      <c r="J343" s="22"/>
    </row>
    <row r="344" spans="2:10" s="54" customFormat="1" ht="21.9" customHeight="1" x14ac:dyDescent="0.35">
      <c r="B344" s="20"/>
      <c r="C344" s="22"/>
      <c r="D344" s="22"/>
      <c r="E344" s="22"/>
      <c r="F344" s="22"/>
      <c r="G344" s="22"/>
      <c r="H344" s="22"/>
      <c r="I344" s="22"/>
      <c r="J344" s="22"/>
    </row>
    <row r="345" spans="2:10" s="54" customFormat="1" ht="21.9" customHeight="1" x14ac:dyDescent="0.35">
      <c r="B345" s="20"/>
      <c r="C345" s="22"/>
      <c r="D345" s="22"/>
      <c r="E345" s="22"/>
      <c r="F345" s="22"/>
      <c r="G345" s="22"/>
      <c r="H345" s="22"/>
      <c r="I345" s="22"/>
      <c r="J345" s="22"/>
    </row>
    <row r="346" spans="2:10" s="54" customFormat="1" ht="21.9" customHeight="1" x14ac:dyDescent="0.35">
      <c r="B346" s="20"/>
      <c r="C346" s="22"/>
      <c r="D346" s="22"/>
      <c r="E346" s="22"/>
      <c r="F346" s="22"/>
      <c r="G346" s="22"/>
      <c r="H346" s="22"/>
      <c r="I346" s="22"/>
      <c r="J346" s="22"/>
    </row>
    <row r="347" spans="2:10" s="54" customFormat="1" ht="21.9" customHeight="1" x14ac:dyDescent="0.35">
      <c r="B347" s="20"/>
      <c r="C347" s="22"/>
      <c r="D347" s="22"/>
      <c r="E347" s="22"/>
      <c r="F347" s="22"/>
      <c r="G347" s="22"/>
      <c r="H347" s="22"/>
      <c r="I347" s="22"/>
      <c r="J347" s="22"/>
    </row>
    <row r="348" spans="2:10" s="54" customFormat="1" ht="21.9" customHeight="1" x14ac:dyDescent="0.35">
      <c r="B348" s="20"/>
      <c r="C348" s="22"/>
      <c r="D348" s="22"/>
      <c r="E348" s="22"/>
      <c r="F348" s="22"/>
      <c r="G348" s="22"/>
      <c r="H348" s="22"/>
      <c r="I348" s="22"/>
      <c r="J348" s="22"/>
    </row>
    <row r="349" spans="2:10" s="54" customFormat="1" ht="21.9" customHeight="1" x14ac:dyDescent="0.35">
      <c r="B349" s="20"/>
      <c r="C349" s="22"/>
      <c r="D349" s="22"/>
      <c r="E349" s="22"/>
      <c r="F349" s="22"/>
      <c r="G349" s="22"/>
      <c r="H349" s="22"/>
      <c r="I349" s="22"/>
      <c r="J349" s="22"/>
    </row>
    <row r="350" spans="2:10" s="54" customFormat="1" ht="21.9" customHeight="1" x14ac:dyDescent="0.35">
      <c r="B350" s="20"/>
      <c r="C350" s="22"/>
      <c r="D350" s="22"/>
      <c r="E350" s="22"/>
      <c r="F350" s="22"/>
      <c r="G350" s="22"/>
      <c r="H350" s="22"/>
      <c r="I350" s="22"/>
      <c r="J350" s="22"/>
    </row>
    <row r="351" spans="2:10" s="54" customFormat="1" ht="21.9" customHeight="1" x14ac:dyDescent="0.35">
      <c r="B351" s="20"/>
      <c r="C351" s="22"/>
      <c r="D351" s="22"/>
      <c r="E351" s="22"/>
      <c r="F351" s="22"/>
      <c r="G351" s="22"/>
      <c r="H351" s="22"/>
      <c r="I351" s="22"/>
      <c r="J351" s="22"/>
    </row>
    <row r="352" spans="2:10" s="54" customFormat="1" ht="21.9" customHeight="1" x14ac:dyDescent="0.35">
      <c r="B352" s="20"/>
      <c r="C352" s="22"/>
      <c r="D352" s="22"/>
      <c r="E352" s="22"/>
      <c r="F352" s="22"/>
      <c r="G352" s="22"/>
      <c r="H352" s="22"/>
      <c r="I352" s="22"/>
      <c r="J352" s="22"/>
    </row>
    <row r="353" spans="2:10" s="54" customFormat="1" ht="21.9" customHeight="1" x14ac:dyDescent="0.35">
      <c r="B353" s="20"/>
      <c r="C353" s="22"/>
      <c r="D353" s="22"/>
      <c r="E353" s="22"/>
      <c r="F353" s="22"/>
      <c r="G353" s="22"/>
      <c r="H353" s="22"/>
      <c r="I353" s="22"/>
      <c r="J353" s="22"/>
    </row>
    <row r="354" spans="2:10" s="54" customFormat="1" ht="21.9" customHeight="1" x14ac:dyDescent="0.35">
      <c r="B354" s="20"/>
      <c r="C354" s="22"/>
      <c r="D354" s="22"/>
      <c r="E354" s="22"/>
      <c r="F354" s="22"/>
      <c r="G354" s="22"/>
      <c r="H354" s="22"/>
      <c r="I354" s="22"/>
      <c r="J354" s="22"/>
    </row>
    <row r="355" spans="2:10" s="54" customFormat="1" ht="21.9" customHeight="1" x14ac:dyDescent="0.35">
      <c r="B355" s="20"/>
      <c r="C355" s="22"/>
      <c r="D355" s="22"/>
      <c r="E355" s="22"/>
      <c r="F355" s="22"/>
      <c r="G355" s="22"/>
      <c r="H355" s="22"/>
      <c r="I355" s="22"/>
      <c r="J355" s="22"/>
    </row>
    <row r="356" spans="2:10" s="54" customFormat="1" ht="21.9" customHeight="1" x14ac:dyDescent="0.35">
      <c r="B356" s="20"/>
      <c r="C356" s="22"/>
      <c r="D356" s="22"/>
      <c r="E356" s="22"/>
      <c r="F356" s="22"/>
      <c r="G356" s="22"/>
      <c r="H356" s="22"/>
      <c r="I356" s="22"/>
      <c r="J356" s="22"/>
    </row>
    <row r="357" spans="2:10" s="54" customFormat="1" ht="21.9" customHeight="1" x14ac:dyDescent="0.35">
      <c r="B357" s="20"/>
      <c r="C357" s="22"/>
      <c r="D357" s="22"/>
      <c r="E357" s="22"/>
      <c r="F357" s="22"/>
      <c r="G357" s="22"/>
      <c r="H357" s="22"/>
      <c r="I357" s="22"/>
      <c r="J357" s="22"/>
    </row>
    <row r="358" spans="2:10" s="54" customFormat="1" ht="21.9" customHeight="1" x14ac:dyDescent="0.35">
      <c r="B358" s="20"/>
      <c r="C358" s="22"/>
      <c r="D358" s="22"/>
      <c r="E358" s="22"/>
      <c r="F358" s="22"/>
      <c r="G358" s="22"/>
      <c r="H358" s="22"/>
      <c r="I358" s="22"/>
      <c r="J358" s="22"/>
    </row>
    <row r="359" spans="2:10" s="54" customFormat="1" ht="21.9" customHeight="1" x14ac:dyDescent="0.35">
      <c r="B359" s="20"/>
      <c r="C359" s="22"/>
      <c r="D359" s="22"/>
      <c r="E359" s="22"/>
      <c r="F359" s="22"/>
      <c r="G359" s="22"/>
      <c r="H359" s="22"/>
      <c r="I359" s="22"/>
      <c r="J359" s="22"/>
    </row>
    <row r="360" spans="2:10" s="54" customFormat="1" ht="21.9" customHeight="1" x14ac:dyDescent="0.35">
      <c r="B360" s="20"/>
      <c r="C360" s="22"/>
      <c r="D360" s="22"/>
      <c r="E360" s="22"/>
      <c r="F360" s="22"/>
      <c r="G360" s="22"/>
      <c r="H360" s="22"/>
      <c r="I360" s="22"/>
      <c r="J360" s="22"/>
    </row>
    <row r="361" spans="2:10" s="54" customFormat="1" ht="21.9" customHeight="1" x14ac:dyDescent="0.35">
      <c r="B361" s="20"/>
      <c r="C361" s="22"/>
      <c r="D361" s="22"/>
      <c r="E361" s="22"/>
      <c r="F361" s="22"/>
      <c r="G361" s="22"/>
      <c r="H361" s="22"/>
      <c r="I361" s="22"/>
      <c r="J361" s="22"/>
    </row>
    <row r="362" spans="2:10" s="54" customFormat="1" ht="21.9" customHeight="1" x14ac:dyDescent="0.35">
      <c r="B362" s="20"/>
      <c r="C362" s="22"/>
      <c r="D362" s="22"/>
      <c r="E362" s="22"/>
      <c r="F362" s="22"/>
      <c r="G362" s="22"/>
      <c r="H362" s="22"/>
      <c r="I362" s="22"/>
      <c r="J362" s="22"/>
    </row>
    <row r="363" spans="2:10" s="54" customFormat="1" ht="21.9" customHeight="1" x14ac:dyDescent="0.35">
      <c r="B363" s="20"/>
      <c r="C363" s="22"/>
      <c r="D363" s="22"/>
      <c r="E363" s="22"/>
      <c r="F363" s="22"/>
      <c r="G363" s="22"/>
      <c r="H363" s="22"/>
      <c r="I363" s="22"/>
      <c r="J363" s="22"/>
    </row>
    <row r="364" spans="2:10" s="54" customFormat="1" ht="21.9" customHeight="1" x14ac:dyDescent="0.35">
      <c r="B364" s="20"/>
      <c r="C364" s="22"/>
      <c r="D364" s="22"/>
      <c r="E364" s="22"/>
      <c r="F364" s="22"/>
      <c r="G364" s="22"/>
      <c r="H364" s="22"/>
      <c r="I364" s="22"/>
      <c r="J364" s="22"/>
    </row>
    <row r="365" spans="2:10" s="54" customFormat="1" ht="21.9" customHeight="1" x14ac:dyDescent="0.35">
      <c r="B365" s="20"/>
      <c r="C365" s="22"/>
      <c r="D365" s="22"/>
      <c r="E365" s="22"/>
      <c r="F365" s="22"/>
      <c r="G365" s="22"/>
      <c r="H365" s="22"/>
      <c r="I365" s="22"/>
      <c r="J365" s="22"/>
    </row>
    <row r="366" spans="2:10" s="54" customFormat="1" ht="21.9" customHeight="1" x14ac:dyDescent="0.35">
      <c r="B366" s="20"/>
      <c r="C366" s="22"/>
      <c r="D366" s="22"/>
      <c r="E366" s="22"/>
      <c r="F366" s="22"/>
      <c r="G366" s="22"/>
      <c r="H366" s="22"/>
      <c r="I366" s="22"/>
      <c r="J366" s="22"/>
    </row>
    <row r="367" spans="2:10" s="54" customFormat="1" ht="21.9" customHeight="1" x14ac:dyDescent="0.35">
      <c r="B367" s="20"/>
      <c r="C367" s="22"/>
      <c r="D367" s="22"/>
      <c r="E367" s="22"/>
      <c r="F367" s="22"/>
      <c r="G367" s="22"/>
      <c r="H367" s="22"/>
      <c r="I367" s="22"/>
      <c r="J367" s="22"/>
    </row>
    <row r="368" spans="2:10" s="54" customFormat="1" ht="21.9" customHeight="1" x14ac:dyDescent="0.35">
      <c r="B368" s="20"/>
      <c r="C368" s="22"/>
      <c r="D368" s="22"/>
      <c r="E368" s="22"/>
      <c r="F368" s="22"/>
      <c r="G368" s="22"/>
      <c r="H368" s="22"/>
      <c r="I368" s="22"/>
      <c r="J368" s="22"/>
    </row>
    <row r="369" spans="2:10" s="54" customFormat="1" ht="21.9" customHeight="1" x14ac:dyDescent="0.35">
      <c r="B369" s="20"/>
      <c r="C369" s="22"/>
      <c r="D369" s="22"/>
      <c r="E369" s="22"/>
      <c r="F369" s="22"/>
      <c r="G369" s="22"/>
      <c r="H369" s="22"/>
      <c r="I369" s="22"/>
      <c r="J369" s="22"/>
    </row>
    <row r="370" spans="2:10" s="54" customFormat="1" ht="21.9" customHeight="1" x14ac:dyDescent="0.35">
      <c r="B370" s="20"/>
      <c r="C370" s="22"/>
      <c r="D370" s="22"/>
      <c r="E370" s="22"/>
      <c r="F370" s="22"/>
      <c r="G370" s="22"/>
      <c r="H370" s="22"/>
      <c r="I370" s="22"/>
      <c r="J370" s="22"/>
    </row>
    <row r="371" spans="2:10" s="54" customFormat="1" ht="21.9" customHeight="1" x14ac:dyDescent="0.35">
      <c r="B371" s="20"/>
      <c r="C371" s="22"/>
      <c r="D371" s="22"/>
      <c r="E371" s="22"/>
      <c r="F371" s="22"/>
      <c r="G371" s="22"/>
      <c r="H371" s="22"/>
      <c r="I371" s="22"/>
      <c r="J371" s="22"/>
    </row>
    <row r="372" spans="2:10" s="54" customFormat="1" ht="21.9" customHeight="1" x14ac:dyDescent="0.35">
      <c r="B372" s="20"/>
      <c r="C372" s="22"/>
      <c r="D372" s="22"/>
      <c r="E372" s="22"/>
      <c r="F372" s="22"/>
      <c r="G372" s="22"/>
      <c r="H372" s="22"/>
      <c r="I372" s="22"/>
      <c r="J372" s="22"/>
    </row>
    <row r="373" spans="2:10" s="54" customFormat="1" ht="21.9" customHeight="1" x14ac:dyDescent="0.35">
      <c r="B373" s="20"/>
      <c r="C373" s="22"/>
      <c r="D373" s="22"/>
      <c r="E373" s="22"/>
      <c r="F373" s="22"/>
      <c r="G373" s="22"/>
      <c r="H373" s="22"/>
      <c r="I373" s="22"/>
      <c r="J373" s="22"/>
    </row>
    <row r="374" spans="2:10" s="54" customFormat="1" ht="21.9" customHeight="1" x14ac:dyDescent="0.35">
      <c r="B374" s="20"/>
      <c r="C374" s="22"/>
      <c r="D374" s="22"/>
      <c r="E374" s="22"/>
      <c r="F374" s="22"/>
      <c r="G374" s="22"/>
      <c r="H374" s="22"/>
      <c r="I374" s="22"/>
      <c r="J374" s="22"/>
    </row>
    <row r="375" spans="2:10" s="54" customFormat="1" ht="21.9" customHeight="1" x14ac:dyDescent="0.35">
      <c r="B375" s="20"/>
      <c r="C375" s="22"/>
      <c r="D375" s="22"/>
      <c r="E375" s="22"/>
      <c r="F375" s="22"/>
      <c r="G375" s="22"/>
      <c r="H375" s="22"/>
      <c r="I375" s="22"/>
      <c r="J375" s="22"/>
    </row>
    <row r="376" spans="2:10" s="54" customFormat="1" ht="21.9" customHeight="1" x14ac:dyDescent="0.35">
      <c r="B376" s="20"/>
      <c r="C376" s="22"/>
      <c r="D376" s="22"/>
      <c r="E376" s="22"/>
      <c r="F376" s="22"/>
      <c r="G376" s="22"/>
      <c r="H376" s="22"/>
      <c r="I376" s="22"/>
      <c r="J376" s="22"/>
    </row>
    <row r="377" spans="2:10" s="54" customFormat="1" ht="21.9" customHeight="1" x14ac:dyDescent="0.35">
      <c r="B377" s="20"/>
      <c r="C377" s="22"/>
      <c r="D377" s="22"/>
      <c r="E377" s="22"/>
      <c r="F377" s="22"/>
      <c r="G377" s="22"/>
      <c r="H377" s="22"/>
      <c r="I377" s="22"/>
      <c r="J377" s="22"/>
    </row>
    <row r="378" spans="2:10" s="54" customFormat="1" ht="21.9" customHeight="1" x14ac:dyDescent="0.35">
      <c r="B378" s="20"/>
      <c r="C378" s="22"/>
      <c r="D378" s="22"/>
      <c r="E378" s="22"/>
      <c r="F378" s="22"/>
      <c r="G378" s="22"/>
      <c r="H378" s="22"/>
      <c r="I378" s="22"/>
      <c r="J378" s="22"/>
    </row>
    <row r="379" spans="2:10" s="54" customFormat="1" ht="21.9" customHeight="1" x14ac:dyDescent="0.35">
      <c r="B379" s="20"/>
      <c r="C379" s="22"/>
      <c r="D379" s="22"/>
      <c r="E379" s="22"/>
      <c r="F379" s="22"/>
      <c r="G379" s="22"/>
      <c r="H379" s="22"/>
      <c r="I379" s="22"/>
      <c r="J379" s="22"/>
    </row>
    <row r="380" spans="2:10" s="54" customFormat="1" ht="21.9" customHeight="1" x14ac:dyDescent="0.35">
      <c r="B380" s="20"/>
      <c r="C380" s="22"/>
      <c r="D380" s="22"/>
      <c r="E380" s="22"/>
      <c r="F380" s="22"/>
      <c r="G380" s="22"/>
      <c r="H380" s="22"/>
      <c r="I380" s="22"/>
      <c r="J380" s="22"/>
    </row>
    <row r="381" spans="2:10" s="54" customFormat="1" ht="21.9" customHeight="1" x14ac:dyDescent="0.35">
      <c r="B381" s="20"/>
      <c r="C381" s="22"/>
      <c r="D381" s="22"/>
      <c r="E381" s="22"/>
      <c r="F381" s="22"/>
      <c r="G381" s="22"/>
      <c r="H381" s="22"/>
      <c r="I381" s="22"/>
      <c r="J381" s="22"/>
    </row>
    <row r="382" spans="2:10" s="54" customFormat="1" ht="21.9" customHeight="1" x14ac:dyDescent="0.35">
      <c r="B382" s="20"/>
      <c r="C382" s="22"/>
      <c r="D382" s="22"/>
      <c r="E382" s="22"/>
      <c r="F382" s="22"/>
      <c r="G382" s="22"/>
      <c r="H382" s="22"/>
      <c r="I382" s="22"/>
      <c r="J382" s="22"/>
    </row>
    <row r="383" spans="2:10" s="54" customFormat="1" ht="21.9" customHeight="1" x14ac:dyDescent="0.35">
      <c r="B383" s="20"/>
      <c r="C383" s="22"/>
      <c r="D383" s="22"/>
      <c r="E383" s="22"/>
      <c r="F383" s="22"/>
      <c r="G383" s="22"/>
      <c r="H383" s="22"/>
      <c r="I383" s="22"/>
      <c r="J383" s="22"/>
    </row>
    <row r="384" spans="2:10" s="54" customFormat="1" ht="21.9" customHeight="1" x14ac:dyDescent="0.35">
      <c r="B384" s="20"/>
      <c r="C384" s="22"/>
      <c r="D384" s="22"/>
      <c r="E384" s="22"/>
      <c r="F384" s="22"/>
      <c r="G384" s="22"/>
      <c r="H384" s="22"/>
      <c r="I384" s="22"/>
      <c r="J384" s="22"/>
    </row>
    <row r="385" spans="2:10" s="54" customFormat="1" ht="21.9" customHeight="1" x14ac:dyDescent="0.35">
      <c r="B385" s="20"/>
      <c r="C385" s="22"/>
      <c r="D385" s="22"/>
      <c r="E385" s="22"/>
      <c r="F385" s="22"/>
      <c r="G385" s="22"/>
      <c r="H385" s="22"/>
      <c r="I385" s="22"/>
      <c r="J385" s="22"/>
    </row>
    <row r="386" spans="2:10" s="54" customFormat="1" ht="21.9" customHeight="1" x14ac:dyDescent="0.35">
      <c r="B386" s="20"/>
      <c r="C386" s="22"/>
      <c r="D386" s="22"/>
      <c r="E386" s="22"/>
      <c r="F386" s="22"/>
      <c r="G386" s="22"/>
      <c r="H386" s="22"/>
      <c r="I386" s="22"/>
      <c r="J386" s="22"/>
    </row>
    <row r="387" spans="2:10" s="54" customFormat="1" ht="21.9" customHeight="1" x14ac:dyDescent="0.35">
      <c r="B387" s="20"/>
      <c r="C387" s="22"/>
      <c r="D387" s="22"/>
      <c r="E387" s="22"/>
      <c r="F387" s="22"/>
      <c r="G387" s="22"/>
      <c r="H387" s="22"/>
      <c r="I387" s="22"/>
      <c r="J387" s="22"/>
    </row>
    <row r="388" spans="2:10" s="54" customFormat="1" ht="21.9" customHeight="1" x14ac:dyDescent="0.35">
      <c r="B388" s="20"/>
      <c r="C388" s="22"/>
      <c r="D388" s="22"/>
      <c r="E388" s="22"/>
      <c r="F388" s="22"/>
      <c r="G388" s="22"/>
      <c r="H388" s="22"/>
      <c r="I388" s="22"/>
      <c r="J388" s="22"/>
    </row>
    <row r="389" spans="2:10" s="54" customFormat="1" ht="21.9" customHeight="1" x14ac:dyDescent="0.35">
      <c r="B389" s="20"/>
      <c r="C389" s="22"/>
      <c r="D389" s="22"/>
      <c r="E389" s="22"/>
      <c r="F389" s="22"/>
      <c r="G389" s="22"/>
      <c r="H389" s="22"/>
      <c r="I389" s="22"/>
      <c r="J389" s="22"/>
    </row>
    <row r="390" spans="2:10" s="54" customFormat="1" ht="21.9" customHeight="1" x14ac:dyDescent="0.35">
      <c r="B390" s="20"/>
      <c r="C390" s="22"/>
      <c r="D390" s="22"/>
      <c r="E390" s="22"/>
      <c r="F390" s="22"/>
      <c r="G390" s="22"/>
      <c r="H390" s="22"/>
      <c r="I390" s="22"/>
      <c r="J390" s="22"/>
    </row>
    <row r="391" spans="2:10" s="54" customFormat="1" ht="21.9" customHeight="1" x14ac:dyDescent="0.35">
      <c r="B391" s="20"/>
      <c r="C391" s="22"/>
      <c r="D391" s="22"/>
      <c r="E391" s="22"/>
      <c r="F391" s="22"/>
      <c r="G391" s="22"/>
      <c r="H391" s="22"/>
      <c r="I391" s="22"/>
      <c r="J391" s="22"/>
    </row>
    <row r="392" spans="2:10" s="54" customFormat="1" ht="21.9" customHeight="1" x14ac:dyDescent="0.35">
      <c r="B392" s="20"/>
      <c r="C392" s="22"/>
      <c r="D392" s="22"/>
      <c r="E392" s="22"/>
      <c r="F392" s="22"/>
      <c r="G392" s="22"/>
      <c r="H392" s="22"/>
      <c r="I392" s="22"/>
      <c r="J392" s="22"/>
    </row>
    <row r="393" spans="2:10" s="54" customFormat="1" ht="21.9" customHeight="1" x14ac:dyDescent="0.35">
      <c r="B393" s="20"/>
      <c r="C393" s="22"/>
      <c r="D393" s="22"/>
      <c r="E393" s="22"/>
      <c r="F393" s="22"/>
      <c r="G393" s="22"/>
      <c r="H393" s="22"/>
      <c r="I393" s="22"/>
      <c r="J393" s="22"/>
    </row>
    <row r="394" spans="2:10" s="54" customFormat="1" ht="21.9" customHeight="1" x14ac:dyDescent="0.35">
      <c r="B394" s="20"/>
      <c r="C394" s="22"/>
      <c r="D394" s="22"/>
      <c r="E394" s="22"/>
      <c r="F394" s="22"/>
      <c r="G394" s="22"/>
      <c r="H394" s="22"/>
      <c r="I394" s="22"/>
      <c r="J394" s="22"/>
    </row>
    <row r="395" spans="2:10" s="54" customFormat="1" ht="21.9" customHeight="1" x14ac:dyDescent="0.35">
      <c r="B395" s="20"/>
      <c r="C395" s="22"/>
      <c r="D395" s="22"/>
      <c r="E395" s="22"/>
      <c r="F395" s="22"/>
      <c r="G395" s="22"/>
      <c r="H395" s="22"/>
      <c r="I395" s="22"/>
      <c r="J395" s="22"/>
    </row>
    <row r="396" spans="2:10" s="54" customFormat="1" ht="21.9" customHeight="1" x14ac:dyDescent="0.35">
      <c r="B396" s="20"/>
      <c r="C396" s="22"/>
      <c r="D396" s="22"/>
      <c r="E396" s="22"/>
      <c r="F396" s="22"/>
      <c r="G396" s="22"/>
      <c r="H396" s="22"/>
      <c r="I396" s="22"/>
      <c r="J396" s="22"/>
    </row>
    <row r="397" spans="2:10" s="54" customFormat="1" ht="21.9" customHeight="1" x14ac:dyDescent="0.35">
      <c r="B397" s="20"/>
      <c r="C397" s="22"/>
      <c r="D397" s="22"/>
      <c r="E397" s="22"/>
      <c r="F397" s="22"/>
      <c r="G397" s="22"/>
      <c r="H397" s="22"/>
      <c r="I397" s="22"/>
      <c r="J397" s="22"/>
    </row>
    <row r="398" spans="2:10" s="54" customFormat="1" ht="21.9" customHeight="1" x14ac:dyDescent="0.35">
      <c r="B398" s="20"/>
      <c r="C398" s="22"/>
      <c r="D398" s="22"/>
      <c r="E398" s="22"/>
      <c r="F398" s="22"/>
      <c r="G398" s="22"/>
      <c r="H398" s="22"/>
      <c r="I398" s="22"/>
      <c r="J398" s="22"/>
    </row>
    <row r="399" spans="2:10" s="54" customFormat="1" ht="21.9" customHeight="1" x14ac:dyDescent="0.35">
      <c r="B399" s="20"/>
      <c r="C399" s="22"/>
      <c r="D399" s="22"/>
      <c r="E399" s="22"/>
      <c r="F399" s="22"/>
      <c r="G399" s="22"/>
      <c r="H399" s="22"/>
      <c r="I399" s="22"/>
      <c r="J399" s="22"/>
    </row>
    <row r="400" spans="2:10" s="54" customFormat="1" ht="21.9" customHeight="1" x14ac:dyDescent="0.35">
      <c r="B400" s="20"/>
      <c r="C400" s="22"/>
      <c r="D400" s="22"/>
      <c r="E400" s="22"/>
      <c r="F400" s="22"/>
      <c r="G400" s="22"/>
      <c r="H400" s="22"/>
      <c r="I400" s="22"/>
      <c r="J400" s="22"/>
    </row>
    <row r="401" spans="2:10" s="54" customFormat="1" ht="21.9" customHeight="1" x14ac:dyDescent="0.35">
      <c r="B401" s="20"/>
      <c r="C401" s="22"/>
      <c r="D401" s="22"/>
      <c r="E401" s="22"/>
      <c r="F401" s="22"/>
      <c r="G401" s="22"/>
      <c r="H401" s="22"/>
      <c r="I401" s="22"/>
      <c r="J401" s="22"/>
    </row>
    <row r="402" spans="2:10" s="54" customFormat="1" ht="21.9" customHeight="1" x14ac:dyDescent="0.35">
      <c r="B402" s="20"/>
      <c r="C402" s="22"/>
      <c r="D402" s="22"/>
      <c r="E402" s="22"/>
      <c r="F402" s="22"/>
      <c r="G402" s="22"/>
      <c r="H402" s="22"/>
      <c r="I402" s="22"/>
      <c r="J402" s="22"/>
    </row>
    <row r="403" spans="2:10" s="54" customFormat="1" ht="21.9" customHeight="1" x14ac:dyDescent="0.35">
      <c r="B403" s="20"/>
      <c r="C403" s="22"/>
      <c r="D403" s="22"/>
      <c r="E403" s="22"/>
      <c r="F403" s="22"/>
      <c r="G403" s="22"/>
      <c r="H403" s="22"/>
      <c r="I403" s="22"/>
      <c r="J403" s="22"/>
    </row>
    <row r="404" spans="2:10" s="54" customFormat="1" ht="21.9" customHeight="1" x14ac:dyDescent="0.35">
      <c r="B404" s="20"/>
      <c r="C404" s="22"/>
      <c r="D404" s="22"/>
      <c r="E404" s="22"/>
      <c r="F404" s="22"/>
      <c r="G404" s="22"/>
      <c r="H404" s="22"/>
      <c r="I404" s="22"/>
      <c r="J404" s="22"/>
    </row>
    <row r="405" spans="2:10" s="54" customFormat="1" ht="21.9" customHeight="1" x14ac:dyDescent="0.35">
      <c r="B405" s="20"/>
      <c r="C405" s="22"/>
      <c r="D405" s="22"/>
      <c r="E405" s="22"/>
      <c r="F405" s="22"/>
      <c r="G405" s="22"/>
      <c r="H405" s="22"/>
      <c r="I405" s="22"/>
      <c r="J405" s="22"/>
    </row>
    <row r="406" spans="2:10" s="54" customFormat="1" ht="21.9" customHeight="1" x14ac:dyDescent="0.35">
      <c r="B406" s="20"/>
      <c r="C406" s="22"/>
      <c r="D406" s="22"/>
      <c r="E406" s="22"/>
      <c r="F406" s="22"/>
      <c r="G406" s="22"/>
      <c r="H406" s="22"/>
      <c r="I406" s="22"/>
      <c r="J406" s="22"/>
    </row>
    <row r="407" spans="2:10" s="54" customFormat="1" ht="21.9" customHeight="1" x14ac:dyDescent="0.35">
      <c r="B407" s="20"/>
      <c r="C407" s="22"/>
      <c r="D407" s="22"/>
      <c r="E407" s="22"/>
      <c r="F407" s="22"/>
      <c r="G407" s="22"/>
      <c r="H407" s="22"/>
      <c r="I407" s="22"/>
      <c r="J407" s="22"/>
    </row>
    <row r="408" spans="2:10" s="54" customFormat="1" ht="21.9" customHeight="1" x14ac:dyDescent="0.35">
      <c r="B408" s="20"/>
      <c r="C408" s="22"/>
      <c r="D408" s="22"/>
      <c r="E408" s="22"/>
      <c r="F408" s="22"/>
      <c r="G408" s="22"/>
      <c r="H408" s="22"/>
      <c r="I408" s="22"/>
      <c r="J408" s="22"/>
    </row>
    <row r="409" spans="2:10" s="54" customFormat="1" ht="21.9" customHeight="1" x14ac:dyDescent="0.35">
      <c r="B409" s="20"/>
      <c r="C409" s="22"/>
      <c r="D409" s="22"/>
      <c r="E409" s="22"/>
      <c r="F409" s="22"/>
      <c r="G409" s="22"/>
      <c r="H409" s="22"/>
      <c r="I409" s="22"/>
      <c r="J409" s="22"/>
    </row>
    <row r="410" spans="2:10" s="54" customFormat="1" ht="21.9" customHeight="1" x14ac:dyDescent="0.35">
      <c r="B410" s="20"/>
      <c r="C410" s="22"/>
      <c r="D410" s="22"/>
      <c r="E410" s="22"/>
      <c r="F410" s="22"/>
      <c r="G410" s="22"/>
      <c r="H410" s="22"/>
      <c r="I410" s="22"/>
      <c r="J410" s="22"/>
    </row>
    <row r="411" spans="2:10" s="54" customFormat="1" ht="21.9" customHeight="1" x14ac:dyDescent="0.35">
      <c r="B411" s="20"/>
      <c r="C411" s="22"/>
      <c r="D411" s="22"/>
      <c r="E411" s="22"/>
      <c r="F411" s="22"/>
      <c r="G411" s="22"/>
      <c r="H411" s="22"/>
      <c r="I411" s="22"/>
      <c r="J411" s="22"/>
    </row>
    <row r="412" spans="2:10" s="54" customFormat="1" ht="21.9" customHeight="1" x14ac:dyDescent="0.35">
      <c r="B412" s="20"/>
      <c r="C412" s="22"/>
      <c r="D412" s="22"/>
      <c r="E412" s="22"/>
      <c r="F412" s="22"/>
      <c r="G412" s="22"/>
      <c r="H412" s="22"/>
      <c r="I412" s="22"/>
      <c r="J412" s="22"/>
    </row>
    <row r="413" spans="2:10" s="54" customFormat="1" ht="21.9" customHeight="1" x14ac:dyDescent="0.35">
      <c r="B413" s="20"/>
      <c r="C413" s="22"/>
      <c r="D413" s="22"/>
      <c r="E413" s="22"/>
      <c r="F413" s="22"/>
      <c r="G413" s="22"/>
      <c r="H413" s="22"/>
      <c r="I413" s="22"/>
      <c r="J413" s="22"/>
    </row>
    <row r="414" spans="2:10" s="54" customFormat="1" ht="21.9" customHeight="1" x14ac:dyDescent="0.35">
      <c r="B414" s="20"/>
      <c r="C414" s="22"/>
      <c r="D414" s="22"/>
      <c r="E414" s="22"/>
      <c r="F414" s="22"/>
      <c r="G414" s="22"/>
      <c r="H414" s="22"/>
      <c r="I414" s="22"/>
      <c r="J414" s="22"/>
    </row>
    <row r="415" spans="2:10" s="54" customFormat="1" ht="21.9" customHeight="1" x14ac:dyDescent="0.35">
      <c r="B415" s="20"/>
      <c r="C415" s="22"/>
      <c r="D415" s="22"/>
      <c r="E415" s="22"/>
      <c r="F415" s="22"/>
      <c r="G415" s="22"/>
      <c r="H415" s="22"/>
      <c r="I415" s="22"/>
      <c r="J415" s="22"/>
    </row>
    <row r="416" spans="2:10" s="54" customFormat="1" ht="21.9" customHeight="1" x14ac:dyDescent="0.35">
      <c r="B416" s="20"/>
      <c r="C416" s="22"/>
      <c r="D416" s="22"/>
      <c r="E416" s="22"/>
      <c r="F416" s="22"/>
      <c r="G416" s="22"/>
      <c r="H416" s="22"/>
      <c r="I416" s="22"/>
      <c r="J416" s="22"/>
    </row>
    <row r="417" spans="2:10" s="54" customFormat="1" ht="21.9" customHeight="1" x14ac:dyDescent="0.35">
      <c r="B417" s="20"/>
      <c r="C417" s="22"/>
      <c r="D417" s="22"/>
      <c r="E417" s="22"/>
      <c r="F417" s="22"/>
      <c r="G417" s="22"/>
      <c r="H417" s="22"/>
      <c r="I417" s="22"/>
      <c r="J417" s="22"/>
    </row>
    <row r="418" spans="2:10" s="54" customFormat="1" ht="21.9" customHeight="1" x14ac:dyDescent="0.35">
      <c r="B418" s="20"/>
      <c r="C418" s="22"/>
      <c r="D418" s="22"/>
      <c r="E418" s="22"/>
      <c r="F418" s="22"/>
      <c r="G418" s="22"/>
      <c r="H418" s="22"/>
      <c r="I418" s="22"/>
      <c r="J418" s="22"/>
    </row>
    <row r="419" spans="2:10" s="54" customFormat="1" ht="21.9" customHeight="1" x14ac:dyDescent="0.35">
      <c r="B419" s="20"/>
      <c r="C419" s="22"/>
      <c r="D419" s="22"/>
      <c r="E419" s="22"/>
      <c r="F419" s="22"/>
      <c r="G419" s="22"/>
      <c r="H419" s="22"/>
      <c r="I419" s="22"/>
      <c r="J419" s="22"/>
    </row>
    <row r="420" spans="2:10" s="54" customFormat="1" ht="21.9" customHeight="1" x14ac:dyDescent="0.35">
      <c r="B420" s="20"/>
      <c r="C420" s="22"/>
      <c r="D420" s="22"/>
      <c r="E420" s="22"/>
      <c r="F420" s="22"/>
      <c r="G420" s="22"/>
      <c r="H420" s="22"/>
      <c r="I420" s="22"/>
      <c r="J420" s="22"/>
    </row>
    <row r="421" spans="2:10" s="54" customFormat="1" ht="21.9" customHeight="1" x14ac:dyDescent="0.35">
      <c r="B421" s="20"/>
      <c r="C421" s="22"/>
      <c r="D421" s="22"/>
      <c r="E421" s="22"/>
      <c r="F421" s="22"/>
      <c r="G421" s="22"/>
      <c r="H421" s="22"/>
      <c r="I421" s="22"/>
      <c r="J421" s="22"/>
    </row>
    <row r="422" spans="2:10" s="54" customFormat="1" ht="21.9" customHeight="1" x14ac:dyDescent="0.35">
      <c r="B422" s="20"/>
      <c r="C422" s="22"/>
      <c r="D422" s="22"/>
      <c r="E422" s="22"/>
      <c r="F422" s="22"/>
      <c r="G422" s="22"/>
      <c r="H422" s="22"/>
      <c r="I422" s="22"/>
      <c r="J422" s="22"/>
    </row>
    <row r="423" spans="2:10" s="54" customFormat="1" ht="21.9" customHeight="1" x14ac:dyDescent="0.35">
      <c r="B423" s="20"/>
      <c r="C423" s="22"/>
      <c r="D423" s="22"/>
      <c r="E423" s="22"/>
      <c r="F423" s="22"/>
      <c r="G423" s="22"/>
      <c r="H423" s="22"/>
      <c r="I423" s="22"/>
      <c r="J423" s="22"/>
    </row>
    <row r="424" spans="2:10" s="54" customFormat="1" ht="21.9" customHeight="1" x14ac:dyDescent="0.35">
      <c r="B424" s="20"/>
      <c r="C424" s="22"/>
      <c r="D424" s="22"/>
      <c r="E424" s="22"/>
      <c r="F424" s="22"/>
      <c r="G424" s="22"/>
      <c r="H424" s="22"/>
      <c r="I424" s="22"/>
      <c r="J424" s="22"/>
    </row>
    <row r="425" spans="2:10" s="54" customFormat="1" ht="21.9" customHeight="1" x14ac:dyDescent="0.35">
      <c r="B425" s="20"/>
      <c r="C425" s="22"/>
      <c r="D425" s="22"/>
      <c r="E425" s="22"/>
      <c r="F425" s="22"/>
      <c r="G425" s="22"/>
      <c r="H425" s="22"/>
      <c r="I425" s="22"/>
      <c r="J425" s="22"/>
    </row>
    <row r="426" spans="2:10" s="54" customFormat="1" ht="21.9" customHeight="1" x14ac:dyDescent="0.35">
      <c r="B426" s="20"/>
      <c r="C426" s="22"/>
      <c r="D426" s="22"/>
      <c r="E426" s="22"/>
      <c r="F426" s="22"/>
      <c r="G426" s="22"/>
      <c r="H426" s="22"/>
      <c r="I426" s="22"/>
      <c r="J426" s="22"/>
    </row>
    <row r="427" spans="2:10" s="54" customFormat="1" ht="21.9" customHeight="1" x14ac:dyDescent="0.35">
      <c r="B427" s="20"/>
      <c r="C427" s="22"/>
      <c r="D427" s="22"/>
      <c r="E427" s="22"/>
      <c r="F427" s="22"/>
      <c r="G427" s="22"/>
      <c r="H427" s="22"/>
      <c r="I427" s="22"/>
      <c r="J427" s="22"/>
    </row>
    <row r="428" spans="2:10" s="54" customFormat="1" ht="21.9" customHeight="1" x14ac:dyDescent="0.35">
      <c r="B428" s="20"/>
      <c r="C428" s="22"/>
      <c r="D428" s="22"/>
      <c r="E428" s="22"/>
      <c r="F428" s="22"/>
      <c r="G428" s="22"/>
      <c r="H428" s="22"/>
      <c r="I428" s="22"/>
      <c r="J428" s="22"/>
    </row>
    <row r="429" spans="2:10" s="54" customFormat="1" ht="21.9" customHeight="1" x14ac:dyDescent="0.35">
      <c r="B429" s="20"/>
      <c r="C429" s="22"/>
      <c r="D429" s="22"/>
      <c r="E429" s="22"/>
      <c r="F429" s="22"/>
      <c r="G429" s="22"/>
      <c r="H429" s="22"/>
      <c r="I429" s="22"/>
      <c r="J429" s="22"/>
    </row>
    <row r="430" spans="2:10" s="54" customFormat="1" ht="21.9" customHeight="1" x14ac:dyDescent="0.35">
      <c r="B430" s="20"/>
      <c r="C430" s="22"/>
      <c r="D430" s="22"/>
      <c r="E430" s="22"/>
      <c r="F430" s="22"/>
      <c r="G430" s="22"/>
      <c r="H430" s="22"/>
      <c r="I430" s="22"/>
      <c r="J430" s="22"/>
    </row>
    <row r="431" spans="2:10" s="54" customFormat="1" ht="21.9" customHeight="1" x14ac:dyDescent="0.35">
      <c r="B431" s="20"/>
      <c r="C431" s="22"/>
      <c r="D431" s="22"/>
      <c r="E431" s="22"/>
      <c r="F431" s="22"/>
      <c r="G431" s="22"/>
      <c r="H431" s="22"/>
      <c r="I431" s="22"/>
      <c r="J431" s="22"/>
    </row>
    <row r="432" spans="2:10" s="54" customFormat="1" ht="21.9" customHeight="1" x14ac:dyDescent="0.35">
      <c r="B432" s="20"/>
      <c r="C432" s="22"/>
      <c r="D432" s="22"/>
      <c r="E432" s="22"/>
      <c r="F432" s="22"/>
      <c r="G432" s="22"/>
      <c r="H432" s="22"/>
      <c r="I432" s="22"/>
      <c r="J432" s="22"/>
    </row>
    <row r="433" spans="2:10" s="54" customFormat="1" ht="21.9" customHeight="1" x14ac:dyDescent="0.35">
      <c r="B433" s="20"/>
      <c r="C433" s="22"/>
      <c r="D433" s="22"/>
      <c r="E433" s="22"/>
      <c r="F433" s="22"/>
      <c r="G433" s="22"/>
      <c r="H433" s="22"/>
      <c r="I433" s="22"/>
      <c r="J433" s="22"/>
    </row>
    <row r="434" spans="2:10" s="54" customFormat="1" ht="21.9" customHeight="1" x14ac:dyDescent="0.35">
      <c r="B434" s="20"/>
      <c r="C434" s="22"/>
      <c r="D434" s="22"/>
      <c r="E434" s="22"/>
      <c r="F434" s="22"/>
      <c r="G434" s="22"/>
      <c r="H434" s="22"/>
      <c r="I434" s="22"/>
      <c r="J434" s="22"/>
    </row>
    <row r="435" spans="2:10" s="54" customFormat="1" ht="21.9" customHeight="1" x14ac:dyDescent="0.35">
      <c r="B435" s="20"/>
      <c r="C435" s="22"/>
      <c r="D435" s="22"/>
      <c r="E435" s="22"/>
      <c r="F435" s="22"/>
      <c r="G435" s="22"/>
      <c r="H435" s="22"/>
      <c r="I435" s="22"/>
      <c r="J435" s="22"/>
    </row>
    <row r="436" spans="2:10" s="54" customFormat="1" ht="21.9" customHeight="1" x14ac:dyDescent="0.35">
      <c r="B436" s="20"/>
      <c r="C436" s="22"/>
      <c r="D436" s="22"/>
      <c r="E436" s="22"/>
      <c r="F436" s="22"/>
      <c r="G436" s="22"/>
      <c r="H436" s="22"/>
      <c r="I436" s="22"/>
      <c r="J436" s="22"/>
    </row>
    <row r="437" spans="2:10" s="54" customFormat="1" ht="21.9" customHeight="1" x14ac:dyDescent="0.35">
      <c r="B437" s="20"/>
      <c r="C437" s="22"/>
      <c r="D437" s="22"/>
      <c r="E437" s="22"/>
      <c r="F437" s="22"/>
      <c r="G437" s="22"/>
      <c r="H437" s="22"/>
      <c r="I437" s="22"/>
      <c r="J437" s="22"/>
    </row>
    <row r="438" spans="2:10" s="54" customFormat="1" ht="21.9" customHeight="1" x14ac:dyDescent="0.35">
      <c r="B438" s="20"/>
      <c r="C438" s="22"/>
      <c r="D438" s="22"/>
      <c r="E438" s="22"/>
      <c r="F438" s="22"/>
      <c r="G438" s="22"/>
      <c r="H438" s="22"/>
      <c r="I438" s="22"/>
      <c r="J438" s="22"/>
    </row>
    <row r="439" spans="2:10" s="54" customFormat="1" ht="21.9" customHeight="1" x14ac:dyDescent="0.35">
      <c r="B439" s="20"/>
      <c r="C439" s="22"/>
      <c r="D439" s="22"/>
      <c r="E439" s="22"/>
      <c r="F439" s="22"/>
      <c r="G439" s="22"/>
      <c r="H439" s="22"/>
      <c r="I439" s="22"/>
      <c r="J439" s="22"/>
    </row>
    <row r="440" spans="2:10" s="54" customFormat="1" ht="21.9" customHeight="1" x14ac:dyDescent="0.35">
      <c r="B440" s="20"/>
      <c r="C440" s="22"/>
      <c r="D440" s="22"/>
      <c r="E440" s="22"/>
      <c r="F440" s="22"/>
      <c r="G440" s="22"/>
      <c r="H440" s="22"/>
      <c r="I440" s="22"/>
      <c r="J440" s="22"/>
    </row>
    <row r="441" spans="2:10" s="54" customFormat="1" ht="21.9" customHeight="1" x14ac:dyDescent="0.35">
      <c r="B441" s="20"/>
      <c r="C441" s="22"/>
      <c r="D441" s="22"/>
      <c r="E441" s="22"/>
      <c r="F441" s="22"/>
      <c r="G441" s="22"/>
      <c r="H441" s="22"/>
      <c r="I441" s="22"/>
      <c r="J441" s="22"/>
    </row>
    <row r="442" spans="2:10" s="54" customFormat="1" ht="21.9" customHeight="1" x14ac:dyDescent="0.35">
      <c r="B442" s="20"/>
      <c r="C442" s="22"/>
      <c r="D442" s="22"/>
      <c r="E442" s="22"/>
      <c r="F442" s="22"/>
      <c r="G442" s="22"/>
      <c r="H442" s="22"/>
      <c r="I442" s="22"/>
      <c r="J442" s="22"/>
    </row>
    <row r="443" spans="2:10" s="54" customFormat="1" ht="21.9" customHeight="1" x14ac:dyDescent="0.35">
      <c r="B443" s="20"/>
      <c r="C443" s="22"/>
      <c r="D443" s="22"/>
      <c r="E443" s="22"/>
      <c r="F443" s="22"/>
      <c r="G443" s="22"/>
      <c r="H443" s="22"/>
      <c r="I443" s="22"/>
      <c r="J443" s="22"/>
    </row>
    <row r="444" spans="2:10" s="54" customFormat="1" ht="21.9" customHeight="1" x14ac:dyDescent="0.35">
      <c r="B444" s="20"/>
      <c r="C444" s="22"/>
      <c r="D444" s="22"/>
      <c r="E444" s="22"/>
      <c r="F444" s="22"/>
      <c r="G444" s="22"/>
      <c r="H444" s="22"/>
      <c r="I444" s="22"/>
      <c r="J444" s="22"/>
    </row>
    <row r="445" spans="2:10" s="54" customFormat="1" ht="21.9" customHeight="1" x14ac:dyDescent="0.35">
      <c r="B445" s="20"/>
      <c r="C445" s="22"/>
      <c r="D445" s="22"/>
      <c r="E445" s="22"/>
      <c r="F445" s="22"/>
      <c r="G445" s="22"/>
      <c r="H445" s="22"/>
      <c r="I445" s="22"/>
      <c r="J445" s="22"/>
    </row>
    <row r="446" spans="2:10" s="54" customFormat="1" ht="21.9" customHeight="1" x14ac:dyDescent="0.35">
      <c r="B446" s="20"/>
      <c r="C446" s="22"/>
      <c r="D446" s="22"/>
      <c r="E446" s="22"/>
      <c r="F446" s="22"/>
      <c r="G446" s="22"/>
      <c r="H446" s="22"/>
      <c r="I446" s="22"/>
      <c r="J446" s="22"/>
    </row>
    <row r="447" spans="2:10" s="54" customFormat="1" ht="21.9" customHeight="1" x14ac:dyDescent="0.35">
      <c r="B447" s="20"/>
      <c r="C447" s="22"/>
      <c r="D447" s="22"/>
      <c r="E447" s="22"/>
      <c r="F447" s="22"/>
      <c r="G447" s="22"/>
      <c r="H447" s="22"/>
      <c r="I447" s="22"/>
      <c r="J447" s="22"/>
    </row>
    <row r="448" spans="2:10" s="54" customFormat="1" ht="21.9" customHeight="1" x14ac:dyDescent="0.35">
      <c r="B448" s="20"/>
      <c r="C448" s="22"/>
      <c r="D448" s="22"/>
      <c r="E448" s="22"/>
      <c r="F448" s="22"/>
      <c r="G448" s="22"/>
      <c r="H448" s="22"/>
      <c r="I448" s="22"/>
      <c r="J448" s="22"/>
    </row>
    <row r="449" spans="2:10" s="54" customFormat="1" ht="21.9" customHeight="1" x14ac:dyDescent="0.35">
      <c r="B449" s="20"/>
      <c r="C449" s="22"/>
      <c r="D449" s="22"/>
      <c r="E449" s="22"/>
      <c r="F449" s="22"/>
      <c r="G449" s="22"/>
      <c r="H449" s="22"/>
      <c r="I449" s="22"/>
      <c r="J449" s="22"/>
    </row>
    <row r="450" spans="2:10" s="54" customFormat="1" ht="21.9" customHeight="1" x14ac:dyDescent="0.35">
      <c r="B450" s="20"/>
      <c r="C450" s="22"/>
      <c r="D450" s="22"/>
      <c r="E450" s="22"/>
      <c r="F450" s="22"/>
      <c r="G450" s="22"/>
      <c r="H450" s="22"/>
      <c r="I450" s="22"/>
      <c r="J450" s="22"/>
    </row>
    <row r="451" spans="2:10" s="54" customFormat="1" ht="21.9" customHeight="1" x14ac:dyDescent="0.35">
      <c r="B451" s="20"/>
      <c r="C451" s="22"/>
      <c r="D451" s="22"/>
      <c r="E451" s="22"/>
      <c r="F451" s="22"/>
      <c r="G451" s="22"/>
      <c r="H451" s="22"/>
      <c r="I451" s="22"/>
      <c r="J451" s="22"/>
    </row>
    <row r="452" spans="2:10" s="54" customFormat="1" ht="21.9" customHeight="1" x14ac:dyDescent="0.35">
      <c r="B452" s="20"/>
      <c r="C452" s="22"/>
      <c r="D452" s="22"/>
      <c r="E452" s="22"/>
      <c r="F452" s="22"/>
      <c r="G452" s="22"/>
      <c r="H452" s="22"/>
      <c r="I452" s="22"/>
      <c r="J452" s="22"/>
    </row>
    <row r="453" spans="2:10" s="54" customFormat="1" ht="21.9" customHeight="1" x14ac:dyDescent="0.35">
      <c r="B453" s="20"/>
      <c r="C453" s="22"/>
      <c r="D453" s="22"/>
      <c r="E453" s="22"/>
      <c r="F453" s="22"/>
      <c r="G453" s="22"/>
      <c r="H453" s="22"/>
      <c r="I453" s="22"/>
      <c r="J453" s="22"/>
    </row>
    <row r="454" spans="2:10" s="54" customFormat="1" ht="21.9" customHeight="1" x14ac:dyDescent="0.35">
      <c r="B454" s="20"/>
      <c r="C454" s="22"/>
      <c r="D454" s="22"/>
      <c r="E454" s="22"/>
      <c r="F454" s="22"/>
      <c r="G454" s="22"/>
      <c r="H454" s="22"/>
      <c r="I454" s="22"/>
      <c r="J454" s="22"/>
    </row>
    <row r="455" spans="2:10" s="54" customFormat="1" ht="21.9" customHeight="1" x14ac:dyDescent="0.35">
      <c r="B455" s="20"/>
      <c r="C455" s="22"/>
      <c r="D455" s="22"/>
      <c r="E455" s="22"/>
      <c r="F455" s="22"/>
      <c r="G455" s="22"/>
      <c r="H455" s="22"/>
      <c r="I455" s="22"/>
      <c r="J455" s="22"/>
    </row>
    <row r="456" spans="2:10" s="54" customFormat="1" ht="21.9" customHeight="1" x14ac:dyDescent="0.35">
      <c r="B456" s="20"/>
      <c r="C456" s="22"/>
      <c r="D456" s="22"/>
      <c r="E456" s="22"/>
      <c r="F456" s="22"/>
      <c r="G456" s="22"/>
      <c r="H456" s="22"/>
      <c r="I456" s="22"/>
      <c r="J456" s="22"/>
    </row>
    <row r="457" spans="2:10" s="54" customFormat="1" ht="21.9" customHeight="1" x14ac:dyDescent="0.35">
      <c r="B457" s="20"/>
      <c r="C457" s="22"/>
      <c r="D457" s="22"/>
      <c r="E457" s="22"/>
      <c r="F457" s="22"/>
      <c r="G457" s="22"/>
      <c r="H457" s="22"/>
      <c r="I457" s="22"/>
      <c r="J457" s="22"/>
    </row>
    <row r="458" spans="2:10" s="54" customFormat="1" ht="21.9" customHeight="1" x14ac:dyDescent="0.35">
      <c r="B458" s="20"/>
      <c r="C458" s="22"/>
      <c r="D458" s="22"/>
      <c r="E458" s="22"/>
      <c r="F458" s="22"/>
      <c r="G458" s="22"/>
      <c r="H458" s="22"/>
      <c r="I458" s="22"/>
      <c r="J458" s="22"/>
    </row>
    <row r="459" spans="2:10" s="54" customFormat="1" ht="21.9" customHeight="1" x14ac:dyDescent="0.35">
      <c r="B459" s="20"/>
      <c r="C459" s="22"/>
      <c r="D459" s="22"/>
      <c r="E459" s="22"/>
      <c r="F459" s="22"/>
      <c r="G459" s="22"/>
      <c r="H459" s="22"/>
      <c r="I459" s="22"/>
      <c r="J459" s="22"/>
    </row>
    <row r="460" spans="2:10" s="54" customFormat="1" ht="21.9" customHeight="1" x14ac:dyDescent="0.35">
      <c r="B460" s="20"/>
      <c r="C460" s="22"/>
      <c r="D460" s="22"/>
      <c r="E460" s="22"/>
      <c r="F460" s="22"/>
      <c r="G460" s="22"/>
      <c r="H460" s="22"/>
      <c r="I460" s="22"/>
      <c r="J460" s="22"/>
    </row>
    <row r="461" spans="2:10" s="54" customFormat="1" ht="21.9" customHeight="1" x14ac:dyDescent="0.35">
      <c r="B461" s="20"/>
      <c r="C461" s="22"/>
      <c r="D461" s="22"/>
      <c r="E461" s="22"/>
      <c r="F461" s="22"/>
      <c r="G461" s="22"/>
      <c r="H461" s="22"/>
      <c r="I461" s="22"/>
      <c r="J461" s="22"/>
    </row>
    <row r="462" spans="2:10" s="54" customFormat="1" ht="21.9" customHeight="1" x14ac:dyDescent="0.35">
      <c r="B462" s="20"/>
      <c r="C462" s="22"/>
      <c r="D462" s="22"/>
      <c r="E462" s="22"/>
      <c r="F462" s="22"/>
      <c r="G462" s="22"/>
      <c r="H462" s="22"/>
      <c r="I462" s="22"/>
      <c r="J462" s="22"/>
    </row>
    <row r="463" spans="2:10" s="54" customFormat="1" ht="21.9" customHeight="1" x14ac:dyDescent="0.35">
      <c r="B463" s="20"/>
      <c r="C463" s="22"/>
      <c r="D463" s="22"/>
      <c r="E463" s="22"/>
      <c r="F463" s="22"/>
      <c r="G463" s="22"/>
      <c r="H463" s="22"/>
      <c r="I463" s="22"/>
      <c r="J463" s="22"/>
    </row>
    <row r="464" spans="2:10" s="54" customFormat="1" ht="21.9" customHeight="1" x14ac:dyDescent="0.35">
      <c r="B464" s="20"/>
      <c r="C464" s="22"/>
      <c r="D464" s="22"/>
      <c r="E464" s="22"/>
      <c r="F464" s="22"/>
      <c r="G464" s="22"/>
      <c r="H464" s="22"/>
      <c r="I464" s="22"/>
      <c r="J464" s="22"/>
    </row>
    <row r="465" spans="2:10" s="54" customFormat="1" ht="21.9" customHeight="1" x14ac:dyDescent="0.35">
      <c r="B465" s="20"/>
      <c r="C465" s="22"/>
      <c r="D465" s="22"/>
      <c r="E465" s="22"/>
      <c r="F465" s="22"/>
      <c r="G465" s="22"/>
      <c r="H465" s="22"/>
      <c r="I465" s="22"/>
      <c r="J465" s="22"/>
    </row>
    <row r="466" spans="2:10" s="54" customFormat="1" ht="21.9" customHeight="1" x14ac:dyDescent="0.35">
      <c r="B466" s="20"/>
      <c r="C466" s="22"/>
      <c r="D466" s="22"/>
      <c r="E466" s="22"/>
      <c r="F466" s="22"/>
      <c r="G466" s="22"/>
      <c r="H466" s="22"/>
      <c r="I466" s="22"/>
      <c r="J466" s="22"/>
    </row>
    <row r="467" spans="2:10" s="54" customFormat="1" ht="21.9" customHeight="1" x14ac:dyDescent="0.35">
      <c r="B467" s="20"/>
      <c r="C467" s="22"/>
      <c r="D467" s="22"/>
      <c r="E467" s="22"/>
      <c r="F467" s="22"/>
      <c r="G467" s="22"/>
      <c r="H467" s="22"/>
      <c r="I467" s="22"/>
      <c r="J467" s="22"/>
    </row>
    <row r="468" spans="2:10" s="54" customFormat="1" ht="21.9" customHeight="1" x14ac:dyDescent="0.35">
      <c r="B468" s="20"/>
      <c r="C468" s="22"/>
      <c r="D468" s="22"/>
      <c r="E468" s="22"/>
      <c r="F468" s="22"/>
      <c r="G468" s="22"/>
      <c r="H468" s="22"/>
      <c r="I468" s="22"/>
      <c r="J468" s="22"/>
    </row>
    <row r="469" spans="2:10" s="54" customFormat="1" ht="21.9" customHeight="1" x14ac:dyDescent="0.35">
      <c r="B469" s="20"/>
      <c r="C469" s="22"/>
      <c r="D469" s="22"/>
      <c r="E469" s="22"/>
      <c r="F469" s="22"/>
      <c r="G469" s="22"/>
      <c r="H469" s="22"/>
      <c r="I469" s="22"/>
      <c r="J469" s="22"/>
    </row>
    <row r="470" spans="2:10" s="54" customFormat="1" ht="21.9" customHeight="1" x14ac:dyDescent="0.35">
      <c r="B470" s="20"/>
      <c r="C470" s="22"/>
      <c r="D470" s="22"/>
      <c r="E470" s="22"/>
      <c r="F470" s="22"/>
      <c r="G470" s="22"/>
      <c r="H470" s="22"/>
      <c r="I470" s="22"/>
      <c r="J470" s="22"/>
    </row>
    <row r="471" spans="2:10" s="54" customFormat="1" ht="21.9" customHeight="1" x14ac:dyDescent="0.35">
      <c r="B471" s="20"/>
      <c r="C471" s="22"/>
      <c r="D471" s="22"/>
      <c r="E471" s="22"/>
      <c r="F471" s="22"/>
      <c r="G471" s="22"/>
      <c r="H471" s="22"/>
      <c r="I471" s="22"/>
      <c r="J471" s="22"/>
    </row>
    <row r="472" spans="2:10" s="54" customFormat="1" ht="21.9" customHeight="1" x14ac:dyDescent="0.35">
      <c r="B472" s="20"/>
      <c r="C472" s="22"/>
      <c r="D472" s="22"/>
      <c r="E472" s="22"/>
      <c r="F472" s="22"/>
      <c r="G472" s="22"/>
      <c r="H472" s="22"/>
      <c r="I472" s="22"/>
      <c r="J472" s="22"/>
    </row>
    <row r="473" spans="2:10" s="54" customFormat="1" ht="21.9" customHeight="1" x14ac:dyDescent="0.35">
      <c r="B473" s="20"/>
      <c r="C473" s="22"/>
      <c r="D473" s="22"/>
      <c r="E473" s="22"/>
      <c r="F473" s="22"/>
      <c r="G473" s="22"/>
      <c r="H473" s="22"/>
      <c r="I473" s="22"/>
      <c r="J473" s="22"/>
    </row>
    <row r="474" spans="2:10" s="54" customFormat="1" ht="21.9" customHeight="1" x14ac:dyDescent="0.35">
      <c r="B474" s="20"/>
      <c r="C474" s="22"/>
      <c r="D474" s="22"/>
      <c r="E474" s="22"/>
      <c r="F474" s="22"/>
      <c r="G474" s="22"/>
      <c r="H474" s="22"/>
      <c r="I474" s="22"/>
      <c r="J474" s="22"/>
    </row>
    <row r="475" spans="2:10" s="54" customFormat="1" ht="21.9" customHeight="1" x14ac:dyDescent="0.35">
      <c r="B475" s="20"/>
      <c r="C475" s="22"/>
      <c r="D475" s="22"/>
      <c r="E475" s="22"/>
      <c r="F475" s="22"/>
      <c r="G475" s="22"/>
      <c r="H475" s="22"/>
      <c r="I475" s="22"/>
      <c r="J475" s="22"/>
    </row>
    <row r="476" spans="2:10" s="54" customFormat="1" ht="21.9" customHeight="1" x14ac:dyDescent="0.35">
      <c r="B476" s="20"/>
      <c r="C476" s="22"/>
      <c r="D476" s="22"/>
      <c r="E476" s="22"/>
      <c r="F476" s="22"/>
      <c r="G476" s="22"/>
      <c r="H476" s="22"/>
      <c r="I476" s="22"/>
      <c r="J476" s="22"/>
    </row>
    <row r="477" spans="2:10" s="54" customFormat="1" ht="21.9" customHeight="1" x14ac:dyDescent="0.35">
      <c r="B477" s="20"/>
      <c r="C477" s="22"/>
      <c r="D477" s="22"/>
      <c r="E477" s="22"/>
      <c r="F477" s="22"/>
      <c r="G477" s="22"/>
      <c r="H477" s="22"/>
      <c r="I477" s="22"/>
      <c r="J477" s="22"/>
    </row>
    <row r="478" spans="2:10" s="54" customFormat="1" ht="21.9" customHeight="1" x14ac:dyDescent="0.35">
      <c r="B478" s="20"/>
      <c r="C478" s="22"/>
      <c r="D478" s="22"/>
      <c r="E478" s="22"/>
      <c r="F478" s="22"/>
      <c r="G478" s="22"/>
      <c r="H478" s="22"/>
      <c r="I478" s="22"/>
      <c r="J478" s="22"/>
    </row>
    <row r="479" spans="2:10" s="54" customFormat="1" ht="21.9" customHeight="1" x14ac:dyDescent="0.35">
      <c r="B479" s="20"/>
      <c r="C479" s="22"/>
      <c r="D479" s="22"/>
      <c r="E479" s="22"/>
      <c r="F479" s="22"/>
      <c r="G479" s="22"/>
      <c r="H479" s="22"/>
      <c r="I479" s="22"/>
      <c r="J479" s="22"/>
    </row>
    <row r="480" spans="2:10" s="54" customFormat="1" ht="21.9" customHeight="1" x14ac:dyDescent="0.35">
      <c r="B480" s="20"/>
      <c r="C480" s="22"/>
      <c r="D480" s="22"/>
      <c r="E480" s="22"/>
      <c r="F480" s="22"/>
      <c r="G480" s="22"/>
      <c r="H480" s="22"/>
      <c r="I480" s="22"/>
      <c r="J480" s="22"/>
    </row>
    <row r="481" spans="2:10" s="54" customFormat="1" ht="21.9" customHeight="1" x14ac:dyDescent="0.35">
      <c r="B481" s="20"/>
      <c r="C481" s="22"/>
      <c r="D481" s="22"/>
      <c r="E481" s="22"/>
      <c r="F481" s="22"/>
      <c r="G481" s="22"/>
      <c r="H481" s="22"/>
      <c r="I481" s="22"/>
      <c r="J481" s="22"/>
    </row>
    <row r="482" spans="2:10" s="54" customFormat="1" ht="21.9" customHeight="1" x14ac:dyDescent="0.35">
      <c r="B482" s="20"/>
      <c r="C482" s="22"/>
      <c r="D482" s="22"/>
      <c r="E482" s="22"/>
      <c r="F482" s="22"/>
      <c r="G482" s="22"/>
      <c r="H482" s="22"/>
      <c r="I482" s="22"/>
      <c r="J482" s="22"/>
    </row>
    <row r="483" spans="2:10" s="54" customFormat="1" ht="21.9" customHeight="1" x14ac:dyDescent="0.35">
      <c r="B483" s="20"/>
      <c r="C483" s="22"/>
      <c r="D483" s="22"/>
      <c r="E483" s="22"/>
      <c r="F483" s="22"/>
      <c r="G483" s="22"/>
      <c r="H483" s="22"/>
      <c r="I483" s="22"/>
      <c r="J483" s="22"/>
    </row>
    <row r="484" spans="2:10" s="54" customFormat="1" ht="21.9" customHeight="1" x14ac:dyDescent="0.35">
      <c r="B484" s="20"/>
      <c r="C484" s="22"/>
      <c r="D484" s="22"/>
      <c r="E484" s="22"/>
      <c r="F484" s="22"/>
      <c r="G484" s="22"/>
      <c r="H484" s="22"/>
      <c r="I484" s="22"/>
      <c r="J484" s="22"/>
    </row>
    <row r="485" spans="2:10" s="54" customFormat="1" ht="21.9" customHeight="1" x14ac:dyDescent="0.35">
      <c r="B485" s="20"/>
      <c r="C485" s="22"/>
      <c r="D485" s="22"/>
      <c r="E485" s="22"/>
      <c r="F485" s="22"/>
      <c r="G485" s="22"/>
      <c r="H485" s="22"/>
      <c r="I485" s="22"/>
      <c r="J485" s="22"/>
    </row>
    <row r="486" spans="2:10" s="54" customFormat="1" ht="21.9" customHeight="1" x14ac:dyDescent="0.35">
      <c r="B486" s="20"/>
      <c r="C486" s="22"/>
      <c r="D486" s="22"/>
      <c r="E486" s="22"/>
      <c r="F486" s="22"/>
      <c r="G486" s="22"/>
      <c r="H486" s="22"/>
      <c r="I486" s="22"/>
      <c r="J486" s="22"/>
    </row>
    <row r="487" spans="2:10" s="54" customFormat="1" ht="21.9" customHeight="1" x14ac:dyDescent="0.35">
      <c r="B487" s="20"/>
      <c r="C487" s="22"/>
      <c r="D487" s="22"/>
      <c r="E487" s="22"/>
      <c r="F487" s="22"/>
      <c r="G487" s="22"/>
      <c r="H487" s="22"/>
      <c r="I487" s="22"/>
      <c r="J487" s="22"/>
    </row>
    <row r="488" spans="2:10" s="54" customFormat="1" ht="21.9" customHeight="1" x14ac:dyDescent="0.35">
      <c r="B488" s="20"/>
      <c r="C488" s="22"/>
      <c r="D488" s="22"/>
      <c r="E488" s="22"/>
      <c r="F488" s="22"/>
      <c r="G488" s="22"/>
      <c r="H488" s="22"/>
      <c r="I488" s="22"/>
      <c r="J488" s="22"/>
    </row>
    <row r="489" spans="2:10" s="54" customFormat="1" ht="21.9" customHeight="1" x14ac:dyDescent="0.35">
      <c r="B489" s="20"/>
      <c r="C489" s="22"/>
      <c r="D489" s="22"/>
      <c r="E489" s="22"/>
      <c r="F489" s="22"/>
      <c r="G489" s="22"/>
      <c r="H489" s="22"/>
      <c r="I489" s="22"/>
      <c r="J489" s="22"/>
    </row>
    <row r="490" spans="2:10" s="54" customFormat="1" ht="21.9" customHeight="1" x14ac:dyDescent="0.35">
      <c r="B490" s="20"/>
      <c r="C490" s="22"/>
      <c r="D490" s="22"/>
      <c r="E490" s="22"/>
      <c r="F490" s="22"/>
      <c r="G490" s="22"/>
      <c r="H490" s="22"/>
      <c r="I490" s="22"/>
      <c r="J490" s="22"/>
    </row>
    <row r="491" spans="2:10" s="54" customFormat="1" ht="21.9" customHeight="1" x14ac:dyDescent="0.35">
      <c r="B491" s="20"/>
      <c r="C491" s="22"/>
      <c r="D491" s="22"/>
      <c r="E491" s="22"/>
      <c r="F491" s="22"/>
      <c r="G491" s="22"/>
      <c r="H491" s="22"/>
      <c r="I491" s="22"/>
      <c r="J491" s="22"/>
    </row>
    <row r="492" spans="2:10" s="54" customFormat="1" ht="21.9" customHeight="1" x14ac:dyDescent="0.35">
      <c r="B492" s="20"/>
      <c r="C492" s="22"/>
      <c r="D492" s="22"/>
      <c r="E492" s="22"/>
      <c r="F492" s="22"/>
      <c r="G492" s="22"/>
      <c r="H492" s="22"/>
      <c r="I492" s="22"/>
      <c r="J492" s="22"/>
    </row>
    <row r="493" spans="2:10" s="54" customFormat="1" ht="21.9" customHeight="1" x14ac:dyDescent="0.35">
      <c r="B493" s="20"/>
      <c r="C493" s="22"/>
      <c r="D493" s="22"/>
      <c r="E493" s="22"/>
      <c r="F493" s="22"/>
      <c r="G493" s="22"/>
      <c r="H493" s="22"/>
      <c r="I493" s="22"/>
      <c r="J493" s="22"/>
    </row>
    <row r="494" spans="2:10" s="54" customFormat="1" ht="21.9" customHeight="1" x14ac:dyDescent="0.35">
      <c r="B494" s="20"/>
      <c r="C494" s="22"/>
      <c r="D494" s="22"/>
      <c r="E494" s="22"/>
      <c r="F494" s="22"/>
      <c r="G494" s="22"/>
      <c r="H494" s="22"/>
      <c r="I494" s="22"/>
      <c r="J494" s="22"/>
    </row>
    <row r="495" spans="2:10" s="54" customFormat="1" ht="21.9" customHeight="1" x14ac:dyDescent="0.35">
      <c r="B495" s="20"/>
      <c r="C495" s="22"/>
      <c r="D495" s="22"/>
      <c r="E495" s="22"/>
      <c r="F495" s="22"/>
      <c r="G495" s="22"/>
      <c r="H495" s="22"/>
      <c r="I495" s="22"/>
      <c r="J495" s="22"/>
    </row>
    <row r="496" spans="2:10" s="54" customFormat="1" ht="21.9" customHeight="1" x14ac:dyDescent="0.35">
      <c r="B496" s="20"/>
      <c r="C496" s="22"/>
      <c r="D496" s="22"/>
      <c r="E496" s="22"/>
      <c r="F496" s="22"/>
      <c r="G496" s="22"/>
      <c r="H496" s="22"/>
      <c r="I496" s="22"/>
      <c r="J496" s="22"/>
    </row>
    <row r="497" spans="2:10" s="54" customFormat="1" ht="21.9" customHeight="1" x14ac:dyDescent="0.35">
      <c r="B497" s="20"/>
      <c r="C497" s="22"/>
      <c r="D497" s="22"/>
      <c r="E497" s="22"/>
      <c r="F497" s="22"/>
      <c r="G497" s="22"/>
      <c r="H497" s="22"/>
      <c r="I497" s="22"/>
      <c r="J497" s="22"/>
    </row>
    <row r="498" spans="2:10" s="54" customFormat="1" ht="21.9" customHeight="1" x14ac:dyDescent="0.35">
      <c r="B498" s="20"/>
      <c r="C498" s="22"/>
      <c r="D498" s="22"/>
      <c r="E498" s="22"/>
      <c r="F498" s="22"/>
      <c r="G498" s="22"/>
      <c r="H498" s="22"/>
      <c r="I498" s="22"/>
      <c r="J498" s="22"/>
    </row>
    <row r="499" spans="2:10" s="54" customFormat="1" ht="21.9" customHeight="1" x14ac:dyDescent="0.35">
      <c r="B499" s="20"/>
      <c r="C499" s="22"/>
      <c r="D499" s="22"/>
      <c r="E499" s="22"/>
      <c r="F499" s="22"/>
      <c r="G499" s="22"/>
      <c r="H499" s="22"/>
      <c r="I499" s="22"/>
      <c r="J499" s="22"/>
    </row>
    <row r="500" spans="2:10" s="54" customFormat="1" ht="21.9" customHeight="1" x14ac:dyDescent="0.35">
      <c r="B500" s="20"/>
      <c r="C500" s="22"/>
      <c r="D500" s="22"/>
      <c r="E500" s="22"/>
      <c r="F500" s="22"/>
      <c r="G500" s="22"/>
      <c r="H500" s="22"/>
      <c r="I500" s="22"/>
      <c r="J500" s="22"/>
    </row>
    <row r="501" spans="2:10" s="54" customFormat="1" ht="21.9" customHeight="1" x14ac:dyDescent="0.35">
      <c r="B501" s="20"/>
      <c r="C501" s="22"/>
      <c r="D501" s="22"/>
      <c r="E501" s="22"/>
      <c r="F501" s="22"/>
      <c r="G501" s="22"/>
      <c r="H501" s="22"/>
      <c r="I501" s="22"/>
      <c r="J501" s="22"/>
    </row>
    <row r="502" spans="2:10" s="54" customFormat="1" ht="21.9" customHeight="1" x14ac:dyDescent="0.35">
      <c r="B502" s="20"/>
      <c r="C502" s="22"/>
      <c r="D502" s="22"/>
      <c r="E502" s="22"/>
      <c r="F502" s="22"/>
      <c r="G502" s="22"/>
      <c r="H502" s="22"/>
      <c r="I502" s="22"/>
      <c r="J502" s="22"/>
    </row>
    <row r="503" spans="2:10" s="54" customFormat="1" ht="21.9" customHeight="1" x14ac:dyDescent="0.35">
      <c r="B503" s="20"/>
      <c r="C503" s="22"/>
      <c r="D503" s="22"/>
      <c r="E503" s="22"/>
      <c r="F503" s="22"/>
      <c r="G503" s="22"/>
      <c r="H503" s="22"/>
      <c r="I503" s="22"/>
      <c r="J503" s="22"/>
    </row>
    <row r="504" spans="2:10" s="54" customFormat="1" ht="21.9" customHeight="1" x14ac:dyDescent="0.35">
      <c r="B504" s="20"/>
      <c r="C504" s="22"/>
      <c r="D504" s="22"/>
      <c r="E504" s="22"/>
      <c r="F504" s="22"/>
      <c r="G504" s="22"/>
      <c r="H504" s="22"/>
      <c r="I504" s="22"/>
      <c r="J504" s="22"/>
    </row>
    <row r="505" spans="2:10" s="54" customFormat="1" ht="21.9" customHeight="1" x14ac:dyDescent="0.35">
      <c r="B505" s="20"/>
      <c r="C505" s="22"/>
      <c r="D505" s="22"/>
      <c r="E505" s="22"/>
      <c r="F505" s="22"/>
      <c r="G505" s="22"/>
      <c r="H505" s="22"/>
      <c r="I505" s="22"/>
      <c r="J505" s="22"/>
    </row>
    <row r="506" spans="2:10" s="54" customFormat="1" ht="21.9" customHeight="1" x14ac:dyDescent="0.35">
      <c r="B506" s="20"/>
      <c r="C506" s="22"/>
      <c r="D506" s="22"/>
      <c r="E506" s="22"/>
      <c r="F506" s="22"/>
      <c r="G506" s="22"/>
      <c r="H506" s="22"/>
      <c r="I506" s="22"/>
      <c r="J506" s="22"/>
    </row>
    <row r="507" spans="2:10" s="54" customFormat="1" ht="21.9" customHeight="1" x14ac:dyDescent="0.35">
      <c r="B507" s="20"/>
      <c r="C507" s="22"/>
      <c r="D507" s="22"/>
      <c r="E507" s="22"/>
      <c r="F507" s="22"/>
      <c r="G507" s="22"/>
      <c r="H507" s="22"/>
      <c r="I507" s="22"/>
      <c r="J507" s="22"/>
    </row>
    <row r="508" spans="2:10" s="54" customFormat="1" ht="21.9" customHeight="1" x14ac:dyDescent="0.35">
      <c r="B508" s="20"/>
      <c r="C508" s="22"/>
      <c r="D508" s="22"/>
      <c r="E508" s="22"/>
      <c r="F508" s="22"/>
      <c r="G508" s="22"/>
      <c r="H508" s="22"/>
      <c r="I508" s="22"/>
      <c r="J508" s="22"/>
    </row>
    <row r="509" spans="2:10" s="54" customFormat="1" ht="21.9" customHeight="1" x14ac:dyDescent="0.35">
      <c r="B509" s="20"/>
      <c r="C509" s="22"/>
      <c r="D509" s="22"/>
      <c r="E509" s="22"/>
      <c r="F509" s="22"/>
      <c r="G509" s="22"/>
      <c r="H509" s="22"/>
      <c r="I509" s="22"/>
      <c r="J509" s="22"/>
    </row>
    <row r="510" spans="2:10" s="54" customFormat="1" ht="21.9" customHeight="1" x14ac:dyDescent="0.35">
      <c r="B510" s="20"/>
      <c r="C510" s="22"/>
      <c r="D510" s="22"/>
      <c r="E510" s="22"/>
      <c r="F510" s="22"/>
      <c r="G510" s="22"/>
      <c r="H510" s="22"/>
      <c r="I510" s="22"/>
      <c r="J510" s="22"/>
    </row>
    <row r="511" spans="2:10" s="54" customFormat="1" ht="21.9" customHeight="1" x14ac:dyDescent="0.35">
      <c r="B511" s="20"/>
      <c r="C511" s="22"/>
      <c r="D511" s="22"/>
      <c r="E511" s="22"/>
      <c r="F511" s="22"/>
      <c r="G511" s="22"/>
      <c r="H511" s="22"/>
      <c r="I511" s="22"/>
      <c r="J511" s="22"/>
    </row>
    <row r="512" spans="2:10" s="54" customFormat="1" ht="21.9" customHeight="1" x14ac:dyDescent="0.35">
      <c r="B512" s="20"/>
      <c r="C512" s="22"/>
      <c r="D512" s="22"/>
      <c r="E512" s="22"/>
      <c r="F512" s="22"/>
      <c r="G512" s="22"/>
      <c r="H512" s="22"/>
      <c r="I512" s="22"/>
      <c r="J512" s="22"/>
    </row>
    <row r="513" spans="2:10" s="54" customFormat="1" ht="21.9" customHeight="1" x14ac:dyDescent="0.35">
      <c r="B513" s="20"/>
      <c r="C513" s="22"/>
      <c r="D513" s="22"/>
      <c r="E513" s="22"/>
      <c r="F513" s="22"/>
      <c r="G513" s="22"/>
      <c r="H513" s="22"/>
      <c r="I513" s="22"/>
      <c r="J513" s="22"/>
    </row>
    <row r="514" spans="2:10" s="54" customFormat="1" ht="21.9" customHeight="1" x14ac:dyDescent="0.35">
      <c r="B514" s="20"/>
      <c r="C514" s="22"/>
      <c r="D514" s="22"/>
      <c r="E514" s="22"/>
      <c r="F514" s="22"/>
      <c r="G514" s="22"/>
      <c r="H514" s="22"/>
      <c r="I514" s="22"/>
      <c r="J514" s="22"/>
    </row>
    <row r="515" spans="2:10" s="54" customFormat="1" ht="21.9" customHeight="1" x14ac:dyDescent="0.35">
      <c r="B515" s="20"/>
      <c r="C515" s="22"/>
      <c r="D515" s="22"/>
      <c r="E515" s="22"/>
      <c r="F515" s="22"/>
      <c r="G515" s="22"/>
      <c r="H515" s="22"/>
      <c r="I515" s="22"/>
      <c r="J515" s="22"/>
    </row>
    <row r="516" spans="2:10" s="54" customFormat="1" ht="21.9" customHeight="1" x14ac:dyDescent="0.35">
      <c r="B516" s="20"/>
      <c r="C516" s="22"/>
      <c r="D516" s="22"/>
      <c r="E516" s="22"/>
      <c r="F516" s="22"/>
      <c r="G516" s="22"/>
      <c r="H516" s="22"/>
      <c r="I516" s="22"/>
      <c r="J516" s="22"/>
    </row>
    <row r="517" spans="2:10" s="54" customFormat="1" ht="21.9" customHeight="1" x14ac:dyDescent="0.35">
      <c r="B517" s="20"/>
      <c r="C517" s="22"/>
      <c r="D517" s="22"/>
      <c r="E517" s="22"/>
      <c r="F517" s="22"/>
      <c r="G517" s="22"/>
      <c r="H517" s="22"/>
      <c r="I517" s="22"/>
      <c r="J517" s="22"/>
    </row>
    <row r="518" spans="2:10" s="54" customFormat="1" ht="21.9" customHeight="1" x14ac:dyDescent="0.35">
      <c r="B518" s="20"/>
      <c r="C518" s="22"/>
      <c r="D518" s="22"/>
      <c r="E518" s="22"/>
      <c r="F518" s="22"/>
      <c r="G518" s="22"/>
      <c r="H518" s="22"/>
      <c r="I518" s="22"/>
      <c r="J518" s="22"/>
    </row>
    <row r="519" spans="2:10" s="54" customFormat="1" ht="21.9" customHeight="1" x14ac:dyDescent="0.35">
      <c r="B519" s="20"/>
      <c r="C519" s="22"/>
      <c r="D519" s="22"/>
      <c r="E519" s="22"/>
      <c r="F519" s="22"/>
      <c r="G519" s="22"/>
      <c r="H519" s="22"/>
      <c r="I519" s="22"/>
      <c r="J519" s="22"/>
    </row>
    <row r="520" spans="2:10" s="54" customFormat="1" ht="21.9" customHeight="1" x14ac:dyDescent="0.35">
      <c r="B520" s="20"/>
      <c r="C520" s="22"/>
      <c r="D520" s="22"/>
      <c r="E520" s="22"/>
      <c r="F520" s="22"/>
      <c r="G520" s="22"/>
      <c r="H520" s="22"/>
      <c r="I520" s="22"/>
      <c r="J520" s="22"/>
    </row>
    <row r="521" spans="2:10" s="54" customFormat="1" ht="21.9" customHeight="1" x14ac:dyDescent="0.35">
      <c r="B521" s="20"/>
      <c r="C521" s="22"/>
      <c r="D521" s="22"/>
      <c r="E521" s="22"/>
      <c r="F521" s="22"/>
      <c r="G521" s="22"/>
      <c r="H521" s="22"/>
      <c r="I521" s="22"/>
      <c r="J521" s="22"/>
    </row>
    <row r="522" spans="2:10" s="54" customFormat="1" ht="21.9" customHeight="1" x14ac:dyDescent="0.35">
      <c r="B522" s="20"/>
      <c r="C522" s="22"/>
      <c r="D522" s="22"/>
      <c r="E522" s="22"/>
      <c r="F522" s="22"/>
      <c r="G522" s="22"/>
      <c r="H522" s="22"/>
      <c r="I522" s="22"/>
      <c r="J522" s="22"/>
    </row>
    <row r="523" spans="2:10" s="54" customFormat="1" ht="21.9" customHeight="1" x14ac:dyDescent="0.35">
      <c r="B523" s="20"/>
      <c r="C523" s="22"/>
      <c r="D523" s="22"/>
      <c r="E523" s="22"/>
      <c r="F523" s="22"/>
      <c r="G523" s="22"/>
      <c r="H523" s="22"/>
      <c r="I523" s="22"/>
      <c r="J523" s="22"/>
    </row>
    <row r="524" spans="2:10" s="54" customFormat="1" ht="21.9" customHeight="1" x14ac:dyDescent="0.35">
      <c r="B524" s="20"/>
      <c r="C524" s="22"/>
      <c r="D524" s="22"/>
      <c r="E524" s="22"/>
      <c r="F524" s="22"/>
      <c r="G524" s="22"/>
      <c r="H524" s="22"/>
      <c r="I524" s="22"/>
      <c r="J524" s="22"/>
    </row>
    <row r="525" spans="2:10" s="54" customFormat="1" ht="21.9" customHeight="1" x14ac:dyDescent="0.35">
      <c r="B525" s="20"/>
      <c r="C525" s="22"/>
      <c r="D525" s="22"/>
      <c r="E525" s="22"/>
      <c r="F525" s="22"/>
      <c r="G525" s="22"/>
      <c r="H525" s="22"/>
      <c r="I525" s="22"/>
      <c r="J525" s="22"/>
    </row>
    <row r="526" spans="2:10" s="54" customFormat="1" ht="21.9" customHeight="1" x14ac:dyDescent="0.35">
      <c r="B526" s="20"/>
      <c r="C526" s="22"/>
      <c r="D526" s="22"/>
      <c r="E526" s="22"/>
      <c r="F526" s="22"/>
      <c r="G526" s="22"/>
      <c r="H526" s="22"/>
      <c r="I526" s="22"/>
      <c r="J526" s="22"/>
    </row>
    <row r="527" spans="2:10" s="54" customFormat="1" ht="21.9" customHeight="1" x14ac:dyDescent="0.35">
      <c r="B527" s="20"/>
      <c r="C527" s="22"/>
      <c r="D527" s="22"/>
      <c r="E527" s="22"/>
      <c r="F527" s="22"/>
      <c r="G527" s="22"/>
      <c r="H527" s="22"/>
      <c r="I527" s="22"/>
      <c r="J527" s="22"/>
    </row>
    <row r="528" spans="2:10" s="54" customFormat="1" ht="21.9" customHeight="1" x14ac:dyDescent="0.35">
      <c r="B528" s="20"/>
      <c r="C528" s="22"/>
      <c r="D528" s="22"/>
      <c r="E528" s="22"/>
      <c r="F528" s="22"/>
      <c r="G528" s="22"/>
      <c r="H528" s="22"/>
      <c r="I528" s="22"/>
      <c r="J528" s="22"/>
    </row>
    <row r="529" spans="2:10" s="54" customFormat="1" ht="21.9" customHeight="1" x14ac:dyDescent="0.35">
      <c r="B529" s="20"/>
      <c r="C529" s="22"/>
      <c r="D529" s="22"/>
      <c r="E529" s="22"/>
      <c r="F529" s="22"/>
      <c r="G529" s="22"/>
      <c r="H529" s="22"/>
      <c r="I529" s="22"/>
      <c r="J529" s="22"/>
    </row>
    <row r="530" spans="2:10" s="54" customFormat="1" ht="21.9" customHeight="1" x14ac:dyDescent="0.35">
      <c r="B530" s="20"/>
      <c r="C530" s="22"/>
      <c r="D530" s="22"/>
      <c r="E530" s="22"/>
      <c r="F530" s="22"/>
      <c r="G530" s="22"/>
      <c r="H530" s="22"/>
      <c r="I530" s="22"/>
      <c r="J530" s="22"/>
    </row>
    <row r="531" spans="2:10" s="54" customFormat="1" ht="21.9" customHeight="1" x14ac:dyDescent="0.35">
      <c r="B531" s="20"/>
      <c r="C531" s="22"/>
      <c r="D531" s="22"/>
      <c r="E531" s="22"/>
      <c r="F531" s="22"/>
      <c r="G531" s="22"/>
      <c r="H531" s="22"/>
      <c r="I531" s="22"/>
      <c r="J531" s="22"/>
    </row>
    <row r="532" spans="2:10" s="54" customFormat="1" ht="21.9" customHeight="1" x14ac:dyDescent="0.35">
      <c r="B532" s="20"/>
      <c r="C532" s="22"/>
      <c r="D532" s="22"/>
      <c r="E532" s="22"/>
      <c r="F532" s="22"/>
      <c r="G532" s="22"/>
      <c r="H532" s="22"/>
      <c r="I532" s="22"/>
      <c r="J532" s="22"/>
    </row>
    <row r="533" spans="2:10" s="54" customFormat="1" ht="21.9" customHeight="1" x14ac:dyDescent="0.35">
      <c r="B533" s="20"/>
      <c r="C533" s="22"/>
      <c r="D533" s="22"/>
      <c r="E533" s="22"/>
      <c r="F533" s="22"/>
      <c r="G533" s="22"/>
      <c r="H533" s="22"/>
      <c r="I533" s="22"/>
      <c r="J533" s="22"/>
    </row>
    <row r="534" spans="2:10" s="54" customFormat="1" ht="21.9" customHeight="1" x14ac:dyDescent="0.35">
      <c r="B534" s="20"/>
      <c r="C534" s="22"/>
      <c r="D534" s="22"/>
      <c r="E534" s="22"/>
      <c r="F534" s="22"/>
      <c r="G534" s="22"/>
      <c r="H534" s="22"/>
      <c r="I534" s="22"/>
      <c r="J534" s="22"/>
    </row>
    <row r="535" spans="2:10" s="54" customFormat="1" ht="21.9" customHeight="1" x14ac:dyDescent="0.35">
      <c r="B535" s="20"/>
      <c r="C535" s="22"/>
      <c r="D535" s="22"/>
      <c r="E535" s="22"/>
      <c r="F535" s="22"/>
      <c r="G535" s="22"/>
      <c r="H535" s="22"/>
      <c r="I535" s="22"/>
      <c r="J535" s="22"/>
    </row>
    <row r="536" spans="2:10" s="54" customFormat="1" ht="21.9" customHeight="1" x14ac:dyDescent="0.35">
      <c r="B536" s="20"/>
      <c r="C536" s="22"/>
      <c r="D536" s="22"/>
      <c r="E536" s="22"/>
      <c r="F536" s="22"/>
      <c r="G536" s="22"/>
      <c r="H536" s="22"/>
      <c r="I536" s="22"/>
      <c r="J536" s="22"/>
    </row>
    <row r="537" spans="2:10" s="54" customFormat="1" ht="21.9" customHeight="1" x14ac:dyDescent="0.35">
      <c r="B537" s="20"/>
      <c r="C537" s="22"/>
      <c r="D537" s="22"/>
      <c r="E537" s="22"/>
      <c r="F537" s="22"/>
      <c r="G537" s="22"/>
      <c r="H537" s="22"/>
      <c r="I537" s="22"/>
      <c r="J537" s="22"/>
    </row>
    <row r="538" spans="2:10" s="54" customFormat="1" ht="21.9" customHeight="1" x14ac:dyDescent="0.35">
      <c r="B538" s="20"/>
      <c r="C538" s="22"/>
      <c r="D538" s="22"/>
      <c r="E538" s="22"/>
      <c r="F538" s="22"/>
      <c r="G538" s="22"/>
      <c r="H538" s="22"/>
      <c r="I538" s="22"/>
      <c r="J538" s="22"/>
    </row>
    <row r="539" spans="2:10" s="54" customFormat="1" ht="21.9" customHeight="1" x14ac:dyDescent="0.35">
      <c r="B539" s="20"/>
      <c r="C539" s="22"/>
      <c r="D539" s="22"/>
      <c r="E539" s="22"/>
      <c r="F539" s="22"/>
      <c r="G539" s="22"/>
      <c r="H539" s="22"/>
      <c r="I539" s="22"/>
      <c r="J539" s="22"/>
    </row>
    <row r="540" spans="2:10" s="54" customFormat="1" ht="21.9" customHeight="1" x14ac:dyDescent="0.35">
      <c r="B540" s="20"/>
      <c r="C540" s="22"/>
      <c r="D540" s="22"/>
      <c r="E540" s="22"/>
      <c r="F540" s="22"/>
      <c r="G540" s="22"/>
      <c r="H540" s="22"/>
      <c r="I540" s="22"/>
      <c r="J540" s="22"/>
    </row>
    <row r="541" spans="2:10" s="54" customFormat="1" ht="21.9" customHeight="1" x14ac:dyDescent="0.35">
      <c r="B541" s="20"/>
      <c r="C541" s="22"/>
      <c r="D541" s="22"/>
      <c r="E541" s="22"/>
      <c r="F541" s="22"/>
      <c r="G541" s="22"/>
      <c r="H541" s="22"/>
      <c r="I541" s="22"/>
      <c r="J541" s="22"/>
    </row>
    <row r="542" spans="2:10" s="54" customFormat="1" ht="21.9" customHeight="1" x14ac:dyDescent="0.35">
      <c r="B542" s="20"/>
      <c r="C542" s="22"/>
      <c r="D542" s="22"/>
      <c r="E542" s="22"/>
      <c r="F542" s="22"/>
      <c r="G542" s="22"/>
      <c r="H542" s="22"/>
      <c r="I542" s="22"/>
      <c r="J542" s="22"/>
    </row>
    <row r="543" spans="2:10" s="54" customFormat="1" ht="21.9" customHeight="1" x14ac:dyDescent="0.35">
      <c r="B543" s="20"/>
      <c r="C543" s="22"/>
      <c r="D543" s="22"/>
      <c r="E543" s="22"/>
      <c r="F543" s="22"/>
      <c r="G543" s="22"/>
      <c r="H543" s="22"/>
      <c r="I543" s="22"/>
      <c r="J543" s="22"/>
    </row>
    <row r="544" spans="2:10" s="54" customFormat="1" ht="21.9" customHeight="1" x14ac:dyDescent="0.35">
      <c r="B544" s="20"/>
      <c r="C544" s="22"/>
      <c r="D544" s="22"/>
      <c r="E544" s="22"/>
      <c r="F544" s="22"/>
      <c r="G544" s="22"/>
      <c r="H544" s="22"/>
      <c r="I544" s="22"/>
      <c r="J544" s="22"/>
    </row>
    <row r="545" spans="2:10" s="54" customFormat="1" ht="21.9" customHeight="1" x14ac:dyDescent="0.35">
      <c r="B545" s="20"/>
      <c r="C545" s="22"/>
      <c r="D545" s="22"/>
      <c r="E545" s="22"/>
      <c r="F545" s="22"/>
      <c r="G545" s="22"/>
      <c r="H545" s="22"/>
      <c r="I545" s="22"/>
      <c r="J545" s="22"/>
    </row>
    <row r="546" spans="2:10" s="54" customFormat="1" ht="21.9" customHeight="1" x14ac:dyDescent="0.35">
      <c r="B546" s="20"/>
      <c r="C546" s="22"/>
      <c r="D546" s="22"/>
      <c r="E546" s="22"/>
      <c r="F546" s="22"/>
      <c r="G546" s="22"/>
      <c r="H546" s="22"/>
      <c r="I546" s="22"/>
      <c r="J546" s="22"/>
    </row>
    <row r="547" spans="2:10" s="54" customFormat="1" ht="21.9" customHeight="1" x14ac:dyDescent="0.35">
      <c r="B547" s="20"/>
      <c r="C547" s="22"/>
      <c r="D547" s="22"/>
      <c r="E547" s="22"/>
      <c r="F547" s="22"/>
      <c r="G547" s="22"/>
      <c r="H547" s="22"/>
      <c r="I547" s="22"/>
      <c r="J547" s="22"/>
    </row>
    <row r="548" spans="2:10" s="54" customFormat="1" ht="21.9" customHeight="1" x14ac:dyDescent="0.35">
      <c r="B548" s="20"/>
      <c r="C548" s="22"/>
      <c r="D548" s="22"/>
      <c r="E548" s="22"/>
      <c r="F548" s="22"/>
      <c r="G548" s="22"/>
      <c r="H548" s="22"/>
      <c r="I548" s="22"/>
      <c r="J548" s="22"/>
    </row>
    <row r="549" spans="2:10" s="54" customFormat="1" ht="21.9" customHeight="1" x14ac:dyDescent="0.35">
      <c r="B549" s="20"/>
      <c r="C549" s="22"/>
      <c r="D549" s="22"/>
      <c r="E549" s="22"/>
      <c r="F549" s="22"/>
      <c r="G549" s="22"/>
      <c r="H549" s="22"/>
      <c r="I549" s="22"/>
      <c r="J549" s="22"/>
    </row>
    <row r="550" spans="2:10" s="54" customFormat="1" ht="21.9" customHeight="1" x14ac:dyDescent="0.35">
      <c r="B550" s="20"/>
      <c r="C550" s="22"/>
      <c r="D550" s="22"/>
      <c r="E550" s="22"/>
      <c r="F550" s="22"/>
      <c r="G550" s="22"/>
      <c r="H550" s="22"/>
      <c r="I550" s="22"/>
      <c r="J550" s="22"/>
    </row>
    <row r="551" spans="2:10" s="54" customFormat="1" ht="21.9" customHeight="1" x14ac:dyDescent="0.35">
      <c r="B551" s="20"/>
      <c r="C551" s="22"/>
      <c r="D551" s="22"/>
      <c r="E551" s="22"/>
      <c r="F551" s="22"/>
      <c r="G551" s="22"/>
      <c r="H551" s="22"/>
      <c r="I551" s="22"/>
      <c r="J551" s="22"/>
    </row>
    <row r="552" spans="2:10" s="54" customFormat="1" ht="21.9" customHeight="1" x14ac:dyDescent="0.35">
      <c r="B552" s="20"/>
      <c r="C552" s="22"/>
      <c r="D552" s="22"/>
      <c r="E552" s="22"/>
      <c r="F552" s="22"/>
      <c r="G552" s="22"/>
      <c r="H552" s="22"/>
      <c r="I552" s="22"/>
      <c r="J552" s="22"/>
    </row>
    <row r="553" spans="2:10" s="54" customFormat="1" ht="21.9" customHeight="1" x14ac:dyDescent="0.35">
      <c r="B553" s="20"/>
      <c r="C553" s="22"/>
      <c r="D553" s="22"/>
      <c r="E553" s="22"/>
      <c r="F553" s="22"/>
      <c r="G553" s="22"/>
      <c r="H553" s="22"/>
      <c r="I553" s="22"/>
      <c r="J553" s="22"/>
    </row>
    <row r="554" spans="2:10" s="54" customFormat="1" ht="21.9" customHeight="1" x14ac:dyDescent="0.35">
      <c r="B554" s="20"/>
      <c r="C554" s="22"/>
      <c r="D554" s="22"/>
      <c r="E554" s="22"/>
      <c r="F554" s="22"/>
      <c r="G554" s="22"/>
      <c r="H554" s="22"/>
      <c r="I554" s="22"/>
      <c r="J554" s="22"/>
    </row>
    <row r="555" spans="2:10" s="54" customFormat="1" ht="21.9" customHeight="1" x14ac:dyDescent="0.35">
      <c r="B555" s="20"/>
      <c r="C555" s="22"/>
      <c r="D555" s="22"/>
      <c r="E555" s="22"/>
      <c r="F555" s="22"/>
      <c r="G555" s="22"/>
      <c r="H555" s="22"/>
      <c r="I555" s="22"/>
      <c r="J555" s="22"/>
    </row>
    <row r="556" spans="2:10" s="54" customFormat="1" ht="21.9" customHeight="1" x14ac:dyDescent="0.35">
      <c r="B556" s="20"/>
      <c r="C556" s="22"/>
      <c r="D556" s="22"/>
      <c r="E556" s="22"/>
      <c r="F556" s="22"/>
      <c r="G556" s="22"/>
      <c r="H556" s="22"/>
      <c r="I556" s="22"/>
      <c r="J556" s="22"/>
    </row>
    <row r="557" spans="2:10" s="54" customFormat="1" ht="21.9" customHeight="1" x14ac:dyDescent="0.35">
      <c r="B557" s="20"/>
      <c r="C557" s="22"/>
      <c r="D557" s="22"/>
      <c r="E557" s="22"/>
      <c r="F557" s="22"/>
      <c r="G557" s="22"/>
      <c r="H557" s="22"/>
      <c r="I557" s="22"/>
      <c r="J557" s="22"/>
    </row>
    <row r="558" spans="2:10" s="54" customFormat="1" ht="21.9" customHeight="1" x14ac:dyDescent="0.35">
      <c r="B558" s="20"/>
      <c r="C558" s="22"/>
      <c r="D558" s="22"/>
      <c r="E558" s="22"/>
      <c r="F558" s="22"/>
      <c r="G558" s="22"/>
      <c r="H558" s="22"/>
      <c r="I558" s="22"/>
      <c r="J558" s="22"/>
    </row>
    <row r="559" spans="2:10" s="54" customFormat="1" ht="21.9" customHeight="1" x14ac:dyDescent="0.35">
      <c r="B559" s="20"/>
      <c r="C559" s="22"/>
      <c r="D559" s="22"/>
      <c r="E559" s="22"/>
      <c r="F559" s="22"/>
      <c r="G559" s="22"/>
      <c r="H559" s="22"/>
      <c r="I559" s="22"/>
      <c r="J559" s="22"/>
    </row>
    <row r="560" spans="2:10" s="54" customFormat="1" ht="21.9" customHeight="1" x14ac:dyDescent="0.35">
      <c r="B560" s="20"/>
      <c r="C560" s="22"/>
      <c r="D560" s="22"/>
      <c r="E560" s="22"/>
      <c r="F560" s="22"/>
      <c r="G560" s="22"/>
      <c r="H560" s="22"/>
      <c r="I560" s="22"/>
      <c r="J560" s="22"/>
    </row>
    <row r="561" spans="2:10" s="54" customFormat="1" ht="21.9" customHeight="1" x14ac:dyDescent="0.35">
      <c r="B561" s="20"/>
      <c r="C561" s="22"/>
      <c r="D561" s="22"/>
      <c r="E561" s="22"/>
      <c r="F561" s="22"/>
      <c r="G561" s="22"/>
      <c r="H561" s="22"/>
      <c r="I561" s="22"/>
      <c r="J561" s="22"/>
    </row>
    <row r="562" spans="2:10" s="54" customFormat="1" ht="21.9" customHeight="1" x14ac:dyDescent="0.35">
      <c r="B562" s="20"/>
      <c r="C562" s="22"/>
      <c r="D562" s="22"/>
      <c r="E562" s="22"/>
      <c r="F562" s="22"/>
      <c r="G562" s="22"/>
      <c r="H562" s="22"/>
      <c r="I562" s="22"/>
      <c r="J562" s="22"/>
    </row>
    <row r="563" spans="2:10" s="54" customFormat="1" ht="21.9" customHeight="1" x14ac:dyDescent="0.35">
      <c r="B563" s="20"/>
      <c r="C563" s="22"/>
      <c r="D563" s="22"/>
      <c r="E563" s="22"/>
      <c r="F563" s="22"/>
      <c r="G563" s="22"/>
      <c r="H563" s="22"/>
      <c r="I563" s="22"/>
      <c r="J563" s="22"/>
    </row>
    <row r="564" spans="2:10" s="54" customFormat="1" ht="21.9" customHeight="1" x14ac:dyDescent="0.35">
      <c r="B564" s="20"/>
      <c r="C564" s="22"/>
      <c r="D564" s="22"/>
      <c r="E564" s="22"/>
      <c r="F564" s="22"/>
      <c r="G564" s="22"/>
      <c r="H564" s="22"/>
      <c r="I564" s="22"/>
      <c r="J564" s="22"/>
    </row>
    <row r="565" spans="2:10" s="54" customFormat="1" ht="21.9" customHeight="1" x14ac:dyDescent="0.35">
      <c r="B565" s="20"/>
      <c r="C565" s="22"/>
      <c r="D565" s="22"/>
      <c r="E565" s="22"/>
      <c r="F565" s="22"/>
      <c r="G565" s="22"/>
      <c r="H565" s="22"/>
      <c r="I565" s="22"/>
      <c r="J565" s="22"/>
    </row>
    <row r="566" spans="2:10" s="54" customFormat="1" ht="21.9" customHeight="1" x14ac:dyDescent="0.35">
      <c r="B566" s="20"/>
      <c r="C566" s="22"/>
      <c r="D566" s="22"/>
      <c r="E566" s="22"/>
      <c r="F566" s="22"/>
      <c r="G566" s="22"/>
      <c r="H566" s="22"/>
      <c r="I566" s="22"/>
      <c r="J566" s="22"/>
    </row>
    <row r="567" spans="2:10" s="54" customFormat="1" ht="21.9" customHeight="1" x14ac:dyDescent="0.35">
      <c r="B567" s="20"/>
      <c r="C567" s="22"/>
      <c r="D567" s="22"/>
      <c r="E567" s="22"/>
      <c r="F567" s="22"/>
      <c r="G567" s="22"/>
      <c r="H567" s="22"/>
      <c r="I567" s="22"/>
      <c r="J567" s="22"/>
    </row>
    <row r="568" spans="2:10" s="54" customFormat="1" ht="21.9" customHeight="1" x14ac:dyDescent="0.35">
      <c r="B568" s="20"/>
      <c r="C568" s="22"/>
      <c r="D568" s="22"/>
      <c r="E568" s="22"/>
      <c r="F568" s="22"/>
      <c r="G568" s="22"/>
      <c r="H568" s="22"/>
      <c r="I568" s="22"/>
      <c r="J568" s="22"/>
    </row>
    <row r="569" spans="2:10" s="54" customFormat="1" ht="21.9" customHeight="1" x14ac:dyDescent="0.35">
      <c r="B569" s="20"/>
      <c r="C569" s="22"/>
      <c r="D569" s="22"/>
      <c r="E569" s="22"/>
      <c r="F569" s="22"/>
      <c r="G569" s="22"/>
      <c r="H569" s="22"/>
      <c r="I569" s="22"/>
      <c r="J569" s="22"/>
    </row>
    <row r="570" spans="2:10" s="54" customFormat="1" ht="21.9" customHeight="1" x14ac:dyDescent="0.35">
      <c r="B570" s="20"/>
      <c r="C570" s="22"/>
      <c r="D570" s="22"/>
      <c r="E570" s="22"/>
      <c r="F570" s="22"/>
      <c r="G570" s="22"/>
      <c r="H570" s="22"/>
      <c r="I570" s="22"/>
      <c r="J570" s="22"/>
    </row>
    <row r="571" spans="2:10" s="54" customFormat="1" ht="21.9" customHeight="1" x14ac:dyDescent="0.35">
      <c r="B571" s="20"/>
      <c r="C571" s="22"/>
      <c r="D571" s="22"/>
      <c r="E571" s="22"/>
      <c r="F571" s="22"/>
      <c r="G571" s="22"/>
      <c r="H571" s="22"/>
      <c r="I571" s="22"/>
      <c r="J571" s="22"/>
    </row>
    <row r="572" spans="2:10" s="54" customFormat="1" ht="21.9" customHeight="1" x14ac:dyDescent="0.35">
      <c r="B572" s="20"/>
      <c r="C572" s="22"/>
      <c r="D572" s="22"/>
      <c r="E572" s="22"/>
      <c r="F572" s="22"/>
      <c r="G572" s="22"/>
      <c r="H572" s="22"/>
      <c r="I572" s="22"/>
      <c r="J572" s="22"/>
    </row>
    <row r="573" spans="2:10" s="54" customFormat="1" ht="21.9" customHeight="1" x14ac:dyDescent="0.35">
      <c r="B573" s="20"/>
      <c r="C573" s="22"/>
      <c r="D573" s="22"/>
      <c r="E573" s="22"/>
      <c r="F573" s="22"/>
      <c r="G573" s="22"/>
      <c r="H573" s="22"/>
      <c r="I573" s="22"/>
      <c r="J573" s="22"/>
    </row>
    <row r="574" spans="2:10" s="54" customFormat="1" ht="21.9" customHeight="1" x14ac:dyDescent="0.35">
      <c r="B574" s="20"/>
      <c r="C574" s="22"/>
      <c r="D574" s="22"/>
      <c r="E574" s="22"/>
      <c r="F574" s="22"/>
      <c r="G574" s="22"/>
      <c r="H574" s="22"/>
      <c r="I574" s="22"/>
      <c r="J574" s="22"/>
    </row>
    <row r="575" spans="2:10" s="54" customFormat="1" ht="21.9" customHeight="1" x14ac:dyDescent="0.35">
      <c r="B575" s="20"/>
      <c r="C575" s="22"/>
      <c r="D575" s="22"/>
      <c r="E575" s="22"/>
      <c r="F575" s="22"/>
      <c r="G575" s="22"/>
      <c r="H575" s="22"/>
      <c r="I575" s="22"/>
      <c r="J575" s="22"/>
    </row>
    <row r="576" spans="2:10" s="54" customFormat="1" ht="21.9" customHeight="1" x14ac:dyDescent="0.35">
      <c r="B576" s="20"/>
      <c r="C576" s="22"/>
      <c r="D576" s="22"/>
      <c r="E576" s="22"/>
      <c r="F576" s="22"/>
      <c r="G576" s="22"/>
      <c r="H576" s="22"/>
      <c r="I576" s="22"/>
      <c r="J576" s="22"/>
    </row>
    <row r="577" spans="2:10" s="54" customFormat="1" ht="21.9" customHeight="1" x14ac:dyDescent="0.35">
      <c r="B577" s="20"/>
      <c r="C577" s="22"/>
      <c r="D577" s="22"/>
      <c r="E577" s="22"/>
      <c r="F577" s="22"/>
      <c r="G577" s="22"/>
      <c r="H577" s="22"/>
      <c r="I577" s="22"/>
      <c r="J577" s="22"/>
    </row>
    <row r="578" spans="2:10" s="54" customFormat="1" ht="21.9" customHeight="1" x14ac:dyDescent="0.35">
      <c r="B578" s="20"/>
      <c r="C578" s="22"/>
      <c r="D578" s="22"/>
      <c r="E578" s="22"/>
      <c r="F578" s="22"/>
      <c r="G578" s="22"/>
      <c r="H578" s="22"/>
      <c r="I578" s="22"/>
      <c r="J578" s="22"/>
    </row>
    <row r="579" spans="2:10" s="54" customFormat="1" ht="21.9" customHeight="1" x14ac:dyDescent="0.35">
      <c r="B579" s="20"/>
      <c r="C579" s="22"/>
      <c r="D579" s="22"/>
      <c r="E579" s="22"/>
      <c r="F579" s="22"/>
      <c r="G579" s="22"/>
      <c r="H579" s="22"/>
      <c r="I579" s="22"/>
      <c r="J579" s="22"/>
    </row>
    <row r="580" spans="2:10" s="54" customFormat="1" ht="21.9" customHeight="1" x14ac:dyDescent="0.35">
      <c r="B580" s="20"/>
      <c r="C580" s="22"/>
      <c r="D580" s="22"/>
      <c r="E580" s="22"/>
      <c r="F580" s="22"/>
      <c r="G580" s="22"/>
      <c r="H580" s="22"/>
      <c r="I580" s="22"/>
      <c r="J580" s="22"/>
    </row>
    <row r="581" spans="2:10" s="54" customFormat="1" ht="21.9" customHeight="1" x14ac:dyDescent="0.35">
      <c r="B581" s="20"/>
      <c r="C581" s="22"/>
      <c r="D581" s="22"/>
      <c r="E581" s="22"/>
      <c r="F581" s="22"/>
      <c r="G581" s="22"/>
      <c r="H581" s="22"/>
      <c r="I581" s="22"/>
      <c r="J581" s="22"/>
    </row>
    <row r="582" spans="2:10" s="54" customFormat="1" ht="21.9" customHeight="1" x14ac:dyDescent="0.35">
      <c r="B582" s="20"/>
      <c r="C582" s="22"/>
      <c r="D582" s="22"/>
      <c r="E582" s="22"/>
      <c r="F582" s="22"/>
      <c r="G582" s="22"/>
      <c r="H582" s="22"/>
      <c r="I582" s="22"/>
      <c r="J582" s="22"/>
    </row>
    <row r="583" spans="2:10" s="54" customFormat="1" ht="21.9" customHeight="1" x14ac:dyDescent="0.35">
      <c r="B583" s="20"/>
      <c r="C583" s="22"/>
      <c r="D583" s="22"/>
      <c r="E583" s="22"/>
      <c r="F583" s="22"/>
      <c r="G583" s="22"/>
      <c r="H583" s="22"/>
      <c r="I583" s="22"/>
      <c r="J583" s="22"/>
    </row>
    <row r="584" spans="2:10" s="54" customFormat="1" ht="21.9" customHeight="1" x14ac:dyDescent="0.35">
      <c r="B584" s="20"/>
      <c r="C584" s="22"/>
      <c r="D584" s="22"/>
      <c r="E584" s="22"/>
      <c r="F584" s="22"/>
      <c r="G584" s="22"/>
      <c r="H584" s="22"/>
      <c r="I584" s="22"/>
      <c r="J584" s="22"/>
    </row>
    <row r="585" spans="2:10" s="54" customFormat="1" ht="21.9" customHeight="1" x14ac:dyDescent="0.35">
      <c r="B585" s="20"/>
      <c r="C585" s="22"/>
      <c r="D585" s="22"/>
      <c r="E585" s="22"/>
      <c r="F585" s="22"/>
      <c r="G585" s="22"/>
      <c r="H585" s="22"/>
      <c r="I585" s="22"/>
      <c r="J585" s="22"/>
    </row>
    <row r="586" spans="2:10" s="54" customFormat="1" ht="21.9" customHeight="1" x14ac:dyDescent="0.35">
      <c r="B586" s="20"/>
      <c r="C586" s="22"/>
      <c r="D586" s="22"/>
      <c r="E586" s="22"/>
      <c r="F586" s="22"/>
      <c r="G586" s="22"/>
      <c r="H586" s="22"/>
      <c r="I586" s="22"/>
      <c r="J586" s="22"/>
    </row>
    <row r="587" spans="2:10" s="54" customFormat="1" ht="21.9" customHeight="1" x14ac:dyDescent="0.35">
      <c r="B587" s="20"/>
      <c r="C587" s="22"/>
      <c r="D587" s="22"/>
      <c r="E587" s="22"/>
      <c r="F587" s="22"/>
      <c r="G587" s="22"/>
      <c r="H587" s="22"/>
      <c r="I587" s="22"/>
      <c r="J587" s="22"/>
    </row>
    <row r="588" spans="2:10" s="54" customFormat="1" ht="21.9" customHeight="1" x14ac:dyDescent="0.35">
      <c r="B588" s="20"/>
      <c r="C588" s="22"/>
      <c r="D588" s="22"/>
      <c r="E588" s="22"/>
      <c r="F588" s="22"/>
      <c r="G588" s="22"/>
      <c r="H588" s="22"/>
      <c r="I588" s="22"/>
      <c r="J588" s="22"/>
    </row>
    <row r="589" spans="2:10" s="54" customFormat="1" ht="21.9" customHeight="1" x14ac:dyDescent="0.35">
      <c r="B589" s="20"/>
      <c r="C589" s="22"/>
      <c r="D589" s="22"/>
      <c r="E589" s="22"/>
      <c r="F589" s="22"/>
      <c r="G589" s="22"/>
      <c r="H589" s="22"/>
      <c r="I589" s="22"/>
      <c r="J589" s="22"/>
    </row>
    <row r="590" spans="2:10" s="54" customFormat="1" ht="21.9" customHeight="1" x14ac:dyDescent="0.35">
      <c r="B590" s="20"/>
      <c r="C590" s="22"/>
      <c r="D590" s="22"/>
      <c r="E590" s="22"/>
      <c r="F590" s="22"/>
      <c r="G590" s="22"/>
      <c r="H590" s="22"/>
      <c r="I590" s="22"/>
      <c r="J590" s="22"/>
    </row>
    <row r="591" spans="2:10" s="54" customFormat="1" ht="21.9" customHeight="1" x14ac:dyDescent="0.35">
      <c r="B591" s="20"/>
      <c r="C591" s="22"/>
      <c r="D591" s="22"/>
      <c r="E591" s="22"/>
      <c r="F591" s="22"/>
      <c r="G591" s="22"/>
      <c r="H591" s="22"/>
      <c r="I591" s="22"/>
      <c r="J591" s="22"/>
    </row>
    <row r="592" spans="2:10" s="54" customFormat="1" ht="21.9" customHeight="1" x14ac:dyDescent="0.35">
      <c r="B592" s="20"/>
      <c r="C592" s="22"/>
      <c r="D592" s="22"/>
      <c r="E592" s="22"/>
      <c r="F592" s="22"/>
      <c r="G592" s="22"/>
      <c r="H592" s="22"/>
      <c r="I592" s="22"/>
      <c r="J592" s="22"/>
    </row>
    <row r="593" spans="2:10" s="54" customFormat="1" ht="21.9" customHeight="1" x14ac:dyDescent="0.35">
      <c r="B593" s="20"/>
      <c r="C593" s="22"/>
      <c r="D593" s="22"/>
      <c r="E593" s="22"/>
      <c r="F593" s="22"/>
      <c r="G593" s="22"/>
      <c r="H593" s="22"/>
      <c r="I593" s="22"/>
      <c r="J593" s="22"/>
    </row>
    <row r="594" spans="2:10" s="54" customFormat="1" ht="21.9" customHeight="1" x14ac:dyDescent="0.35">
      <c r="B594" s="20"/>
      <c r="C594" s="22"/>
      <c r="D594" s="22"/>
      <c r="E594" s="22"/>
      <c r="F594" s="22"/>
      <c r="G594" s="22"/>
      <c r="H594" s="22"/>
      <c r="I594" s="22"/>
      <c r="J594" s="22"/>
    </row>
    <row r="595" spans="2:10" s="54" customFormat="1" ht="21.9" customHeight="1" x14ac:dyDescent="0.35">
      <c r="B595" s="20"/>
      <c r="C595" s="22"/>
      <c r="D595" s="22"/>
      <c r="E595" s="22"/>
      <c r="F595" s="22"/>
      <c r="G595" s="22"/>
      <c r="H595" s="22"/>
      <c r="I595" s="22"/>
      <c r="J595" s="22"/>
    </row>
    <row r="596" spans="2:10" s="54" customFormat="1" ht="21.9" customHeight="1" x14ac:dyDescent="0.35">
      <c r="B596" s="20"/>
      <c r="C596" s="22"/>
      <c r="D596" s="22"/>
      <c r="E596" s="22"/>
      <c r="F596" s="22"/>
      <c r="G596" s="22"/>
      <c r="H596" s="22"/>
      <c r="I596" s="22"/>
      <c r="J596" s="22"/>
    </row>
    <row r="597" spans="2:10" s="54" customFormat="1" ht="21.9" customHeight="1" x14ac:dyDescent="0.35">
      <c r="B597" s="20"/>
      <c r="C597" s="22"/>
      <c r="D597" s="22"/>
      <c r="E597" s="22"/>
      <c r="F597" s="22"/>
      <c r="G597" s="22"/>
      <c r="H597" s="22"/>
      <c r="I597" s="22"/>
      <c r="J597" s="22"/>
    </row>
    <row r="598" spans="2:10" s="54" customFormat="1" ht="21.9" customHeight="1" x14ac:dyDescent="0.35">
      <c r="B598" s="20"/>
      <c r="C598" s="22"/>
      <c r="D598" s="22"/>
      <c r="E598" s="22"/>
      <c r="F598" s="22"/>
      <c r="G598" s="22"/>
      <c r="H598" s="22"/>
      <c r="I598" s="22"/>
      <c r="J598" s="22"/>
    </row>
    <row r="599" spans="2:10" s="54" customFormat="1" ht="21.9" customHeight="1" x14ac:dyDescent="0.35">
      <c r="B599" s="20"/>
      <c r="C599" s="22"/>
      <c r="D599" s="22"/>
      <c r="E599" s="22"/>
      <c r="F599" s="22"/>
      <c r="G599" s="22"/>
      <c r="H599" s="22"/>
      <c r="I599" s="22"/>
      <c r="J599" s="22"/>
    </row>
    <row r="600" spans="2:10" s="54" customFormat="1" ht="21.9" customHeight="1" x14ac:dyDescent="0.35">
      <c r="B600" s="20"/>
      <c r="C600" s="22"/>
      <c r="D600" s="22"/>
      <c r="E600" s="22"/>
      <c r="F600" s="22"/>
      <c r="G600" s="22"/>
      <c r="H600" s="22"/>
      <c r="I600" s="22"/>
      <c r="J600" s="22"/>
    </row>
    <row r="601" spans="2:10" s="54" customFormat="1" ht="21.9" customHeight="1" x14ac:dyDescent="0.35">
      <c r="B601" s="20"/>
      <c r="C601" s="22"/>
      <c r="D601" s="22"/>
      <c r="E601" s="22"/>
      <c r="F601" s="22"/>
      <c r="G601" s="22"/>
      <c r="H601" s="22"/>
      <c r="I601" s="22"/>
      <c r="J601" s="22"/>
    </row>
    <row r="602" spans="2:10" s="54" customFormat="1" ht="21.9" customHeight="1" x14ac:dyDescent="0.35">
      <c r="B602" s="20"/>
      <c r="C602" s="22"/>
      <c r="D602" s="22"/>
      <c r="E602" s="22"/>
      <c r="F602" s="22"/>
      <c r="G602" s="22"/>
      <c r="H602" s="22"/>
      <c r="I602" s="22"/>
      <c r="J602" s="22"/>
    </row>
    <row r="603" spans="2:10" s="54" customFormat="1" ht="21.9" customHeight="1" x14ac:dyDescent="0.35">
      <c r="B603" s="20"/>
      <c r="C603" s="22"/>
      <c r="D603" s="22"/>
      <c r="E603" s="22"/>
      <c r="F603" s="22"/>
      <c r="G603" s="22"/>
      <c r="H603" s="22"/>
      <c r="I603" s="22"/>
      <c r="J603" s="22"/>
    </row>
    <row r="604" spans="2:10" s="54" customFormat="1" ht="21.9" customHeight="1" x14ac:dyDescent="0.35">
      <c r="B604" s="20"/>
      <c r="C604" s="22"/>
      <c r="D604" s="22"/>
      <c r="E604" s="22"/>
      <c r="F604" s="22"/>
      <c r="G604" s="22"/>
      <c r="H604" s="22"/>
      <c r="I604" s="22"/>
      <c r="J604" s="22"/>
    </row>
    <row r="605" spans="2:10" s="54" customFormat="1" ht="21.9" customHeight="1" x14ac:dyDescent="0.35">
      <c r="B605" s="20"/>
      <c r="C605" s="22"/>
      <c r="D605" s="22"/>
      <c r="E605" s="22"/>
      <c r="F605" s="22"/>
      <c r="G605" s="22"/>
      <c r="H605" s="22"/>
      <c r="I605" s="22"/>
      <c r="J605" s="22"/>
    </row>
    <row r="606" spans="2:10" s="54" customFormat="1" ht="21.9" customHeight="1" x14ac:dyDescent="0.35">
      <c r="B606" s="20"/>
      <c r="C606" s="22"/>
      <c r="D606" s="22"/>
      <c r="E606" s="22"/>
      <c r="F606" s="22"/>
      <c r="G606" s="22"/>
      <c r="H606" s="22"/>
      <c r="I606" s="22"/>
      <c r="J606" s="22"/>
    </row>
    <row r="607" spans="2:10" s="54" customFormat="1" ht="21.9" customHeight="1" x14ac:dyDescent="0.35">
      <c r="B607" s="20"/>
      <c r="C607" s="22"/>
      <c r="D607" s="22"/>
      <c r="E607" s="22"/>
      <c r="F607" s="22"/>
      <c r="G607" s="22"/>
      <c r="H607" s="22"/>
      <c r="I607" s="22"/>
      <c r="J607" s="22"/>
    </row>
    <row r="608" spans="2:10" s="54" customFormat="1" ht="21.9" customHeight="1" x14ac:dyDescent="0.35">
      <c r="B608" s="20"/>
      <c r="C608" s="22"/>
      <c r="D608" s="22"/>
      <c r="E608" s="22"/>
      <c r="F608" s="22"/>
      <c r="G608" s="22"/>
      <c r="H608" s="22"/>
      <c r="I608" s="22"/>
      <c r="J608" s="22"/>
    </row>
    <row r="609" spans="2:10" s="54" customFormat="1" ht="21.9" customHeight="1" x14ac:dyDescent="0.35">
      <c r="B609" s="20"/>
      <c r="C609" s="22"/>
      <c r="D609" s="22"/>
      <c r="E609" s="22"/>
      <c r="F609" s="22"/>
      <c r="G609" s="22"/>
      <c r="H609" s="22"/>
      <c r="I609" s="22"/>
      <c r="J609" s="22"/>
    </row>
    <row r="610" spans="2:10" s="54" customFormat="1" ht="21.9" customHeight="1" x14ac:dyDescent="0.35">
      <c r="B610" s="20"/>
      <c r="C610" s="22"/>
      <c r="D610" s="22"/>
      <c r="E610" s="22"/>
      <c r="F610" s="22"/>
      <c r="G610" s="22"/>
      <c r="H610" s="22"/>
      <c r="I610" s="22"/>
      <c r="J610" s="22"/>
    </row>
    <row r="611" spans="2:10" s="54" customFormat="1" ht="21.9" customHeight="1" x14ac:dyDescent="0.35">
      <c r="B611" s="20"/>
      <c r="C611" s="22"/>
      <c r="D611" s="22"/>
      <c r="E611" s="22"/>
      <c r="F611" s="22"/>
      <c r="G611" s="22"/>
      <c r="H611" s="22"/>
      <c r="I611" s="22"/>
      <c r="J611" s="22"/>
    </row>
    <row r="612" spans="2:10" s="54" customFormat="1" ht="21.9" customHeight="1" x14ac:dyDescent="0.35">
      <c r="B612" s="20"/>
      <c r="C612" s="22"/>
      <c r="D612" s="22"/>
      <c r="E612" s="22"/>
      <c r="F612" s="22"/>
      <c r="G612" s="22"/>
      <c r="H612" s="22"/>
      <c r="I612" s="22"/>
      <c r="J612" s="22"/>
    </row>
    <row r="613" spans="2:10" s="54" customFormat="1" ht="21.9" customHeight="1" x14ac:dyDescent="0.35">
      <c r="B613" s="20"/>
      <c r="C613" s="22"/>
      <c r="D613" s="22"/>
      <c r="E613" s="22"/>
      <c r="F613" s="22"/>
      <c r="G613" s="22"/>
      <c r="H613" s="22"/>
      <c r="I613" s="22"/>
      <c r="J613" s="22"/>
    </row>
    <row r="614" spans="2:10" s="54" customFormat="1" ht="21.9" customHeight="1" x14ac:dyDescent="0.35">
      <c r="B614" s="20"/>
      <c r="C614" s="22"/>
      <c r="D614" s="22"/>
      <c r="E614" s="22"/>
      <c r="F614" s="22"/>
      <c r="G614" s="22"/>
      <c r="H614" s="22"/>
      <c r="I614" s="22"/>
      <c r="J614" s="22"/>
    </row>
    <row r="615" spans="2:10" s="54" customFormat="1" ht="21.9" customHeight="1" x14ac:dyDescent="0.35">
      <c r="B615" s="20"/>
      <c r="C615" s="22"/>
      <c r="D615" s="22"/>
      <c r="E615" s="22"/>
      <c r="F615" s="22"/>
      <c r="G615" s="22"/>
      <c r="H615" s="22"/>
      <c r="I615" s="22"/>
      <c r="J615" s="22"/>
    </row>
    <row r="616" spans="2:10" s="54" customFormat="1" ht="21.9" customHeight="1" x14ac:dyDescent="0.35">
      <c r="B616" s="20"/>
      <c r="C616" s="22"/>
      <c r="D616" s="22"/>
      <c r="E616" s="22"/>
      <c r="F616" s="22"/>
      <c r="G616" s="22"/>
      <c r="H616" s="22"/>
      <c r="I616" s="22"/>
      <c r="J616" s="22"/>
    </row>
    <row r="617" spans="2:10" s="54" customFormat="1" ht="21.9" customHeight="1" x14ac:dyDescent="0.35">
      <c r="B617" s="20"/>
      <c r="C617" s="22"/>
      <c r="D617" s="22"/>
      <c r="E617" s="22"/>
      <c r="F617" s="22"/>
      <c r="G617" s="22"/>
      <c r="H617" s="22"/>
      <c r="I617" s="22"/>
      <c r="J617" s="22"/>
    </row>
    <row r="618" spans="2:10" s="54" customFormat="1" ht="21.9" customHeight="1" x14ac:dyDescent="0.35">
      <c r="B618" s="20"/>
      <c r="C618" s="22"/>
      <c r="D618" s="22"/>
      <c r="E618" s="22"/>
      <c r="F618" s="22"/>
      <c r="G618" s="22"/>
      <c r="H618" s="22"/>
      <c r="I618" s="22"/>
      <c r="J618" s="22"/>
    </row>
    <row r="619" spans="2:10" s="54" customFormat="1" ht="21.9" customHeight="1" x14ac:dyDescent="0.35">
      <c r="B619" s="20"/>
      <c r="C619" s="22"/>
      <c r="D619" s="22"/>
      <c r="E619" s="22"/>
      <c r="F619" s="22"/>
      <c r="G619" s="22"/>
      <c r="H619" s="22"/>
      <c r="I619" s="22"/>
      <c r="J619" s="22"/>
    </row>
    <row r="620" spans="2:10" s="54" customFormat="1" ht="21.9" customHeight="1" x14ac:dyDescent="0.35">
      <c r="B620" s="20"/>
      <c r="C620" s="22"/>
      <c r="D620" s="22"/>
      <c r="E620" s="22"/>
      <c r="F620" s="22"/>
      <c r="G620" s="22"/>
      <c r="H620" s="22"/>
      <c r="I620" s="22"/>
      <c r="J620" s="22"/>
    </row>
    <row r="621" spans="2:10" s="54" customFormat="1" ht="21.9" customHeight="1" x14ac:dyDescent="0.35">
      <c r="B621" s="20"/>
      <c r="C621" s="22"/>
      <c r="D621" s="22"/>
      <c r="E621" s="22"/>
      <c r="F621" s="22"/>
      <c r="G621" s="22"/>
      <c r="H621" s="22"/>
      <c r="I621" s="22"/>
      <c r="J621" s="22"/>
    </row>
    <row r="622" spans="2:10" s="54" customFormat="1" ht="21.9" customHeight="1" x14ac:dyDescent="0.35">
      <c r="B622" s="20"/>
      <c r="C622" s="22"/>
      <c r="D622" s="22"/>
      <c r="E622" s="22"/>
      <c r="F622" s="22"/>
      <c r="G622" s="22"/>
      <c r="H622" s="22"/>
      <c r="I622" s="22"/>
      <c r="J622" s="22"/>
    </row>
    <row r="623" spans="2:10" s="54" customFormat="1" ht="21.9" customHeight="1" x14ac:dyDescent="0.35">
      <c r="B623" s="20"/>
      <c r="C623" s="22"/>
      <c r="D623" s="22"/>
      <c r="E623" s="22"/>
      <c r="F623" s="22"/>
      <c r="G623" s="22"/>
      <c r="H623" s="22"/>
      <c r="I623" s="22"/>
      <c r="J623" s="22"/>
    </row>
    <row r="624" spans="2:10" s="54" customFormat="1" ht="21.9" customHeight="1" x14ac:dyDescent="0.35">
      <c r="B624" s="20"/>
      <c r="C624" s="22"/>
      <c r="D624" s="22"/>
      <c r="E624" s="22"/>
      <c r="F624" s="22"/>
      <c r="G624" s="22"/>
      <c r="H624" s="22"/>
      <c r="I624" s="22"/>
      <c r="J624" s="22"/>
    </row>
    <row r="625" spans="2:10" s="54" customFormat="1" ht="21.9" customHeight="1" x14ac:dyDescent="0.35">
      <c r="B625" s="20"/>
      <c r="C625" s="22"/>
      <c r="D625" s="22"/>
      <c r="E625" s="22"/>
      <c r="F625" s="22"/>
      <c r="G625" s="22"/>
      <c r="H625" s="22"/>
      <c r="I625" s="22"/>
      <c r="J625" s="22"/>
    </row>
    <row r="626" spans="2:10" s="54" customFormat="1" ht="21.9" customHeight="1" x14ac:dyDescent="0.35">
      <c r="B626" s="20"/>
      <c r="C626" s="22"/>
      <c r="D626" s="22"/>
      <c r="E626" s="22"/>
      <c r="F626" s="22"/>
      <c r="G626" s="22"/>
      <c r="H626" s="22"/>
      <c r="I626" s="22"/>
      <c r="J626" s="22"/>
    </row>
    <row r="627" spans="2:10" s="54" customFormat="1" ht="21.9" customHeight="1" x14ac:dyDescent="0.35">
      <c r="B627" s="20"/>
      <c r="C627" s="22"/>
      <c r="D627" s="22"/>
      <c r="E627" s="22"/>
      <c r="F627" s="22"/>
      <c r="G627" s="22"/>
      <c r="H627" s="22"/>
      <c r="I627" s="22"/>
      <c r="J627" s="22"/>
    </row>
    <row r="628" spans="2:10" s="54" customFormat="1" ht="21.9" customHeight="1" x14ac:dyDescent="0.35">
      <c r="B628" s="20"/>
      <c r="C628" s="22"/>
      <c r="D628" s="22"/>
      <c r="E628" s="22"/>
      <c r="F628" s="22"/>
      <c r="G628" s="22"/>
      <c r="H628" s="22"/>
      <c r="I628" s="22"/>
      <c r="J628" s="22"/>
    </row>
    <row r="629" spans="2:10" s="54" customFormat="1" ht="21.9" customHeight="1" x14ac:dyDescent="0.35">
      <c r="B629" s="20"/>
      <c r="C629" s="22"/>
      <c r="D629" s="22"/>
      <c r="E629" s="22"/>
      <c r="F629" s="22"/>
      <c r="G629" s="22"/>
      <c r="H629" s="22"/>
      <c r="I629" s="22"/>
      <c r="J629" s="22"/>
    </row>
    <row r="630" spans="2:10" s="54" customFormat="1" ht="21.9" customHeight="1" x14ac:dyDescent="0.35">
      <c r="B630" s="20"/>
      <c r="C630" s="22"/>
      <c r="D630" s="22"/>
      <c r="E630" s="22"/>
      <c r="F630" s="22"/>
      <c r="G630" s="22"/>
      <c r="H630" s="22"/>
      <c r="I630" s="22"/>
      <c r="J630" s="22"/>
    </row>
    <row r="631" spans="2:10" s="54" customFormat="1" ht="21.9" customHeight="1" x14ac:dyDescent="0.35">
      <c r="B631" s="20"/>
      <c r="C631" s="22"/>
      <c r="D631" s="22"/>
      <c r="E631" s="22"/>
      <c r="F631" s="22"/>
      <c r="G631" s="22"/>
      <c r="H631" s="22"/>
      <c r="I631" s="22"/>
      <c r="J631" s="22"/>
    </row>
    <row r="632" spans="2:10" s="54" customFormat="1" ht="21.9" customHeight="1" x14ac:dyDescent="0.35">
      <c r="B632" s="20"/>
      <c r="C632" s="22"/>
      <c r="D632" s="22"/>
      <c r="E632" s="22"/>
      <c r="F632" s="22"/>
      <c r="G632" s="22"/>
      <c r="H632" s="22"/>
      <c r="I632" s="22"/>
      <c r="J632" s="22"/>
    </row>
    <row r="633" spans="2:10" s="54" customFormat="1" ht="21.9" customHeight="1" x14ac:dyDescent="0.35">
      <c r="B633" s="20"/>
      <c r="C633" s="22"/>
      <c r="D633" s="22"/>
      <c r="E633" s="22"/>
      <c r="F633" s="22"/>
      <c r="G633" s="22"/>
      <c r="H633" s="22"/>
      <c r="I633" s="22"/>
      <c r="J633" s="22"/>
    </row>
    <row r="634" spans="2:10" s="54" customFormat="1" ht="21.9" customHeight="1" x14ac:dyDescent="0.35">
      <c r="B634" s="20"/>
      <c r="C634" s="22"/>
      <c r="D634" s="22"/>
      <c r="E634" s="22"/>
      <c r="F634" s="22"/>
      <c r="G634" s="22"/>
      <c r="H634" s="22"/>
      <c r="I634" s="22"/>
      <c r="J634" s="22"/>
    </row>
    <row r="635" spans="2:10" s="54" customFormat="1" ht="21.9" customHeight="1" x14ac:dyDescent="0.35">
      <c r="B635" s="20"/>
      <c r="C635" s="22"/>
      <c r="D635" s="22"/>
      <c r="E635" s="22"/>
      <c r="F635" s="22"/>
      <c r="G635" s="22"/>
      <c r="H635" s="22"/>
      <c r="I635" s="22"/>
      <c r="J635" s="22"/>
    </row>
    <row r="636" spans="2:10" s="54" customFormat="1" ht="21.9" customHeight="1" x14ac:dyDescent="0.35">
      <c r="B636" s="20"/>
      <c r="C636" s="22"/>
      <c r="D636" s="22"/>
      <c r="E636" s="22"/>
      <c r="F636" s="22"/>
      <c r="G636" s="22"/>
      <c r="H636" s="22"/>
      <c r="I636" s="22"/>
      <c r="J636" s="22"/>
    </row>
    <row r="637" spans="2:10" s="54" customFormat="1" ht="21.9" customHeight="1" x14ac:dyDescent="0.35">
      <c r="B637" s="20"/>
      <c r="C637" s="22"/>
      <c r="D637" s="22"/>
      <c r="E637" s="22"/>
      <c r="F637" s="22"/>
      <c r="G637" s="22"/>
      <c r="H637" s="22"/>
      <c r="I637" s="22"/>
      <c r="J637" s="22"/>
    </row>
    <row r="638" spans="2:10" s="54" customFormat="1" ht="21.9" customHeight="1" x14ac:dyDescent="0.35">
      <c r="B638" s="20"/>
      <c r="C638" s="22"/>
      <c r="D638" s="22"/>
      <c r="E638" s="22"/>
      <c r="F638" s="22"/>
      <c r="G638" s="22"/>
      <c r="H638" s="22"/>
      <c r="I638" s="22"/>
      <c r="J638" s="22"/>
    </row>
    <row r="639" spans="2:10" s="54" customFormat="1" ht="21.9" customHeight="1" x14ac:dyDescent="0.35">
      <c r="B639" s="20"/>
      <c r="C639" s="22"/>
      <c r="D639" s="22"/>
      <c r="E639" s="22"/>
      <c r="F639" s="22"/>
      <c r="G639" s="22"/>
      <c r="H639" s="22"/>
      <c r="I639" s="22"/>
      <c r="J639" s="22"/>
    </row>
    <row r="640" spans="2:10" s="54" customFormat="1" ht="21.9" customHeight="1" x14ac:dyDescent="0.35">
      <c r="B640" s="20"/>
      <c r="C640" s="22"/>
      <c r="D640" s="22"/>
      <c r="E640" s="22"/>
      <c r="F640" s="22"/>
      <c r="G640" s="22"/>
      <c r="H640" s="22"/>
      <c r="I640" s="22"/>
      <c r="J640" s="22"/>
    </row>
    <row r="641" spans="2:10" s="54" customFormat="1" ht="21.9" customHeight="1" x14ac:dyDescent="0.35">
      <c r="B641" s="20"/>
      <c r="C641" s="22"/>
      <c r="D641" s="22"/>
      <c r="E641" s="22"/>
      <c r="F641" s="22"/>
      <c r="G641" s="22"/>
      <c r="H641" s="22"/>
      <c r="I641" s="22"/>
      <c r="J641" s="22"/>
    </row>
    <row r="642" spans="2:10" s="54" customFormat="1" ht="21.9" customHeight="1" x14ac:dyDescent="0.35">
      <c r="B642" s="20"/>
      <c r="C642" s="22"/>
      <c r="D642" s="22"/>
      <c r="E642" s="22"/>
      <c r="F642" s="22"/>
      <c r="G642" s="22"/>
      <c r="H642" s="22"/>
      <c r="I642" s="22"/>
      <c r="J642" s="22"/>
    </row>
    <row r="643" spans="2:10" s="54" customFormat="1" ht="21.9" customHeight="1" x14ac:dyDescent="0.35">
      <c r="B643" s="20"/>
      <c r="C643" s="22"/>
      <c r="D643" s="22"/>
      <c r="E643" s="22"/>
      <c r="F643" s="22"/>
      <c r="G643" s="22"/>
      <c r="H643" s="22"/>
      <c r="I643" s="22"/>
      <c r="J643" s="22"/>
    </row>
    <row r="644" spans="2:10" s="54" customFormat="1" ht="21.9" customHeight="1" x14ac:dyDescent="0.35">
      <c r="B644" s="20"/>
      <c r="C644" s="22"/>
      <c r="D644" s="22"/>
      <c r="E644" s="22"/>
      <c r="F644" s="22"/>
      <c r="G644" s="22"/>
      <c r="H644" s="22"/>
      <c r="I644" s="22"/>
      <c r="J644" s="22"/>
    </row>
    <row r="645" spans="2:10" s="54" customFormat="1" ht="21.9" customHeight="1" x14ac:dyDescent="0.35">
      <c r="B645" s="20"/>
      <c r="C645" s="22"/>
      <c r="D645" s="22"/>
      <c r="E645" s="22"/>
      <c r="F645" s="22"/>
      <c r="G645" s="22"/>
      <c r="H645" s="22"/>
      <c r="I645" s="22"/>
      <c r="J645" s="22"/>
    </row>
    <row r="646" spans="2:10" s="54" customFormat="1" ht="21.9" customHeight="1" x14ac:dyDescent="0.35">
      <c r="B646" s="20"/>
      <c r="C646" s="22"/>
      <c r="D646" s="22"/>
      <c r="E646" s="22"/>
      <c r="F646" s="22"/>
      <c r="G646" s="22"/>
      <c r="H646" s="22"/>
      <c r="I646" s="22"/>
      <c r="J646" s="22"/>
    </row>
    <row r="647" spans="2:10" s="54" customFormat="1" ht="21.9" customHeight="1" x14ac:dyDescent="0.35">
      <c r="B647" s="20"/>
      <c r="C647" s="22"/>
      <c r="D647" s="22"/>
      <c r="E647" s="22"/>
      <c r="F647" s="22"/>
      <c r="G647" s="22"/>
      <c r="H647" s="22"/>
      <c r="I647" s="22"/>
      <c r="J647" s="22"/>
    </row>
    <row r="648" spans="2:10" s="54" customFormat="1" ht="21.9" customHeight="1" x14ac:dyDescent="0.35">
      <c r="B648" s="20"/>
      <c r="C648" s="22"/>
      <c r="D648" s="22"/>
      <c r="E648" s="22"/>
      <c r="F648" s="22"/>
      <c r="G648" s="22"/>
      <c r="H648" s="22"/>
      <c r="I648" s="22"/>
      <c r="J648" s="22"/>
    </row>
    <row r="649" spans="2:10" s="54" customFormat="1" ht="21.9" customHeight="1" x14ac:dyDescent="0.35">
      <c r="B649" s="20"/>
      <c r="C649" s="22"/>
      <c r="D649" s="22"/>
      <c r="E649" s="22"/>
      <c r="F649" s="22"/>
      <c r="G649" s="22"/>
      <c r="H649" s="22"/>
      <c r="I649" s="22"/>
      <c r="J649" s="22"/>
    </row>
    <row r="650" spans="2:10" s="54" customFormat="1" ht="21.9" customHeight="1" x14ac:dyDescent="0.35">
      <c r="B650" s="20"/>
      <c r="C650" s="22"/>
      <c r="D650" s="22"/>
      <c r="E650" s="22"/>
      <c r="F650" s="22"/>
      <c r="G650" s="22"/>
      <c r="H650" s="22"/>
      <c r="I650" s="22"/>
      <c r="J650" s="22"/>
    </row>
    <row r="651" spans="2:10" s="54" customFormat="1" ht="21.9" customHeight="1" x14ac:dyDescent="0.35">
      <c r="B651" s="20"/>
      <c r="C651" s="22"/>
      <c r="D651" s="22"/>
      <c r="E651" s="22"/>
      <c r="F651" s="22"/>
      <c r="G651" s="22"/>
      <c r="H651" s="22"/>
      <c r="I651" s="22"/>
      <c r="J651" s="22"/>
    </row>
    <row r="652" spans="2:10" s="54" customFormat="1" ht="21.9" customHeight="1" x14ac:dyDescent="0.35">
      <c r="B652" s="20"/>
      <c r="C652" s="22"/>
      <c r="D652" s="22"/>
      <c r="E652" s="22"/>
      <c r="F652" s="22"/>
      <c r="G652" s="22"/>
      <c r="H652" s="22"/>
      <c r="I652" s="22"/>
      <c r="J652" s="22"/>
    </row>
    <row r="653" spans="2:10" s="54" customFormat="1" ht="21.9" customHeight="1" x14ac:dyDescent="0.35">
      <c r="B653" s="20"/>
      <c r="C653" s="22"/>
      <c r="D653" s="22"/>
      <c r="E653" s="22"/>
      <c r="F653" s="22"/>
      <c r="G653" s="22"/>
      <c r="H653" s="22"/>
      <c r="I653" s="22"/>
      <c r="J653" s="22"/>
    </row>
    <row r="654" spans="2:10" s="54" customFormat="1" ht="21.9" customHeight="1" x14ac:dyDescent="0.35">
      <c r="B654" s="20"/>
      <c r="C654" s="22"/>
      <c r="D654" s="22"/>
      <c r="E654" s="22"/>
      <c r="F654" s="22"/>
      <c r="G654" s="22"/>
      <c r="H654" s="22"/>
      <c r="I654" s="22"/>
      <c r="J654" s="22"/>
    </row>
    <row r="655" spans="2:10" s="54" customFormat="1" ht="21.9" customHeight="1" x14ac:dyDescent="0.35">
      <c r="B655" s="20"/>
      <c r="C655" s="22"/>
      <c r="D655" s="22"/>
      <c r="E655" s="22"/>
      <c r="F655" s="22"/>
      <c r="G655" s="22"/>
      <c r="H655" s="22"/>
      <c r="I655" s="22"/>
      <c r="J655" s="22"/>
    </row>
    <row r="656" spans="2:10" s="54" customFormat="1" ht="21.9" customHeight="1" x14ac:dyDescent="0.35">
      <c r="B656" s="20"/>
      <c r="C656" s="22"/>
      <c r="D656" s="22"/>
      <c r="E656" s="22"/>
      <c r="F656" s="22"/>
      <c r="G656" s="22"/>
      <c r="H656" s="22"/>
      <c r="I656" s="22"/>
      <c r="J656" s="22"/>
    </row>
    <row r="657" spans="2:10" s="54" customFormat="1" ht="21.9" customHeight="1" x14ac:dyDescent="0.35">
      <c r="B657" s="20"/>
      <c r="C657" s="22"/>
      <c r="D657" s="22"/>
      <c r="E657" s="22"/>
      <c r="F657" s="22"/>
      <c r="G657" s="22"/>
      <c r="H657" s="22"/>
      <c r="I657" s="22"/>
      <c r="J657" s="22"/>
    </row>
    <row r="658" spans="2:10" s="54" customFormat="1" ht="21.9" customHeight="1" x14ac:dyDescent="0.35">
      <c r="B658" s="20"/>
      <c r="C658" s="22"/>
      <c r="D658" s="22"/>
      <c r="E658" s="22"/>
      <c r="F658" s="22"/>
      <c r="G658" s="22"/>
      <c r="H658" s="22"/>
      <c r="I658" s="22"/>
      <c r="J658" s="22"/>
    </row>
    <row r="659" spans="2:10" s="54" customFormat="1" ht="21.9" customHeight="1" x14ac:dyDescent="0.35">
      <c r="B659" s="20"/>
      <c r="C659" s="22"/>
      <c r="D659" s="22"/>
      <c r="E659" s="22"/>
      <c r="F659" s="22"/>
      <c r="G659" s="22"/>
      <c r="H659" s="22"/>
      <c r="I659" s="22"/>
      <c r="J659" s="22"/>
    </row>
    <row r="660" spans="2:10" s="54" customFormat="1" ht="21.9" customHeight="1" x14ac:dyDescent="0.35">
      <c r="B660" s="20"/>
      <c r="C660" s="22"/>
      <c r="D660" s="22"/>
      <c r="E660" s="22"/>
      <c r="F660" s="22"/>
      <c r="G660" s="22"/>
      <c r="H660" s="22"/>
      <c r="I660" s="22"/>
      <c r="J660" s="22"/>
    </row>
    <row r="661" spans="2:10" s="54" customFormat="1" ht="21.9" customHeight="1" x14ac:dyDescent="0.35">
      <c r="B661" s="20"/>
      <c r="C661" s="22"/>
      <c r="D661" s="22"/>
      <c r="E661" s="22"/>
      <c r="F661" s="22"/>
      <c r="G661" s="22"/>
      <c r="H661" s="22"/>
      <c r="I661" s="22"/>
      <c r="J661" s="22"/>
    </row>
    <row r="662" spans="2:10" s="54" customFormat="1" ht="21.9" customHeight="1" x14ac:dyDescent="0.35">
      <c r="B662" s="20"/>
      <c r="C662" s="22"/>
      <c r="D662" s="22"/>
      <c r="E662" s="22"/>
      <c r="F662" s="22"/>
      <c r="G662" s="22"/>
      <c r="H662" s="22"/>
      <c r="I662" s="22"/>
      <c r="J662" s="22"/>
    </row>
    <row r="663" spans="2:10" s="54" customFormat="1" ht="21.9" customHeight="1" x14ac:dyDescent="0.35">
      <c r="B663" s="20"/>
      <c r="C663" s="22"/>
      <c r="D663" s="22"/>
      <c r="E663" s="22"/>
      <c r="F663" s="22"/>
      <c r="G663" s="22"/>
      <c r="H663" s="22"/>
      <c r="I663" s="22"/>
      <c r="J663" s="22"/>
    </row>
    <row r="664" spans="2:10" s="54" customFormat="1" ht="21.9" customHeight="1" x14ac:dyDescent="0.35">
      <c r="B664" s="20"/>
      <c r="C664" s="22"/>
      <c r="D664" s="22"/>
      <c r="E664" s="22"/>
      <c r="F664" s="22"/>
      <c r="G664" s="22"/>
      <c r="H664" s="22"/>
      <c r="I664" s="22"/>
      <c r="J664" s="22"/>
    </row>
    <row r="665" spans="2:10" s="54" customFormat="1" ht="21.9" customHeight="1" x14ac:dyDescent="0.35">
      <c r="B665" s="20"/>
      <c r="C665" s="22"/>
      <c r="D665" s="22"/>
      <c r="E665" s="22"/>
      <c r="F665" s="22"/>
      <c r="G665" s="22"/>
      <c r="H665" s="22"/>
      <c r="I665" s="22"/>
      <c r="J665" s="22"/>
    </row>
    <row r="666" spans="2:10" s="54" customFormat="1" ht="21.9" customHeight="1" x14ac:dyDescent="0.35">
      <c r="B666" s="20"/>
      <c r="C666" s="22"/>
      <c r="D666" s="22"/>
      <c r="E666" s="22"/>
      <c r="F666" s="22"/>
      <c r="G666" s="22"/>
      <c r="H666" s="22"/>
      <c r="I666" s="22"/>
      <c r="J666" s="22"/>
    </row>
    <row r="667" spans="2:10" s="54" customFormat="1" ht="21.9" customHeight="1" x14ac:dyDescent="0.35">
      <c r="B667" s="20"/>
      <c r="C667" s="22"/>
      <c r="D667" s="22"/>
      <c r="E667" s="22"/>
      <c r="F667" s="22"/>
      <c r="G667" s="22"/>
      <c r="H667" s="22"/>
      <c r="I667" s="22"/>
      <c r="J667" s="22"/>
    </row>
    <row r="668" spans="2:10" s="54" customFormat="1" ht="21.9" customHeight="1" x14ac:dyDescent="0.35">
      <c r="B668" s="20"/>
      <c r="C668" s="22"/>
      <c r="D668" s="22"/>
      <c r="E668" s="22"/>
      <c r="F668" s="22"/>
      <c r="G668" s="22"/>
      <c r="H668" s="22"/>
      <c r="I668" s="22"/>
      <c r="J668" s="22"/>
    </row>
    <row r="669" spans="2:10" s="54" customFormat="1" ht="21.9" customHeight="1" x14ac:dyDescent="0.35">
      <c r="B669" s="20"/>
      <c r="C669" s="22"/>
      <c r="D669" s="22"/>
      <c r="E669" s="22"/>
      <c r="F669" s="22"/>
      <c r="G669" s="22"/>
      <c r="H669" s="22"/>
      <c r="I669" s="22"/>
      <c r="J669" s="22"/>
    </row>
    <row r="670" spans="2:10" s="54" customFormat="1" ht="21.9" customHeight="1" x14ac:dyDescent="0.35">
      <c r="B670" s="20"/>
      <c r="C670" s="22"/>
      <c r="D670" s="22"/>
      <c r="E670" s="22"/>
      <c r="F670" s="22"/>
      <c r="G670" s="22"/>
      <c r="H670" s="22"/>
      <c r="I670" s="22"/>
      <c r="J670" s="22"/>
    </row>
    <row r="671" spans="2:10" s="54" customFormat="1" ht="21.9" customHeight="1" x14ac:dyDescent="0.35">
      <c r="B671" s="20"/>
      <c r="C671" s="22"/>
      <c r="D671" s="22"/>
      <c r="E671" s="22"/>
      <c r="F671" s="22"/>
      <c r="G671" s="22"/>
      <c r="H671" s="22"/>
      <c r="I671" s="22"/>
      <c r="J671" s="22"/>
    </row>
    <row r="672" spans="2:10" s="54" customFormat="1" ht="21.9" customHeight="1" x14ac:dyDescent="0.35">
      <c r="B672" s="20"/>
      <c r="C672" s="22"/>
      <c r="D672" s="22"/>
      <c r="E672" s="22"/>
      <c r="F672" s="22"/>
      <c r="G672" s="22"/>
      <c r="H672" s="22"/>
      <c r="I672" s="22"/>
      <c r="J672" s="22"/>
    </row>
    <row r="673" spans="2:10" s="54" customFormat="1" ht="21.9" customHeight="1" x14ac:dyDescent="0.35">
      <c r="B673" s="20"/>
      <c r="C673" s="22"/>
      <c r="D673" s="22"/>
      <c r="E673" s="22"/>
      <c r="F673" s="22"/>
      <c r="G673" s="22"/>
      <c r="H673" s="22"/>
      <c r="I673" s="22"/>
      <c r="J673" s="22"/>
    </row>
    <row r="674" spans="2:10" s="54" customFormat="1" ht="21.9" customHeight="1" x14ac:dyDescent="0.35">
      <c r="B674" s="20"/>
      <c r="C674" s="22"/>
      <c r="D674" s="22"/>
      <c r="E674" s="22"/>
      <c r="F674" s="22"/>
      <c r="G674" s="22"/>
      <c r="H674" s="22"/>
      <c r="I674" s="22"/>
      <c r="J674" s="22"/>
    </row>
    <row r="675" spans="2:10" s="54" customFormat="1" ht="21.9" customHeight="1" x14ac:dyDescent="0.35">
      <c r="B675" s="20"/>
      <c r="C675" s="22"/>
      <c r="D675" s="22"/>
      <c r="E675" s="22"/>
      <c r="F675" s="22"/>
      <c r="G675" s="22"/>
      <c r="H675" s="22"/>
      <c r="I675" s="22"/>
      <c r="J675" s="22"/>
    </row>
    <row r="676" spans="2:10" s="54" customFormat="1" ht="21.9" customHeight="1" x14ac:dyDescent="0.35">
      <c r="B676" s="20"/>
      <c r="C676" s="22"/>
      <c r="D676" s="22"/>
      <c r="E676" s="22"/>
      <c r="F676" s="22"/>
      <c r="G676" s="22"/>
      <c r="H676" s="22"/>
      <c r="I676" s="22"/>
      <c r="J676" s="22"/>
    </row>
    <row r="677" spans="2:10" s="54" customFormat="1" ht="21.9" customHeight="1" x14ac:dyDescent="0.35">
      <c r="B677" s="20"/>
      <c r="C677" s="22"/>
      <c r="D677" s="22"/>
      <c r="E677" s="22"/>
      <c r="F677" s="22"/>
      <c r="G677" s="22"/>
      <c r="H677" s="22"/>
      <c r="I677" s="22"/>
      <c r="J677" s="22"/>
    </row>
    <row r="678" spans="2:10" s="54" customFormat="1" ht="21.9" customHeight="1" x14ac:dyDescent="0.35">
      <c r="B678" s="20"/>
      <c r="C678" s="22"/>
      <c r="D678" s="22"/>
      <c r="E678" s="22"/>
      <c r="F678" s="22"/>
      <c r="G678" s="22"/>
      <c r="H678" s="22"/>
      <c r="I678" s="22"/>
      <c r="J678" s="22"/>
    </row>
    <row r="679" spans="2:10" s="54" customFormat="1" ht="21.9" customHeight="1" x14ac:dyDescent="0.35">
      <c r="B679" s="20"/>
      <c r="C679" s="22"/>
      <c r="D679" s="22"/>
      <c r="E679" s="22"/>
      <c r="F679" s="22"/>
      <c r="G679" s="22"/>
      <c r="H679" s="22"/>
      <c r="I679" s="22"/>
      <c r="J679" s="22"/>
    </row>
    <row r="680" spans="2:10" s="54" customFormat="1" ht="21.9" customHeight="1" x14ac:dyDescent="0.35">
      <c r="B680" s="20"/>
      <c r="C680" s="22"/>
      <c r="D680" s="22"/>
      <c r="E680" s="22"/>
      <c r="F680" s="22"/>
      <c r="G680" s="22"/>
      <c r="H680" s="22"/>
      <c r="I680" s="22"/>
      <c r="J680" s="22"/>
    </row>
    <row r="681" spans="2:10" s="54" customFormat="1" ht="21.9" customHeight="1" x14ac:dyDescent="0.35">
      <c r="B681" s="20"/>
      <c r="C681" s="22"/>
      <c r="D681" s="22"/>
      <c r="E681" s="22"/>
      <c r="F681" s="22"/>
      <c r="G681" s="22"/>
      <c r="H681" s="22"/>
      <c r="I681" s="22"/>
      <c r="J681" s="22"/>
    </row>
    <row r="682" spans="2:10" s="54" customFormat="1" ht="21.9" customHeight="1" x14ac:dyDescent="0.35">
      <c r="B682" s="20"/>
      <c r="C682" s="22"/>
      <c r="D682" s="22"/>
      <c r="E682" s="22"/>
      <c r="F682" s="22"/>
      <c r="G682" s="22"/>
      <c r="H682" s="22"/>
      <c r="I682" s="22"/>
      <c r="J682" s="22"/>
    </row>
    <row r="683" spans="2:10" s="54" customFormat="1" ht="21.9" customHeight="1" x14ac:dyDescent="0.35">
      <c r="B683" s="20"/>
      <c r="C683" s="22"/>
      <c r="D683" s="22"/>
      <c r="E683" s="22"/>
      <c r="F683" s="22"/>
      <c r="G683" s="22"/>
      <c r="H683" s="22"/>
      <c r="I683" s="22"/>
      <c r="J683" s="22"/>
    </row>
    <row r="684" spans="2:10" s="54" customFormat="1" ht="21.9" customHeight="1" x14ac:dyDescent="0.35">
      <c r="B684" s="20"/>
      <c r="C684" s="22"/>
      <c r="D684" s="22"/>
      <c r="E684" s="22"/>
      <c r="F684" s="22"/>
      <c r="G684" s="22"/>
      <c r="H684" s="22"/>
      <c r="I684" s="22"/>
      <c r="J684" s="22"/>
    </row>
    <row r="685" spans="2:10" s="54" customFormat="1" ht="21.9" customHeight="1" x14ac:dyDescent="0.35">
      <c r="B685" s="20"/>
      <c r="C685" s="22"/>
      <c r="D685" s="22"/>
      <c r="E685" s="22"/>
      <c r="F685" s="22"/>
      <c r="G685" s="22"/>
      <c r="H685" s="22"/>
      <c r="I685" s="22"/>
      <c r="J685" s="22"/>
    </row>
    <row r="686" spans="2:10" s="54" customFormat="1" ht="21.9" customHeight="1" x14ac:dyDescent="0.35">
      <c r="B686" s="20"/>
      <c r="C686" s="22"/>
      <c r="D686" s="22"/>
      <c r="E686" s="22"/>
      <c r="F686" s="22"/>
      <c r="G686" s="22"/>
      <c r="H686" s="22"/>
      <c r="I686" s="22"/>
      <c r="J686" s="22"/>
    </row>
    <row r="687" spans="2:10" s="54" customFormat="1" ht="21.9" customHeight="1" x14ac:dyDescent="0.35">
      <c r="B687" s="20"/>
      <c r="C687" s="22"/>
      <c r="D687" s="22"/>
      <c r="E687" s="22"/>
      <c r="F687" s="22"/>
      <c r="G687" s="22"/>
      <c r="H687" s="22"/>
      <c r="I687" s="22"/>
      <c r="J687" s="22"/>
    </row>
    <row r="688" spans="2:10" s="54" customFormat="1" ht="21.9" customHeight="1" x14ac:dyDescent="0.35">
      <c r="B688" s="20"/>
      <c r="C688" s="22"/>
      <c r="D688" s="22"/>
      <c r="E688" s="22"/>
      <c r="F688" s="22"/>
      <c r="G688" s="22"/>
      <c r="H688" s="22"/>
      <c r="I688" s="22"/>
      <c r="J688" s="22"/>
    </row>
    <row r="689" spans="2:10" s="54" customFormat="1" ht="21.9" customHeight="1" x14ac:dyDescent="0.35">
      <c r="B689" s="20"/>
      <c r="C689" s="22"/>
      <c r="D689" s="22"/>
      <c r="E689" s="22"/>
      <c r="F689" s="22"/>
      <c r="G689" s="22"/>
      <c r="H689" s="22"/>
      <c r="I689" s="22"/>
      <c r="J689" s="22"/>
    </row>
    <row r="690" spans="2:10" s="54" customFormat="1" ht="21.9" customHeight="1" x14ac:dyDescent="0.35">
      <c r="B690" s="20"/>
      <c r="C690" s="22"/>
      <c r="D690" s="22"/>
      <c r="E690" s="22"/>
      <c r="F690" s="22"/>
      <c r="G690" s="22"/>
      <c r="H690" s="22"/>
      <c r="I690" s="22"/>
      <c r="J690" s="22"/>
    </row>
    <row r="691" spans="2:10" s="54" customFormat="1" ht="21.9" customHeight="1" x14ac:dyDescent="0.35">
      <c r="B691" s="20"/>
      <c r="C691" s="22"/>
      <c r="D691" s="22"/>
      <c r="E691" s="22"/>
      <c r="F691" s="22"/>
      <c r="G691" s="22"/>
      <c r="H691" s="22"/>
      <c r="I691" s="22"/>
      <c r="J691" s="22"/>
    </row>
    <row r="692" spans="2:10" s="54" customFormat="1" ht="21.9" customHeight="1" x14ac:dyDescent="0.35">
      <c r="B692" s="20"/>
      <c r="C692" s="22"/>
      <c r="D692" s="22"/>
      <c r="E692" s="22"/>
      <c r="F692" s="22"/>
      <c r="G692" s="22"/>
      <c r="H692" s="22"/>
      <c r="I692" s="22"/>
      <c r="J692" s="22"/>
    </row>
    <row r="693" spans="2:10" s="54" customFormat="1" ht="21.9" customHeight="1" x14ac:dyDescent="0.35">
      <c r="B693" s="20"/>
      <c r="C693" s="22"/>
      <c r="D693" s="22"/>
      <c r="E693" s="22"/>
      <c r="F693" s="22"/>
      <c r="G693" s="22"/>
      <c r="H693" s="22"/>
      <c r="I693" s="22"/>
      <c r="J693" s="22"/>
    </row>
    <row r="694" spans="2:10" s="54" customFormat="1" ht="21.9" customHeight="1" x14ac:dyDescent="0.35">
      <c r="B694" s="20"/>
      <c r="C694" s="22"/>
      <c r="D694" s="22"/>
      <c r="E694" s="22"/>
      <c r="F694" s="22"/>
      <c r="G694" s="22"/>
      <c r="H694" s="22"/>
      <c r="I694" s="22"/>
      <c r="J694" s="22"/>
    </row>
    <row r="695" spans="2:10" s="54" customFormat="1" ht="21.9" customHeight="1" x14ac:dyDescent="0.35">
      <c r="B695" s="20"/>
      <c r="C695" s="22"/>
      <c r="D695" s="22"/>
      <c r="E695" s="22"/>
      <c r="F695" s="22"/>
      <c r="G695" s="22"/>
      <c r="H695" s="22"/>
      <c r="I695" s="22"/>
      <c r="J695" s="22"/>
    </row>
    <row r="696" spans="2:10" s="54" customFormat="1" ht="21.9" customHeight="1" x14ac:dyDescent="0.35">
      <c r="B696" s="20"/>
      <c r="C696" s="22"/>
      <c r="D696" s="22"/>
      <c r="E696" s="22"/>
      <c r="F696" s="22"/>
      <c r="G696" s="22"/>
      <c r="H696" s="22"/>
      <c r="I696" s="22"/>
      <c r="J696" s="22"/>
    </row>
    <row r="697" spans="2:10" s="54" customFormat="1" ht="21.9" customHeight="1" x14ac:dyDescent="0.35">
      <c r="B697" s="20"/>
      <c r="C697" s="22"/>
      <c r="D697" s="22"/>
      <c r="E697" s="22"/>
      <c r="F697" s="22"/>
      <c r="G697" s="22"/>
      <c r="H697" s="22"/>
      <c r="I697" s="22"/>
      <c r="J697" s="22"/>
    </row>
    <row r="698" spans="2:10" s="54" customFormat="1" ht="21.9" customHeight="1" x14ac:dyDescent="0.35">
      <c r="B698" s="20"/>
      <c r="C698" s="22"/>
      <c r="D698" s="22"/>
      <c r="E698" s="22"/>
      <c r="F698" s="22"/>
      <c r="G698" s="22"/>
      <c r="H698" s="22"/>
      <c r="I698" s="22"/>
      <c r="J698" s="22"/>
    </row>
    <row r="699" spans="2:10" s="54" customFormat="1" ht="21.9" customHeight="1" x14ac:dyDescent="0.35">
      <c r="B699" s="20"/>
      <c r="C699" s="22"/>
      <c r="D699" s="22"/>
      <c r="E699" s="22"/>
      <c r="F699" s="22"/>
      <c r="G699" s="22"/>
      <c r="H699" s="22"/>
      <c r="I699" s="22"/>
      <c r="J699" s="22"/>
    </row>
    <row r="700" spans="2:10" s="54" customFormat="1" ht="21.9" customHeight="1" x14ac:dyDescent="0.35">
      <c r="B700" s="20"/>
      <c r="C700" s="22"/>
      <c r="D700" s="22"/>
      <c r="E700" s="22"/>
      <c r="F700" s="22"/>
      <c r="G700" s="22"/>
      <c r="H700" s="22"/>
      <c r="I700" s="22"/>
      <c r="J700" s="22"/>
    </row>
    <row r="701" spans="2:10" s="54" customFormat="1" ht="21.9" customHeight="1" x14ac:dyDescent="0.35">
      <c r="B701" s="20"/>
      <c r="C701" s="22"/>
      <c r="D701" s="22"/>
      <c r="E701" s="22"/>
      <c r="F701" s="22"/>
      <c r="G701" s="22"/>
      <c r="H701" s="22"/>
      <c r="I701" s="22"/>
      <c r="J701" s="22"/>
    </row>
    <row r="702" spans="2:10" s="54" customFormat="1" ht="21.9" customHeight="1" x14ac:dyDescent="0.35">
      <c r="B702" s="20"/>
      <c r="C702" s="22"/>
      <c r="D702" s="22"/>
      <c r="E702" s="22"/>
      <c r="F702" s="22"/>
      <c r="G702" s="22"/>
      <c r="H702" s="22"/>
      <c r="I702" s="22"/>
      <c r="J702" s="22"/>
    </row>
    <row r="703" spans="2:10" s="54" customFormat="1" ht="21.9" customHeight="1" x14ac:dyDescent="0.35">
      <c r="B703" s="20"/>
      <c r="C703" s="22"/>
      <c r="D703" s="22"/>
      <c r="E703" s="22"/>
      <c r="F703" s="22"/>
      <c r="G703" s="22"/>
      <c r="H703" s="22"/>
      <c r="I703" s="22"/>
      <c r="J703" s="22"/>
    </row>
    <row r="704" spans="2:10" s="54" customFormat="1" ht="21.9" customHeight="1" x14ac:dyDescent="0.35">
      <c r="B704" s="20"/>
      <c r="C704" s="22"/>
      <c r="D704" s="22"/>
      <c r="E704" s="22"/>
      <c r="F704" s="22"/>
      <c r="G704" s="22"/>
      <c r="H704" s="22"/>
      <c r="I704" s="22"/>
      <c r="J704" s="22"/>
    </row>
    <row r="705" spans="2:10" s="54" customFormat="1" ht="21.9" customHeight="1" x14ac:dyDescent="0.35">
      <c r="B705" s="20"/>
      <c r="C705" s="22"/>
      <c r="D705" s="22"/>
      <c r="E705" s="22"/>
      <c r="F705" s="22"/>
      <c r="G705" s="22"/>
      <c r="H705" s="22"/>
      <c r="I705" s="22"/>
      <c r="J705" s="22"/>
    </row>
    <row r="706" spans="2:10" s="54" customFormat="1" ht="21.9" customHeight="1" x14ac:dyDescent="0.35">
      <c r="B706" s="20"/>
      <c r="C706" s="22"/>
      <c r="D706" s="22"/>
      <c r="E706" s="22"/>
      <c r="F706" s="22"/>
      <c r="G706" s="22"/>
      <c r="H706" s="22"/>
      <c r="I706" s="22"/>
      <c r="J706" s="22"/>
    </row>
    <row r="707" spans="2:10" s="54" customFormat="1" ht="21.9" customHeight="1" x14ac:dyDescent="0.35">
      <c r="B707" s="20"/>
      <c r="C707" s="22"/>
      <c r="D707" s="22"/>
      <c r="E707" s="22"/>
      <c r="F707" s="22"/>
      <c r="G707" s="22"/>
      <c r="H707" s="22"/>
      <c r="I707" s="22"/>
      <c r="J707" s="22"/>
    </row>
    <row r="708" spans="2:10" s="54" customFormat="1" ht="21.9" customHeight="1" x14ac:dyDescent="0.35">
      <c r="B708" s="20"/>
      <c r="C708" s="22"/>
      <c r="D708" s="22"/>
      <c r="E708" s="22"/>
      <c r="F708" s="22"/>
      <c r="G708" s="22"/>
      <c r="H708" s="22"/>
      <c r="I708" s="22"/>
      <c r="J708" s="22"/>
    </row>
    <row r="709" spans="2:10" s="54" customFormat="1" ht="21.9" customHeight="1" x14ac:dyDescent="0.35">
      <c r="B709" s="20"/>
      <c r="C709" s="22"/>
      <c r="D709" s="22"/>
      <c r="E709" s="22"/>
      <c r="F709" s="22"/>
      <c r="G709" s="22"/>
      <c r="H709" s="22"/>
      <c r="I709" s="22"/>
      <c r="J709" s="22"/>
    </row>
    <row r="710" spans="2:10" s="54" customFormat="1" ht="21.9" customHeight="1" x14ac:dyDescent="0.35">
      <c r="B710" s="20"/>
      <c r="C710" s="22"/>
      <c r="D710" s="22"/>
      <c r="E710" s="22"/>
      <c r="F710" s="22"/>
      <c r="G710" s="22"/>
      <c r="H710" s="22"/>
      <c r="I710" s="22"/>
      <c r="J710" s="22"/>
    </row>
    <row r="711" spans="2:10" s="54" customFormat="1" ht="21.9" customHeight="1" x14ac:dyDescent="0.35">
      <c r="B711" s="20"/>
      <c r="C711" s="22"/>
      <c r="D711" s="22"/>
      <c r="E711" s="22"/>
      <c r="F711" s="22"/>
      <c r="G711" s="22"/>
      <c r="H711" s="22"/>
      <c r="I711" s="22"/>
      <c r="J711" s="22"/>
    </row>
    <row r="712" spans="2:10" s="54" customFormat="1" ht="21.9" customHeight="1" x14ac:dyDescent="0.35">
      <c r="B712" s="20"/>
      <c r="C712" s="22"/>
      <c r="D712" s="22"/>
      <c r="E712" s="22"/>
      <c r="F712" s="22"/>
      <c r="G712" s="22"/>
      <c r="H712" s="22"/>
      <c r="I712" s="22"/>
      <c r="J712" s="22"/>
    </row>
    <row r="713" spans="2:10" s="54" customFormat="1" ht="21.9" customHeight="1" x14ac:dyDescent="0.35">
      <c r="B713" s="20"/>
      <c r="C713" s="22"/>
      <c r="D713" s="22"/>
      <c r="E713" s="22"/>
      <c r="F713" s="22"/>
      <c r="G713" s="22"/>
      <c r="H713" s="22"/>
      <c r="I713" s="22"/>
      <c r="J713" s="22"/>
    </row>
    <row r="714" spans="2:10" s="54" customFormat="1" ht="21.9" customHeight="1" x14ac:dyDescent="0.35">
      <c r="B714" s="20"/>
      <c r="C714" s="22"/>
      <c r="D714" s="22"/>
      <c r="E714" s="22"/>
      <c r="F714" s="22"/>
      <c r="G714" s="22"/>
      <c r="H714" s="22"/>
      <c r="I714" s="22"/>
      <c r="J714" s="22"/>
    </row>
    <row r="715" spans="2:10" s="54" customFormat="1" ht="21.9" customHeight="1" x14ac:dyDescent="0.35">
      <c r="B715" s="20"/>
      <c r="C715" s="22"/>
      <c r="D715" s="22"/>
      <c r="E715" s="22"/>
      <c r="F715" s="22"/>
      <c r="G715" s="22"/>
      <c r="H715" s="22"/>
      <c r="I715" s="22"/>
      <c r="J715" s="22"/>
    </row>
    <row r="716" spans="2:10" s="54" customFormat="1" ht="21.9" customHeight="1" x14ac:dyDescent="0.35">
      <c r="B716" s="20"/>
      <c r="C716" s="22"/>
      <c r="D716" s="22"/>
      <c r="E716" s="22"/>
      <c r="F716" s="22"/>
      <c r="G716" s="22"/>
      <c r="H716" s="22"/>
      <c r="I716" s="22"/>
      <c r="J716" s="22"/>
    </row>
    <row r="717" spans="2:10" s="54" customFormat="1" ht="21.9" customHeight="1" x14ac:dyDescent="0.35">
      <c r="B717" s="20"/>
      <c r="C717" s="22"/>
      <c r="D717" s="22"/>
      <c r="E717" s="22"/>
      <c r="F717" s="22"/>
      <c r="G717" s="22"/>
      <c r="H717" s="22"/>
      <c r="I717" s="22"/>
      <c r="J717" s="22"/>
    </row>
    <row r="718" spans="2:10" s="54" customFormat="1" ht="21.9" customHeight="1" x14ac:dyDescent="0.35">
      <c r="B718" s="20"/>
      <c r="C718" s="22"/>
      <c r="D718" s="22"/>
      <c r="E718" s="22"/>
      <c r="F718" s="22"/>
      <c r="G718" s="22"/>
      <c r="H718" s="22"/>
      <c r="I718" s="22"/>
      <c r="J718" s="22"/>
    </row>
    <row r="719" spans="2:10" s="54" customFormat="1" ht="21.9" customHeight="1" x14ac:dyDescent="0.35">
      <c r="B719" s="20"/>
      <c r="C719" s="22"/>
      <c r="D719" s="22"/>
      <c r="E719" s="22"/>
      <c r="F719" s="22"/>
      <c r="G719" s="22"/>
      <c r="H719" s="22"/>
      <c r="I719" s="22"/>
      <c r="J719" s="22"/>
    </row>
    <row r="720" spans="2:10" s="54" customFormat="1" ht="21.9" customHeight="1" x14ac:dyDescent="0.35">
      <c r="B720" s="20"/>
      <c r="C720" s="22"/>
      <c r="D720" s="22"/>
      <c r="E720" s="22"/>
      <c r="F720" s="22"/>
      <c r="G720" s="22"/>
      <c r="H720" s="22"/>
      <c r="I720" s="22"/>
      <c r="J720" s="22"/>
    </row>
    <row r="721" spans="2:10" s="54" customFormat="1" ht="21.9" customHeight="1" x14ac:dyDescent="0.35">
      <c r="B721" s="20"/>
      <c r="C721" s="22"/>
      <c r="D721" s="22"/>
      <c r="E721" s="22"/>
      <c r="F721" s="22"/>
      <c r="G721" s="22"/>
      <c r="H721" s="22"/>
      <c r="I721" s="22"/>
      <c r="J721" s="22"/>
    </row>
    <row r="722" spans="2:10" s="54" customFormat="1" ht="21.9" customHeight="1" x14ac:dyDescent="0.35">
      <c r="B722" s="20"/>
      <c r="C722" s="22"/>
      <c r="D722" s="22"/>
      <c r="E722" s="22"/>
      <c r="F722" s="22"/>
      <c r="G722" s="22"/>
      <c r="H722" s="22"/>
      <c r="I722" s="22"/>
      <c r="J722" s="22"/>
    </row>
    <row r="723" spans="2:10" s="54" customFormat="1" ht="21.9" customHeight="1" x14ac:dyDescent="0.35">
      <c r="B723" s="20"/>
      <c r="C723" s="22"/>
      <c r="D723" s="22"/>
      <c r="E723" s="22"/>
      <c r="F723" s="22"/>
      <c r="G723" s="22"/>
      <c r="H723" s="22"/>
      <c r="I723" s="22"/>
      <c r="J723" s="22"/>
    </row>
    <row r="724" spans="2:10" s="54" customFormat="1" ht="21.9" customHeight="1" x14ac:dyDescent="0.35">
      <c r="B724" s="20"/>
      <c r="C724" s="22"/>
      <c r="D724" s="22"/>
      <c r="E724" s="22"/>
      <c r="F724" s="22"/>
      <c r="G724" s="22"/>
      <c r="H724" s="22"/>
      <c r="I724" s="22"/>
      <c r="J724" s="22"/>
    </row>
    <row r="725" spans="2:10" s="54" customFormat="1" ht="21.9" customHeight="1" x14ac:dyDescent="0.35">
      <c r="B725" s="20"/>
      <c r="C725" s="22"/>
      <c r="D725" s="22"/>
      <c r="E725" s="22"/>
      <c r="F725" s="22"/>
      <c r="G725" s="22"/>
      <c r="H725" s="22"/>
      <c r="I725" s="22"/>
      <c r="J725" s="22"/>
    </row>
    <row r="726" spans="2:10" s="54" customFormat="1" ht="21.9" customHeight="1" x14ac:dyDescent="0.35">
      <c r="B726" s="20"/>
      <c r="C726" s="22"/>
      <c r="D726" s="22"/>
      <c r="E726" s="22"/>
      <c r="F726" s="22"/>
      <c r="G726" s="22"/>
      <c r="H726" s="22"/>
      <c r="I726" s="22"/>
      <c r="J726" s="22"/>
    </row>
    <row r="727" spans="2:10" s="54" customFormat="1" ht="21.9" customHeight="1" x14ac:dyDescent="0.35">
      <c r="B727" s="20"/>
      <c r="C727" s="22"/>
      <c r="D727" s="22"/>
      <c r="E727" s="22"/>
      <c r="F727" s="22"/>
      <c r="G727" s="22"/>
      <c r="H727" s="22"/>
      <c r="I727" s="22"/>
      <c r="J727" s="22"/>
    </row>
    <row r="728" spans="2:10" s="54" customFormat="1" ht="21.9" customHeight="1" x14ac:dyDescent="0.35">
      <c r="B728" s="20"/>
      <c r="C728" s="22"/>
      <c r="D728" s="22"/>
      <c r="E728" s="22"/>
      <c r="F728" s="22"/>
      <c r="G728" s="22"/>
      <c r="H728" s="22"/>
      <c r="I728" s="22"/>
      <c r="J728" s="22"/>
    </row>
    <row r="729" spans="2:10" s="54" customFormat="1" ht="21.9" customHeight="1" x14ac:dyDescent="0.35">
      <c r="B729" s="20"/>
      <c r="C729" s="22"/>
      <c r="D729" s="22"/>
      <c r="E729" s="22"/>
      <c r="F729" s="22"/>
      <c r="G729" s="22"/>
      <c r="H729" s="22"/>
      <c r="I729" s="22"/>
      <c r="J729" s="22"/>
    </row>
    <row r="730" spans="2:10" s="54" customFormat="1" ht="21.9" customHeight="1" x14ac:dyDescent="0.35">
      <c r="B730" s="20"/>
      <c r="C730" s="22"/>
      <c r="D730" s="22"/>
      <c r="E730" s="22"/>
      <c r="F730" s="22"/>
      <c r="G730" s="22"/>
      <c r="H730" s="22"/>
      <c r="I730" s="22"/>
      <c r="J730" s="22"/>
    </row>
    <row r="731" spans="2:10" s="54" customFormat="1" ht="21.9" customHeight="1" x14ac:dyDescent="0.35">
      <c r="B731" s="20"/>
      <c r="C731" s="22"/>
      <c r="D731" s="22"/>
      <c r="E731" s="22"/>
      <c r="F731" s="22"/>
      <c r="G731" s="22"/>
      <c r="H731" s="22"/>
      <c r="I731" s="22"/>
      <c r="J731" s="22"/>
    </row>
    <row r="732" spans="2:10" s="54" customFormat="1" ht="21.9" customHeight="1" x14ac:dyDescent="0.35">
      <c r="B732" s="20"/>
      <c r="C732" s="22"/>
      <c r="D732" s="22"/>
      <c r="E732" s="22"/>
      <c r="F732" s="22"/>
      <c r="G732" s="22"/>
      <c r="H732" s="22"/>
      <c r="I732" s="22"/>
      <c r="J732" s="22"/>
    </row>
    <row r="733" spans="2:10" s="54" customFormat="1" ht="21.9" customHeight="1" x14ac:dyDescent="0.35">
      <c r="B733" s="20"/>
      <c r="C733" s="22"/>
      <c r="D733" s="22"/>
      <c r="E733" s="22"/>
      <c r="F733" s="22"/>
      <c r="G733" s="22"/>
      <c r="H733" s="22"/>
      <c r="I733" s="22"/>
      <c r="J733" s="22"/>
    </row>
    <row r="734" spans="2:10" s="54" customFormat="1" ht="21.9" customHeight="1" x14ac:dyDescent="0.35">
      <c r="B734" s="20"/>
      <c r="C734" s="22"/>
      <c r="D734" s="22"/>
      <c r="E734" s="22"/>
      <c r="F734" s="22"/>
      <c r="G734" s="22"/>
      <c r="H734" s="22"/>
      <c r="I734" s="22"/>
      <c r="J734" s="22"/>
    </row>
    <row r="735" spans="2:10" s="54" customFormat="1" ht="21.9" customHeight="1" x14ac:dyDescent="0.35">
      <c r="B735" s="20"/>
      <c r="C735" s="22"/>
      <c r="D735" s="22"/>
      <c r="E735" s="22"/>
      <c r="F735" s="22"/>
      <c r="G735" s="22"/>
      <c r="H735" s="22"/>
      <c r="I735" s="22"/>
      <c r="J735" s="22"/>
    </row>
    <row r="736" spans="2:10" s="54" customFormat="1" ht="21.9" customHeight="1" x14ac:dyDescent="0.35">
      <c r="B736" s="20"/>
      <c r="C736" s="22"/>
      <c r="D736" s="22"/>
      <c r="E736" s="22"/>
      <c r="F736" s="22"/>
      <c r="G736" s="22"/>
      <c r="H736" s="22"/>
      <c r="I736" s="22"/>
      <c r="J736" s="22"/>
    </row>
    <row r="737" spans="2:10" s="54" customFormat="1" ht="21.9" customHeight="1" x14ac:dyDescent="0.35">
      <c r="B737" s="20"/>
      <c r="C737" s="22"/>
      <c r="D737" s="22"/>
      <c r="E737" s="22"/>
      <c r="F737" s="22"/>
      <c r="G737" s="22"/>
      <c r="H737" s="22"/>
      <c r="I737" s="22"/>
      <c r="J737" s="22"/>
    </row>
    <row r="738" spans="2:10" s="54" customFormat="1" ht="21.9" customHeight="1" x14ac:dyDescent="0.35">
      <c r="B738" s="20"/>
      <c r="C738" s="22"/>
      <c r="D738" s="22"/>
      <c r="E738" s="22"/>
      <c r="F738" s="22"/>
      <c r="G738" s="22"/>
      <c r="H738" s="22"/>
      <c r="I738" s="22"/>
      <c r="J738" s="22"/>
    </row>
    <row r="739" spans="2:10" s="54" customFormat="1" ht="21.9" customHeight="1" x14ac:dyDescent="0.35">
      <c r="B739" s="20"/>
      <c r="C739" s="22"/>
      <c r="D739" s="22"/>
      <c r="E739" s="22"/>
      <c r="F739" s="22"/>
      <c r="G739" s="22"/>
      <c r="H739" s="22"/>
      <c r="I739" s="22"/>
      <c r="J739" s="22"/>
    </row>
    <row r="740" spans="2:10" s="54" customFormat="1" ht="21.9" customHeight="1" x14ac:dyDescent="0.35">
      <c r="B740" s="20"/>
      <c r="C740" s="22"/>
      <c r="D740" s="22"/>
      <c r="E740" s="22"/>
      <c r="F740" s="22"/>
      <c r="G740" s="22"/>
      <c r="H740" s="22"/>
      <c r="I740" s="22"/>
      <c r="J740" s="22"/>
    </row>
    <row r="741" spans="2:10" s="54" customFormat="1" ht="21.9" customHeight="1" x14ac:dyDescent="0.35">
      <c r="B741" s="20"/>
      <c r="C741" s="22"/>
      <c r="D741" s="22"/>
      <c r="E741" s="22"/>
      <c r="F741" s="22"/>
      <c r="G741" s="22"/>
      <c r="H741" s="22"/>
      <c r="I741" s="22"/>
      <c r="J741" s="22"/>
    </row>
    <row r="742" spans="2:10" s="54" customFormat="1" ht="21.9" customHeight="1" x14ac:dyDescent="0.35">
      <c r="B742" s="20"/>
      <c r="C742" s="22"/>
      <c r="D742" s="22"/>
      <c r="E742" s="22"/>
      <c r="F742" s="22"/>
      <c r="G742" s="22"/>
      <c r="H742" s="22"/>
      <c r="I742" s="22"/>
      <c r="J742" s="22"/>
    </row>
    <row r="743" spans="2:10" s="54" customFormat="1" ht="21.9" customHeight="1" x14ac:dyDescent="0.35">
      <c r="B743" s="20"/>
      <c r="C743" s="22"/>
      <c r="D743" s="22"/>
      <c r="E743" s="22"/>
      <c r="F743" s="22"/>
      <c r="G743" s="22"/>
      <c r="H743" s="22"/>
      <c r="I743" s="22"/>
      <c r="J743" s="22"/>
    </row>
    <row r="744" spans="2:10" s="54" customFormat="1" ht="21.9" customHeight="1" x14ac:dyDescent="0.35">
      <c r="B744" s="20"/>
      <c r="C744" s="22"/>
      <c r="D744" s="22"/>
      <c r="E744" s="22"/>
      <c r="F744" s="22"/>
      <c r="G744" s="22"/>
      <c r="H744" s="22"/>
      <c r="I744" s="22"/>
      <c r="J744" s="22"/>
    </row>
    <row r="745" spans="2:10" s="54" customFormat="1" ht="21.9" customHeight="1" x14ac:dyDescent="0.35">
      <c r="B745" s="20"/>
      <c r="C745" s="22"/>
      <c r="D745" s="22"/>
      <c r="E745" s="22"/>
      <c r="F745" s="22"/>
      <c r="G745" s="22"/>
      <c r="H745" s="22"/>
      <c r="I745" s="22"/>
      <c r="J745" s="22"/>
    </row>
    <row r="746" spans="2:10" s="54" customFormat="1" ht="21.9" customHeight="1" x14ac:dyDescent="0.35">
      <c r="B746" s="20"/>
      <c r="C746" s="22"/>
      <c r="D746" s="22"/>
      <c r="E746" s="22"/>
      <c r="F746" s="22"/>
      <c r="G746" s="22"/>
      <c r="H746" s="22"/>
      <c r="I746" s="22"/>
      <c r="J746" s="22"/>
    </row>
    <row r="747" spans="2:10" s="54" customFormat="1" ht="21.9" customHeight="1" x14ac:dyDescent="0.35">
      <c r="B747" s="20"/>
      <c r="C747" s="22"/>
      <c r="D747" s="22"/>
      <c r="E747" s="22"/>
      <c r="F747" s="22"/>
      <c r="G747" s="22"/>
      <c r="H747" s="22"/>
      <c r="I747" s="22"/>
      <c r="J747" s="22"/>
    </row>
    <row r="748" spans="2:10" s="54" customFormat="1" ht="21.9" customHeight="1" x14ac:dyDescent="0.35">
      <c r="B748" s="20"/>
      <c r="C748" s="22"/>
      <c r="D748" s="22"/>
      <c r="E748" s="22"/>
      <c r="F748" s="22"/>
      <c r="G748" s="22"/>
      <c r="H748" s="22"/>
      <c r="I748" s="22"/>
      <c r="J748" s="22"/>
    </row>
    <row r="749" spans="2:10" s="54" customFormat="1" ht="21.9" customHeight="1" x14ac:dyDescent="0.35">
      <c r="B749" s="20"/>
      <c r="C749" s="22"/>
      <c r="D749" s="22"/>
      <c r="E749" s="22"/>
      <c r="F749" s="22"/>
      <c r="G749" s="22"/>
      <c r="H749" s="22"/>
      <c r="I749" s="22"/>
      <c r="J749" s="22"/>
    </row>
    <row r="750" spans="2:10" s="54" customFormat="1" ht="21.9" customHeight="1" x14ac:dyDescent="0.35">
      <c r="B750" s="20"/>
      <c r="C750" s="22"/>
      <c r="D750" s="22"/>
      <c r="E750" s="22"/>
      <c r="F750" s="22"/>
      <c r="G750" s="22"/>
      <c r="H750" s="22"/>
      <c r="I750" s="22"/>
      <c r="J750" s="22"/>
    </row>
    <row r="751" spans="2:10" s="54" customFormat="1" ht="21.9" customHeight="1" x14ac:dyDescent="0.35">
      <c r="B751" s="20"/>
      <c r="C751" s="22"/>
      <c r="D751" s="22"/>
      <c r="E751" s="22"/>
      <c r="F751" s="22"/>
      <c r="G751" s="22"/>
      <c r="H751" s="22"/>
      <c r="I751" s="22"/>
      <c r="J751" s="22"/>
    </row>
    <row r="752" spans="2:10" s="54" customFormat="1" ht="21.9" customHeight="1" x14ac:dyDescent="0.35">
      <c r="B752" s="20"/>
      <c r="C752" s="22"/>
      <c r="D752" s="22"/>
      <c r="E752" s="22"/>
      <c r="F752" s="22"/>
      <c r="G752" s="22"/>
      <c r="H752" s="22"/>
      <c r="I752" s="22"/>
      <c r="J752" s="22"/>
    </row>
    <row r="753" spans="2:10" s="54" customFormat="1" ht="21.9" customHeight="1" x14ac:dyDescent="0.35">
      <c r="B753" s="20"/>
      <c r="C753" s="22"/>
      <c r="D753" s="22"/>
      <c r="E753" s="22"/>
      <c r="F753" s="22"/>
      <c r="G753" s="22"/>
      <c r="H753" s="22"/>
      <c r="I753" s="22"/>
      <c r="J753" s="22"/>
    </row>
    <row r="754" spans="2:10" s="54" customFormat="1" ht="21.9" customHeight="1" x14ac:dyDescent="0.35">
      <c r="B754" s="20"/>
      <c r="C754" s="22"/>
      <c r="D754" s="22"/>
      <c r="E754" s="22"/>
      <c r="F754" s="22"/>
      <c r="G754" s="22"/>
      <c r="H754" s="22"/>
      <c r="I754" s="22"/>
      <c r="J754" s="22"/>
    </row>
    <row r="755" spans="2:10" s="54" customFormat="1" ht="21.9" customHeight="1" x14ac:dyDescent="0.35">
      <c r="B755" s="20"/>
      <c r="C755" s="22"/>
      <c r="D755" s="22"/>
      <c r="E755" s="22"/>
      <c r="F755" s="22"/>
      <c r="G755" s="22"/>
      <c r="H755" s="22"/>
      <c r="I755" s="22"/>
      <c r="J755" s="22"/>
    </row>
    <row r="756" spans="2:10" s="54" customFormat="1" ht="21.9" customHeight="1" x14ac:dyDescent="0.35">
      <c r="B756" s="20"/>
      <c r="C756" s="22"/>
      <c r="D756" s="22"/>
      <c r="E756" s="22"/>
      <c r="F756" s="22"/>
      <c r="G756" s="22"/>
      <c r="H756" s="22"/>
      <c r="I756" s="22"/>
      <c r="J756" s="22"/>
    </row>
    <row r="757" spans="2:10" s="54" customFormat="1" ht="21.9" customHeight="1" x14ac:dyDescent="0.35">
      <c r="B757" s="20"/>
      <c r="C757" s="22"/>
      <c r="D757" s="22"/>
      <c r="E757" s="22"/>
      <c r="F757" s="22"/>
      <c r="G757" s="22"/>
      <c r="H757" s="22"/>
      <c r="I757" s="22"/>
      <c r="J757" s="22"/>
    </row>
    <row r="758" spans="2:10" s="54" customFormat="1" ht="21.9" customHeight="1" x14ac:dyDescent="0.35">
      <c r="B758" s="20"/>
      <c r="C758" s="22"/>
      <c r="D758" s="22"/>
      <c r="E758" s="22"/>
      <c r="F758" s="22"/>
      <c r="G758" s="22"/>
      <c r="H758" s="22"/>
      <c r="I758" s="22"/>
      <c r="J758" s="22"/>
    </row>
    <row r="759" spans="2:10" s="54" customFormat="1" ht="21.9" customHeight="1" x14ac:dyDescent="0.35">
      <c r="B759" s="20"/>
      <c r="C759" s="22"/>
      <c r="D759" s="22"/>
      <c r="E759" s="22"/>
      <c r="F759" s="22"/>
      <c r="G759" s="22"/>
      <c r="H759" s="22"/>
      <c r="I759" s="22"/>
      <c r="J759" s="22"/>
    </row>
    <row r="760" spans="2:10" s="54" customFormat="1" ht="21.9" customHeight="1" x14ac:dyDescent="0.35">
      <c r="B760" s="20"/>
      <c r="C760" s="22"/>
      <c r="D760" s="22"/>
      <c r="E760" s="22"/>
      <c r="F760" s="22"/>
      <c r="G760" s="22"/>
      <c r="H760" s="22"/>
      <c r="I760" s="22"/>
      <c r="J760" s="22"/>
    </row>
    <row r="761" spans="2:10" s="54" customFormat="1" ht="21.9" customHeight="1" x14ac:dyDescent="0.35">
      <c r="B761" s="20"/>
      <c r="C761" s="22"/>
      <c r="D761" s="22"/>
      <c r="E761" s="22"/>
      <c r="F761" s="22"/>
      <c r="G761" s="22"/>
      <c r="H761" s="22"/>
      <c r="I761" s="22"/>
      <c r="J761" s="22"/>
    </row>
    <row r="762" spans="2:10" s="54" customFormat="1" ht="21.9" customHeight="1" x14ac:dyDescent="0.35">
      <c r="B762" s="20"/>
      <c r="C762" s="22"/>
      <c r="D762" s="22"/>
      <c r="E762" s="22"/>
      <c r="F762" s="22"/>
      <c r="G762" s="22"/>
      <c r="H762" s="22"/>
      <c r="I762" s="22"/>
      <c r="J762" s="22"/>
    </row>
    <row r="763" spans="2:10" s="54" customFormat="1" ht="21.9" customHeight="1" x14ac:dyDescent="0.35">
      <c r="B763" s="20"/>
      <c r="C763" s="22"/>
      <c r="D763" s="22"/>
      <c r="E763" s="22"/>
      <c r="F763" s="22"/>
      <c r="G763" s="22"/>
      <c r="H763" s="22"/>
      <c r="I763" s="22"/>
      <c r="J763" s="22"/>
    </row>
    <row r="764" spans="2:10" s="54" customFormat="1" ht="21.9" customHeight="1" x14ac:dyDescent="0.35">
      <c r="B764" s="20"/>
      <c r="C764" s="22"/>
      <c r="D764" s="22"/>
      <c r="E764" s="22"/>
      <c r="F764" s="22"/>
      <c r="G764" s="22"/>
      <c r="H764" s="22"/>
      <c r="I764" s="22"/>
      <c r="J764" s="22"/>
    </row>
    <row r="765" spans="2:10" s="54" customFormat="1" ht="21.9" customHeight="1" x14ac:dyDescent="0.35">
      <c r="B765" s="20"/>
      <c r="C765" s="22"/>
      <c r="D765" s="22"/>
      <c r="E765" s="22"/>
      <c r="F765" s="22"/>
      <c r="G765" s="22"/>
      <c r="H765" s="22"/>
      <c r="I765" s="22"/>
      <c r="J765" s="22"/>
    </row>
    <row r="766" spans="2:10" s="54" customFormat="1" ht="21.9" customHeight="1" x14ac:dyDescent="0.35">
      <c r="B766" s="20"/>
      <c r="C766" s="22"/>
      <c r="D766" s="22"/>
      <c r="E766" s="22"/>
      <c r="F766" s="22"/>
      <c r="G766" s="22"/>
      <c r="H766" s="22"/>
      <c r="I766" s="22"/>
      <c r="J766" s="22"/>
    </row>
    <row r="767" spans="2:10" s="54" customFormat="1" ht="21.9" customHeight="1" x14ac:dyDescent="0.35">
      <c r="B767" s="20"/>
      <c r="C767" s="22"/>
      <c r="D767" s="22"/>
      <c r="E767" s="22"/>
      <c r="F767" s="22"/>
      <c r="G767" s="22"/>
      <c r="H767" s="22"/>
      <c r="I767" s="22"/>
      <c r="J767" s="22"/>
    </row>
    <row r="768" spans="2:10" s="54" customFormat="1" ht="21.9" customHeight="1" x14ac:dyDescent="0.35">
      <c r="B768" s="20"/>
      <c r="C768" s="22"/>
      <c r="D768" s="22"/>
      <c r="E768" s="22"/>
      <c r="F768" s="22"/>
      <c r="G768" s="22"/>
      <c r="H768" s="22"/>
      <c r="I768" s="22"/>
      <c r="J768" s="22"/>
    </row>
    <row r="769" spans="2:10" s="54" customFormat="1" ht="21.9" customHeight="1" x14ac:dyDescent="0.35">
      <c r="B769" s="20"/>
      <c r="C769" s="22"/>
      <c r="D769" s="22"/>
      <c r="E769" s="22"/>
      <c r="F769" s="22"/>
      <c r="G769" s="22"/>
      <c r="H769" s="22"/>
      <c r="I769" s="22"/>
      <c r="J769" s="22"/>
    </row>
    <row r="770" spans="2:10" s="54" customFormat="1" ht="21.9" customHeight="1" x14ac:dyDescent="0.35">
      <c r="B770" s="20"/>
      <c r="C770" s="22"/>
      <c r="D770" s="22"/>
      <c r="E770" s="22"/>
      <c r="F770" s="22"/>
      <c r="G770" s="22"/>
      <c r="H770" s="22"/>
      <c r="I770" s="22"/>
      <c r="J770" s="22"/>
    </row>
    <row r="771" spans="2:10" s="54" customFormat="1" ht="21.9" customHeight="1" x14ac:dyDescent="0.35">
      <c r="B771" s="20"/>
      <c r="C771" s="22"/>
      <c r="D771" s="22"/>
      <c r="E771" s="22"/>
      <c r="F771" s="22"/>
      <c r="G771" s="22"/>
      <c r="H771" s="22"/>
      <c r="I771" s="22"/>
      <c r="J771" s="22"/>
    </row>
    <row r="772" spans="2:10" s="54" customFormat="1" ht="21.9" customHeight="1" x14ac:dyDescent="0.35">
      <c r="B772" s="20"/>
      <c r="C772" s="22"/>
      <c r="D772" s="22"/>
      <c r="E772" s="22"/>
      <c r="F772" s="22"/>
      <c r="G772" s="22"/>
      <c r="H772" s="22"/>
      <c r="I772" s="22"/>
      <c r="J772" s="22"/>
    </row>
    <row r="773" spans="2:10" s="54" customFormat="1" ht="21.9" customHeight="1" x14ac:dyDescent="0.35">
      <c r="B773" s="20"/>
      <c r="C773" s="22"/>
      <c r="D773" s="22"/>
      <c r="E773" s="22"/>
      <c r="F773" s="22"/>
      <c r="G773" s="22"/>
      <c r="H773" s="22"/>
      <c r="I773" s="22"/>
      <c r="J773" s="22"/>
    </row>
    <row r="774" spans="2:10" s="54" customFormat="1" ht="21.9" customHeight="1" x14ac:dyDescent="0.35">
      <c r="B774" s="20"/>
      <c r="C774" s="22"/>
      <c r="D774" s="22"/>
      <c r="E774" s="22"/>
      <c r="F774" s="22"/>
      <c r="G774" s="22"/>
      <c r="H774" s="22"/>
      <c r="I774" s="22"/>
      <c r="J774" s="22"/>
    </row>
    <row r="775" spans="2:10" s="54" customFormat="1" ht="21.9" customHeight="1" x14ac:dyDescent="0.35">
      <c r="B775" s="20"/>
      <c r="C775" s="22"/>
      <c r="D775" s="22"/>
      <c r="E775" s="22"/>
      <c r="F775" s="22"/>
      <c r="G775" s="22"/>
      <c r="H775" s="22"/>
      <c r="I775" s="22"/>
      <c r="J775" s="22"/>
    </row>
    <row r="776" spans="2:10" s="54" customFormat="1" ht="21.9" customHeight="1" x14ac:dyDescent="0.35">
      <c r="B776" s="20"/>
      <c r="C776" s="22"/>
      <c r="D776" s="22"/>
      <c r="E776" s="22"/>
      <c r="F776" s="22"/>
      <c r="G776" s="22"/>
      <c r="H776" s="22"/>
      <c r="I776" s="22"/>
      <c r="J776" s="22"/>
    </row>
    <row r="777" spans="2:10" s="54" customFormat="1" ht="21.9" customHeight="1" x14ac:dyDescent="0.35">
      <c r="B777" s="20"/>
      <c r="C777" s="22"/>
      <c r="D777" s="22"/>
      <c r="E777" s="22"/>
      <c r="F777" s="22"/>
      <c r="G777" s="22"/>
      <c r="H777" s="22"/>
      <c r="I777" s="22"/>
      <c r="J777" s="22"/>
    </row>
    <row r="778" spans="2:10" s="54" customFormat="1" ht="21.9" customHeight="1" x14ac:dyDescent="0.35">
      <c r="B778" s="20"/>
      <c r="C778" s="22"/>
      <c r="D778" s="22"/>
      <c r="E778" s="22"/>
      <c r="F778" s="22"/>
      <c r="G778" s="22"/>
      <c r="H778" s="22"/>
      <c r="I778" s="22"/>
      <c r="J778" s="22"/>
    </row>
    <row r="779" spans="2:10" s="54" customFormat="1" ht="21.9" customHeight="1" x14ac:dyDescent="0.35">
      <c r="B779" s="20"/>
      <c r="C779" s="22"/>
      <c r="D779" s="22"/>
      <c r="E779" s="22"/>
      <c r="F779" s="22"/>
      <c r="G779" s="22"/>
      <c r="H779" s="22"/>
      <c r="I779" s="22"/>
      <c r="J779" s="22"/>
    </row>
    <row r="780" spans="2:10" s="54" customFormat="1" ht="21.9" customHeight="1" x14ac:dyDescent="0.35">
      <c r="B780" s="20"/>
      <c r="C780" s="22"/>
      <c r="D780" s="22"/>
      <c r="E780" s="22"/>
      <c r="F780" s="22"/>
      <c r="G780" s="22"/>
      <c r="H780" s="22"/>
      <c r="I780" s="22"/>
      <c r="J780" s="22"/>
    </row>
    <row r="781" spans="2:10" s="54" customFormat="1" ht="21.9" customHeight="1" x14ac:dyDescent="0.35">
      <c r="B781" s="20"/>
      <c r="C781" s="22"/>
      <c r="D781" s="22"/>
      <c r="E781" s="22"/>
      <c r="F781" s="22"/>
      <c r="G781" s="22"/>
      <c r="H781" s="22"/>
      <c r="I781" s="22"/>
      <c r="J781" s="22"/>
    </row>
    <row r="782" spans="2:10" s="54" customFormat="1" ht="21.9" customHeight="1" x14ac:dyDescent="0.35">
      <c r="B782" s="20"/>
      <c r="C782" s="22"/>
      <c r="D782" s="22"/>
      <c r="E782" s="22"/>
      <c r="F782" s="22"/>
      <c r="G782" s="22"/>
      <c r="H782" s="22"/>
      <c r="I782" s="22"/>
      <c r="J782" s="22"/>
    </row>
    <row r="783" spans="2:10" s="54" customFormat="1" ht="21.9" customHeight="1" x14ac:dyDescent="0.35">
      <c r="B783" s="20"/>
      <c r="C783" s="22"/>
      <c r="D783" s="22"/>
      <c r="E783" s="22"/>
      <c r="F783" s="22"/>
      <c r="G783" s="22"/>
      <c r="H783" s="22"/>
      <c r="I783" s="22"/>
      <c r="J783" s="22"/>
    </row>
    <row r="784" spans="2:10" s="54" customFormat="1" ht="21.9" customHeight="1" x14ac:dyDescent="0.35">
      <c r="B784" s="20"/>
      <c r="C784" s="22"/>
      <c r="D784" s="22"/>
      <c r="E784" s="22"/>
      <c r="F784" s="22"/>
      <c r="G784" s="22"/>
      <c r="H784" s="22"/>
      <c r="I784" s="22"/>
      <c r="J784" s="22"/>
    </row>
    <row r="785" spans="2:10" s="54" customFormat="1" ht="21.9" customHeight="1" x14ac:dyDescent="0.35">
      <c r="B785" s="20"/>
      <c r="C785" s="22"/>
      <c r="D785" s="22"/>
      <c r="E785" s="22"/>
      <c r="F785" s="22"/>
      <c r="G785" s="22"/>
      <c r="H785" s="22"/>
      <c r="I785" s="22"/>
      <c r="J785" s="22"/>
    </row>
    <row r="786" spans="2:10" s="54" customFormat="1" ht="21.9" customHeight="1" x14ac:dyDescent="0.35">
      <c r="B786" s="20"/>
      <c r="C786" s="22"/>
      <c r="D786" s="22"/>
      <c r="E786" s="22"/>
      <c r="F786" s="22"/>
      <c r="G786" s="22"/>
      <c r="H786" s="22"/>
      <c r="I786" s="22"/>
      <c r="J786" s="22"/>
    </row>
    <row r="787" spans="2:10" s="54" customFormat="1" ht="21.9" customHeight="1" x14ac:dyDescent="0.35">
      <c r="B787" s="20"/>
      <c r="C787" s="22"/>
      <c r="D787" s="22"/>
      <c r="E787" s="22"/>
      <c r="F787" s="22"/>
      <c r="G787" s="22"/>
      <c r="H787" s="22"/>
      <c r="I787" s="22"/>
      <c r="J787" s="22"/>
    </row>
    <row r="788" spans="2:10" s="54" customFormat="1" ht="21.9" customHeight="1" x14ac:dyDescent="0.35">
      <c r="B788" s="20"/>
      <c r="C788" s="22"/>
      <c r="D788" s="22"/>
      <c r="E788" s="22"/>
      <c r="F788" s="22"/>
      <c r="G788" s="22"/>
      <c r="H788" s="22"/>
      <c r="I788" s="22"/>
      <c r="J788" s="22"/>
    </row>
    <row r="789" spans="2:10" s="54" customFormat="1" ht="21.9" customHeight="1" x14ac:dyDescent="0.35">
      <c r="B789" s="20"/>
      <c r="C789" s="22"/>
      <c r="D789" s="22"/>
      <c r="E789" s="22"/>
      <c r="F789" s="22"/>
      <c r="G789" s="22"/>
      <c r="H789" s="22"/>
      <c r="I789" s="22"/>
      <c r="J789" s="22"/>
    </row>
    <row r="790" spans="2:10" s="54" customFormat="1" ht="21.9" customHeight="1" x14ac:dyDescent="0.35">
      <c r="B790" s="20"/>
      <c r="C790" s="22"/>
      <c r="D790" s="22"/>
      <c r="E790" s="22"/>
      <c r="F790" s="22"/>
      <c r="G790" s="22"/>
      <c r="H790" s="22"/>
      <c r="I790" s="22"/>
      <c r="J790" s="22"/>
    </row>
    <row r="791" spans="2:10" s="54" customFormat="1" ht="21.9" customHeight="1" x14ac:dyDescent="0.35">
      <c r="B791" s="20"/>
      <c r="C791" s="22"/>
      <c r="D791" s="22"/>
      <c r="E791" s="22"/>
      <c r="F791" s="22"/>
      <c r="G791" s="22"/>
      <c r="H791" s="22"/>
      <c r="I791" s="22"/>
      <c r="J791" s="22"/>
    </row>
    <row r="792" spans="2:10" s="54" customFormat="1" ht="21.9" customHeight="1" x14ac:dyDescent="0.35">
      <c r="B792" s="20"/>
      <c r="C792" s="22"/>
      <c r="D792" s="22"/>
      <c r="E792" s="22"/>
      <c r="F792" s="22"/>
      <c r="G792" s="22"/>
      <c r="H792" s="22"/>
      <c r="I792" s="22"/>
      <c r="J792" s="22"/>
    </row>
    <row r="793" spans="2:10" s="54" customFormat="1" ht="21.9" customHeight="1" x14ac:dyDescent="0.35">
      <c r="B793" s="20"/>
      <c r="C793" s="22"/>
      <c r="D793" s="22"/>
      <c r="E793" s="22"/>
      <c r="F793" s="22"/>
      <c r="G793" s="22"/>
      <c r="H793" s="22"/>
      <c r="I793" s="22"/>
      <c r="J793" s="22"/>
    </row>
    <row r="794" spans="2:10" s="54" customFormat="1" ht="21.9" customHeight="1" x14ac:dyDescent="0.35">
      <c r="B794" s="20"/>
      <c r="C794" s="22"/>
      <c r="D794" s="22"/>
      <c r="E794" s="22"/>
      <c r="F794" s="22"/>
      <c r="G794" s="22"/>
      <c r="H794" s="22"/>
      <c r="I794" s="22"/>
      <c r="J794" s="22"/>
    </row>
    <row r="795" spans="2:10" s="54" customFormat="1" ht="21.9" customHeight="1" x14ac:dyDescent="0.35">
      <c r="B795" s="20"/>
      <c r="C795" s="22"/>
      <c r="D795" s="22"/>
      <c r="E795" s="22"/>
      <c r="F795" s="22"/>
      <c r="G795" s="22"/>
      <c r="H795" s="22"/>
      <c r="I795" s="22"/>
      <c r="J795" s="22"/>
    </row>
    <row r="796" spans="2:10" s="54" customFormat="1" ht="21.9" customHeight="1" x14ac:dyDescent="0.35">
      <c r="B796" s="20"/>
      <c r="C796" s="22"/>
      <c r="D796" s="22"/>
      <c r="E796" s="22"/>
      <c r="F796" s="22"/>
      <c r="G796" s="22"/>
      <c r="H796" s="22"/>
      <c r="I796" s="22"/>
      <c r="J796" s="22"/>
    </row>
    <row r="797" spans="2:10" s="54" customFormat="1" ht="21.9" customHeight="1" x14ac:dyDescent="0.35">
      <c r="B797" s="20"/>
      <c r="C797" s="22"/>
      <c r="D797" s="22"/>
      <c r="E797" s="22"/>
      <c r="F797" s="22"/>
      <c r="G797" s="22"/>
      <c r="H797" s="22"/>
      <c r="I797" s="22"/>
      <c r="J797" s="22"/>
    </row>
    <row r="798" spans="2:10" s="54" customFormat="1" ht="21.9" customHeight="1" x14ac:dyDescent="0.35">
      <c r="B798" s="20"/>
      <c r="C798" s="22"/>
      <c r="D798" s="22"/>
      <c r="E798" s="22"/>
      <c r="F798" s="22"/>
      <c r="G798" s="22"/>
      <c r="H798" s="22"/>
      <c r="I798" s="22"/>
      <c r="J798" s="22"/>
    </row>
    <row r="799" spans="2:10" s="54" customFormat="1" ht="21.9" customHeight="1" x14ac:dyDescent="0.35">
      <c r="B799" s="20"/>
      <c r="C799" s="22"/>
      <c r="D799" s="22"/>
      <c r="E799" s="22"/>
      <c r="F799" s="22"/>
      <c r="G799" s="22"/>
      <c r="H799" s="22"/>
      <c r="I799" s="22"/>
      <c r="J799" s="22"/>
    </row>
    <row r="800" spans="2:10" s="54" customFormat="1" ht="21.9" customHeight="1" x14ac:dyDescent="0.35">
      <c r="B800" s="20"/>
      <c r="C800" s="22"/>
      <c r="D800" s="22"/>
      <c r="E800" s="22"/>
      <c r="F800" s="22"/>
      <c r="G800" s="22"/>
      <c r="H800" s="22"/>
      <c r="I800" s="22"/>
      <c r="J800" s="22"/>
    </row>
    <row r="801" spans="2:10" s="54" customFormat="1" ht="21.9" customHeight="1" x14ac:dyDescent="0.35">
      <c r="B801" s="20"/>
      <c r="C801" s="22"/>
      <c r="D801" s="22"/>
      <c r="E801" s="22"/>
      <c r="F801" s="22"/>
      <c r="G801" s="22"/>
      <c r="H801" s="22"/>
      <c r="I801" s="22"/>
      <c r="J801" s="22"/>
    </row>
    <row r="802" spans="2:10" s="54" customFormat="1" ht="21.9" customHeight="1" x14ac:dyDescent="0.35">
      <c r="B802" s="20"/>
      <c r="C802" s="22"/>
      <c r="D802" s="22"/>
      <c r="E802" s="22"/>
      <c r="F802" s="22"/>
      <c r="G802" s="22"/>
      <c r="H802" s="22"/>
      <c r="I802" s="22"/>
      <c r="J802" s="22"/>
    </row>
    <row r="803" spans="2:10" s="54" customFormat="1" ht="21.9" customHeight="1" x14ac:dyDescent="0.35">
      <c r="B803" s="20"/>
      <c r="C803" s="22"/>
      <c r="D803" s="22"/>
      <c r="E803" s="22"/>
      <c r="F803" s="22"/>
      <c r="G803" s="22"/>
      <c r="H803" s="22"/>
      <c r="I803" s="22"/>
      <c r="J803" s="22"/>
    </row>
    <row r="804" spans="2:10" s="54" customFormat="1" ht="21.9" customHeight="1" x14ac:dyDescent="0.35">
      <c r="B804" s="20"/>
      <c r="C804" s="22"/>
      <c r="D804" s="22"/>
      <c r="E804" s="22"/>
      <c r="F804" s="22"/>
      <c r="G804" s="22"/>
      <c r="H804" s="22"/>
      <c r="I804" s="22"/>
      <c r="J804" s="22"/>
    </row>
    <row r="805" spans="2:10" s="54" customFormat="1" ht="21.9" customHeight="1" x14ac:dyDescent="0.35">
      <c r="B805" s="20"/>
      <c r="C805" s="22"/>
      <c r="D805" s="22"/>
      <c r="E805" s="22"/>
      <c r="F805" s="22"/>
      <c r="G805" s="22"/>
      <c r="H805" s="22"/>
      <c r="I805" s="22"/>
      <c r="J805" s="22"/>
    </row>
    <row r="806" spans="2:10" s="54" customFormat="1" ht="21.9" customHeight="1" x14ac:dyDescent="0.35">
      <c r="B806" s="20"/>
      <c r="C806" s="22"/>
      <c r="D806" s="22"/>
      <c r="E806" s="22"/>
      <c r="F806" s="22"/>
      <c r="G806" s="22"/>
      <c r="H806" s="22"/>
      <c r="I806" s="22"/>
      <c r="J806" s="22"/>
    </row>
    <row r="807" spans="2:10" s="54" customFormat="1" ht="21.9" customHeight="1" x14ac:dyDescent="0.35">
      <c r="B807" s="20"/>
      <c r="C807" s="22"/>
      <c r="D807" s="22"/>
      <c r="E807" s="22"/>
      <c r="F807" s="22"/>
      <c r="G807" s="22"/>
      <c r="H807" s="22"/>
      <c r="I807" s="22"/>
      <c r="J807" s="22"/>
    </row>
    <row r="808" spans="2:10" s="54" customFormat="1" ht="21.9" customHeight="1" x14ac:dyDescent="0.35">
      <c r="B808" s="20"/>
      <c r="C808" s="22"/>
      <c r="D808" s="22"/>
      <c r="E808" s="22"/>
      <c r="F808" s="22"/>
      <c r="G808" s="22"/>
      <c r="H808" s="22"/>
      <c r="I808" s="22"/>
      <c r="J808" s="22"/>
    </row>
    <row r="809" spans="2:10" s="54" customFormat="1" ht="21.9" customHeight="1" x14ac:dyDescent="0.35">
      <c r="B809" s="20"/>
      <c r="C809" s="22"/>
      <c r="D809" s="22"/>
      <c r="E809" s="22"/>
      <c r="F809" s="22"/>
      <c r="G809" s="22"/>
      <c r="H809" s="22"/>
      <c r="I809" s="22"/>
      <c r="J809" s="22"/>
    </row>
    <row r="810" spans="2:10" s="54" customFormat="1" ht="21.9" customHeight="1" x14ac:dyDescent="0.35">
      <c r="B810" s="20"/>
      <c r="C810" s="22"/>
      <c r="D810" s="22"/>
      <c r="E810" s="22"/>
      <c r="F810" s="22"/>
      <c r="G810" s="22"/>
      <c r="H810" s="22"/>
      <c r="I810" s="22"/>
      <c r="J810" s="22"/>
    </row>
    <row r="811" spans="2:10" s="54" customFormat="1" ht="21.9" customHeight="1" x14ac:dyDescent="0.35">
      <c r="B811" s="20"/>
      <c r="C811" s="22"/>
      <c r="D811" s="22"/>
      <c r="E811" s="22"/>
      <c r="F811" s="22"/>
      <c r="G811" s="22"/>
      <c r="H811" s="22"/>
      <c r="I811" s="22"/>
      <c r="J811" s="22"/>
    </row>
    <row r="812" spans="2:10" s="54" customFormat="1" ht="21.9" customHeight="1" x14ac:dyDescent="0.35">
      <c r="B812" s="20"/>
      <c r="C812" s="22"/>
      <c r="D812" s="22"/>
      <c r="E812" s="22"/>
      <c r="F812" s="22"/>
      <c r="G812" s="22"/>
      <c r="H812" s="22"/>
      <c r="I812" s="22"/>
      <c r="J812" s="22"/>
    </row>
    <row r="813" spans="2:10" s="54" customFormat="1" ht="21.9" customHeight="1" x14ac:dyDescent="0.35">
      <c r="B813" s="20"/>
      <c r="C813" s="22"/>
      <c r="D813" s="22"/>
      <c r="E813" s="22"/>
      <c r="F813" s="22"/>
      <c r="G813" s="22"/>
      <c r="H813" s="22"/>
      <c r="I813" s="22"/>
      <c r="J813" s="22"/>
    </row>
    <row r="814" spans="2:10" s="54" customFormat="1" ht="21.9" customHeight="1" x14ac:dyDescent="0.35">
      <c r="B814" s="20"/>
      <c r="C814" s="22"/>
      <c r="D814" s="22"/>
      <c r="E814" s="22"/>
      <c r="F814" s="22"/>
      <c r="G814" s="22"/>
      <c r="H814" s="22"/>
      <c r="I814" s="22"/>
      <c r="J814" s="22"/>
    </row>
    <row r="815" spans="2:10" s="54" customFormat="1" ht="21.9" customHeight="1" x14ac:dyDescent="0.35">
      <c r="B815" s="20"/>
      <c r="C815" s="22"/>
      <c r="D815" s="22"/>
      <c r="E815" s="22"/>
      <c r="F815" s="22"/>
      <c r="G815" s="22"/>
      <c r="H815" s="22"/>
      <c r="I815" s="22"/>
      <c r="J815" s="22"/>
    </row>
    <row r="816" spans="2:10" s="54" customFormat="1" ht="21.9" customHeight="1" x14ac:dyDescent="0.35">
      <c r="B816" s="20"/>
      <c r="C816" s="22"/>
      <c r="D816" s="22"/>
      <c r="E816" s="22"/>
      <c r="F816" s="22"/>
      <c r="G816" s="22"/>
      <c r="H816" s="22"/>
      <c r="I816" s="22"/>
      <c r="J816" s="22"/>
    </row>
    <row r="817" spans="2:10" s="54" customFormat="1" ht="21.9" customHeight="1" x14ac:dyDescent="0.35">
      <c r="B817" s="20"/>
      <c r="C817" s="22"/>
      <c r="D817" s="22"/>
      <c r="E817" s="22"/>
      <c r="F817" s="22"/>
      <c r="G817" s="22"/>
      <c r="H817" s="22"/>
      <c r="I817" s="22"/>
      <c r="J817" s="22"/>
    </row>
    <row r="818" spans="2:10" s="54" customFormat="1" ht="21.9" customHeight="1" x14ac:dyDescent="0.35">
      <c r="B818" s="20"/>
      <c r="C818" s="22"/>
      <c r="D818" s="22"/>
      <c r="E818" s="22"/>
      <c r="F818" s="22"/>
      <c r="G818" s="22"/>
      <c r="H818" s="22"/>
      <c r="I818" s="22"/>
      <c r="J818" s="22"/>
    </row>
    <row r="819" spans="2:10" s="54" customFormat="1" ht="21.9" customHeight="1" x14ac:dyDescent="0.35">
      <c r="B819" s="20"/>
      <c r="C819" s="22"/>
      <c r="D819" s="22"/>
      <c r="E819" s="22"/>
      <c r="F819" s="22"/>
      <c r="G819" s="22"/>
      <c r="H819" s="22"/>
      <c r="I819" s="22"/>
      <c r="J819" s="22"/>
    </row>
    <row r="820" spans="2:10" s="54" customFormat="1" ht="21.9" customHeight="1" x14ac:dyDescent="0.35">
      <c r="B820" s="20"/>
      <c r="C820" s="22"/>
      <c r="D820" s="22"/>
      <c r="E820" s="22"/>
      <c r="F820" s="22"/>
      <c r="G820" s="22"/>
      <c r="H820" s="22"/>
      <c r="I820" s="22"/>
      <c r="J820" s="22"/>
    </row>
    <row r="821" spans="2:10" s="54" customFormat="1" ht="21.9" customHeight="1" x14ac:dyDescent="0.35">
      <c r="B821" s="20"/>
      <c r="C821" s="22"/>
      <c r="D821" s="22"/>
      <c r="E821" s="22"/>
      <c r="F821" s="22"/>
      <c r="G821" s="22"/>
      <c r="H821" s="22"/>
      <c r="I821" s="22"/>
      <c r="J821" s="22"/>
    </row>
    <row r="822" spans="2:10" s="54" customFormat="1" ht="21.9" customHeight="1" x14ac:dyDescent="0.35">
      <c r="B822" s="20"/>
      <c r="C822" s="22"/>
      <c r="D822" s="22"/>
      <c r="E822" s="22"/>
      <c r="F822" s="22"/>
      <c r="G822" s="22"/>
      <c r="H822" s="22"/>
      <c r="I822" s="22"/>
      <c r="J822" s="22"/>
    </row>
    <row r="823" spans="2:10" s="54" customFormat="1" ht="21.9" customHeight="1" x14ac:dyDescent="0.35">
      <c r="B823" s="20"/>
      <c r="C823" s="22"/>
      <c r="D823" s="22"/>
      <c r="E823" s="22"/>
      <c r="F823" s="22"/>
      <c r="G823" s="22"/>
      <c r="H823" s="22"/>
      <c r="I823" s="22"/>
      <c r="J823" s="22"/>
    </row>
    <row r="824" spans="2:10" s="54" customFormat="1" ht="21.9" customHeight="1" x14ac:dyDescent="0.35">
      <c r="B824" s="20"/>
      <c r="C824" s="22"/>
      <c r="D824" s="22"/>
      <c r="E824" s="22"/>
      <c r="F824" s="22"/>
      <c r="G824" s="22"/>
      <c r="H824" s="22"/>
      <c r="I824" s="22"/>
      <c r="J824" s="22"/>
    </row>
    <row r="825" spans="2:10" s="54" customFormat="1" ht="21.9" customHeight="1" x14ac:dyDescent="0.35">
      <c r="B825" s="20"/>
      <c r="C825" s="22"/>
      <c r="D825" s="22"/>
      <c r="E825" s="22"/>
      <c r="F825" s="22"/>
      <c r="G825" s="22"/>
      <c r="H825" s="22"/>
      <c r="I825" s="22"/>
      <c r="J825" s="22"/>
    </row>
    <row r="826" spans="2:10" s="54" customFormat="1" ht="21.9" customHeight="1" x14ac:dyDescent="0.35">
      <c r="B826" s="20"/>
      <c r="C826" s="22"/>
      <c r="D826" s="22"/>
      <c r="E826" s="22"/>
      <c r="F826" s="22"/>
      <c r="G826" s="22"/>
      <c r="H826" s="22"/>
      <c r="I826" s="22"/>
      <c r="J826" s="22"/>
    </row>
    <row r="827" spans="2:10" s="54" customFormat="1" ht="21.9" customHeight="1" x14ac:dyDescent="0.35">
      <c r="B827" s="20"/>
      <c r="C827" s="22"/>
      <c r="D827" s="22"/>
      <c r="E827" s="22"/>
      <c r="F827" s="22"/>
      <c r="G827" s="22"/>
      <c r="H827" s="22"/>
      <c r="I827" s="22"/>
      <c r="J827" s="22"/>
    </row>
    <row r="828" spans="2:10" s="54" customFormat="1" ht="21.9" customHeight="1" x14ac:dyDescent="0.35">
      <c r="B828" s="20"/>
      <c r="C828" s="22"/>
      <c r="D828" s="22"/>
      <c r="E828" s="22"/>
      <c r="F828" s="22"/>
      <c r="G828" s="22"/>
      <c r="H828" s="22"/>
      <c r="I828" s="22"/>
      <c r="J828" s="22"/>
    </row>
    <row r="829" spans="2:10" s="54" customFormat="1" ht="21.9" customHeight="1" x14ac:dyDescent="0.35">
      <c r="B829" s="20"/>
      <c r="C829" s="22"/>
      <c r="D829" s="22"/>
      <c r="E829" s="22"/>
      <c r="F829" s="22"/>
      <c r="G829" s="22"/>
      <c r="H829" s="22"/>
      <c r="I829" s="22"/>
      <c r="J829" s="22"/>
    </row>
    <row r="830" spans="2:10" s="54" customFormat="1" ht="21.9" customHeight="1" x14ac:dyDescent="0.35">
      <c r="B830" s="20"/>
      <c r="C830" s="22"/>
      <c r="D830" s="22"/>
      <c r="E830" s="22"/>
      <c r="F830" s="22"/>
      <c r="G830" s="22"/>
      <c r="H830" s="22"/>
      <c r="I830" s="22"/>
      <c r="J830" s="22"/>
    </row>
    <row r="831" spans="2:10" s="54" customFormat="1" ht="21.9" customHeight="1" x14ac:dyDescent="0.35">
      <c r="B831" s="20"/>
      <c r="C831" s="22"/>
      <c r="D831" s="22"/>
      <c r="E831" s="22"/>
      <c r="F831" s="22"/>
      <c r="G831" s="22"/>
      <c r="H831" s="22"/>
      <c r="I831" s="22"/>
      <c r="J831" s="22"/>
    </row>
    <row r="832" spans="2:10" s="54" customFormat="1" ht="21.9" customHeight="1" x14ac:dyDescent="0.35">
      <c r="B832" s="20"/>
      <c r="C832" s="22"/>
      <c r="D832" s="22"/>
      <c r="E832" s="22"/>
      <c r="F832" s="22"/>
      <c r="G832" s="22"/>
      <c r="H832" s="22"/>
      <c r="I832" s="22"/>
      <c r="J832" s="22"/>
    </row>
    <row r="833" spans="2:10" s="54" customFormat="1" ht="21.9" customHeight="1" x14ac:dyDescent="0.35">
      <c r="B833" s="20"/>
      <c r="C833" s="22"/>
      <c r="D833" s="22"/>
      <c r="E833" s="22"/>
      <c r="F833" s="22"/>
      <c r="G833" s="22"/>
      <c r="H833" s="22"/>
      <c r="I833" s="22"/>
      <c r="J833" s="22"/>
    </row>
    <row r="834" spans="2:10" s="54" customFormat="1" ht="21.9" customHeight="1" x14ac:dyDescent="0.35">
      <c r="B834" s="20"/>
      <c r="C834" s="22"/>
      <c r="D834" s="22"/>
      <c r="E834" s="22"/>
      <c r="F834" s="22"/>
      <c r="G834" s="22"/>
      <c r="H834" s="22"/>
      <c r="I834" s="22"/>
      <c r="J834" s="22"/>
    </row>
    <row r="835" spans="2:10" s="54" customFormat="1" ht="21.9" customHeight="1" x14ac:dyDescent="0.35">
      <c r="B835" s="20"/>
      <c r="C835" s="22"/>
      <c r="D835" s="22"/>
      <c r="E835" s="22"/>
      <c r="F835" s="22"/>
      <c r="G835" s="22"/>
      <c r="H835" s="22"/>
      <c r="I835" s="22"/>
      <c r="J835" s="22"/>
    </row>
    <row r="836" spans="2:10" s="54" customFormat="1" ht="21.9" customHeight="1" x14ac:dyDescent="0.35">
      <c r="B836" s="20"/>
      <c r="C836" s="22"/>
      <c r="D836" s="22"/>
      <c r="E836" s="22"/>
      <c r="F836" s="22"/>
      <c r="G836" s="22"/>
      <c r="H836" s="22"/>
      <c r="I836" s="22"/>
      <c r="J836" s="22"/>
    </row>
    <row r="837" spans="2:10" s="54" customFormat="1" ht="21.9" customHeight="1" x14ac:dyDescent="0.35">
      <c r="B837" s="20"/>
      <c r="C837" s="22"/>
      <c r="D837" s="22"/>
      <c r="E837" s="22"/>
      <c r="F837" s="22"/>
      <c r="G837" s="22"/>
      <c r="H837" s="22"/>
      <c r="I837" s="22"/>
      <c r="J837" s="22"/>
    </row>
    <row r="838" spans="2:10" s="54" customFormat="1" ht="21.9" customHeight="1" x14ac:dyDescent="0.35">
      <c r="B838" s="20"/>
      <c r="C838" s="22"/>
      <c r="D838" s="22"/>
      <c r="E838" s="22"/>
      <c r="F838" s="22"/>
      <c r="G838" s="22"/>
      <c r="H838" s="22"/>
      <c r="I838" s="22"/>
      <c r="J838" s="22"/>
    </row>
    <row r="839" spans="2:10" s="54" customFormat="1" ht="21.9" customHeight="1" x14ac:dyDescent="0.35">
      <c r="B839" s="20"/>
      <c r="C839" s="22"/>
      <c r="D839" s="22"/>
      <c r="E839" s="22"/>
      <c r="F839" s="22"/>
      <c r="G839" s="22"/>
      <c r="H839" s="22"/>
      <c r="I839" s="22"/>
      <c r="J839" s="22"/>
    </row>
    <row r="840" spans="2:10" s="54" customFormat="1" ht="21.9" customHeight="1" x14ac:dyDescent="0.35">
      <c r="B840" s="20"/>
      <c r="C840" s="22"/>
      <c r="D840" s="22"/>
      <c r="E840" s="22"/>
      <c r="F840" s="22"/>
      <c r="G840" s="22"/>
      <c r="H840" s="22"/>
      <c r="I840" s="22"/>
      <c r="J840" s="22"/>
    </row>
    <row r="841" spans="2:10" s="54" customFormat="1" ht="21.9" customHeight="1" x14ac:dyDescent="0.35">
      <c r="B841" s="20"/>
      <c r="C841" s="22"/>
      <c r="D841" s="22"/>
      <c r="E841" s="22"/>
      <c r="F841" s="22"/>
      <c r="G841" s="22"/>
      <c r="H841" s="22"/>
      <c r="I841" s="22"/>
      <c r="J841" s="22"/>
    </row>
    <row r="842" spans="2:10" s="54" customFormat="1" ht="21.9" customHeight="1" x14ac:dyDescent="0.35">
      <c r="B842" s="20"/>
      <c r="C842" s="22"/>
      <c r="D842" s="22"/>
      <c r="E842" s="22"/>
      <c r="F842" s="22"/>
      <c r="G842" s="22"/>
      <c r="H842" s="22"/>
      <c r="I842" s="22"/>
      <c r="J842" s="22"/>
    </row>
    <row r="843" spans="2:10" s="54" customFormat="1" ht="21.9" customHeight="1" x14ac:dyDescent="0.35">
      <c r="B843" s="20"/>
      <c r="C843" s="22"/>
      <c r="D843" s="22"/>
      <c r="E843" s="22"/>
      <c r="F843" s="22"/>
      <c r="G843" s="22"/>
      <c r="H843" s="22"/>
      <c r="I843" s="22"/>
      <c r="J843" s="22"/>
    </row>
    <row r="844" spans="2:10" s="54" customFormat="1" ht="21.9" customHeight="1" x14ac:dyDescent="0.35">
      <c r="B844" s="20"/>
      <c r="C844" s="22"/>
      <c r="D844" s="22"/>
      <c r="E844" s="22"/>
      <c r="F844" s="22"/>
      <c r="G844" s="22"/>
      <c r="H844" s="22"/>
      <c r="I844" s="22"/>
      <c r="J844" s="22"/>
    </row>
    <row r="845" spans="2:10" s="54" customFormat="1" ht="21.9" customHeight="1" x14ac:dyDescent="0.35">
      <c r="B845" s="20"/>
      <c r="C845" s="22"/>
      <c r="D845" s="22"/>
      <c r="E845" s="22"/>
      <c r="F845" s="22"/>
      <c r="G845" s="22"/>
      <c r="H845" s="22"/>
      <c r="I845" s="22"/>
      <c r="J845" s="22"/>
    </row>
    <row r="846" spans="2:10" s="54" customFormat="1" ht="21.9" customHeight="1" x14ac:dyDescent="0.35">
      <c r="B846" s="20"/>
      <c r="C846" s="22"/>
      <c r="D846" s="22"/>
      <c r="E846" s="22"/>
      <c r="F846" s="22"/>
      <c r="G846" s="22"/>
      <c r="H846" s="22"/>
      <c r="I846" s="22"/>
      <c r="J846" s="22"/>
    </row>
    <row r="847" spans="2:10" s="54" customFormat="1" ht="21.9" customHeight="1" x14ac:dyDescent="0.35">
      <c r="B847" s="20"/>
      <c r="C847" s="22"/>
      <c r="D847" s="22"/>
      <c r="E847" s="22"/>
      <c r="F847" s="22"/>
      <c r="G847" s="22"/>
      <c r="H847" s="22"/>
      <c r="I847" s="22"/>
      <c r="J847" s="22"/>
    </row>
    <row r="848" spans="2:10" s="54" customFormat="1" ht="21.9" customHeight="1" x14ac:dyDescent="0.35">
      <c r="B848" s="20"/>
      <c r="C848" s="22"/>
      <c r="D848" s="22"/>
      <c r="E848" s="22"/>
      <c r="F848" s="22"/>
      <c r="G848" s="22"/>
      <c r="H848" s="22"/>
      <c r="I848" s="22"/>
      <c r="J848" s="22"/>
    </row>
    <row r="849" spans="2:10" s="54" customFormat="1" ht="21.9" customHeight="1" x14ac:dyDescent="0.35">
      <c r="B849" s="20"/>
      <c r="C849" s="22"/>
      <c r="D849" s="22"/>
      <c r="E849" s="22"/>
      <c r="F849" s="22"/>
      <c r="G849" s="22"/>
      <c r="H849" s="22"/>
      <c r="I849" s="22"/>
      <c r="J849" s="22"/>
    </row>
    <row r="850" spans="2:10" s="54" customFormat="1" ht="21.9" customHeight="1" x14ac:dyDescent="0.35">
      <c r="B850" s="20"/>
      <c r="C850" s="22"/>
      <c r="D850" s="22"/>
      <c r="E850" s="22"/>
      <c r="F850" s="22"/>
      <c r="G850" s="22"/>
      <c r="H850" s="22"/>
      <c r="I850" s="22"/>
      <c r="J850" s="22"/>
    </row>
    <row r="851" spans="2:10" s="54" customFormat="1" ht="21.9" customHeight="1" x14ac:dyDescent="0.35">
      <c r="B851" s="20"/>
      <c r="C851" s="22"/>
      <c r="D851" s="22"/>
      <c r="E851" s="22"/>
      <c r="F851" s="22"/>
      <c r="G851" s="22"/>
      <c r="H851" s="22"/>
      <c r="I851" s="22"/>
      <c r="J851" s="22"/>
    </row>
    <row r="852" spans="2:10" s="54" customFormat="1" ht="21.9" customHeight="1" x14ac:dyDescent="0.35">
      <c r="B852" s="20"/>
      <c r="C852" s="22"/>
      <c r="D852" s="22"/>
      <c r="E852" s="22"/>
      <c r="F852" s="22"/>
      <c r="G852" s="22"/>
      <c r="H852" s="22"/>
      <c r="I852" s="22"/>
      <c r="J852" s="22"/>
    </row>
    <row r="853" spans="2:10" s="54" customFormat="1" ht="21.9" customHeight="1" x14ac:dyDescent="0.35">
      <c r="B853" s="20"/>
      <c r="C853" s="22"/>
      <c r="D853" s="22"/>
      <c r="E853" s="22"/>
      <c r="F853" s="22"/>
      <c r="G853" s="22"/>
      <c r="H853" s="22"/>
      <c r="I853" s="22"/>
      <c r="J853" s="22"/>
    </row>
    <row r="854" spans="2:10" s="54" customFormat="1" ht="21.9" customHeight="1" x14ac:dyDescent="0.35">
      <c r="B854" s="20"/>
      <c r="C854" s="22"/>
      <c r="D854" s="22"/>
      <c r="E854" s="22"/>
      <c r="F854" s="22"/>
      <c r="G854" s="22"/>
      <c r="H854" s="22"/>
      <c r="I854" s="22"/>
      <c r="J854" s="22"/>
    </row>
    <row r="855" spans="2:10" s="54" customFormat="1" ht="21.9" customHeight="1" x14ac:dyDescent="0.35">
      <c r="B855" s="20"/>
      <c r="C855" s="22"/>
      <c r="D855" s="22"/>
      <c r="E855" s="22"/>
      <c r="F855" s="22"/>
      <c r="G855" s="22"/>
      <c r="H855" s="22"/>
      <c r="I855" s="22"/>
      <c r="J855" s="22"/>
    </row>
    <row r="856" spans="2:10" s="54" customFormat="1" ht="21.9" customHeight="1" x14ac:dyDescent="0.35">
      <c r="B856" s="20"/>
      <c r="C856" s="22"/>
      <c r="D856" s="22"/>
      <c r="E856" s="22"/>
      <c r="F856" s="22"/>
      <c r="G856" s="22"/>
      <c r="H856" s="22"/>
      <c r="I856" s="22"/>
      <c r="J856" s="22"/>
    </row>
    <row r="857" spans="2:10" s="54" customFormat="1" ht="21.9" customHeight="1" x14ac:dyDescent="0.35">
      <c r="B857" s="20"/>
      <c r="C857" s="22"/>
      <c r="D857" s="22"/>
      <c r="E857" s="22"/>
      <c r="F857" s="22"/>
      <c r="G857" s="22"/>
      <c r="H857" s="22"/>
      <c r="I857" s="22"/>
      <c r="J857" s="22"/>
    </row>
    <row r="858" spans="2:10" s="54" customFormat="1" ht="21.9" customHeight="1" x14ac:dyDescent="0.35">
      <c r="B858" s="20"/>
      <c r="C858" s="22"/>
      <c r="D858" s="22"/>
      <c r="E858" s="22"/>
      <c r="F858" s="22"/>
      <c r="G858" s="22"/>
      <c r="H858" s="22"/>
      <c r="I858" s="22"/>
      <c r="J858" s="22"/>
    </row>
    <row r="859" spans="2:10" s="54" customFormat="1" ht="21.9" customHeight="1" x14ac:dyDescent="0.35">
      <c r="B859" s="20"/>
      <c r="C859" s="22"/>
      <c r="D859" s="22"/>
      <c r="E859" s="22"/>
      <c r="F859" s="22"/>
      <c r="G859" s="22"/>
      <c r="H859" s="22"/>
      <c r="I859" s="22"/>
      <c r="J859" s="22"/>
    </row>
    <row r="860" spans="2:10" s="54" customFormat="1" ht="21.9" customHeight="1" x14ac:dyDescent="0.35">
      <c r="B860" s="20"/>
      <c r="C860" s="22"/>
      <c r="D860" s="22"/>
      <c r="E860" s="22"/>
      <c r="F860" s="22"/>
      <c r="G860" s="22"/>
      <c r="H860" s="22"/>
      <c r="I860" s="22"/>
      <c r="J860" s="22"/>
    </row>
    <row r="861" spans="2:10" s="54" customFormat="1" ht="21.9" customHeight="1" x14ac:dyDescent="0.35">
      <c r="B861" s="20"/>
      <c r="C861" s="22"/>
      <c r="D861" s="22"/>
      <c r="E861" s="22"/>
      <c r="F861" s="22"/>
      <c r="G861" s="22"/>
      <c r="H861" s="22"/>
      <c r="I861" s="22"/>
      <c r="J861" s="22"/>
    </row>
    <row r="862" spans="2:10" s="54" customFormat="1" ht="21.9" customHeight="1" x14ac:dyDescent="0.35">
      <c r="B862" s="20"/>
      <c r="C862" s="22"/>
      <c r="D862" s="22"/>
      <c r="E862" s="22"/>
      <c r="F862" s="22"/>
      <c r="G862" s="22"/>
      <c r="H862" s="22"/>
      <c r="I862" s="22"/>
      <c r="J862" s="22"/>
    </row>
    <row r="863" spans="2:10" s="54" customFormat="1" ht="21.9" customHeight="1" x14ac:dyDescent="0.35">
      <c r="B863" s="20"/>
      <c r="C863" s="22"/>
      <c r="D863" s="22"/>
      <c r="E863" s="22"/>
      <c r="F863" s="22"/>
      <c r="G863" s="22"/>
      <c r="H863" s="22"/>
      <c r="I863" s="22"/>
      <c r="J863" s="22"/>
    </row>
    <row r="864" spans="2:10" s="54" customFormat="1" ht="21.9" customHeight="1" x14ac:dyDescent="0.35">
      <c r="B864" s="20"/>
      <c r="C864" s="22"/>
      <c r="D864" s="22"/>
      <c r="E864" s="22"/>
      <c r="F864" s="22"/>
      <c r="G864" s="22"/>
      <c r="H864" s="22"/>
      <c r="I864" s="22"/>
      <c r="J864" s="22"/>
    </row>
    <row r="865" spans="2:10" s="54" customFormat="1" ht="21.9" customHeight="1" x14ac:dyDescent="0.35">
      <c r="B865" s="20"/>
      <c r="C865" s="22"/>
      <c r="D865" s="22"/>
      <c r="E865" s="22"/>
      <c r="F865" s="22"/>
      <c r="G865" s="22"/>
      <c r="H865" s="22"/>
      <c r="I865" s="22"/>
      <c r="J865" s="22"/>
    </row>
    <row r="866" spans="2:10" s="54" customFormat="1" ht="21.9" customHeight="1" x14ac:dyDescent="0.35">
      <c r="B866" s="20"/>
      <c r="C866" s="22"/>
      <c r="D866" s="22"/>
      <c r="E866" s="22"/>
      <c r="F866" s="22"/>
      <c r="G866" s="22"/>
      <c r="H866" s="22"/>
      <c r="I866" s="22"/>
      <c r="J866" s="22"/>
    </row>
    <row r="867" spans="2:10" s="54" customFormat="1" ht="21.9" customHeight="1" x14ac:dyDescent="0.35">
      <c r="B867" s="20"/>
      <c r="C867" s="22"/>
      <c r="D867" s="22"/>
      <c r="E867" s="22"/>
      <c r="F867" s="22"/>
      <c r="G867" s="22"/>
      <c r="H867" s="22"/>
      <c r="I867" s="22"/>
      <c r="J867" s="22"/>
    </row>
    <row r="868" spans="2:10" s="54" customFormat="1" ht="21.9" customHeight="1" x14ac:dyDescent="0.35">
      <c r="B868" s="20"/>
      <c r="C868" s="22"/>
      <c r="D868" s="22"/>
      <c r="E868" s="22"/>
      <c r="F868" s="22"/>
      <c r="G868" s="22"/>
      <c r="H868" s="22"/>
      <c r="I868" s="22"/>
      <c r="J868" s="22"/>
    </row>
    <row r="869" spans="2:10" s="54" customFormat="1" ht="21.9" customHeight="1" x14ac:dyDescent="0.35">
      <c r="B869" s="20"/>
      <c r="C869" s="22"/>
      <c r="D869" s="22"/>
      <c r="E869" s="22"/>
      <c r="F869" s="22"/>
      <c r="G869" s="22"/>
      <c r="H869" s="22"/>
      <c r="I869" s="22"/>
      <c r="J869" s="22"/>
    </row>
    <row r="870" spans="2:10" s="54" customFormat="1" ht="21.9" customHeight="1" x14ac:dyDescent="0.35">
      <c r="B870" s="20"/>
      <c r="C870" s="22"/>
      <c r="D870" s="22"/>
      <c r="E870" s="22"/>
      <c r="F870" s="22"/>
      <c r="G870" s="22"/>
      <c r="H870" s="22"/>
      <c r="I870" s="22"/>
      <c r="J870" s="22"/>
    </row>
    <row r="871" spans="2:10" s="54" customFormat="1" ht="21.9" customHeight="1" x14ac:dyDescent="0.35">
      <c r="B871" s="20"/>
      <c r="C871" s="22"/>
      <c r="D871" s="22"/>
      <c r="E871" s="22"/>
      <c r="F871" s="22"/>
      <c r="G871" s="22"/>
      <c r="H871" s="22"/>
      <c r="I871" s="22"/>
      <c r="J871" s="22"/>
    </row>
    <row r="872" spans="2:10" s="54" customFormat="1" ht="21.9" customHeight="1" x14ac:dyDescent="0.35">
      <c r="B872" s="20"/>
      <c r="C872" s="22"/>
      <c r="D872" s="22"/>
      <c r="E872" s="22"/>
      <c r="F872" s="22"/>
      <c r="G872" s="22"/>
      <c r="H872" s="22"/>
      <c r="I872" s="22"/>
      <c r="J872" s="22"/>
    </row>
    <row r="873" spans="2:10" s="54" customFormat="1" ht="21.9" customHeight="1" x14ac:dyDescent="0.35">
      <c r="B873" s="20"/>
      <c r="C873" s="22"/>
      <c r="D873" s="22"/>
      <c r="E873" s="22"/>
      <c r="F873" s="22"/>
      <c r="G873" s="22"/>
      <c r="H873" s="22"/>
      <c r="I873" s="22"/>
      <c r="J873" s="22"/>
    </row>
    <row r="874" spans="2:10" s="54" customFormat="1" ht="21.9" customHeight="1" x14ac:dyDescent="0.35">
      <c r="B874" s="20"/>
      <c r="C874" s="22"/>
      <c r="D874" s="22"/>
      <c r="E874" s="22"/>
      <c r="F874" s="22"/>
      <c r="G874" s="22"/>
      <c r="H874" s="22"/>
      <c r="I874" s="22"/>
      <c r="J874" s="22"/>
    </row>
    <row r="875" spans="2:10" s="54" customFormat="1" ht="21.9" customHeight="1" x14ac:dyDescent="0.35">
      <c r="B875" s="20"/>
      <c r="C875" s="22"/>
      <c r="D875" s="22"/>
      <c r="E875" s="22"/>
      <c r="F875" s="22"/>
      <c r="G875" s="22"/>
      <c r="H875" s="22"/>
      <c r="I875" s="22"/>
      <c r="J875" s="22"/>
    </row>
    <row r="876" spans="2:10" s="54" customFormat="1" ht="21.9" customHeight="1" x14ac:dyDescent="0.35">
      <c r="B876" s="20"/>
      <c r="C876" s="22"/>
      <c r="D876" s="22"/>
      <c r="E876" s="22"/>
      <c r="F876" s="22"/>
      <c r="G876" s="22"/>
      <c r="H876" s="22"/>
      <c r="I876" s="22"/>
      <c r="J876" s="22"/>
    </row>
    <row r="877" spans="2:10" s="54" customFormat="1" ht="21.9" customHeight="1" x14ac:dyDescent="0.35">
      <c r="B877" s="20"/>
      <c r="C877" s="22"/>
      <c r="D877" s="22"/>
      <c r="E877" s="22"/>
      <c r="F877" s="22"/>
      <c r="G877" s="22"/>
      <c r="H877" s="22"/>
      <c r="I877" s="22"/>
      <c r="J877" s="22"/>
    </row>
    <row r="878" spans="2:10" s="54" customFormat="1" ht="21.9" customHeight="1" x14ac:dyDescent="0.35">
      <c r="B878" s="20"/>
      <c r="C878" s="22"/>
      <c r="D878" s="22"/>
      <c r="E878" s="22"/>
      <c r="F878" s="22"/>
      <c r="G878" s="22"/>
      <c r="H878" s="22"/>
      <c r="I878" s="22"/>
      <c r="J878" s="22"/>
    </row>
    <row r="879" spans="2:10" s="54" customFormat="1" ht="21.9" customHeight="1" x14ac:dyDescent="0.35">
      <c r="B879" s="20"/>
      <c r="C879" s="22"/>
      <c r="D879" s="22"/>
      <c r="E879" s="22"/>
      <c r="F879" s="22"/>
      <c r="G879" s="22"/>
      <c r="H879" s="22"/>
      <c r="I879" s="22"/>
      <c r="J879" s="22"/>
    </row>
    <row r="880" spans="2:10" s="54" customFormat="1" ht="21.9" customHeight="1" x14ac:dyDescent="0.35">
      <c r="B880" s="20"/>
      <c r="C880" s="22"/>
      <c r="D880" s="22"/>
      <c r="E880" s="22"/>
      <c r="F880" s="22"/>
      <c r="G880" s="22"/>
      <c r="H880" s="22"/>
      <c r="I880" s="22"/>
      <c r="J880" s="22"/>
    </row>
    <row r="881" spans="2:10" s="54" customFormat="1" ht="21.9" customHeight="1" x14ac:dyDescent="0.35">
      <c r="B881" s="20"/>
      <c r="C881" s="22"/>
      <c r="D881" s="22"/>
      <c r="E881" s="22"/>
      <c r="F881" s="22"/>
      <c r="G881" s="22"/>
      <c r="H881" s="22"/>
      <c r="I881" s="22"/>
      <c r="J881" s="22"/>
    </row>
    <row r="882" spans="2:10" s="54" customFormat="1" ht="21.9" customHeight="1" x14ac:dyDescent="0.35">
      <c r="B882" s="20"/>
      <c r="C882" s="22"/>
      <c r="D882" s="22"/>
      <c r="E882" s="22"/>
      <c r="F882" s="22"/>
      <c r="G882" s="22"/>
      <c r="H882" s="22"/>
      <c r="I882" s="22"/>
      <c r="J882" s="22"/>
    </row>
    <row r="883" spans="2:10" s="54" customFormat="1" ht="21.9" customHeight="1" x14ac:dyDescent="0.35">
      <c r="B883" s="20"/>
      <c r="C883" s="22"/>
      <c r="D883" s="22"/>
      <c r="E883" s="22"/>
      <c r="F883" s="22"/>
      <c r="G883" s="22"/>
      <c r="H883" s="22"/>
      <c r="I883" s="22"/>
      <c r="J883" s="22"/>
    </row>
    <row r="884" spans="2:10" s="54" customFormat="1" ht="21.9" customHeight="1" x14ac:dyDescent="0.35">
      <c r="B884" s="20"/>
      <c r="C884" s="22"/>
      <c r="D884" s="22"/>
      <c r="E884" s="22"/>
      <c r="F884" s="22"/>
      <c r="G884" s="22"/>
      <c r="H884" s="22"/>
      <c r="I884" s="22"/>
      <c r="J884" s="22"/>
    </row>
    <row r="885" spans="2:10" s="54" customFormat="1" ht="21.9" customHeight="1" x14ac:dyDescent="0.35">
      <c r="B885" s="20"/>
      <c r="C885" s="22"/>
      <c r="D885" s="22"/>
      <c r="E885" s="22"/>
      <c r="F885" s="22"/>
      <c r="G885" s="22"/>
      <c r="H885" s="22"/>
      <c r="I885" s="22"/>
      <c r="J885" s="22"/>
    </row>
    <row r="886" spans="2:10" s="54" customFormat="1" ht="21.9" customHeight="1" x14ac:dyDescent="0.35">
      <c r="B886" s="20"/>
      <c r="C886" s="22"/>
      <c r="D886" s="22"/>
      <c r="E886" s="22"/>
      <c r="F886" s="22"/>
      <c r="G886" s="22"/>
      <c r="H886" s="22"/>
      <c r="I886" s="22"/>
      <c r="J886" s="22"/>
    </row>
    <row r="887" spans="2:10" s="54" customFormat="1" ht="21.9" customHeight="1" x14ac:dyDescent="0.35">
      <c r="B887" s="20"/>
      <c r="C887" s="22"/>
      <c r="D887" s="22"/>
      <c r="E887" s="22"/>
      <c r="F887" s="22"/>
      <c r="G887" s="22"/>
      <c r="H887" s="22"/>
      <c r="I887" s="22"/>
      <c r="J887" s="22"/>
    </row>
    <row r="888" spans="2:10" s="54" customFormat="1" ht="21.9" customHeight="1" x14ac:dyDescent="0.35">
      <c r="B888" s="20"/>
      <c r="C888" s="22"/>
      <c r="D888" s="22"/>
      <c r="E888" s="22"/>
      <c r="F888" s="22"/>
      <c r="G888" s="22"/>
      <c r="H888" s="22"/>
      <c r="I888" s="22"/>
      <c r="J888" s="22"/>
    </row>
    <row r="889" spans="2:10" s="54" customFormat="1" ht="21.9" customHeight="1" x14ac:dyDescent="0.35">
      <c r="B889" s="20"/>
      <c r="C889" s="22"/>
      <c r="D889" s="22"/>
      <c r="E889" s="22"/>
      <c r="F889" s="22"/>
      <c r="G889" s="22"/>
      <c r="H889" s="22"/>
      <c r="I889" s="22"/>
      <c r="J889" s="22"/>
    </row>
    <row r="890" spans="2:10" s="54" customFormat="1" ht="21.9" customHeight="1" x14ac:dyDescent="0.35">
      <c r="B890" s="20"/>
      <c r="C890" s="22"/>
      <c r="D890" s="22"/>
      <c r="E890" s="22"/>
      <c r="F890" s="22"/>
      <c r="G890" s="22"/>
      <c r="H890" s="22"/>
      <c r="I890" s="22"/>
      <c r="J890" s="22"/>
    </row>
    <row r="891" spans="2:10" s="54" customFormat="1" ht="21.9" customHeight="1" x14ac:dyDescent="0.35">
      <c r="B891" s="20"/>
      <c r="C891" s="22"/>
      <c r="D891" s="22"/>
      <c r="E891" s="22"/>
      <c r="F891" s="22"/>
      <c r="G891" s="22"/>
      <c r="H891" s="22"/>
      <c r="I891" s="22"/>
      <c r="J891" s="22"/>
    </row>
    <row r="892" spans="2:10" s="54" customFormat="1" ht="21.9" customHeight="1" x14ac:dyDescent="0.35">
      <c r="B892" s="20"/>
      <c r="C892" s="22"/>
      <c r="D892" s="22"/>
      <c r="E892" s="22"/>
      <c r="F892" s="22"/>
      <c r="G892" s="22"/>
      <c r="H892" s="22"/>
      <c r="I892" s="22"/>
      <c r="J892" s="22"/>
    </row>
    <row r="893" spans="2:10" s="54" customFormat="1" ht="21.9" customHeight="1" x14ac:dyDescent="0.35">
      <c r="B893" s="20"/>
      <c r="C893" s="22"/>
      <c r="D893" s="22"/>
      <c r="E893" s="22"/>
      <c r="F893" s="22"/>
      <c r="G893" s="22"/>
      <c r="H893" s="22"/>
      <c r="I893" s="22"/>
      <c r="J893" s="22"/>
    </row>
    <row r="894" spans="2:10" s="54" customFormat="1" ht="21.9" customHeight="1" x14ac:dyDescent="0.35">
      <c r="B894" s="20"/>
      <c r="C894" s="22"/>
      <c r="D894" s="22"/>
      <c r="E894" s="22"/>
      <c r="F894" s="22"/>
      <c r="G894" s="22"/>
      <c r="H894" s="22"/>
      <c r="I894" s="22"/>
      <c r="J894" s="22"/>
    </row>
    <row r="895" spans="2:10" s="54" customFormat="1" ht="21.9" customHeight="1" x14ac:dyDescent="0.35">
      <c r="B895" s="20"/>
      <c r="C895" s="22"/>
      <c r="D895" s="22"/>
      <c r="E895" s="22"/>
      <c r="F895" s="22"/>
      <c r="G895" s="22"/>
      <c r="H895" s="22"/>
      <c r="I895" s="22"/>
      <c r="J895" s="22"/>
    </row>
    <row r="896" spans="2:10" s="54" customFormat="1" ht="21.9" customHeight="1" x14ac:dyDescent="0.35">
      <c r="B896" s="20"/>
      <c r="C896" s="22"/>
      <c r="D896" s="22"/>
      <c r="E896" s="22"/>
      <c r="F896" s="22"/>
      <c r="G896" s="22"/>
      <c r="H896" s="22"/>
      <c r="I896" s="22"/>
      <c r="J896" s="22"/>
    </row>
    <row r="897" spans="2:10" s="54" customFormat="1" ht="21.9" customHeight="1" x14ac:dyDescent="0.35">
      <c r="B897" s="20"/>
      <c r="C897" s="22"/>
      <c r="D897" s="22"/>
      <c r="E897" s="22"/>
      <c r="F897" s="22"/>
      <c r="G897" s="22"/>
      <c r="H897" s="22"/>
      <c r="I897" s="22"/>
      <c r="J897" s="22"/>
    </row>
    <row r="898" spans="2:10" s="54" customFormat="1" ht="21.9" customHeight="1" x14ac:dyDescent="0.35">
      <c r="B898" s="20"/>
      <c r="C898" s="22"/>
      <c r="D898" s="22"/>
      <c r="E898" s="22"/>
      <c r="F898" s="22"/>
      <c r="G898" s="22"/>
      <c r="H898" s="22"/>
      <c r="I898" s="22"/>
      <c r="J898" s="22"/>
    </row>
    <row r="899" spans="2:10" s="54" customFormat="1" ht="21.9" customHeight="1" x14ac:dyDescent="0.35">
      <c r="B899" s="20"/>
      <c r="C899" s="22"/>
      <c r="D899" s="22"/>
      <c r="E899" s="22"/>
      <c r="F899" s="22"/>
      <c r="G899" s="22"/>
      <c r="H899" s="22"/>
      <c r="I899" s="22"/>
      <c r="J899" s="22"/>
    </row>
    <row r="900" spans="2:10" s="54" customFormat="1" ht="21.9" customHeight="1" x14ac:dyDescent="0.35">
      <c r="B900" s="20"/>
      <c r="C900" s="22"/>
      <c r="D900" s="22"/>
      <c r="E900" s="22"/>
      <c r="F900" s="22"/>
      <c r="G900" s="22"/>
      <c r="H900" s="22"/>
      <c r="I900" s="22"/>
      <c r="J900" s="22"/>
    </row>
    <row r="901" spans="2:10" s="54" customFormat="1" ht="21.9" customHeight="1" x14ac:dyDescent="0.35">
      <c r="B901" s="20"/>
      <c r="C901" s="22"/>
      <c r="D901" s="22"/>
      <c r="E901" s="22"/>
      <c r="F901" s="22"/>
      <c r="G901" s="22"/>
      <c r="H901" s="22"/>
      <c r="I901" s="22"/>
      <c r="J901" s="22"/>
    </row>
    <row r="902" spans="2:10" s="54" customFormat="1" ht="21.9" customHeight="1" x14ac:dyDescent="0.35">
      <c r="B902" s="20"/>
      <c r="C902" s="22"/>
      <c r="D902" s="22"/>
      <c r="E902" s="22"/>
      <c r="F902" s="22"/>
      <c r="G902" s="22"/>
      <c r="H902" s="22"/>
      <c r="I902" s="22"/>
      <c r="J902" s="22"/>
    </row>
    <row r="903" spans="2:10" s="54" customFormat="1" ht="21.9" customHeight="1" x14ac:dyDescent="0.35">
      <c r="B903" s="20"/>
      <c r="C903" s="22"/>
      <c r="D903" s="22"/>
      <c r="E903" s="22"/>
      <c r="F903" s="22"/>
      <c r="G903" s="22"/>
      <c r="H903" s="22"/>
      <c r="I903" s="22"/>
      <c r="J903" s="22"/>
    </row>
    <row r="904" spans="2:10" s="54" customFormat="1" ht="21.9" customHeight="1" x14ac:dyDescent="0.35">
      <c r="B904" s="20"/>
      <c r="C904" s="22"/>
      <c r="D904" s="22"/>
      <c r="E904" s="22"/>
      <c r="F904" s="22"/>
      <c r="G904" s="22"/>
      <c r="H904" s="22"/>
      <c r="I904" s="22"/>
      <c r="J904" s="22"/>
    </row>
    <row r="905" spans="2:10" s="54" customFormat="1" ht="21.9" customHeight="1" x14ac:dyDescent="0.35">
      <c r="B905" s="20"/>
      <c r="C905" s="22"/>
      <c r="D905" s="22"/>
      <c r="E905" s="22"/>
      <c r="F905" s="22"/>
      <c r="G905" s="22"/>
      <c r="H905" s="22"/>
      <c r="I905" s="22"/>
      <c r="J905" s="22"/>
    </row>
    <row r="906" spans="2:10" s="54" customFormat="1" ht="21.9" customHeight="1" x14ac:dyDescent="0.35">
      <c r="B906" s="20"/>
      <c r="C906" s="22"/>
      <c r="D906" s="22"/>
      <c r="E906" s="22"/>
      <c r="F906" s="22"/>
      <c r="G906" s="22"/>
      <c r="H906" s="22"/>
      <c r="I906" s="22"/>
      <c r="J906" s="22"/>
    </row>
    <row r="907" spans="2:10" s="54" customFormat="1" ht="21.9" customHeight="1" x14ac:dyDescent="0.35">
      <c r="B907" s="20"/>
      <c r="C907" s="22"/>
      <c r="D907" s="22"/>
      <c r="E907" s="22"/>
      <c r="F907" s="22"/>
      <c r="G907" s="22"/>
      <c r="H907" s="22"/>
      <c r="I907" s="22"/>
      <c r="J907" s="22"/>
    </row>
    <row r="908" spans="2:10" s="54" customFormat="1" ht="21.9" customHeight="1" x14ac:dyDescent="0.35">
      <c r="B908" s="20"/>
      <c r="C908" s="22"/>
      <c r="D908" s="22"/>
      <c r="E908" s="22"/>
      <c r="F908" s="22"/>
      <c r="G908" s="22"/>
      <c r="H908" s="22"/>
      <c r="I908" s="22"/>
      <c r="J908" s="22"/>
    </row>
    <row r="909" spans="2:10" s="54" customFormat="1" ht="21.9" customHeight="1" x14ac:dyDescent="0.35">
      <c r="B909" s="20"/>
      <c r="C909" s="22"/>
      <c r="D909" s="22"/>
      <c r="E909" s="22"/>
      <c r="F909" s="22"/>
      <c r="G909" s="22"/>
      <c r="H909" s="22"/>
      <c r="I909" s="22"/>
      <c r="J909" s="22"/>
    </row>
    <row r="910" spans="2:10" s="54" customFormat="1" ht="21.9" customHeight="1" x14ac:dyDescent="0.35">
      <c r="B910" s="20"/>
      <c r="C910" s="22"/>
      <c r="D910" s="22"/>
      <c r="E910" s="22"/>
      <c r="F910" s="22"/>
      <c r="G910" s="22"/>
      <c r="H910" s="22"/>
      <c r="I910" s="22"/>
      <c r="J910" s="22"/>
    </row>
    <row r="911" spans="2:10" s="54" customFormat="1" ht="21.9" customHeight="1" x14ac:dyDescent="0.35">
      <c r="B911" s="20"/>
      <c r="C911" s="22"/>
      <c r="D911" s="22"/>
      <c r="E911" s="22"/>
      <c r="F911" s="22"/>
      <c r="G911" s="22"/>
      <c r="H911" s="22"/>
      <c r="I911" s="22"/>
      <c r="J911" s="22"/>
    </row>
    <row r="912" spans="2:10" s="54" customFormat="1" ht="21.9" customHeight="1" x14ac:dyDescent="0.35">
      <c r="B912" s="20"/>
      <c r="C912" s="22"/>
      <c r="D912" s="22"/>
      <c r="E912" s="22"/>
      <c r="F912" s="22"/>
      <c r="G912" s="22"/>
      <c r="H912" s="22"/>
      <c r="I912" s="22"/>
      <c r="J912" s="22"/>
    </row>
    <row r="913" spans="2:10" s="54" customFormat="1" ht="21.9" customHeight="1" x14ac:dyDescent="0.35">
      <c r="B913" s="20"/>
      <c r="C913" s="22"/>
      <c r="D913" s="22"/>
      <c r="E913" s="22"/>
      <c r="F913" s="22"/>
      <c r="G913" s="22"/>
      <c r="H913" s="22"/>
      <c r="I913" s="22"/>
      <c r="J913" s="22"/>
    </row>
    <row r="914" spans="2:10" s="54" customFormat="1" ht="21.9" customHeight="1" x14ac:dyDescent="0.35">
      <c r="B914" s="20"/>
      <c r="C914" s="22"/>
      <c r="D914" s="22"/>
      <c r="E914" s="22"/>
      <c r="F914" s="22"/>
      <c r="G914" s="22"/>
      <c r="H914" s="22"/>
      <c r="I914" s="22"/>
      <c r="J914" s="22"/>
    </row>
    <row r="915" spans="2:10" s="54" customFormat="1" ht="21.9" customHeight="1" x14ac:dyDescent="0.35">
      <c r="B915" s="20"/>
      <c r="C915" s="22"/>
      <c r="D915" s="22"/>
      <c r="E915" s="22"/>
      <c r="F915" s="22"/>
      <c r="G915" s="22"/>
      <c r="H915" s="22"/>
      <c r="I915" s="22"/>
      <c r="J915" s="22"/>
    </row>
    <row r="916" spans="2:10" s="54" customFormat="1" ht="21.9" customHeight="1" x14ac:dyDescent="0.35">
      <c r="B916" s="20"/>
      <c r="C916" s="22"/>
      <c r="D916" s="22"/>
      <c r="E916" s="22"/>
      <c r="F916" s="22"/>
      <c r="G916" s="22"/>
      <c r="H916" s="22"/>
      <c r="I916" s="22"/>
      <c r="J916" s="22"/>
    </row>
    <row r="917" spans="2:10" s="54" customFormat="1" ht="21.9" customHeight="1" x14ac:dyDescent="0.35">
      <c r="B917" s="20"/>
      <c r="C917" s="22"/>
      <c r="D917" s="22"/>
      <c r="E917" s="22"/>
      <c r="F917" s="22"/>
      <c r="G917" s="22"/>
      <c r="H917" s="22"/>
      <c r="I917" s="22"/>
      <c r="J917" s="22"/>
    </row>
    <row r="918" spans="2:10" s="54" customFormat="1" ht="21.9" customHeight="1" x14ac:dyDescent="0.35">
      <c r="B918" s="20"/>
      <c r="C918" s="22"/>
      <c r="D918" s="22"/>
      <c r="E918" s="22"/>
      <c r="F918" s="22"/>
      <c r="G918" s="22"/>
      <c r="H918" s="22"/>
      <c r="I918" s="22"/>
      <c r="J918" s="22"/>
    </row>
    <row r="919" spans="2:10" s="54" customFormat="1" ht="21.9" customHeight="1" x14ac:dyDescent="0.35">
      <c r="B919" s="20"/>
      <c r="C919" s="22"/>
      <c r="D919" s="22"/>
      <c r="E919" s="22"/>
      <c r="F919" s="22"/>
      <c r="G919" s="22"/>
      <c r="H919" s="22"/>
      <c r="I919" s="22"/>
      <c r="J919" s="22"/>
    </row>
    <row r="920" spans="2:10" s="54" customFormat="1" ht="21.9" customHeight="1" x14ac:dyDescent="0.35">
      <c r="B920" s="20"/>
      <c r="C920" s="22"/>
      <c r="D920" s="22"/>
      <c r="E920" s="22"/>
      <c r="F920" s="22"/>
      <c r="G920" s="22"/>
      <c r="H920" s="22"/>
      <c r="I920" s="22"/>
      <c r="J920" s="22"/>
    </row>
    <row r="921" spans="2:10" s="54" customFormat="1" ht="21.9" customHeight="1" x14ac:dyDescent="0.35">
      <c r="B921" s="20"/>
      <c r="C921" s="22"/>
      <c r="D921" s="22"/>
      <c r="E921" s="22"/>
      <c r="F921" s="22"/>
      <c r="G921" s="22"/>
      <c r="H921" s="22"/>
      <c r="I921" s="22"/>
      <c r="J921" s="22"/>
    </row>
    <row r="922" spans="2:10" s="54" customFormat="1" ht="21.9" customHeight="1" x14ac:dyDescent="0.35">
      <c r="B922" s="20"/>
      <c r="C922" s="22"/>
      <c r="D922" s="22"/>
      <c r="E922" s="22"/>
      <c r="F922" s="22"/>
      <c r="G922" s="22"/>
      <c r="H922" s="22"/>
      <c r="I922" s="22"/>
      <c r="J922" s="22"/>
    </row>
    <row r="923" spans="2:10" s="54" customFormat="1" ht="21.9" customHeight="1" x14ac:dyDescent="0.35">
      <c r="B923" s="20"/>
      <c r="C923" s="22"/>
      <c r="D923" s="22"/>
      <c r="E923" s="22"/>
      <c r="F923" s="22"/>
      <c r="G923" s="22"/>
      <c r="H923" s="22"/>
      <c r="I923" s="22"/>
      <c r="J923" s="22"/>
    </row>
    <row r="924" spans="2:10" s="54" customFormat="1" ht="21.9" customHeight="1" x14ac:dyDescent="0.35">
      <c r="B924" s="20"/>
      <c r="C924" s="22"/>
      <c r="D924" s="22"/>
      <c r="E924" s="22"/>
      <c r="F924" s="22"/>
      <c r="G924" s="22"/>
      <c r="H924" s="22"/>
      <c r="I924" s="22"/>
      <c r="J924" s="22"/>
    </row>
    <row r="925" spans="2:10" s="54" customFormat="1" ht="21.9" customHeight="1" x14ac:dyDescent="0.35">
      <c r="B925" s="20"/>
      <c r="C925" s="22"/>
      <c r="D925" s="22"/>
      <c r="E925" s="22"/>
      <c r="F925" s="22"/>
      <c r="G925" s="22"/>
      <c r="H925" s="22"/>
      <c r="I925" s="22"/>
      <c r="J925" s="22"/>
    </row>
    <row r="926" spans="2:10" s="54" customFormat="1" ht="21.9" customHeight="1" x14ac:dyDescent="0.35">
      <c r="B926" s="20"/>
      <c r="C926" s="22"/>
      <c r="D926" s="22"/>
      <c r="E926" s="22"/>
      <c r="F926" s="22"/>
      <c r="G926" s="22"/>
      <c r="H926" s="22"/>
      <c r="I926" s="22"/>
      <c r="J926" s="22"/>
    </row>
    <row r="927" spans="2:10" s="54" customFormat="1" ht="21.9" customHeight="1" x14ac:dyDescent="0.35">
      <c r="B927" s="20"/>
      <c r="C927" s="22"/>
      <c r="D927" s="22"/>
      <c r="E927" s="22"/>
      <c r="F927" s="22"/>
      <c r="G927" s="22"/>
      <c r="H927" s="22"/>
      <c r="I927" s="22"/>
      <c r="J927" s="22"/>
    </row>
    <row r="928" spans="2:10" s="54" customFormat="1" ht="21.9" customHeight="1" x14ac:dyDescent="0.35">
      <c r="B928" s="20"/>
      <c r="C928" s="22"/>
      <c r="D928" s="22"/>
      <c r="E928" s="22"/>
      <c r="F928" s="22"/>
      <c r="G928" s="22"/>
      <c r="H928" s="22"/>
      <c r="I928" s="22"/>
      <c r="J928" s="22"/>
    </row>
    <row r="929" spans="2:10" s="54" customFormat="1" ht="21.9" customHeight="1" x14ac:dyDescent="0.35">
      <c r="B929" s="20"/>
      <c r="C929" s="22"/>
      <c r="D929" s="22"/>
      <c r="E929" s="22"/>
      <c r="F929" s="22"/>
      <c r="G929" s="22"/>
      <c r="H929" s="22"/>
      <c r="I929" s="22"/>
      <c r="J929" s="22"/>
    </row>
    <row r="930" spans="2:10" s="54" customFormat="1" ht="21.9" customHeight="1" x14ac:dyDescent="0.35">
      <c r="B930" s="20"/>
      <c r="C930" s="22"/>
      <c r="D930" s="22"/>
      <c r="E930" s="22"/>
      <c r="F930" s="22"/>
      <c r="G930" s="22"/>
      <c r="H930" s="22"/>
      <c r="I930" s="22"/>
      <c r="J930" s="22"/>
    </row>
    <row r="931" spans="2:10" s="54" customFormat="1" ht="21.9" customHeight="1" x14ac:dyDescent="0.35">
      <c r="B931" s="20"/>
      <c r="C931" s="22"/>
      <c r="D931" s="22"/>
      <c r="E931" s="22"/>
      <c r="F931" s="22"/>
      <c r="G931" s="22"/>
      <c r="H931" s="22"/>
      <c r="I931" s="22"/>
      <c r="J931" s="22"/>
    </row>
    <row r="932" spans="2:10" s="54" customFormat="1" ht="21.9" customHeight="1" x14ac:dyDescent="0.35">
      <c r="B932" s="20"/>
      <c r="C932" s="22"/>
      <c r="D932" s="22"/>
      <c r="E932" s="22"/>
      <c r="F932" s="22"/>
      <c r="G932" s="22"/>
      <c r="H932" s="22"/>
      <c r="I932" s="22"/>
      <c r="J932" s="22"/>
    </row>
    <row r="933" spans="2:10" s="54" customFormat="1" ht="21.9" customHeight="1" x14ac:dyDescent="0.35">
      <c r="B933" s="20"/>
      <c r="C933" s="22"/>
      <c r="D933" s="22"/>
      <c r="E933" s="22"/>
      <c r="F933" s="22"/>
      <c r="G933" s="22"/>
      <c r="H933" s="22"/>
      <c r="I933" s="22"/>
      <c r="J933" s="22"/>
    </row>
    <row r="934" spans="2:10" s="54" customFormat="1" ht="21.9" customHeight="1" x14ac:dyDescent="0.35">
      <c r="B934" s="20"/>
      <c r="C934" s="22"/>
      <c r="D934" s="22"/>
      <c r="E934" s="22"/>
      <c r="F934" s="22"/>
      <c r="G934" s="22"/>
      <c r="H934" s="22"/>
      <c r="I934" s="22"/>
      <c r="J934" s="22"/>
    </row>
    <row r="935" spans="2:10" s="54" customFormat="1" ht="21.9" customHeight="1" x14ac:dyDescent="0.35">
      <c r="B935" s="20"/>
      <c r="C935" s="22"/>
      <c r="D935" s="22"/>
      <c r="E935" s="22"/>
      <c r="F935" s="22"/>
      <c r="G935" s="22"/>
      <c r="H935" s="22"/>
      <c r="I935" s="22"/>
      <c r="J935" s="22"/>
    </row>
    <row r="936" spans="2:10" s="54" customFormat="1" ht="21.9" customHeight="1" x14ac:dyDescent="0.35">
      <c r="B936" s="20"/>
      <c r="C936" s="22"/>
      <c r="D936" s="22"/>
      <c r="E936" s="22"/>
      <c r="F936" s="22"/>
      <c r="G936" s="22"/>
      <c r="H936" s="22"/>
      <c r="I936" s="22"/>
      <c r="J936" s="22"/>
    </row>
    <row r="937" spans="2:10" s="54" customFormat="1" ht="21.9" customHeight="1" x14ac:dyDescent="0.35">
      <c r="B937" s="20"/>
      <c r="C937" s="22"/>
      <c r="D937" s="22"/>
      <c r="E937" s="22"/>
      <c r="F937" s="22"/>
      <c r="G937" s="22"/>
      <c r="H937" s="22"/>
      <c r="I937" s="22"/>
      <c r="J937" s="22"/>
    </row>
    <row r="938" spans="2:10" s="54" customFormat="1" ht="21.9" customHeight="1" x14ac:dyDescent="0.35">
      <c r="B938" s="20"/>
      <c r="C938" s="22"/>
      <c r="D938" s="22"/>
      <c r="E938" s="22"/>
      <c r="F938" s="22"/>
      <c r="G938" s="22"/>
      <c r="H938" s="22"/>
      <c r="I938" s="22"/>
      <c r="J938" s="22"/>
    </row>
    <row r="939" spans="2:10" s="54" customFormat="1" ht="21.9" customHeight="1" x14ac:dyDescent="0.35">
      <c r="B939" s="20"/>
      <c r="C939" s="22"/>
      <c r="D939" s="22"/>
      <c r="E939" s="22"/>
      <c r="F939" s="22"/>
      <c r="G939" s="22"/>
      <c r="H939" s="22"/>
      <c r="I939" s="22"/>
      <c r="J939" s="22"/>
    </row>
    <row r="940" spans="2:10" s="54" customFormat="1" ht="21.9" customHeight="1" x14ac:dyDescent="0.35">
      <c r="B940" s="20"/>
      <c r="C940" s="22"/>
      <c r="D940" s="22"/>
      <c r="E940" s="22"/>
      <c r="F940" s="22"/>
      <c r="G940" s="22"/>
      <c r="H940" s="22"/>
      <c r="I940" s="22"/>
      <c r="J940" s="22"/>
    </row>
    <row r="941" spans="2:10" s="54" customFormat="1" ht="21.9" customHeight="1" x14ac:dyDescent="0.35">
      <c r="B941" s="20"/>
      <c r="C941" s="22"/>
      <c r="D941" s="22"/>
      <c r="E941" s="22"/>
      <c r="F941" s="22"/>
      <c r="G941" s="22"/>
      <c r="H941" s="22"/>
      <c r="I941" s="22"/>
      <c r="J941" s="22"/>
    </row>
    <row r="942" spans="2:10" s="54" customFormat="1" ht="21.9" customHeight="1" x14ac:dyDescent="0.35">
      <c r="B942" s="20"/>
      <c r="C942" s="22"/>
      <c r="D942" s="22"/>
      <c r="E942" s="22"/>
      <c r="F942" s="22"/>
      <c r="G942" s="22"/>
      <c r="H942" s="22"/>
      <c r="I942" s="22"/>
      <c r="J942" s="22"/>
    </row>
    <row r="943" spans="2:10" s="54" customFormat="1" ht="21.9" customHeight="1" x14ac:dyDescent="0.35">
      <c r="B943" s="20"/>
      <c r="C943" s="22"/>
      <c r="D943" s="22"/>
      <c r="E943" s="22"/>
      <c r="F943" s="22"/>
      <c r="G943" s="22"/>
      <c r="H943" s="22"/>
      <c r="I943" s="22"/>
      <c r="J943" s="22"/>
    </row>
    <row r="944" spans="2:10" s="54" customFormat="1" ht="21.9" customHeight="1" x14ac:dyDescent="0.35">
      <c r="B944" s="20"/>
      <c r="C944" s="22"/>
      <c r="D944" s="22"/>
      <c r="E944" s="22"/>
      <c r="F944" s="22"/>
      <c r="G944" s="22"/>
      <c r="H944" s="22"/>
      <c r="I944" s="22"/>
      <c r="J944" s="22"/>
    </row>
    <row r="945" spans="2:10" s="54" customFormat="1" ht="21.9" customHeight="1" x14ac:dyDescent="0.35">
      <c r="B945" s="20"/>
      <c r="C945" s="22"/>
      <c r="D945" s="22"/>
      <c r="E945" s="22"/>
      <c r="F945" s="22"/>
      <c r="G945" s="22"/>
      <c r="H945" s="22"/>
      <c r="I945" s="22"/>
      <c r="J945" s="22"/>
    </row>
    <row r="946" spans="2:10" s="54" customFormat="1" ht="21.9" customHeight="1" x14ac:dyDescent="0.35">
      <c r="B946" s="20"/>
      <c r="C946" s="22"/>
      <c r="D946" s="22"/>
      <c r="E946" s="22"/>
      <c r="F946" s="22"/>
      <c r="G946" s="22"/>
      <c r="H946" s="22"/>
      <c r="I946" s="22"/>
      <c r="J946" s="22"/>
    </row>
    <row r="947" spans="2:10" s="54" customFormat="1" ht="21.9" customHeight="1" x14ac:dyDescent="0.35">
      <c r="B947" s="20"/>
      <c r="C947" s="22"/>
      <c r="D947" s="22"/>
      <c r="E947" s="22"/>
      <c r="F947" s="22"/>
      <c r="G947" s="22"/>
      <c r="H947" s="22"/>
      <c r="I947" s="22"/>
      <c r="J947" s="22"/>
    </row>
    <row r="948" spans="2:10" s="54" customFormat="1" ht="21.9" customHeight="1" x14ac:dyDescent="0.35">
      <c r="B948" s="20"/>
      <c r="C948" s="22"/>
      <c r="D948" s="22"/>
      <c r="E948" s="22"/>
      <c r="F948" s="22"/>
      <c r="G948" s="22"/>
      <c r="H948" s="22"/>
      <c r="I948" s="22"/>
      <c r="J948" s="22"/>
    </row>
    <row r="949" spans="2:10" s="54" customFormat="1" ht="21.9" customHeight="1" x14ac:dyDescent="0.35">
      <c r="B949" s="20"/>
      <c r="C949" s="22"/>
      <c r="D949" s="22"/>
      <c r="E949" s="22"/>
      <c r="F949" s="22"/>
      <c r="G949" s="22"/>
      <c r="H949" s="22"/>
      <c r="I949" s="22"/>
      <c r="J949" s="22"/>
    </row>
    <row r="950" spans="2:10" s="54" customFormat="1" ht="21.9" customHeight="1" x14ac:dyDescent="0.35">
      <c r="B950" s="20"/>
      <c r="C950" s="22"/>
      <c r="D950" s="22"/>
      <c r="E950" s="22"/>
      <c r="F950" s="22"/>
      <c r="G950" s="22"/>
      <c r="H950" s="22"/>
      <c r="I950" s="22"/>
      <c r="J950" s="22"/>
    </row>
    <row r="951" spans="2:10" s="54" customFormat="1" ht="21.9" customHeight="1" x14ac:dyDescent="0.35">
      <c r="B951" s="20"/>
      <c r="C951" s="22"/>
      <c r="D951" s="22"/>
      <c r="E951" s="22"/>
      <c r="F951" s="22"/>
      <c r="G951" s="22"/>
      <c r="H951" s="22"/>
      <c r="I951" s="22"/>
      <c r="J951" s="22"/>
    </row>
    <row r="952" spans="2:10" s="54" customFormat="1" ht="21.9" customHeight="1" x14ac:dyDescent="0.35">
      <c r="B952" s="20"/>
      <c r="C952" s="22"/>
      <c r="D952" s="22"/>
      <c r="E952" s="22"/>
      <c r="F952" s="22"/>
      <c r="G952" s="22"/>
      <c r="H952" s="22"/>
      <c r="I952" s="22"/>
      <c r="J952" s="22"/>
    </row>
    <row r="953" spans="2:10" s="54" customFormat="1" ht="21.9" customHeight="1" x14ac:dyDescent="0.35">
      <c r="B953" s="20"/>
      <c r="C953" s="22"/>
      <c r="D953" s="22"/>
      <c r="E953" s="22"/>
      <c r="F953" s="22"/>
      <c r="G953" s="22"/>
      <c r="H953" s="22"/>
      <c r="I953" s="22"/>
      <c r="J953" s="22"/>
    </row>
    <row r="954" spans="2:10" s="54" customFormat="1" ht="21.9" customHeight="1" x14ac:dyDescent="0.35">
      <c r="B954" s="20"/>
      <c r="C954" s="22"/>
      <c r="D954" s="22"/>
      <c r="E954" s="22"/>
      <c r="F954" s="22"/>
      <c r="G954" s="22"/>
      <c r="H954" s="22"/>
      <c r="I954" s="22"/>
      <c r="J954" s="22"/>
    </row>
    <row r="955" spans="2:10" s="54" customFormat="1" ht="21.9" customHeight="1" x14ac:dyDescent="0.35">
      <c r="B955" s="20"/>
      <c r="C955" s="22"/>
      <c r="D955" s="22"/>
      <c r="E955" s="22"/>
      <c r="F955" s="22"/>
      <c r="G955" s="22"/>
      <c r="H955" s="22"/>
      <c r="I955" s="22"/>
      <c r="J955" s="22"/>
    </row>
    <row r="956" spans="2:10" s="54" customFormat="1" ht="21.9" customHeight="1" x14ac:dyDescent="0.35">
      <c r="B956" s="20"/>
      <c r="C956" s="22"/>
      <c r="D956" s="22"/>
      <c r="E956" s="22"/>
      <c r="F956" s="22"/>
      <c r="G956" s="22"/>
      <c r="H956" s="22"/>
      <c r="I956" s="22"/>
      <c r="J956" s="22"/>
    </row>
    <row r="957" spans="2:10" s="54" customFormat="1" ht="21.9" customHeight="1" x14ac:dyDescent="0.35">
      <c r="B957" s="20"/>
      <c r="C957" s="22"/>
      <c r="D957" s="22"/>
      <c r="E957" s="22"/>
      <c r="F957" s="22"/>
      <c r="G957" s="22"/>
      <c r="H957" s="22"/>
      <c r="I957" s="22"/>
      <c r="J957" s="22"/>
    </row>
    <row r="958" spans="2:10" s="54" customFormat="1" ht="21.9" customHeight="1" x14ac:dyDescent="0.35">
      <c r="B958" s="20"/>
      <c r="C958" s="22"/>
      <c r="D958" s="22"/>
      <c r="E958" s="22"/>
      <c r="F958" s="22"/>
      <c r="G958" s="22"/>
      <c r="H958" s="22"/>
      <c r="I958" s="22"/>
      <c r="J958" s="22"/>
    </row>
    <row r="959" spans="2:10" s="54" customFormat="1" ht="21.9" customHeight="1" x14ac:dyDescent="0.35">
      <c r="B959" s="20"/>
      <c r="C959" s="22"/>
      <c r="D959" s="22"/>
      <c r="E959" s="22"/>
      <c r="F959" s="22"/>
      <c r="G959" s="22"/>
      <c r="H959" s="22"/>
      <c r="I959" s="22"/>
      <c r="J959" s="22"/>
    </row>
    <row r="960" spans="2:10" s="54" customFormat="1" ht="21.9" customHeight="1" x14ac:dyDescent="0.35">
      <c r="B960" s="20"/>
      <c r="C960" s="22"/>
      <c r="D960" s="22"/>
      <c r="E960" s="22"/>
      <c r="F960" s="22"/>
      <c r="G960" s="22"/>
      <c r="H960" s="22"/>
      <c r="I960" s="22"/>
      <c r="J960" s="22"/>
    </row>
    <row r="961" spans="2:10" s="54" customFormat="1" ht="21.9" customHeight="1" x14ac:dyDescent="0.35">
      <c r="B961" s="20"/>
      <c r="C961" s="22"/>
      <c r="D961" s="22"/>
      <c r="E961" s="22"/>
      <c r="F961" s="22"/>
      <c r="G961" s="22"/>
      <c r="H961" s="22"/>
      <c r="I961" s="22"/>
      <c r="J961" s="22"/>
    </row>
    <row r="962" spans="2:10" s="54" customFormat="1" ht="21.9" customHeight="1" x14ac:dyDescent="0.35">
      <c r="B962" s="20"/>
      <c r="C962" s="22"/>
      <c r="D962" s="22"/>
      <c r="E962" s="22"/>
      <c r="F962" s="22"/>
      <c r="G962" s="22"/>
      <c r="H962" s="22"/>
      <c r="I962" s="22"/>
      <c r="J962" s="22"/>
    </row>
    <row r="963" spans="2:10" s="54" customFormat="1" ht="21.9" customHeight="1" x14ac:dyDescent="0.35">
      <c r="B963" s="20"/>
      <c r="C963" s="22"/>
      <c r="D963" s="22"/>
      <c r="E963" s="22"/>
      <c r="F963" s="22"/>
      <c r="G963" s="22"/>
      <c r="H963" s="22"/>
      <c r="I963" s="22"/>
      <c r="J963" s="22"/>
    </row>
    <row r="964" spans="2:10" s="54" customFormat="1" ht="21.9" customHeight="1" x14ac:dyDescent="0.35">
      <c r="B964" s="20"/>
      <c r="C964" s="22"/>
      <c r="D964" s="22"/>
      <c r="E964" s="22"/>
      <c r="F964" s="22"/>
      <c r="G964" s="22"/>
      <c r="H964" s="22"/>
      <c r="I964" s="22"/>
      <c r="J964" s="22"/>
    </row>
    <row r="965" spans="2:10" s="54" customFormat="1" ht="21.9" customHeight="1" x14ac:dyDescent="0.35">
      <c r="B965" s="20"/>
      <c r="C965" s="22"/>
      <c r="D965" s="22"/>
      <c r="E965" s="22"/>
      <c r="F965" s="22"/>
      <c r="G965" s="22"/>
      <c r="H965" s="22"/>
      <c r="I965" s="22"/>
      <c r="J965" s="22"/>
    </row>
    <row r="966" spans="2:10" s="54" customFormat="1" ht="21.9" customHeight="1" x14ac:dyDescent="0.35">
      <c r="B966" s="20"/>
      <c r="C966" s="22"/>
      <c r="D966" s="22"/>
      <c r="E966" s="22"/>
      <c r="F966" s="22"/>
      <c r="G966" s="22"/>
      <c r="H966" s="22"/>
      <c r="I966" s="22"/>
      <c r="J966" s="22"/>
    </row>
    <row r="967" spans="2:10" s="54" customFormat="1" ht="21.9" customHeight="1" x14ac:dyDescent="0.35">
      <c r="B967" s="20"/>
      <c r="C967" s="22"/>
      <c r="D967" s="22"/>
      <c r="E967" s="22"/>
      <c r="F967" s="22"/>
      <c r="G967" s="22"/>
      <c r="H967" s="22"/>
      <c r="I967" s="22"/>
      <c r="J967" s="22"/>
    </row>
    <row r="968" spans="2:10" s="54" customFormat="1" ht="21.9" customHeight="1" x14ac:dyDescent="0.35">
      <c r="B968" s="20"/>
      <c r="C968" s="22"/>
      <c r="D968" s="22"/>
      <c r="E968" s="22"/>
      <c r="F968" s="22"/>
      <c r="G968" s="22"/>
      <c r="H968" s="22"/>
      <c r="I968" s="22"/>
      <c r="J968" s="22"/>
    </row>
    <row r="969" spans="2:10" s="54" customFormat="1" ht="21.9" customHeight="1" x14ac:dyDescent="0.35">
      <c r="B969" s="20"/>
      <c r="C969" s="22"/>
      <c r="D969" s="22"/>
      <c r="E969" s="22"/>
      <c r="F969" s="22"/>
      <c r="G969" s="22"/>
      <c r="H969" s="22"/>
      <c r="I969" s="22"/>
      <c r="J969" s="22"/>
    </row>
    <row r="970" spans="2:10" s="54" customFormat="1" ht="21.9" customHeight="1" x14ac:dyDescent="0.35">
      <c r="B970" s="20"/>
      <c r="C970" s="22"/>
      <c r="D970" s="22"/>
      <c r="E970" s="22"/>
      <c r="F970" s="22"/>
      <c r="G970" s="22"/>
      <c r="H970" s="22"/>
      <c r="I970" s="22"/>
      <c r="J970" s="22"/>
    </row>
    <row r="971" spans="2:10" s="54" customFormat="1" ht="21.9" customHeight="1" x14ac:dyDescent="0.35">
      <c r="B971" s="20"/>
      <c r="C971" s="22"/>
      <c r="D971" s="22"/>
      <c r="E971" s="22"/>
      <c r="F971" s="22"/>
      <c r="G971" s="22"/>
      <c r="H971" s="22"/>
      <c r="I971" s="22"/>
      <c r="J971" s="22"/>
    </row>
    <row r="972" spans="2:10" s="54" customFormat="1" ht="21.9" customHeight="1" x14ac:dyDescent="0.35">
      <c r="B972" s="20"/>
      <c r="C972" s="22"/>
      <c r="D972" s="22"/>
      <c r="E972" s="22"/>
      <c r="F972" s="22"/>
      <c r="G972" s="22"/>
      <c r="H972" s="22"/>
      <c r="I972" s="22"/>
      <c r="J972" s="22"/>
    </row>
    <row r="973" spans="2:10" s="54" customFormat="1" ht="21.9" customHeight="1" x14ac:dyDescent="0.35">
      <c r="B973" s="20"/>
      <c r="C973" s="22"/>
      <c r="D973" s="22"/>
      <c r="E973" s="22"/>
      <c r="F973" s="22"/>
      <c r="G973" s="22"/>
      <c r="H973" s="22"/>
      <c r="I973" s="22"/>
      <c r="J973" s="22"/>
    </row>
    <row r="974" spans="2:10" s="54" customFormat="1" ht="21.9" customHeight="1" x14ac:dyDescent="0.35">
      <c r="B974" s="20"/>
      <c r="C974" s="22"/>
      <c r="D974" s="22"/>
      <c r="E974" s="22"/>
      <c r="F974" s="22"/>
      <c r="G974" s="22"/>
      <c r="H974" s="22"/>
      <c r="I974" s="22"/>
      <c r="J974" s="22"/>
    </row>
    <row r="975" spans="2:10" s="54" customFormat="1" ht="21.9" customHeight="1" x14ac:dyDescent="0.35">
      <c r="B975" s="20"/>
      <c r="C975" s="22"/>
      <c r="D975" s="22"/>
      <c r="E975" s="22"/>
      <c r="F975" s="22"/>
      <c r="G975" s="22"/>
      <c r="H975" s="22"/>
      <c r="I975" s="22"/>
      <c r="J975" s="22"/>
    </row>
    <row r="976" spans="2:10" s="54" customFormat="1" ht="21.9" customHeight="1" x14ac:dyDescent="0.35">
      <c r="B976" s="20"/>
      <c r="C976" s="22"/>
      <c r="D976" s="22"/>
      <c r="E976" s="22"/>
      <c r="F976" s="22"/>
      <c r="G976" s="22"/>
      <c r="H976" s="22"/>
      <c r="I976" s="22"/>
      <c r="J976" s="22"/>
    </row>
    <row r="977" spans="2:10" s="54" customFormat="1" ht="21.9" customHeight="1" x14ac:dyDescent="0.35">
      <c r="B977" s="20"/>
      <c r="C977" s="22"/>
      <c r="D977" s="22"/>
      <c r="E977" s="22"/>
      <c r="F977" s="22"/>
      <c r="G977" s="22"/>
      <c r="H977" s="22"/>
      <c r="I977" s="22"/>
      <c r="J977" s="22"/>
    </row>
    <row r="978" spans="2:10" s="54" customFormat="1" ht="21.9" customHeight="1" x14ac:dyDescent="0.35">
      <c r="B978" s="20"/>
      <c r="C978" s="22"/>
      <c r="D978" s="22"/>
      <c r="E978" s="22"/>
      <c r="F978" s="22"/>
      <c r="G978" s="22"/>
      <c r="H978" s="22"/>
      <c r="I978" s="22"/>
      <c r="J978" s="22"/>
    </row>
    <row r="979" spans="2:10" s="54" customFormat="1" ht="21.9" customHeight="1" x14ac:dyDescent="0.35">
      <c r="B979" s="20"/>
      <c r="C979" s="22"/>
      <c r="D979" s="22"/>
      <c r="E979" s="22"/>
      <c r="F979" s="22"/>
      <c r="G979" s="22"/>
      <c r="H979" s="22"/>
      <c r="I979" s="22"/>
      <c r="J979" s="22"/>
    </row>
    <row r="980" spans="2:10" s="54" customFormat="1" ht="21.9" customHeight="1" x14ac:dyDescent="0.35">
      <c r="B980" s="20"/>
      <c r="C980" s="22"/>
      <c r="D980" s="22"/>
      <c r="E980" s="22"/>
      <c r="F980" s="22"/>
      <c r="G980" s="22"/>
      <c r="H980" s="22"/>
      <c r="I980" s="22"/>
      <c r="J980" s="22"/>
    </row>
    <row r="981" spans="2:10" s="54" customFormat="1" ht="21.9" customHeight="1" x14ac:dyDescent="0.35">
      <c r="B981" s="20"/>
      <c r="C981" s="22"/>
      <c r="D981" s="22"/>
      <c r="E981" s="22"/>
      <c r="F981" s="22"/>
      <c r="G981" s="22"/>
      <c r="H981" s="22"/>
      <c r="I981" s="22"/>
      <c r="J981" s="22"/>
    </row>
    <row r="982" spans="2:10" s="54" customFormat="1" ht="21.9" customHeight="1" x14ac:dyDescent="0.35">
      <c r="B982" s="20"/>
      <c r="C982" s="22"/>
      <c r="D982" s="22"/>
      <c r="E982" s="22"/>
      <c r="F982" s="22"/>
      <c r="G982" s="22"/>
      <c r="H982" s="22"/>
      <c r="I982" s="22"/>
      <c r="J982" s="22"/>
    </row>
    <row r="983" spans="2:10" s="54" customFormat="1" ht="21.9" customHeight="1" x14ac:dyDescent="0.35">
      <c r="B983" s="20"/>
      <c r="C983" s="22"/>
      <c r="D983" s="22"/>
      <c r="E983" s="22"/>
      <c r="F983" s="22"/>
      <c r="G983" s="22"/>
      <c r="H983" s="22"/>
      <c r="I983" s="22"/>
      <c r="J983" s="22"/>
    </row>
    <row r="984" spans="2:10" s="54" customFormat="1" ht="21.9" customHeight="1" x14ac:dyDescent="0.35">
      <c r="B984" s="20"/>
      <c r="C984" s="22"/>
      <c r="D984" s="22"/>
      <c r="E984" s="22"/>
      <c r="F984" s="22"/>
      <c r="G984" s="22"/>
      <c r="H984" s="22"/>
      <c r="I984" s="22"/>
      <c r="J984" s="22"/>
    </row>
    <row r="985" spans="2:10" s="54" customFormat="1" ht="21.9" customHeight="1" x14ac:dyDescent="0.35">
      <c r="B985" s="20"/>
      <c r="C985" s="22"/>
      <c r="D985" s="22"/>
      <c r="E985" s="22"/>
      <c r="F985" s="22"/>
      <c r="G985" s="22"/>
      <c r="H985" s="22"/>
      <c r="I985" s="22"/>
      <c r="J985" s="22"/>
    </row>
    <row r="986" spans="2:10" s="54" customFormat="1" ht="21.9" customHeight="1" x14ac:dyDescent="0.35">
      <c r="B986" s="20"/>
      <c r="C986" s="22"/>
      <c r="D986" s="22"/>
      <c r="E986" s="22"/>
      <c r="F986" s="22"/>
      <c r="G986" s="22"/>
      <c r="H986" s="22"/>
      <c r="I986" s="22"/>
      <c r="J986" s="22"/>
    </row>
    <row r="987" spans="2:10" s="54" customFormat="1" ht="21.9" customHeight="1" x14ac:dyDescent="0.35">
      <c r="B987" s="20"/>
      <c r="C987" s="22"/>
      <c r="D987" s="22"/>
      <c r="E987" s="22"/>
      <c r="F987" s="22"/>
      <c r="G987" s="22"/>
      <c r="H987" s="22"/>
      <c r="I987" s="22"/>
      <c r="J987" s="22"/>
    </row>
    <row r="988" spans="2:10" s="54" customFormat="1" ht="21.9" customHeight="1" x14ac:dyDescent="0.35">
      <c r="B988" s="20"/>
      <c r="C988" s="22"/>
      <c r="D988" s="22"/>
      <c r="E988" s="22"/>
      <c r="F988" s="22"/>
      <c r="G988" s="22"/>
      <c r="H988" s="22"/>
      <c r="I988" s="22"/>
      <c r="J988" s="22"/>
    </row>
    <row r="989" spans="2:10" s="54" customFormat="1" ht="21.9" customHeight="1" x14ac:dyDescent="0.35">
      <c r="B989" s="20"/>
      <c r="C989" s="22"/>
      <c r="D989" s="22"/>
      <c r="E989" s="22"/>
      <c r="F989" s="22"/>
      <c r="G989" s="22"/>
      <c r="H989" s="22"/>
      <c r="I989" s="22"/>
      <c r="J989" s="22"/>
    </row>
    <row r="990" spans="2:10" s="54" customFormat="1" ht="21.9" customHeight="1" x14ac:dyDescent="0.35">
      <c r="B990" s="20"/>
      <c r="C990" s="22"/>
      <c r="D990" s="22"/>
      <c r="E990" s="22"/>
      <c r="F990" s="22"/>
      <c r="G990" s="22"/>
      <c r="H990" s="22"/>
      <c r="I990" s="22"/>
      <c r="J990" s="22"/>
    </row>
    <row r="991" spans="2:10" s="54" customFormat="1" ht="21.9" customHeight="1" x14ac:dyDescent="0.35">
      <c r="B991" s="20"/>
      <c r="C991" s="22"/>
      <c r="D991" s="22"/>
      <c r="E991" s="22"/>
      <c r="F991" s="22"/>
      <c r="G991" s="22"/>
      <c r="H991" s="22"/>
      <c r="I991" s="22"/>
      <c r="J991" s="22"/>
    </row>
    <row r="992" spans="2:10" s="54" customFormat="1" ht="21.9" customHeight="1" x14ac:dyDescent="0.35">
      <c r="B992" s="20"/>
      <c r="C992" s="22"/>
      <c r="D992" s="22"/>
      <c r="E992" s="22"/>
      <c r="F992" s="22"/>
      <c r="G992" s="22"/>
      <c r="H992" s="22"/>
      <c r="I992" s="22"/>
      <c r="J992" s="22"/>
    </row>
    <row r="993" spans="2:10" s="54" customFormat="1" ht="21.9" customHeight="1" x14ac:dyDescent="0.35">
      <c r="B993" s="20"/>
      <c r="C993" s="22"/>
      <c r="D993" s="22"/>
      <c r="E993" s="22"/>
      <c r="F993" s="22"/>
      <c r="G993" s="22"/>
      <c r="H993" s="22"/>
      <c r="I993" s="22"/>
      <c r="J993" s="22"/>
    </row>
    <row r="994" spans="2:10" s="54" customFormat="1" ht="21.9" customHeight="1" x14ac:dyDescent="0.35">
      <c r="B994" s="20"/>
      <c r="C994" s="22"/>
      <c r="D994" s="22"/>
      <c r="E994" s="22"/>
      <c r="F994" s="22"/>
      <c r="G994" s="22"/>
      <c r="H994" s="22"/>
      <c r="I994" s="22"/>
      <c r="J994" s="22"/>
    </row>
    <row r="995" spans="2:10" s="54" customFormat="1" ht="21.9" customHeight="1" x14ac:dyDescent="0.35">
      <c r="B995" s="20"/>
      <c r="C995" s="22"/>
      <c r="D995" s="22"/>
      <c r="E995" s="22"/>
      <c r="F995" s="22"/>
      <c r="G995" s="22"/>
      <c r="H995" s="22"/>
      <c r="I995" s="22"/>
      <c r="J995" s="22"/>
    </row>
    <row r="996" spans="2:10" s="54" customFormat="1" ht="21.9" customHeight="1" x14ac:dyDescent="0.35">
      <c r="B996" s="20"/>
      <c r="C996" s="22"/>
      <c r="D996" s="22"/>
      <c r="E996" s="22"/>
      <c r="F996" s="22"/>
      <c r="G996" s="22"/>
      <c r="H996" s="22"/>
      <c r="I996" s="22"/>
      <c r="J996" s="22"/>
    </row>
    <row r="997" spans="2:10" s="54" customFormat="1" ht="21.9" customHeight="1" x14ac:dyDescent="0.35">
      <c r="B997" s="20"/>
      <c r="C997" s="22"/>
      <c r="D997" s="22"/>
      <c r="E997" s="22"/>
      <c r="F997" s="22"/>
      <c r="G997" s="22"/>
      <c r="H997" s="22"/>
      <c r="I997" s="22"/>
      <c r="J997" s="22"/>
    </row>
    <row r="998" spans="2:10" s="54" customFormat="1" ht="21.9" customHeight="1" x14ac:dyDescent="0.35">
      <c r="B998" s="20"/>
      <c r="C998" s="22"/>
      <c r="D998" s="22"/>
      <c r="E998" s="22"/>
      <c r="F998" s="22"/>
      <c r="G998" s="22"/>
      <c r="H998" s="22"/>
      <c r="I998" s="22"/>
      <c r="J998" s="22"/>
    </row>
    <row r="999" spans="2:10" s="54" customFormat="1" ht="21.9" customHeight="1" x14ac:dyDescent="0.35">
      <c r="B999" s="20"/>
      <c r="C999" s="22"/>
      <c r="D999" s="22"/>
      <c r="E999" s="22"/>
      <c r="F999" s="22"/>
      <c r="G999" s="22"/>
      <c r="H999" s="22"/>
      <c r="I999" s="22"/>
      <c r="J999" s="22"/>
    </row>
    <row r="1000" spans="2:10" s="54" customFormat="1" ht="21.9" customHeight="1" x14ac:dyDescent="0.35">
      <c r="B1000" s="20"/>
      <c r="C1000" s="22"/>
      <c r="D1000" s="22"/>
      <c r="E1000" s="22"/>
      <c r="F1000" s="22"/>
      <c r="G1000" s="22"/>
      <c r="H1000" s="22"/>
      <c r="I1000" s="22"/>
      <c r="J1000" s="22"/>
    </row>
    <row r="1001" spans="2:10" s="54" customFormat="1" ht="21.9" customHeight="1" x14ac:dyDescent="0.35">
      <c r="B1001" s="20"/>
      <c r="C1001" s="22"/>
      <c r="D1001" s="22"/>
      <c r="E1001" s="22"/>
      <c r="F1001" s="22"/>
      <c r="G1001" s="22"/>
      <c r="H1001" s="22"/>
      <c r="I1001" s="22"/>
      <c r="J1001" s="22"/>
    </row>
    <row r="1002" spans="2:10" s="54" customFormat="1" ht="21.9" customHeight="1" x14ac:dyDescent="0.35">
      <c r="B1002" s="20"/>
      <c r="C1002" s="22"/>
      <c r="D1002" s="22"/>
      <c r="E1002" s="22"/>
      <c r="F1002" s="22"/>
      <c r="G1002" s="22"/>
      <c r="H1002" s="22"/>
      <c r="I1002" s="22"/>
      <c r="J1002" s="22"/>
    </row>
    <row r="1003" spans="2:10" s="54" customFormat="1" ht="21.9" customHeight="1" x14ac:dyDescent="0.35">
      <c r="B1003" s="20"/>
      <c r="C1003" s="22"/>
      <c r="D1003" s="22"/>
      <c r="E1003" s="22"/>
      <c r="F1003" s="22"/>
      <c r="G1003" s="22"/>
      <c r="H1003" s="22"/>
      <c r="I1003" s="22"/>
      <c r="J1003" s="22"/>
    </row>
    <row r="1004" spans="2:10" s="54" customFormat="1" ht="21.9" customHeight="1" x14ac:dyDescent="0.35">
      <c r="B1004" s="20"/>
      <c r="C1004" s="22"/>
      <c r="D1004" s="22"/>
      <c r="E1004" s="22"/>
      <c r="F1004" s="22"/>
      <c r="G1004" s="22"/>
      <c r="H1004" s="22"/>
      <c r="I1004" s="22"/>
      <c r="J1004" s="22"/>
    </row>
    <row r="1005" spans="2:10" s="54" customFormat="1" ht="21.9" customHeight="1" x14ac:dyDescent="0.35">
      <c r="B1005" s="20"/>
      <c r="C1005" s="22"/>
      <c r="D1005" s="22"/>
      <c r="E1005" s="22"/>
      <c r="F1005" s="22"/>
      <c r="G1005" s="22"/>
      <c r="H1005" s="22"/>
      <c r="I1005" s="22"/>
      <c r="J1005" s="22"/>
    </row>
    <row r="1006" spans="2:10" s="54" customFormat="1" ht="21.9" customHeight="1" x14ac:dyDescent="0.35">
      <c r="B1006" s="20"/>
      <c r="C1006" s="22"/>
      <c r="D1006" s="22"/>
      <c r="E1006" s="22"/>
      <c r="F1006" s="22"/>
      <c r="G1006" s="22"/>
      <c r="H1006" s="22"/>
      <c r="I1006" s="22"/>
      <c r="J1006" s="22"/>
    </row>
    <row r="1007" spans="2:10" s="54" customFormat="1" ht="21.9" customHeight="1" x14ac:dyDescent="0.35">
      <c r="B1007" s="20"/>
      <c r="C1007" s="22"/>
      <c r="D1007" s="22"/>
      <c r="E1007" s="22"/>
      <c r="F1007" s="22"/>
      <c r="G1007" s="22"/>
      <c r="H1007" s="22"/>
      <c r="I1007" s="22"/>
      <c r="J1007" s="22"/>
    </row>
    <row r="1008" spans="2:10" s="54" customFormat="1" ht="21.9" customHeight="1" x14ac:dyDescent="0.35">
      <c r="B1008" s="20"/>
      <c r="C1008" s="22"/>
      <c r="D1008" s="22"/>
      <c r="E1008" s="22"/>
      <c r="F1008" s="22"/>
      <c r="G1008" s="22"/>
      <c r="H1008" s="22"/>
      <c r="I1008" s="22"/>
      <c r="J1008" s="22"/>
    </row>
    <row r="1009" spans="2:10" s="54" customFormat="1" ht="21.9" customHeight="1" x14ac:dyDescent="0.35">
      <c r="B1009" s="20"/>
      <c r="C1009" s="22"/>
      <c r="D1009" s="22"/>
      <c r="E1009" s="22"/>
      <c r="F1009" s="22"/>
      <c r="G1009" s="22"/>
      <c r="H1009" s="22"/>
      <c r="I1009" s="22"/>
      <c r="J1009" s="22"/>
    </row>
    <row r="1010" spans="2:10" s="54" customFormat="1" ht="21.9" customHeight="1" x14ac:dyDescent="0.35">
      <c r="B1010" s="20"/>
      <c r="C1010" s="22"/>
      <c r="D1010" s="22"/>
      <c r="E1010" s="22"/>
      <c r="F1010" s="22"/>
      <c r="G1010" s="22"/>
      <c r="H1010" s="22"/>
      <c r="I1010" s="22"/>
      <c r="J1010" s="22"/>
    </row>
    <row r="1011" spans="2:10" s="54" customFormat="1" ht="21.9" customHeight="1" x14ac:dyDescent="0.35">
      <c r="B1011" s="20"/>
      <c r="C1011" s="22"/>
      <c r="D1011" s="22"/>
      <c r="E1011" s="22"/>
      <c r="F1011" s="22"/>
      <c r="G1011" s="22"/>
      <c r="H1011" s="22"/>
      <c r="I1011" s="22"/>
      <c r="J1011" s="22"/>
    </row>
    <row r="1012" spans="2:10" s="54" customFormat="1" ht="21.9" customHeight="1" x14ac:dyDescent="0.35">
      <c r="B1012" s="20"/>
      <c r="C1012" s="22"/>
      <c r="D1012" s="22"/>
      <c r="E1012" s="22"/>
      <c r="F1012" s="22"/>
      <c r="G1012" s="22"/>
      <c r="H1012" s="22"/>
      <c r="I1012" s="22"/>
      <c r="J1012" s="22"/>
    </row>
    <row r="1013" spans="2:10" s="54" customFormat="1" ht="21.9" customHeight="1" x14ac:dyDescent="0.35">
      <c r="B1013" s="20"/>
      <c r="C1013" s="22"/>
      <c r="D1013" s="22"/>
      <c r="E1013" s="22"/>
      <c r="F1013" s="22"/>
      <c r="G1013" s="22"/>
      <c r="H1013" s="22"/>
      <c r="I1013" s="22"/>
      <c r="J1013" s="22"/>
    </row>
    <row r="1014" spans="2:10" s="54" customFormat="1" ht="21.9" customHeight="1" x14ac:dyDescent="0.35">
      <c r="B1014" s="20"/>
      <c r="C1014" s="22"/>
      <c r="D1014" s="22"/>
      <c r="E1014" s="22"/>
      <c r="F1014" s="22"/>
      <c r="G1014" s="22"/>
      <c r="H1014" s="22"/>
      <c r="I1014" s="22"/>
      <c r="J1014" s="22"/>
    </row>
    <row r="1015" spans="2:10" s="54" customFormat="1" ht="21.9" customHeight="1" x14ac:dyDescent="0.35">
      <c r="B1015" s="20"/>
      <c r="C1015" s="22"/>
      <c r="D1015" s="22"/>
      <c r="E1015" s="22"/>
      <c r="F1015" s="22"/>
      <c r="G1015" s="22"/>
      <c r="H1015" s="22"/>
      <c r="I1015" s="22"/>
      <c r="J1015" s="22"/>
    </row>
    <row r="1016" spans="2:10" s="54" customFormat="1" ht="21.9" customHeight="1" x14ac:dyDescent="0.35">
      <c r="B1016" s="20"/>
      <c r="C1016" s="22"/>
      <c r="D1016" s="22"/>
      <c r="E1016" s="22"/>
      <c r="F1016" s="22"/>
      <c r="G1016" s="22"/>
      <c r="H1016" s="22"/>
      <c r="I1016" s="22"/>
      <c r="J1016" s="22"/>
    </row>
    <row r="1017" spans="2:10" s="54" customFormat="1" ht="21.9" customHeight="1" x14ac:dyDescent="0.35">
      <c r="B1017" s="20"/>
      <c r="C1017" s="22"/>
      <c r="D1017" s="22"/>
      <c r="E1017" s="22"/>
      <c r="F1017" s="22"/>
      <c r="G1017" s="22"/>
      <c r="H1017" s="22"/>
      <c r="I1017" s="22"/>
      <c r="J1017" s="22"/>
    </row>
    <row r="1018" spans="2:10" s="54" customFormat="1" ht="21.9" customHeight="1" x14ac:dyDescent="0.35">
      <c r="B1018" s="20"/>
      <c r="C1018" s="22"/>
      <c r="D1018" s="22"/>
      <c r="E1018" s="22"/>
      <c r="F1018" s="22"/>
      <c r="G1018" s="22"/>
      <c r="H1018" s="22"/>
      <c r="I1018" s="22"/>
      <c r="J1018" s="22"/>
    </row>
    <row r="1019" spans="2:10" s="54" customFormat="1" ht="21.9" customHeight="1" x14ac:dyDescent="0.35">
      <c r="B1019" s="20"/>
      <c r="C1019" s="22"/>
      <c r="D1019" s="22"/>
      <c r="E1019" s="22"/>
      <c r="F1019" s="22"/>
      <c r="G1019" s="22"/>
      <c r="H1019" s="22"/>
      <c r="I1019" s="22"/>
      <c r="J1019" s="22"/>
    </row>
    <row r="1020" spans="2:10" s="54" customFormat="1" ht="21.9" customHeight="1" x14ac:dyDescent="0.35">
      <c r="B1020" s="20"/>
      <c r="C1020" s="22"/>
      <c r="D1020" s="22"/>
      <c r="E1020" s="22"/>
      <c r="F1020" s="22"/>
      <c r="G1020" s="22"/>
      <c r="H1020" s="22"/>
      <c r="I1020" s="22"/>
      <c r="J1020" s="22"/>
    </row>
    <row r="1021" spans="2:10" s="54" customFormat="1" ht="21.9" customHeight="1" x14ac:dyDescent="0.35">
      <c r="B1021" s="20"/>
      <c r="C1021" s="22"/>
      <c r="D1021" s="22"/>
      <c r="E1021" s="22"/>
      <c r="F1021" s="22"/>
      <c r="G1021" s="22"/>
      <c r="H1021" s="22"/>
      <c r="I1021" s="22"/>
      <c r="J1021" s="22"/>
    </row>
    <row r="1022" spans="2:10" s="54" customFormat="1" ht="21.9" customHeight="1" x14ac:dyDescent="0.35">
      <c r="B1022" s="20"/>
      <c r="C1022" s="22"/>
      <c r="D1022" s="22"/>
      <c r="E1022" s="22"/>
      <c r="F1022" s="22"/>
      <c r="G1022" s="22"/>
      <c r="H1022" s="22"/>
      <c r="I1022" s="22"/>
      <c r="J1022" s="22"/>
    </row>
    <row r="1023" spans="2:10" s="54" customFormat="1" ht="21.9" customHeight="1" x14ac:dyDescent="0.35">
      <c r="B1023" s="20"/>
      <c r="C1023" s="22"/>
      <c r="D1023" s="22"/>
      <c r="E1023" s="22"/>
      <c r="F1023" s="22"/>
      <c r="G1023" s="22"/>
      <c r="H1023" s="22"/>
      <c r="I1023" s="22"/>
      <c r="J1023" s="22"/>
    </row>
    <row r="1024" spans="2:10" s="54" customFormat="1" ht="21.9" customHeight="1" x14ac:dyDescent="0.35">
      <c r="B1024" s="20"/>
      <c r="C1024" s="22"/>
      <c r="D1024" s="22"/>
      <c r="E1024" s="22"/>
      <c r="F1024" s="22"/>
      <c r="G1024" s="22"/>
      <c r="H1024" s="22"/>
      <c r="I1024" s="22"/>
      <c r="J1024" s="22"/>
    </row>
    <row r="1025" spans="2:10" s="54" customFormat="1" ht="21.9" customHeight="1" x14ac:dyDescent="0.35">
      <c r="B1025" s="20"/>
      <c r="C1025" s="22"/>
      <c r="D1025" s="22"/>
      <c r="E1025" s="22"/>
      <c r="F1025" s="22"/>
      <c r="G1025" s="22"/>
      <c r="H1025" s="22"/>
      <c r="I1025" s="22"/>
      <c r="J1025" s="22"/>
    </row>
    <row r="1026" spans="2:10" s="54" customFormat="1" ht="21.9" customHeight="1" x14ac:dyDescent="0.35">
      <c r="B1026" s="20"/>
      <c r="C1026" s="22"/>
      <c r="D1026" s="22"/>
      <c r="E1026" s="22"/>
      <c r="F1026" s="22"/>
      <c r="G1026" s="22"/>
      <c r="H1026" s="22"/>
      <c r="I1026" s="22"/>
      <c r="J1026" s="22"/>
    </row>
    <row r="1027" spans="2:10" s="54" customFormat="1" ht="21.9" customHeight="1" x14ac:dyDescent="0.35">
      <c r="B1027" s="20"/>
      <c r="C1027" s="22"/>
      <c r="D1027" s="22"/>
      <c r="E1027" s="22"/>
      <c r="F1027" s="22"/>
      <c r="G1027" s="22"/>
      <c r="H1027" s="22"/>
      <c r="I1027" s="22"/>
      <c r="J1027" s="22"/>
    </row>
    <row r="1028" spans="2:10" s="54" customFormat="1" ht="21.9" customHeight="1" x14ac:dyDescent="0.35">
      <c r="B1028" s="20"/>
      <c r="C1028" s="22"/>
      <c r="D1028" s="22"/>
      <c r="E1028" s="22"/>
      <c r="F1028" s="22"/>
      <c r="G1028" s="22"/>
      <c r="H1028" s="22"/>
      <c r="I1028" s="22"/>
      <c r="J1028" s="22"/>
    </row>
    <row r="1029" spans="2:10" s="54" customFormat="1" ht="21.9" customHeight="1" x14ac:dyDescent="0.35">
      <c r="B1029" s="20"/>
      <c r="C1029" s="22"/>
      <c r="D1029" s="22"/>
      <c r="E1029" s="22"/>
      <c r="F1029" s="22"/>
      <c r="G1029" s="22"/>
      <c r="H1029" s="22"/>
      <c r="I1029" s="22"/>
      <c r="J1029" s="22"/>
    </row>
    <row r="1030" spans="2:10" s="54" customFormat="1" ht="21.9" customHeight="1" x14ac:dyDescent="0.35">
      <c r="B1030" s="20"/>
      <c r="C1030" s="22"/>
      <c r="D1030" s="22"/>
      <c r="E1030" s="22"/>
      <c r="F1030" s="22"/>
      <c r="G1030" s="22"/>
      <c r="H1030" s="22"/>
      <c r="I1030" s="22"/>
      <c r="J1030" s="22"/>
    </row>
    <row r="1031" spans="2:10" s="54" customFormat="1" ht="21.9" customHeight="1" x14ac:dyDescent="0.35">
      <c r="B1031" s="20"/>
      <c r="C1031" s="22"/>
      <c r="D1031" s="22"/>
      <c r="E1031" s="22"/>
      <c r="F1031" s="22"/>
      <c r="G1031" s="22"/>
      <c r="H1031" s="22"/>
      <c r="I1031" s="22"/>
      <c r="J1031" s="22"/>
    </row>
    <row r="1032" spans="2:10" s="54" customFormat="1" ht="21.9" customHeight="1" x14ac:dyDescent="0.35">
      <c r="B1032" s="20"/>
      <c r="C1032" s="22"/>
      <c r="D1032" s="22"/>
      <c r="E1032" s="22"/>
      <c r="F1032" s="22"/>
      <c r="G1032" s="22"/>
      <c r="H1032" s="22"/>
      <c r="I1032" s="22"/>
      <c r="J1032" s="22"/>
    </row>
    <row r="1033" spans="2:10" s="54" customFormat="1" ht="21.9" customHeight="1" x14ac:dyDescent="0.35">
      <c r="B1033" s="20"/>
      <c r="C1033" s="22"/>
      <c r="D1033" s="22"/>
      <c r="E1033" s="22"/>
      <c r="F1033" s="22"/>
      <c r="G1033" s="22"/>
      <c r="H1033" s="22"/>
      <c r="I1033" s="22"/>
      <c r="J1033" s="22"/>
    </row>
    <row r="1034" spans="2:10" s="54" customFormat="1" ht="21.9" customHeight="1" x14ac:dyDescent="0.35">
      <c r="B1034" s="20"/>
      <c r="C1034" s="22"/>
      <c r="D1034" s="22"/>
      <c r="E1034" s="22"/>
      <c r="F1034" s="22"/>
      <c r="G1034" s="22"/>
      <c r="H1034" s="22"/>
      <c r="I1034" s="22"/>
      <c r="J1034" s="22"/>
    </row>
    <row r="1035" spans="2:10" s="54" customFormat="1" ht="21.9" customHeight="1" x14ac:dyDescent="0.35">
      <c r="B1035" s="20"/>
      <c r="C1035" s="22"/>
      <c r="D1035" s="22"/>
      <c r="E1035" s="22"/>
      <c r="F1035" s="22"/>
      <c r="G1035" s="22"/>
      <c r="H1035" s="22"/>
      <c r="I1035" s="22"/>
      <c r="J1035" s="22"/>
    </row>
    <row r="1036" spans="2:10" s="54" customFormat="1" ht="21.9" customHeight="1" x14ac:dyDescent="0.35">
      <c r="B1036" s="20"/>
      <c r="C1036" s="22"/>
      <c r="D1036" s="22"/>
      <c r="E1036" s="22"/>
      <c r="F1036" s="22"/>
      <c r="G1036" s="22"/>
      <c r="H1036" s="22"/>
      <c r="I1036" s="22"/>
      <c r="J1036" s="22"/>
    </row>
    <row r="1037" spans="2:10" s="54" customFormat="1" ht="21.9" customHeight="1" x14ac:dyDescent="0.35">
      <c r="B1037" s="20"/>
      <c r="C1037" s="22"/>
      <c r="D1037" s="22"/>
      <c r="E1037" s="22"/>
      <c r="F1037" s="22"/>
      <c r="G1037" s="22"/>
      <c r="H1037" s="22"/>
      <c r="I1037" s="22"/>
      <c r="J1037" s="22"/>
    </row>
    <row r="1038" spans="2:10" s="54" customFormat="1" ht="21.9" customHeight="1" x14ac:dyDescent="0.35">
      <c r="B1038" s="20"/>
      <c r="C1038" s="22"/>
      <c r="D1038" s="22"/>
      <c r="E1038" s="22"/>
      <c r="F1038" s="22"/>
      <c r="G1038" s="22"/>
      <c r="H1038" s="22"/>
      <c r="I1038" s="22"/>
      <c r="J1038" s="22"/>
    </row>
    <row r="1039" spans="2:10" s="54" customFormat="1" ht="21.9" customHeight="1" x14ac:dyDescent="0.35">
      <c r="B1039" s="20"/>
      <c r="C1039" s="22"/>
      <c r="D1039" s="22"/>
      <c r="E1039" s="22"/>
      <c r="F1039" s="22"/>
      <c r="G1039" s="22"/>
      <c r="H1039" s="22"/>
      <c r="I1039" s="22"/>
      <c r="J1039" s="22"/>
    </row>
    <row r="1040" spans="2:10" s="54" customFormat="1" ht="21.9" customHeight="1" x14ac:dyDescent="0.35">
      <c r="B1040" s="20"/>
      <c r="C1040" s="22"/>
      <c r="D1040" s="22"/>
      <c r="E1040" s="22"/>
      <c r="F1040" s="22"/>
      <c r="G1040" s="22"/>
      <c r="H1040" s="22"/>
      <c r="I1040" s="22"/>
      <c r="J1040" s="22"/>
    </row>
    <row r="1041" spans="2:10" s="54" customFormat="1" ht="21.9" customHeight="1" x14ac:dyDescent="0.35">
      <c r="B1041" s="20"/>
      <c r="C1041" s="22"/>
      <c r="D1041" s="22"/>
      <c r="E1041" s="22"/>
      <c r="F1041" s="22"/>
      <c r="G1041" s="22"/>
      <c r="H1041" s="22"/>
      <c r="I1041" s="22"/>
      <c r="J1041" s="22"/>
    </row>
    <row r="1042" spans="2:10" s="54" customFormat="1" ht="21.9" customHeight="1" x14ac:dyDescent="0.35">
      <c r="B1042" s="20"/>
      <c r="C1042" s="22"/>
      <c r="D1042" s="22"/>
      <c r="E1042" s="22"/>
      <c r="F1042" s="22"/>
      <c r="G1042" s="22"/>
      <c r="H1042" s="22"/>
      <c r="I1042" s="22"/>
      <c r="J1042" s="22"/>
    </row>
    <row r="1043" spans="2:10" s="54" customFormat="1" ht="21.9" customHeight="1" x14ac:dyDescent="0.35">
      <c r="B1043" s="20"/>
      <c r="C1043" s="22"/>
      <c r="D1043" s="22"/>
      <c r="E1043" s="22"/>
      <c r="F1043" s="22"/>
      <c r="G1043" s="22"/>
      <c r="H1043" s="22"/>
      <c r="I1043" s="22"/>
      <c r="J1043" s="22"/>
    </row>
    <row r="1044" spans="2:10" s="54" customFormat="1" ht="21.9" customHeight="1" x14ac:dyDescent="0.35">
      <c r="B1044" s="20"/>
      <c r="C1044" s="22"/>
      <c r="D1044" s="22"/>
      <c r="E1044" s="22"/>
      <c r="F1044" s="22"/>
      <c r="G1044" s="22"/>
      <c r="H1044" s="22"/>
      <c r="I1044" s="22"/>
      <c r="J1044" s="22"/>
    </row>
    <row r="1045" spans="2:10" s="54" customFormat="1" ht="21.9" customHeight="1" x14ac:dyDescent="0.35">
      <c r="B1045" s="20"/>
      <c r="C1045" s="22"/>
      <c r="D1045" s="22"/>
      <c r="E1045" s="22"/>
      <c r="F1045" s="22"/>
      <c r="G1045" s="22"/>
      <c r="H1045" s="22"/>
      <c r="I1045" s="22"/>
      <c r="J1045" s="22"/>
    </row>
    <row r="1046" spans="2:10" s="54" customFormat="1" ht="21.9" customHeight="1" x14ac:dyDescent="0.35">
      <c r="B1046" s="20"/>
      <c r="C1046" s="22"/>
      <c r="D1046" s="22"/>
      <c r="E1046" s="22"/>
      <c r="F1046" s="22"/>
      <c r="G1046" s="22"/>
      <c r="H1046" s="22"/>
      <c r="I1046" s="22"/>
      <c r="J1046" s="22"/>
    </row>
    <row r="1047" spans="2:10" s="54" customFormat="1" ht="21.9" customHeight="1" x14ac:dyDescent="0.35">
      <c r="B1047" s="20"/>
      <c r="C1047" s="22"/>
      <c r="D1047" s="22"/>
      <c r="E1047" s="22"/>
      <c r="F1047" s="22"/>
      <c r="G1047" s="22"/>
      <c r="H1047" s="22"/>
      <c r="I1047" s="22"/>
      <c r="J1047" s="22"/>
    </row>
    <row r="1048" spans="2:10" s="54" customFormat="1" ht="21.9" customHeight="1" x14ac:dyDescent="0.35">
      <c r="B1048" s="20"/>
      <c r="C1048" s="22"/>
      <c r="D1048" s="22"/>
      <c r="E1048" s="22"/>
      <c r="F1048" s="22"/>
      <c r="G1048" s="22"/>
      <c r="H1048" s="22"/>
      <c r="I1048" s="22"/>
      <c r="J1048" s="22"/>
    </row>
    <row r="1049" spans="2:10" s="54" customFormat="1" ht="21.9" customHeight="1" x14ac:dyDescent="0.35">
      <c r="B1049" s="20"/>
      <c r="C1049" s="22"/>
      <c r="D1049" s="22"/>
      <c r="E1049" s="22"/>
      <c r="F1049" s="22"/>
      <c r="G1049" s="22"/>
      <c r="H1049" s="22"/>
      <c r="I1049" s="22"/>
      <c r="J1049" s="22"/>
    </row>
    <row r="1050" spans="2:10" s="54" customFormat="1" ht="21.9" customHeight="1" x14ac:dyDescent="0.35">
      <c r="B1050" s="20"/>
      <c r="C1050" s="22"/>
      <c r="D1050" s="22"/>
      <c r="E1050" s="22"/>
      <c r="F1050" s="22"/>
      <c r="G1050" s="22"/>
      <c r="H1050" s="22"/>
      <c r="I1050" s="22"/>
      <c r="J1050" s="22"/>
    </row>
    <row r="1051" spans="2:10" s="54" customFormat="1" ht="21.9" customHeight="1" x14ac:dyDescent="0.35">
      <c r="B1051" s="20"/>
      <c r="C1051" s="22"/>
      <c r="D1051" s="22"/>
      <c r="E1051" s="22"/>
      <c r="F1051" s="22"/>
      <c r="G1051" s="22"/>
      <c r="H1051" s="22"/>
      <c r="I1051" s="22"/>
      <c r="J1051" s="22"/>
    </row>
    <row r="1052" spans="2:10" s="54" customFormat="1" ht="21.9" customHeight="1" x14ac:dyDescent="0.35">
      <c r="B1052" s="20"/>
      <c r="C1052" s="22"/>
      <c r="D1052" s="22"/>
      <c r="E1052" s="22"/>
      <c r="F1052" s="22"/>
      <c r="G1052" s="22"/>
      <c r="H1052" s="22"/>
      <c r="I1052" s="22"/>
      <c r="J1052" s="22"/>
    </row>
    <row r="1053" spans="2:10" s="54" customFormat="1" ht="21.9" customHeight="1" x14ac:dyDescent="0.35">
      <c r="B1053" s="20"/>
      <c r="C1053" s="22"/>
      <c r="D1053" s="22"/>
      <c r="E1053" s="22"/>
      <c r="F1053" s="22"/>
      <c r="G1053" s="22"/>
      <c r="H1053" s="22"/>
      <c r="I1053" s="22"/>
      <c r="J1053" s="22"/>
    </row>
    <row r="1054" spans="2:10" s="54" customFormat="1" ht="21.9" customHeight="1" x14ac:dyDescent="0.35">
      <c r="B1054" s="20"/>
      <c r="C1054" s="22"/>
      <c r="D1054" s="22"/>
      <c r="E1054" s="22"/>
      <c r="F1054" s="22"/>
      <c r="G1054" s="22"/>
      <c r="H1054" s="22"/>
      <c r="I1054" s="22"/>
      <c r="J1054" s="22"/>
    </row>
    <row r="1055" spans="2:10" s="54" customFormat="1" ht="21.9" customHeight="1" x14ac:dyDescent="0.35">
      <c r="B1055" s="20"/>
      <c r="C1055" s="22"/>
      <c r="D1055" s="22"/>
      <c r="E1055" s="22"/>
      <c r="F1055" s="22"/>
      <c r="G1055" s="22"/>
      <c r="H1055" s="22"/>
      <c r="I1055" s="22"/>
      <c r="J1055" s="22"/>
    </row>
    <row r="1056" spans="2:10" s="54" customFormat="1" ht="21.9" customHeight="1" x14ac:dyDescent="0.35">
      <c r="B1056" s="20"/>
      <c r="C1056" s="22"/>
      <c r="D1056" s="22"/>
      <c r="E1056" s="22"/>
      <c r="F1056" s="22"/>
      <c r="G1056" s="22"/>
      <c r="H1056" s="22"/>
      <c r="I1056" s="22"/>
      <c r="J1056" s="22"/>
    </row>
    <row r="1057" spans="2:10" s="54" customFormat="1" ht="21.9" customHeight="1" x14ac:dyDescent="0.35">
      <c r="B1057" s="20"/>
      <c r="C1057" s="22"/>
      <c r="D1057" s="22"/>
      <c r="E1057" s="22"/>
      <c r="F1057" s="22"/>
      <c r="G1057" s="22"/>
      <c r="H1057" s="22"/>
      <c r="I1057" s="22"/>
      <c r="J1057" s="22"/>
    </row>
    <row r="1058" spans="2:10" s="54" customFormat="1" ht="21.9" customHeight="1" x14ac:dyDescent="0.35">
      <c r="B1058" s="20"/>
      <c r="C1058" s="22"/>
      <c r="D1058" s="22"/>
      <c r="E1058" s="22"/>
      <c r="F1058" s="22"/>
      <c r="G1058" s="22"/>
      <c r="H1058" s="22"/>
      <c r="I1058" s="22"/>
      <c r="J1058" s="22"/>
    </row>
    <row r="1059" spans="2:10" s="54" customFormat="1" ht="21.9" customHeight="1" x14ac:dyDescent="0.35">
      <c r="B1059" s="20"/>
      <c r="C1059" s="22"/>
      <c r="D1059" s="22"/>
      <c r="E1059" s="22"/>
      <c r="F1059" s="22"/>
      <c r="G1059" s="22"/>
      <c r="H1059" s="22"/>
      <c r="I1059" s="22"/>
      <c r="J1059" s="22"/>
    </row>
    <row r="1060" spans="2:10" s="54" customFormat="1" ht="21.9" customHeight="1" x14ac:dyDescent="0.35">
      <c r="B1060" s="20"/>
      <c r="C1060" s="22"/>
      <c r="D1060" s="22"/>
      <c r="E1060" s="22"/>
      <c r="F1060" s="22"/>
      <c r="G1060" s="22"/>
      <c r="H1060" s="22"/>
      <c r="I1060" s="22"/>
      <c r="J1060" s="22"/>
    </row>
    <row r="1061" spans="2:10" s="54" customFormat="1" ht="21.9" customHeight="1" x14ac:dyDescent="0.35">
      <c r="B1061" s="20"/>
      <c r="C1061" s="22"/>
      <c r="D1061" s="22"/>
      <c r="E1061" s="22"/>
      <c r="F1061" s="22"/>
      <c r="G1061" s="22"/>
      <c r="H1061" s="22"/>
      <c r="I1061" s="22"/>
      <c r="J1061" s="22"/>
    </row>
    <row r="1062" spans="2:10" s="54" customFormat="1" ht="21.9" customHeight="1" x14ac:dyDescent="0.35">
      <c r="B1062" s="20"/>
      <c r="C1062" s="22"/>
      <c r="D1062" s="22"/>
      <c r="E1062" s="22"/>
      <c r="F1062" s="22"/>
      <c r="G1062" s="22"/>
      <c r="H1062" s="22"/>
      <c r="I1062" s="22"/>
      <c r="J1062" s="22"/>
    </row>
    <row r="1063" spans="2:10" s="54" customFormat="1" ht="21.9" customHeight="1" x14ac:dyDescent="0.35">
      <c r="B1063" s="20"/>
      <c r="C1063" s="22"/>
      <c r="D1063" s="22"/>
      <c r="E1063" s="22"/>
      <c r="F1063" s="22"/>
      <c r="G1063" s="22"/>
      <c r="H1063" s="22"/>
      <c r="I1063" s="22"/>
      <c r="J1063" s="22"/>
    </row>
    <row r="1064" spans="2:10" s="54" customFormat="1" ht="21.9" customHeight="1" x14ac:dyDescent="0.35">
      <c r="B1064" s="20"/>
      <c r="C1064" s="22"/>
      <c r="D1064" s="22"/>
      <c r="E1064" s="22"/>
      <c r="F1064" s="22"/>
      <c r="G1064" s="22"/>
      <c r="H1064" s="22"/>
      <c r="I1064" s="22"/>
      <c r="J1064" s="22"/>
    </row>
    <row r="1065" spans="2:10" s="54" customFormat="1" ht="21.9" customHeight="1" x14ac:dyDescent="0.35">
      <c r="B1065" s="20"/>
      <c r="C1065" s="22"/>
      <c r="D1065" s="22"/>
      <c r="E1065" s="22"/>
      <c r="F1065" s="22"/>
      <c r="G1065" s="22"/>
      <c r="H1065" s="22"/>
      <c r="I1065" s="22"/>
      <c r="J1065" s="22"/>
    </row>
    <row r="1066" spans="2:10" s="54" customFormat="1" ht="21.9" customHeight="1" x14ac:dyDescent="0.35">
      <c r="B1066" s="20"/>
      <c r="C1066" s="22"/>
      <c r="D1066" s="22"/>
      <c r="E1066" s="22"/>
      <c r="F1066" s="22"/>
      <c r="G1066" s="22"/>
      <c r="H1066" s="22"/>
      <c r="I1066" s="22"/>
      <c r="J1066" s="22"/>
    </row>
    <row r="1067" spans="2:10" s="54" customFormat="1" ht="21.9" customHeight="1" x14ac:dyDescent="0.35">
      <c r="B1067" s="20"/>
      <c r="C1067" s="22"/>
      <c r="D1067" s="22"/>
      <c r="E1067" s="22"/>
      <c r="F1067" s="22"/>
      <c r="G1067" s="22"/>
      <c r="H1067" s="22"/>
      <c r="I1067" s="22"/>
      <c r="J1067" s="22"/>
    </row>
    <row r="1068" spans="2:10" s="54" customFormat="1" ht="21.9" customHeight="1" x14ac:dyDescent="0.35">
      <c r="B1068" s="20"/>
      <c r="C1068" s="22"/>
      <c r="D1068" s="22"/>
      <c r="E1068" s="22"/>
      <c r="F1068" s="22"/>
      <c r="G1068" s="22"/>
      <c r="H1068" s="22"/>
      <c r="I1068" s="22"/>
      <c r="J1068" s="22"/>
    </row>
    <row r="1069" spans="2:10" s="54" customFormat="1" ht="21.9" customHeight="1" x14ac:dyDescent="0.35">
      <c r="B1069" s="20"/>
      <c r="C1069" s="22"/>
      <c r="D1069" s="22"/>
      <c r="E1069" s="22"/>
      <c r="F1069" s="22"/>
      <c r="G1069" s="22"/>
      <c r="H1069" s="22"/>
      <c r="I1069" s="22"/>
      <c r="J1069" s="22"/>
    </row>
    <row r="1070" spans="2:10" s="54" customFormat="1" ht="21.9" customHeight="1" x14ac:dyDescent="0.35">
      <c r="B1070" s="20"/>
      <c r="C1070" s="22"/>
      <c r="D1070" s="22"/>
      <c r="E1070" s="22"/>
      <c r="F1070" s="22"/>
      <c r="G1070" s="22"/>
      <c r="H1070" s="22"/>
      <c r="I1070" s="22"/>
      <c r="J1070" s="22"/>
    </row>
    <row r="1071" spans="2:10" s="54" customFormat="1" ht="21.9" customHeight="1" x14ac:dyDescent="0.35">
      <c r="B1071" s="20"/>
      <c r="C1071" s="22"/>
      <c r="D1071" s="22"/>
      <c r="E1071" s="22"/>
      <c r="F1071" s="22"/>
      <c r="G1071" s="22"/>
      <c r="H1071" s="22"/>
      <c r="I1071" s="22"/>
      <c r="J1071" s="22"/>
    </row>
    <row r="1072" spans="2:10" s="54" customFormat="1" ht="21.9" customHeight="1" x14ac:dyDescent="0.35">
      <c r="B1072" s="20"/>
      <c r="C1072" s="22"/>
      <c r="D1072" s="22"/>
      <c r="E1072" s="22"/>
      <c r="F1072" s="22"/>
      <c r="G1072" s="22"/>
      <c r="H1072" s="22"/>
      <c r="I1072" s="22"/>
      <c r="J1072" s="22"/>
    </row>
    <row r="1073" spans="2:10" s="54" customFormat="1" ht="21.9" customHeight="1" x14ac:dyDescent="0.35">
      <c r="B1073" s="20"/>
      <c r="C1073" s="22"/>
      <c r="D1073" s="22"/>
      <c r="E1073" s="22"/>
      <c r="F1073" s="22"/>
      <c r="G1073" s="22"/>
      <c r="H1073" s="22"/>
      <c r="I1073" s="22"/>
      <c r="J1073" s="22"/>
    </row>
    <row r="1074" spans="2:10" s="54" customFormat="1" ht="21.9" customHeight="1" x14ac:dyDescent="0.35">
      <c r="B1074" s="20"/>
      <c r="C1074" s="22"/>
      <c r="D1074" s="22"/>
      <c r="E1074" s="22"/>
      <c r="F1074" s="22"/>
      <c r="G1074" s="22"/>
      <c r="H1074" s="22"/>
      <c r="I1074" s="22"/>
      <c r="J1074" s="22"/>
    </row>
    <row r="1075" spans="2:10" s="54" customFormat="1" ht="21.9" customHeight="1" x14ac:dyDescent="0.35">
      <c r="B1075" s="20"/>
      <c r="C1075" s="22"/>
      <c r="D1075" s="22"/>
      <c r="E1075" s="22"/>
      <c r="F1075" s="22"/>
      <c r="G1075" s="22"/>
      <c r="H1075" s="22"/>
      <c r="I1075" s="22"/>
      <c r="J1075" s="22"/>
    </row>
    <row r="1076" spans="2:10" s="54" customFormat="1" ht="21.9" customHeight="1" x14ac:dyDescent="0.35">
      <c r="B1076" s="20"/>
      <c r="C1076" s="22"/>
      <c r="D1076" s="22"/>
      <c r="E1076" s="22"/>
      <c r="F1076" s="22"/>
      <c r="G1076" s="22"/>
      <c r="H1076" s="22"/>
      <c r="I1076" s="22"/>
      <c r="J1076" s="22"/>
    </row>
    <row r="1077" spans="2:10" s="54" customFormat="1" ht="21.9" customHeight="1" x14ac:dyDescent="0.35">
      <c r="B1077" s="20"/>
      <c r="C1077" s="22"/>
      <c r="D1077" s="22"/>
      <c r="E1077" s="22"/>
      <c r="F1077" s="22"/>
      <c r="G1077" s="22"/>
      <c r="H1077" s="22"/>
      <c r="I1077" s="22"/>
      <c r="J1077" s="22"/>
    </row>
    <row r="1078" spans="2:10" s="54" customFormat="1" ht="21.9" customHeight="1" x14ac:dyDescent="0.35">
      <c r="B1078" s="20"/>
      <c r="C1078" s="22"/>
      <c r="D1078" s="22"/>
      <c r="E1078" s="22"/>
      <c r="F1078" s="22"/>
      <c r="G1078" s="22"/>
      <c r="H1078" s="22"/>
      <c r="I1078" s="22"/>
      <c r="J1078" s="22"/>
    </row>
    <row r="1079" spans="2:10" s="54" customFormat="1" ht="21.9" customHeight="1" x14ac:dyDescent="0.35">
      <c r="B1079" s="20"/>
      <c r="C1079" s="22"/>
      <c r="D1079" s="22"/>
      <c r="E1079" s="22"/>
      <c r="F1079" s="22"/>
      <c r="G1079" s="22"/>
      <c r="H1079" s="22"/>
      <c r="I1079" s="22"/>
      <c r="J1079" s="22"/>
    </row>
    <row r="1080" spans="2:10" s="54" customFormat="1" ht="21.9" customHeight="1" x14ac:dyDescent="0.35">
      <c r="B1080" s="20"/>
      <c r="C1080" s="22"/>
      <c r="D1080" s="22"/>
      <c r="E1080" s="22"/>
      <c r="F1080" s="22"/>
      <c r="G1080" s="22"/>
      <c r="H1080" s="22"/>
      <c r="I1080" s="22"/>
      <c r="J1080" s="22"/>
    </row>
    <row r="1081" spans="2:10" s="54" customFormat="1" ht="21.9" customHeight="1" x14ac:dyDescent="0.35">
      <c r="B1081" s="20"/>
      <c r="C1081" s="22"/>
      <c r="D1081" s="22"/>
      <c r="E1081" s="22"/>
      <c r="F1081" s="22"/>
      <c r="G1081" s="22"/>
      <c r="H1081" s="22"/>
      <c r="I1081" s="22"/>
      <c r="J1081" s="22"/>
    </row>
    <row r="1082" spans="2:10" s="54" customFormat="1" ht="21.9" customHeight="1" x14ac:dyDescent="0.35">
      <c r="B1082" s="20"/>
      <c r="C1082" s="22"/>
      <c r="D1082" s="22"/>
      <c r="E1082" s="22"/>
      <c r="F1082" s="22"/>
      <c r="G1082" s="22"/>
      <c r="H1082" s="22"/>
      <c r="I1082" s="22"/>
      <c r="J1082" s="22"/>
    </row>
    <row r="1083" spans="2:10" s="54" customFormat="1" ht="21.9" customHeight="1" x14ac:dyDescent="0.35">
      <c r="B1083" s="20"/>
      <c r="C1083" s="22"/>
      <c r="D1083" s="22"/>
      <c r="E1083" s="22"/>
      <c r="F1083" s="22"/>
      <c r="G1083" s="22"/>
      <c r="H1083" s="22"/>
      <c r="I1083" s="22"/>
      <c r="J1083" s="22"/>
    </row>
    <row r="1084" spans="2:10" s="54" customFormat="1" ht="21.9" customHeight="1" x14ac:dyDescent="0.35">
      <c r="B1084" s="20"/>
      <c r="C1084" s="22"/>
      <c r="D1084" s="22"/>
      <c r="E1084" s="22"/>
      <c r="F1084" s="22"/>
      <c r="G1084" s="22"/>
      <c r="H1084" s="22"/>
      <c r="I1084" s="22"/>
      <c r="J1084" s="22"/>
    </row>
    <row r="1085" spans="2:10" s="54" customFormat="1" ht="21.9" customHeight="1" x14ac:dyDescent="0.35">
      <c r="B1085" s="20"/>
      <c r="C1085" s="22"/>
      <c r="D1085" s="22"/>
      <c r="E1085" s="22"/>
      <c r="F1085" s="22"/>
      <c r="G1085" s="22"/>
      <c r="H1085" s="22"/>
      <c r="I1085" s="22"/>
      <c r="J1085" s="22"/>
    </row>
    <row r="1086" spans="2:10" s="54" customFormat="1" ht="21.9" customHeight="1" x14ac:dyDescent="0.35">
      <c r="B1086" s="20"/>
      <c r="C1086" s="22"/>
      <c r="D1086" s="22"/>
      <c r="E1086" s="22"/>
      <c r="F1086" s="22"/>
      <c r="G1086" s="22"/>
      <c r="H1086" s="22"/>
      <c r="I1086" s="22"/>
      <c r="J1086" s="22"/>
    </row>
    <row r="1087" spans="2:10" s="54" customFormat="1" ht="21.9" customHeight="1" x14ac:dyDescent="0.35">
      <c r="B1087" s="20"/>
      <c r="C1087" s="22"/>
      <c r="D1087" s="22"/>
      <c r="E1087" s="22"/>
      <c r="F1087" s="22"/>
      <c r="G1087" s="22"/>
      <c r="H1087" s="22"/>
      <c r="I1087" s="22"/>
      <c r="J1087" s="22"/>
    </row>
    <row r="1088" spans="2:10" s="54" customFormat="1" ht="21.9" customHeight="1" x14ac:dyDescent="0.35">
      <c r="B1088" s="20"/>
      <c r="C1088" s="22"/>
      <c r="D1088" s="22"/>
      <c r="E1088" s="22"/>
      <c r="F1088" s="22"/>
      <c r="G1088" s="22"/>
      <c r="H1088" s="22"/>
      <c r="I1088" s="22"/>
      <c r="J1088" s="22"/>
    </row>
    <row r="1089" spans="2:10" s="54" customFormat="1" ht="21.9" customHeight="1" x14ac:dyDescent="0.35">
      <c r="B1089" s="20"/>
      <c r="C1089" s="22"/>
      <c r="D1089" s="22"/>
      <c r="E1089" s="22"/>
      <c r="F1089" s="22"/>
      <c r="G1089" s="22"/>
      <c r="H1089" s="22"/>
      <c r="I1089" s="22"/>
      <c r="J1089" s="22"/>
    </row>
    <row r="1090" spans="2:10" s="54" customFormat="1" ht="21.9" customHeight="1" x14ac:dyDescent="0.35">
      <c r="B1090" s="20"/>
      <c r="C1090" s="22"/>
      <c r="D1090" s="22"/>
      <c r="E1090" s="22"/>
      <c r="F1090" s="22"/>
      <c r="G1090" s="22"/>
      <c r="H1090" s="22"/>
      <c r="I1090" s="22"/>
      <c r="J1090" s="22"/>
    </row>
    <row r="1091" spans="2:10" s="54" customFormat="1" ht="21.9" customHeight="1" x14ac:dyDescent="0.35">
      <c r="B1091" s="20"/>
      <c r="C1091" s="22"/>
      <c r="D1091" s="22"/>
      <c r="E1091" s="22"/>
      <c r="F1091" s="22"/>
      <c r="G1091" s="22"/>
      <c r="H1091" s="22"/>
      <c r="I1091" s="22"/>
      <c r="J1091" s="22"/>
    </row>
    <row r="1092" spans="2:10" s="54" customFormat="1" ht="21.9" customHeight="1" x14ac:dyDescent="0.35">
      <c r="B1092" s="20"/>
      <c r="C1092" s="22"/>
      <c r="D1092" s="22"/>
      <c r="E1092" s="22"/>
      <c r="F1092" s="22"/>
      <c r="G1092" s="22"/>
      <c r="H1092" s="22"/>
      <c r="I1092" s="22"/>
      <c r="J1092" s="22"/>
    </row>
    <row r="1093" spans="2:10" s="54" customFormat="1" ht="21.9" customHeight="1" x14ac:dyDescent="0.35">
      <c r="B1093" s="20"/>
      <c r="C1093" s="22"/>
      <c r="D1093" s="22"/>
      <c r="E1093" s="22"/>
      <c r="F1093" s="22"/>
      <c r="G1093" s="22"/>
      <c r="H1093" s="22"/>
      <c r="I1093" s="22"/>
      <c r="J1093" s="22"/>
    </row>
    <row r="1094" spans="2:10" s="54" customFormat="1" ht="21.9" customHeight="1" x14ac:dyDescent="0.35">
      <c r="B1094" s="20"/>
      <c r="C1094" s="22"/>
      <c r="D1094" s="22"/>
      <c r="E1094" s="22"/>
      <c r="F1094" s="22"/>
      <c r="G1094" s="22"/>
      <c r="H1094" s="22"/>
      <c r="I1094" s="22"/>
      <c r="J1094" s="22"/>
    </row>
    <row r="1095" spans="2:10" s="54" customFormat="1" ht="21.9" customHeight="1" x14ac:dyDescent="0.35">
      <c r="B1095" s="20"/>
      <c r="C1095" s="22"/>
      <c r="D1095" s="22"/>
      <c r="E1095" s="22"/>
      <c r="F1095" s="22"/>
      <c r="G1095" s="22"/>
      <c r="H1095" s="22"/>
      <c r="I1095" s="22"/>
      <c r="J1095" s="22"/>
    </row>
    <row r="1096" spans="2:10" s="54" customFormat="1" ht="21.9" customHeight="1" x14ac:dyDescent="0.35">
      <c r="B1096" s="20"/>
      <c r="C1096" s="22"/>
      <c r="D1096" s="22"/>
      <c r="E1096" s="22"/>
      <c r="F1096" s="22"/>
      <c r="G1096" s="22"/>
      <c r="H1096" s="22"/>
      <c r="I1096" s="22"/>
      <c r="J1096" s="22"/>
    </row>
    <row r="1097" spans="2:10" s="54" customFormat="1" ht="21.9" customHeight="1" x14ac:dyDescent="0.35">
      <c r="B1097" s="20"/>
      <c r="C1097" s="22"/>
      <c r="D1097" s="22"/>
      <c r="E1097" s="22"/>
      <c r="F1097" s="22"/>
      <c r="G1097" s="22"/>
      <c r="H1097" s="22"/>
      <c r="I1097" s="22"/>
      <c r="J1097" s="22"/>
    </row>
    <row r="1098" spans="2:10" s="54" customFormat="1" ht="21.9" customHeight="1" x14ac:dyDescent="0.35">
      <c r="B1098" s="20"/>
      <c r="C1098" s="22"/>
      <c r="D1098" s="22"/>
      <c r="E1098" s="22"/>
      <c r="F1098" s="22"/>
      <c r="G1098" s="22"/>
      <c r="H1098" s="22"/>
      <c r="I1098" s="22"/>
      <c r="J1098" s="22"/>
    </row>
    <row r="1099" spans="2:10" s="54" customFormat="1" ht="21.9" customHeight="1" x14ac:dyDescent="0.35">
      <c r="B1099" s="20"/>
      <c r="C1099" s="22"/>
      <c r="D1099" s="22"/>
      <c r="E1099" s="22"/>
      <c r="F1099" s="22"/>
      <c r="G1099" s="22"/>
      <c r="H1099" s="22"/>
      <c r="I1099" s="22"/>
      <c r="J1099" s="22"/>
    </row>
    <row r="1100" spans="2:10" s="54" customFormat="1" ht="21.9" customHeight="1" x14ac:dyDescent="0.35">
      <c r="B1100" s="20"/>
      <c r="C1100" s="22"/>
      <c r="D1100" s="22"/>
      <c r="E1100" s="22"/>
      <c r="F1100" s="22"/>
      <c r="G1100" s="22"/>
      <c r="H1100" s="22"/>
      <c r="I1100" s="22"/>
      <c r="J1100" s="22"/>
    </row>
    <row r="1101" spans="2:10" s="54" customFormat="1" ht="21.9" customHeight="1" x14ac:dyDescent="0.35">
      <c r="B1101" s="20"/>
      <c r="C1101" s="22"/>
      <c r="D1101" s="22"/>
      <c r="E1101" s="22"/>
      <c r="F1101" s="22"/>
      <c r="G1101" s="22"/>
      <c r="H1101" s="22"/>
      <c r="I1101" s="22"/>
      <c r="J1101" s="22"/>
    </row>
    <row r="1102" spans="2:10" s="54" customFormat="1" ht="21.9" customHeight="1" x14ac:dyDescent="0.35">
      <c r="B1102" s="20"/>
      <c r="C1102" s="22"/>
      <c r="D1102" s="22"/>
      <c r="E1102" s="22"/>
      <c r="F1102" s="22"/>
      <c r="G1102" s="22"/>
      <c r="H1102" s="22"/>
      <c r="I1102" s="22"/>
      <c r="J1102" s="22"/>
    </row>
    <row r="1103" spans="2:10" s="54" customFormat="1" ht="21.9" customHeight="1" x14ac:dyDescent="0.35">
      <c r="B1103" s="20"/>
      <c r="C1103" s="22"/>
      <c r="D1103" s="22"/>
      <c r="E1103" s="22"/>
      <c r="F1103" s="22"/>
      <c r="G1103" s="22"/>
      <c r="H1103" s="22"/>
      <c r="I1103" s="22"/>
      <c r="J1103" s="22"/>
    </row>
    <row r="1104" spans="2:10" s="54" customFormat="1" ht="21.9" customHeight="1" x14ac:dyDescent="0.35">
      <c r="B1104" s="20"/>
      <c r="C1104" s="22"/>
      <c r="D1104" s="22"/>
      <c r="E1104" s="22"/>
      <c r="F1104" s="22"/>
      <c r="G1104" s="22"/>
      <c r="H1104" s="22"/>
      <c r="I1104" s="22"/>
      <c r="J1104" s="22"/>
    </row>
    <row r="1105" spans="2:10" s="54" customFormat="1" ht="21.9" customHeight="1" x14ac:dyDescent="0.35">
      <c r="B1105" s="20"/>
      <c r="C1105" s="22"/>
      <c r="D1105" s="22"/>
      <c r="E1105" s="22"/>
      <c r="F1105" s="22"/>
      <c r="G1105" s="22"/>
      <c r="H1105" s="22"/>
      <c r="I1105" s="22"/>
      <c r="J1105" s="22"/>
    </row>
    <row r="1106" spans="2:10" s="54" customFormat="1" ht="21.9" customHeight="1" x14ac:dyDescent="0.35">
      <c r="B1106" s="20"/>
      <c r="C1106" s="22"/>
      <c r="D1106" s="22"/>
      <c r="E1106" s="22"/>
      <c r="F1106" s="22"/>
      <c r="G1106" s="22"/>
      <c r="H1106" s="22"/>
      <c r="I1106" s="22"/>
      <c r="J1106" s="22"/>
    </row>
    <row r="1107" spans="2:10" s="54" customFormat="1" ht="21.9" customHeight="1" x14ac:dyDescent="0.35">
      <c r="B1107" s="20"/>
      <c r="C1107" s="22"/>
      <c r="D1107" s="22"/>
      <c r="E1107" s="22"/>
      <c r="F1107" s="22"/>
      <c r="G1107" s="22"/>
      <c r="H1107" s="22"/>
      <c r="I1107" s="22"/>
      <c r="J1107" s="22"/>
    </row>
    <row r="1108" spans="2:10" s="54" customFormat="1" ht="21.9" customHeight="1" x14ac:dyDescent="0.35">
      <c r="B1108" s="20"/>
      <c r="C1108" s="22"/>
      <c r="D1108" s="22"/>
      <c r="E1108" s="22"/>
      <c r="F1108" s="22"/>
      <c r="G1108" s="22"/>
      <c r="H1108" s="22"/>
      <c r="I1108" s="22"/>
      <c r="J1108" s="22"/>
    </row>
    <row r="1109" spans="2:10" s="54" customFormat="1" ht="21.9" customHeight="1" x14ac:dyDescent="0.35">
      <c r="B1109" s="20"/>
      <c r="C1109" s="22"/>
      <c r="D1109" s="22"/>
      <c r="E1109" s="22"/>
      <c r="F1109" s="22"/>
      <c r="G1109" s="22"/>
      <c r="H1109" s="22"/>
      <c r="I1109" s="22"/>
      <c r="J1109" s="22"/>
    </row>
    <row r="1110" spans="2:10" s="54" customFormat="1" ht="21.9" customHeight="1" x14ac:dyDescent="0.35">
      <c r="B1110" s="20"/>
      <c r="C1110" s="22"/>
      <c r="D1110" s="22"/>
      <c r="E1110" s="22"/>
      <c r="F1110" s="22"/>
      <c r="G1110" s="22"/>
      <c r="H1110" s="22"/>
      <c r="I1110" s="22"/>
      <c r="J1110" s="22"/>
    </row>
    <row r="1111" spans="2:10" s="54" customFormat="1" ht="21.9" customHeight="1" x14ac:dyDescent="0.35">
      <c r="B1111" s="20"/>
      <c r="C1111" s="22"/>
      <c r="D1111" s="22"/>
      <c r="E1111" s="22"/>
      <c r="F1111" s="22"/>
      <c r="G1111" s="22"/>
      <c r="H1111" s="22"/>
      <c r="I1111" s="22"/>
      <c r="J1111" s="22"/>
    </row>
    <row r="1112" spans="2:10" s="54" customFormat="1" ht="21.9" customHeight="1" x14ac:dyDescent="0.35">
      <c r="B1112" s="20"/>
      <c r="C1112" s="22"/>
      <c r="D1112" s="22"/>
      <c r="E1112" s="22"/>
      <c r="F1112" s="22"/>
      <c r="G1112" s="22"/>
      <c r="H1112" s="22"/>
      <c r="I1112" s="22"/>
      <c r="J1112" s="22"/>
    </row>
    <row r="1113" spans="2:10" s="54" customFormat="1" ht="21.9" customHeight="1" x14ac:dyDescent="0.35">
      <c r="B1113" s="20"/>
      <c r="C1113" s="22"/>
      <c r="D1113" s="22"/>
      <c r="E1113" s="22"/>
      <c r="F1113" s="22"/>
      <c r="G1113" s="22"/>
      <c r="H1113" s="22"/>
      <c r="I1113" s="22"/>
      <c r="J1113" s="22"/>
    </row>
    <row r="1114" spans="2:10" s="54" customFormat="1" ht="21.9" customHeight="1" x14ac:dyDescent="0.35">
      <c r="B1114" s="20"/>
      <c r="C1114" s="22"/>
      <c r="D1114" s="22"/>
      <c r="E1114" s="22"/>
      <c r="F1114" s="22"/>
      <c r="G1114" s="22"/>
      <c r="H1114" s="22"/>
      <c r="I1114" s="22"/>
      <c r="J1114" s="22"/>
    </row>
    <row r="1115" spans="2:10" s="54" customFormat="1" ht="21.9" customHeight="1" x14ac:dyDescent="0.35">
      <c r="B1115" s="20"/>
      <c r="C1115" s="22"/>
      <c r="D1115" s="22"/>
      <c r="E1115" s="22"/>
      <c r="F1115" s="22"/>
      <c r="G1115" s="22"/>
      <c r="H1115" s="22"/>
      <c r="I1115" s="22"/>
      <c r="J1115" s="22"/>
    </row>
    <row r="1116" spans="2:10" s="54" customFormat="1" ht="21.9" customHeight="1" x14ac:dyDescent="0.35">
      <c r="B1116" s="20"/>
      <c r="C1116" s="22"/>
      <c r="D1116" s="22"/>
      <c r="E1116" s="22"/>
      <c r="F1116" s="22"/>
      <c r="G1116" s="22"/>
      <c r="H1116" s="22"/>
      <c r="I1116" s="22"/>
      <c r="J1116" s="22"/>
    </row>
    <row r="1117" spans="2:10" s="54" customFormat="1" ht="21.9" customHeight="1" x14ac:dyDescent="0.35">
      <c r="B1117" s="20"/>
      <c r="C1117" s="22"/>
      <c r="D1117" s="22"/>
      <c r="E1117" s="22"/>
      <c r="F1117" s="22"/>
      <c r="G1117" s="22"/>
      <c r="H1117" s="22"/>
      <c r="I1117" s="22"/>
      <c r="J1117" s="22"/>
    </row>
    <row r="1118" spans="2:10" s="54" customFormat="1" ht="21.9" customHeight="1" x14ac:dyDescent="0.35">
      <c r="B1118" s="20"/>
      <c r="C1118" s="22"/>
      <c r="D1118" s="22"/>
      <c r="E1118" s="22"/>
      <c r="F1118" s="22"/>
      <c r="G1118" s="22"/>
      <c r="H1118" s="22"/>
      <c r="I1118" s="22"/>
      <c r="J1118" s="22"/>
    </row>
    <row r="1119" spans="2:10" s="54" customFormat="1" ht="21.9" customHeight="1" x14ac:dyDescent="0.35">
      <c r="B1119" s="20"/>
      <c r="C1119" s="22"/>
      <c r="D1119" s="22"/>
      <c r="E1119" s="22"/>
      <c r="F1119" s="22"/>
      <c r="G1119" s="22"/>
      <c r="H1119" s="22"/>
      <c r="I1119" s="22"/>
      <c r="J1119" s="22"/>
    </row>
    <row r="1120" spans="2:10" s="54" customFormat="1" ht="21.9" customHeight="1" x14ac:dyDescent="0.35">
      <c r="B1120" s="20"/>
      <c r="C1120" s="22"/>
      <c r="D1120" s="22"/>
      <c r="E1120" s="22"/>
      <c r="F1120" s="22"/>
      <c r="G1120" s="22"/>
      <c r="H1120" s="22"/>
      <c r="I1120" s="22"/>
      <c r="J1120" s="22"/>
    </row>
    <row r="1121" spans="2:10" s="54" customFormat="1" ht="21.9" customHeight="1" x14ac:dyDescent="0.35">
      <c r="B1121" s="20"/>
      <c r="C1121" s="22"/>
      <c r="D1121" s="22"/>
      <c r="E1121" s="22"/>
      <c r="F1121" s="22"/>
      <c r="G1121" s="22"/>
      <c r="H1121" s="22"/>
      <c r="I1121" s="22"/>
      <c r="J1121" s="22"/>
    </row>
    <row r="1122" spans="2:10" s="54" customFormat="1" ht="21.9" customHeight="1" x14ac:dyDescent="0.35">
      <c r="B1122" s="20"/>
      <c r="C1122" s="22"/>
      <c r="D1122" s="22"/>
      <c r="E1122" s="22"/>
      <c r="F1122" s="22"/>
      <c r="G1122" s="22"/>
      <c r="H1122" s="22"/>
      <c r="I1122" s="22"/>
      <c r="J1122" s="22"/>
    </row>
    <row r="1123" spans="2:10" s="54" customFormat="1" ht="21.9" customHeight="1" x14ac:dyDescent="0.35">
      <c r="B1123" s="20"/>
      <c r="C1123" s="22"/>
      <c r="D1123" s="22"/>
      <c r="E1123" s="22"/>
      <c r="F1123" s="22"/>
      <c r="G1123" s="22"/>
      <c r="H1123" s="22"/>
      <c r="I1123" s="22"/>
      <c r="J1123" s="22"/>
    </row>
    <row r="1124" spans="2:10" s="54" customFormat="1" ht="21.9" customHeight="1" x14ac:dyDescent="0.35">
      <c r="B1124" s="20"/>
      <c r="C1124" s="22"/>
      <c r="D1124" s="22"/>
      <c r="E1124" s="22"/>
      <c r="F1124" s="22"/>
      <c r="G1124" s="22"/>
      <c r="H1124" s="22"/>
      <c r="I1124" s="22"/>
      <c r="J1124" s="22"/>
    </row>
    <row r="1125" spans="2:10" s="54" customFormat="1" ht="21.9" customHeight="1" x14ac:dyDescent="0.35">
      <c r="B1125" s="20"/>
      <c r="C1125" s="22"/>
      <c r="D1125" s="22"/>
      <c r="E1125" s="22"/>
      <c r="F1125" s="22"/>
      <c r="G1125" s="22"/>
      <c r="H1125" s="22"/>
      <c r="I1125" s="22"/>
      <c r="J1125" s="22"/>
    </row>
    <row r="1126" spans="2:10" s="54" customFormat="1" ht="21.9" customHeight="1" x14ac:dyDescent="0.35">
      <c r="B1126" s="20"/>
      <c r="C1126" s="22"/>
      <c r="D1126" s="22"/>
      <c r="E1126" s="22"/>
      <c r="F1126" s="22"/>
      <c r="G1126" s="22"/>
      <c r="H1126" s="22"/>
      <c r="I1126" s="22"/>
      <c r="J1126" s="22"/>
    </row>
    <row r="1127" spans="2:10" s="54" customFormat="1" ht="21.9" customHeight="1" x14ac:dyDescent="0.35">
      <c r="B1127" s="20"/>
      <c r="C1127" s="22"/>
      <c r="D1127" s="22"/>
      <c r="E1127" s="22"/>
      <c r="F1127" s="22"/>
      <c r="G1127" s="22"/>
      <c r="H1127" s="22"/>
      <c r="I1127" s="22"/>
      <c r="J1127" s="22"/>
    </row>
    <row r="1128" spans="2:10" s="54" customFormat="1" ht="21.9" customHeight="1" x14ac:dyDescent="0.35">
      <c r="B1128" s="20"/>
      <c r="C1128" s="22"/>
      <c r="D1128" s="22"/>
      <c r="E1128" s="22"/>
      <c r="F1128" s="22"/>
      <c r="G1128" s="22"/>
      <c r="H1128" s="22"/>
      <c r="I1128" s="22"/>
      <c r="J1128" s="22"/>
    </row>
    <row r="1129" spans="2:10" s="54" customFormat="1" ht="21.9" customHeight="1" x14ac:dyDescent="0.35">
      <c r="B1129" s="20"/>
      <c r="C1129" s="22"/>
      <c r="D1129" s="22"/>
      <c r="E1129" s="22"/>
      <c r="F1129" s="22"/>
      <c r="G1129" s="22"/>
      <c r="H1129" s="22"/>
      <c r="I1129" s="22"/>
      <c r="J1129" s="22"/>
    </row>
    <row r="1130" spans="2:10" s="54" customFormat="1" ht="21.9" customHeight="1" x14ac:dyDescent="0.35">
      <c r="B1130" s="20"/>
      <c r="C1130" s="22"/>
      <c r="D1130" s="22"/>
      <c r="E1130" s="22"/>
      <c r="F1130" s="22"/>
      <c r="G1130" s="22"/>
      <c r="H1130" s="22"/>
      <c r="I1130" s="22"/>
      <c r="J1130" s="22"/>
    </row>
    <row r="1131" spans="2:10" s="54" customFormat="1" ht="21.9" customHeight="1" x14ac:dyDescent="0.35">
      <c r="B1131" s="20"/>
      <c r="C1131" s="22"/>
      <c r="D1131" s="22"/>
      <c r="E1131" s="22"/>
      <c r="F1131" s="22"/>
      <c r="G1131" s="22"/>
      <c r="H1131" s="22"/>
      <c r="I1131" s="22"/>
      <c r="J1131" s="22"/>
    </row>
    <row r="1132" spans="2:10" s="54" customFormat="1" ht="21.9" customHeight="1" x14ac:dyDescent="0.35">
      <c r="B1132" s="20"/>
      <c r="C1132" s="22"/>
      <c r="D1132" s="22"/>
      <c r="E1132" s="22"/>
      <c r="F1132" s="22"/>
      <c r="G1132" s="22"/>
      <c r="H1132" s="22"/>
      <c r="I1132" s="22"/>
      <c r="J1132" s="22"/>
    </row>
    <row r="1133" spans="2:10" s="54" customFormat="1" ht="21.9" customHeight="1" x14ac:dyDescent="0.35">
      <c r="B1133" s="20"/>
      <c r="C1133" s="22"/>
      <c r="D1133" s="22"/>
      <c r="E1133" s="22"/>
      <c r="F1133" s="22"/>
      <c r="G1133" s="22"/>
      <c r="H1133" s="22"/>
      <c r="I1133" s="22"/>
      <c r="J1133" s="22"/>
    </row>
    <row r="1134" spans="2:10" s="54" customFormat="1" ht="21.9" customHeight="1" x14ac:dyDescent="0.35">
      <c r="B1134" s="20"/>
      <c r="C1134" s="22"/>
      <c r="D1134" s="22"/>
      <c r="E1134" s="22"/>
      <c r="F1134" s="22"/>
      <c r="G1134" s="22"/>
      <c r="H1134" s="22"/>
      <c r="I1134" s="22"/>
      <c r="J1134" s="22"/>
    </row>
    <row r="1135" spans="2:10" s="54" customFormat="1" ht="21.9" customHeight="1" x14ac:dyDescent="0.35">
      <c r="B1135" s="20"/>
      <c r="C1135" s="22"/>
      <c r="D1135" s="22"/>
      <c r="E1135" s="22"/>
      <c r="F1135" s="22"/>
      <c r="G1135" s="22"/>
      <c r="H1135" s="22"/>
      <c r="I1135" s="22"/>
      <c r="J1135" s="22"/>
    </row>
    <row r="1136" spans="2:10" s="54" customFormat="1" ht="21.9" customHeight="1" x14ac:dyDescent="0.35">
      <c r="B1136" s="20"/>
      <c r="C1136" s="22"/>
      <c r="D1136" s="22"/>
      <c r="E1136" s="22"/>
      <c r="F1136" s="22"/>
      <c r="G1136" s="22"/>
      <c r="H1136" s="22"/>
      <c r="I1136" s="22"/>
      <c r="J1136" s="22"/>
    </row>
    <row r="1137" spans="2:10" s="54" customFormat="1" ht="21.9" customHeight="1" x14ac:dyDescent="0.35">
      <c r="B1137" s="20"/>
      <c r="C1137" s="22"/>
      <c r="D1137" s="22"/>
      <c r="E1137" s="22"/>
      <c r="F1137" s="22"/>
      <c r="G1137" s="22"/>
      <c r="H1137" s="22"/>
      <c r="I1137" s="22"/>
      <c r="J1137" s="22"/>
    </row>
    <row r="1138" spans="2:10" s="54" customFormat="1" ht="21.9" customHeight="1" x14ac:dyDescent="0.35">
      <c r="B1138" s="20"/>
      <c r="C1138" s="22"/>
      <c r="D1138" s="22"/>
      <c r="E1138" s="22"/>
      <c r="F1138" s="22"/>
      <c r="G1138" s="22"/>
      <c r="H1138" s="22"/>
      <c r="I1138" s="22"/>
      <c r="J1138" s="22"/>
    </row>
    <row r="1139" spans="2:10" s="54" customFormat="1" ht="21.9" customHeight="1" x14ac:dyDescent="0.35">
      <c r="B1139" s="20"/>
      <c r="C1139" s="22"/>
      <c r="D1139" s="22"/>
      <c r="E1139" s="22"/>
      <c r="F1139" s="22"/>
      <c r="G1139" s="22"/>
      <c r="H1139" s="22"/>
      <c r="I1139" s="22"/>
      <c r="J1139" s="22"/>
    </row>
    <row r="1140" spans="2:10" s="54" customFormat="1" ht="21.9" customHeight="1" x14ac:dyDescent="0.35">
      <c r="B1140" s="20"/>
      <c r="C1140" s="22"/>
      <c r="D1140" s="22"/>
      <c r="E1140" s="22"/>
      <c r="F1140" s="22"/>
      <c r="G1140" s="22"/>
      <c r="H1140" s="22"/>
      <c r="I1140" s="22"/>
      <c r="J1140" s="22"/>
    </row>
    <row r="1141" spans="2:10" s="54" customFormat="1" ht="21.9" customHeight="1" x14ac:dyDescent="0.35">
      <c r="B1141" s="20"/>
      <c r="C1141" s="22"/>
      <c r="D1141" s="22"/>
      <c r="E1141" s="22"/>
      <c r="F1141" s="22"/>
      <c r="G1141" s="22"/>
      <c r="H1141" s="22"/>
      <c r="I1141" s="22"/>
      <c r="J1141" s="22"/>
    </row>
    <row r="1142" spans="2:10" s="54" customFormat="1" ht="21.9" customHeight="1" x14ac:dyDescent="0.35">
      <c r="B1142" s="20"/>
      <c r="C1142" s="22"/>
      <c r="D1142" s="22"/>
      <c r="E1142" s="22"/>
      <c r="F1142" s="22"/>
      <c r="G1142" s="22"/>
      <c r="H1142" s="22"/>
      <c r="I1142" s="22"/>
      <c r="J1142" s="22"/>
    </row>
    <row r="1143" spans="2:10" s="54" customFormat="1" ht="21.9" customHeight="1" x14ac:dyDescent="0.35">
      <c r="B1143" s="20"/>
      <c r="C1143" s="22"/>
      <c r="D1143" s="22"/>
      <c r="E1143" s="22"/>
      <c r="F1143" s="22"/>
      <c r="G1143" s="22"/>
      <c r="H1143" s="22"/>
      <c r="I1143" s="22"/>
      <c r="J1143" s="22"/>
    </row>
    <row r="1144" spans="2:10" s="54" customFormat="1" ht="21.9" customHeight="1" x14ac:dyDescent="0.35">
      <c r="B1144" s="20"/>
      <c r="C1144" s="22"/>
      <c r="D1144" s="22"/>
      <c r="E1144" s="22"/>
      <c r="F1144" s="22"/>
      <c r="G1144" s="22"/>
      <c r="H1144" s="22"/>
      <c r="I1144" s="22"/>
      <c r="J1144" s="22"/>
    </row>
    <row r="1145" spans="2:10" s="54" customFormat="1" ht="21.9" customHeight="1" x14ac:dyDescent="0.35">
      <c r="B1145" s="20"/>
      <c r="C1145" s="22"/>
      <c r="D1145" s="22"/>
      <c r="E1145" s="22"/>
      <c r="F1145" s="22"/>
      <c r="G1145" s="22"/>
      <c r="H1145" s="22"/>
      <c r="I1145" s="22"/>
      <c r="J1145" s="22"/>
    </row>
    <row r="1146" spans="2:10" s="54" customFormat="1" ht="21.9" customHeight="1" x14ac:dyDescent="0.35">
      <c r="B1146" s="20"/>
      <c r="C1146" s="22"/>
      <c r="D1146" s="22"/>
      <c r="E1146" s="22"/>
      <c r="F1146" s="22"/>
      <c r="G1146" s="22"/>
      <c r="H1146" s="22"/>
      <c r="I1146" s="22"/>
      <c r="J1146" s="22"/>
    </row>
    <row r="1147" spans="2:10" s="54" customFormat="1" ht="21.9" customHeight="1" x14ac:dyDescent="0.35">
      <c r="B1147" s="20"/>
      <c r="C1147" s="22"/>
      <c r="D1147" s="22"/>
      <c r="E1147" s="22"/>
      <c r="F1147" s="22"/>
      <c r="G1147" s="22"/>
      <c r="H1147" s="22"/>
      <c r="I1147" s="22"/>
      <c r="J1147" s="22"/>
    </row>
    <row r="1148" spans="2:10" s="54" customFormat="1" ht="21.9" customHeight="1" x14ac:dyDescent="0.35">
      <c r="B1148" s="20"/>
      <c r="C1148" s="22"/>
      <c r="D1148" s="22"/>
      <c r="E1148" s="22"/>
      <c r="F1148" s="22"/>
      <c r="G1148" s="22"/>
      <c r="H1148" s="22"/>
      <c r="I1148" s="22"/>
      <c r="J1148" s="22"/>
    </row>
    <row r="1149" spans="2:10" s="54" customFormat="1" ht="21.9" customHeight="1" x14ac:dyDescent="0.35">
      <c r="B1149" s="20"/>
      <c r="C1149" s="22"/>
      <c r="D1149" s="22"/>
      <c r="E1149" s="22"/>
      <c r="F1149" s="22"/>
      <c r="G1149" s="22"/>
      <c r="H1149" s="22"/>
      <c r="I1149" s="22"/>
      <c r="J1149" s="22"/>
    </row>
    <row r="1150" spans="2:10" s="54" customFormat="1" ht="21.9" customHeight="1" x14ac:dyDescent="0.35">
      <c r="B1150" s="20"/>
      <c r="C1150" s="22"/>
      <c r="D1150" s="22"/>
      <c r="E1150" s="22"/>
      <c r="F1150" s="22"/>
      <c r="G1150" s="22"/>
      <c r="H1150" s="22"/>
      <c r="I1150" s="22"/>
      <c r="J1150" s="22"/>
    </row>
    <row r="1151" spans="2:10" s="54" customFormat="1" ht="21.9" customHeight="1" x14ac:dyDescent="0.35">
      <c r="B1151" s="20"/>
      <c r="C1151" s="22"/>
      <c r="D1151" s="22"/>
      <c r="E1151" s="22"/>
      <c r="F1151" s="22"/>
      <c r="G1151" s="22"/>
      <c r="H1151" s="22"/>
      <c r="I1151" s="22"/>
      <c r="J1151" s="22"/>
    </row>
    <row r="1152" spans="2:10" s="54" customFormat="1" ht="21.9" customHeight="1" x14ac:dyDescent="0.35">
      <c r="B1152" s="20"/>
      <c r="C1152" s="22"/>
      <c r="D1152" s="22"/>
      <c r="E1152" s="22"/>
      <c r="F1152" s="22"/>
      <c r="G1152" s="22"/>
      <c r="H1152" s="22"/>
      <c r="I1152" s="22"/>
      <c r="J1152" s="22"/>
    </row>
    <row r="1153" spans="2:10" s="54" customFormat="1" ht="21.9" customHeight="1" x14ac:dyDescent="0.35">
      <c r="B1153" s="20"/>
      <c r="C1153" s="22"/>
      <c r="D1153" s="22"/>
      <c r="E1153" s="22"/>
      <c r="F1153" s="22"/>
      <c r="G1153" s="22"/>
      <c r="H1153" s="22"/>
      <c r="I1153" s="22"/>
      <c r="J1153" s="22"/>
    </row>
    <row r="1154" spans="2:10" s="54" customFormat="1" ht="21.9" customHeight="1" x14ac:dyDescent="0.35">
      <c r="B1154" s="20"/>
      <c r="C1154" s="22"/>
      <c r="D1154" s="22"/>
      <c r="E1154" s="22"/>
      <c r="F1154" s="22"/>
      <c r="G1154" s="22"/>
      <c r="H1154" s="22"/>
      <c r="I1154" s="22"/>
      <c r="J1154" s="22"/>
    </row>
    <row r="1155" spans="2:10" s="54" customFormat="1" ht="21.9" customHeight="1" x14ac:dyDescent="0.35">
      <c r="B1155" s="20"/>
      <c r="C1155" s="22"/>
      <c r="D1155" s="22"/>
      <c r="E1155" s="22"/>
      <c r="F1155" s="22"/>
      <c r="G1155" s="22"/>
      <c r="H1155" s="22"/>
      <c r="I1155" s="22"/>
      <c r="J1155" s="22"/>
    </row>
    <row r="1156" spans="2:10" s="54" customFormat="1" ht="21.9" customHeight="1" x14ac:dyDescent="0.35">
      <c r="B1156" s="20"/>
      <c r="C1156" s="22"/>
      <c r="D1156" s="22"/>
      <c r="E1156" s="22"/>
      <c r="F1156" s="22"/>
      <c r="G1156" s="22"/>
      <c r="H1156" s="22"/>
      <c r="I1156" s="22"/>
      <c r="J1156" s="22"/>
    </row>
    <row r="1157" spans="2:10" s="54" customFormat="1" ht="21.9" customHeight="1" x14ac:dyDescent="0.35">
      <c r="B1157" s="20"/>
      <c r="C1157" s="22"/>
      <c r="D1157" s="22"/>
      <c r="E1157" s="22"/>
      <c r="F1157" s="22"/>
      <c r="G1157" s="22"/>
      <c r="H1157" s="22"/>
      <c r="I1157" s="22"/>
      <c r="J1157" s="22"/>
    </row>
    <row r="1158" spans="2:10" s="54" customFormat="1" ht="21.9" customHeight="1" x14ac:dyDescent="0.35">
      <c r="B1158" s="20"/>
      <c r="C1158" s="22"/>
      <c r="D1158" s="22"/>
      <c r="E1158" s="22"/>
      <c r="F1158" s="22"/>
      <c r="G1158" s="22"/>
      <c r="H1158" s="22"/>
      <c r="I1158" s="22"/>
      <c r="J1158" s="22"/>
    </row>
    <row r="1159" spans="2:10" s="54" customFormat="1" ht="21.9" customHeight="1" x14ac:dyDescent="0.35">
      <c r="B1159" s="20"/>
      <c r="C1159" s="22"/>
      <c r="D1159" s="22"/>
      <c r="E1159" s="22"/>
      <c r="F1159" s="22"/>
      <c r="G1159" s="22"/>
      <c r="H1159" s="22"/>
      <c r="I1159" s="22"/>
      <c r="J1159" s="22"/>
    </row>
    <row r="1160" spans="2:10" s="54" customFormat="1" ht="21.9" customHeight="1" x14ac:dyDescent="0.35">
      <c r="B1160" s="20"/>
      <c r="C1160" s="22"/>
      <c r="D1160" s="22"/>
      <c r="E1160" s="22"/>
      <c r="F1160" s="22"/>
      <c r="G1160" s="22"/>
      <c r="H1160" s="22"/>
      <c r="I1160" s="22"/>
      <c r="J1160" s="22"/>
    </row>
    <row r="1161" spans="2:10" s="54" customFormat="1" ht="21.9" customHeight="1" x14ac:dyDescent="0.35">
      <c r="B1161" s="20"/>
      <c r="C1161" s="22"/>
      <c r="D1161" s="22"/>
      <c r="E1161" s="22"/>
      <c r="F1161" s="22"/>
      <c r="G1161" s="22"/>
      <c r="H1161" s="22"/>
      <c r="I1161" s="22"/>
      <c r="J1161" s="22"/>
    </row>
    <row r="1162" spans="2:10" s="54" customFormat="1" ht="21.9" customHeight="1" x14ac:dyDescent="0.35">
      <c r="B1162" s="20"/>
      <c r="C1162" s="22"/>
      <c r="D1162" s="22"/>
      <c r="E1162" s="22"/>
      <c r="F1162" s="22"/>
      <c r="G1162" s="22"/>
      <c r="H1162" s="22"/>
      <c r="I1162" s="22"/>
      <c r="J1162" s="22"/>
    </row>
    <row r="1163" spans="2:10" s="54" customFormat="1" ht="21.9" customHeight="1" x14ac:dyDescent="0.35">
      <c r="B1163" s="20"/>
      <c r="C1163" s="22"/>
      <c r="D1163" s="22"/>
      <c r="E1163" s="22"/>
      <c r="F1163" s="22"/>
      <c r="G1163" s="22"/>
      <c r="H1163" s="22"/>
      <c r="I1163" s="22"/>
      <c r="J1163" s="22"/>
    </row>
    <row r="1164" spans="2:10" s="54" customFormat="1" ht="21.9" customHeight="1" x14ac:dyDescent="0.35">
      <c r="B1164" s="20"/>
      <c r="C1164" s="22"/>
      <c r="D1164" s="22"/>
      <c r="E1164" s="22"/>
      <c r="F1164" s="22"/>
      <c r="G1164" s="22"/>
      <c r="H1164" s="22"/>
      <c r="I1164" s="22"/>
      <c r="J1164" s="22"/>
    </row>
    <row r="1165" spans="2:10" s="54" customFormat="1" ht="21.9" customHeight="1" x14ac:dyDescent="0.35">
      <c r="B1165" s="20"/>
      <c r="C1165" s="22"/>
      <c r="D1165" s="22"/>
      <c r="E1165" s="22"/>
      <c r="F1165" s="22"/>
      <c r="G1165" s="22"/>
      <c r="H1165" s="22"/>
      <c r="I1165" s="22"/>
      <c r="J1165" s="22"/>
    </row>
    <row r="1166" spans="2:10" s="54" customFormat="1" ht="21.9" customHeight="1" x14ac:dyDescent="0.35">
      <c r="B1166" s="20"/>
      <c r="C1166" s="22"/>
      <c r="D1166" s="22"/>
      <c r="E1166" s="22"/>
      <c r="F1166" s="22"/>
      <c r="G1166" s="22"/>
      <c r="H1166" s="22"/>
      <c r="I1166" s="22"/>
      <c r="J1166" s="22"/>
    </row>
    <row r="1167" spans="2:10" s="54" customFormat="1" ht="21.9" customHeight="1" x14ac:dyDescent="0.35">
      <c r="B1167" s="20"/>
      <c r="C1167" s="22"/>
      <c r="D1167" s="22"/>
      <c r="E1167" s="22"/>
      <c r="F1167" s="22"/>
      <c r="G1167" s="22"/>
      <c r="H1167" s="22"/>
      <c r="I1167" s="22"/>
      <c r="J1167" s="22"/>
    </row>
    <row r="1168" spans="2:10" s="54" customFormat="1" ht="21.9" customHeight="1" x14ac:dyDescent="0.35">
      <c r="B1168" s="20"/>
      <c r="C1168" s="22"/>
      <c r="D1168" s="22"/>
      <c r="E1168" s="22"/>
      <c r="F1168" s="22"/>
      <c r="G1168" s="22"/>
      <c r="H1168" s="22"/>
      <c r="I1168" s="22"/>
      <c r="J1168" s="22"/>
    </row>
    <row r="1169" spans="2:10" s="54" customFormat="1" ht="21.9" customHeight="1" x14ac:dyDescent="0.35">
      <c r="B1169" s="20"/>
      <c r="C1169" s="22"/>
      <c r="D1169" s="22"/>
      <c r="E1169" s="22"/>
      <c r="F1169" s="22"/>
      <c r="G1169" s="22"/>
      <c r="H1169" s="22"/>
      <c r="I1169" s="22"/>
      <c r="J1169" s="22"/>
    </row>
    <row r="1170" spans="2:10" s="54" customFormat="1" ht="21.9" customHeight="1" x14ac:dyDescent="0.35">
      <c r="B1170" s="20"/>
      <c r="C1170" s="22"/>
      <c r="D1170" s="22"/>
      <c r="E1170" s="22"/>
      <c r="F1170" s="22"/>
      <c r="G1170" s="22"/>
      <c r="H1170" s="22"/>
      <c r="I1170" s="22"/>
      <c r="J1170" s="22"/>
    </row>
    <row r="1171" spans="2:10" s="54" customFormat="1" ht="21.9" customHeight="1" x14ac:dyDescent="0.35">
      <c r="B1171" s="20"/>
      <c r="C1171" s="22"/>
      <c r="D1171" s="22"/>
      <c r="E1171" s="22"/>
      <c r="F1171" s="22"/>
      <c r="G1171" s="22"/>
      <c r="H1171" s="22"/>
      <c r="I1171" s="22"/>
      <c r="J1171" s="22"/>
    </row>
    <row r="1172" spans="2:10" s="54" customFormat="1" ht="21.9" customHeight="1" x14ac:dyDescent="0.35">
      <c r="B1172" s="20"/>
      <c r="C1172" s="22"/>
      <c r="D1172" s="22"/>
      <c r="E1172" s="22"/>
      <c r="F1172" s="22"/>
      <c r="G1172" s="22"/>
      <c r="H1172" s="22"/>
      <c r="I1172" s="22"/>
      <c r="J1172" s="22"/>
    </row>
    <row r="1173" spans="2:10" s="54" customFormat="1" ht="21.9" customHeight="1" x14ac:dyDescent="0.35">
      <c r="B1173" s="20"/>
      <c r="C1173" s="22"/>
      <c r="D1173" s="22"/>
      <c r="E1173" s="22"/>
      <c r="F1173" s="22"/>
      <c r="G1173" s="22"/>
      <c r="H1173" s="22"/>
      <c r="I1173" s="22"/>
      <c r="J1173" s="22"/>
    </row>
    <row r="1174" spans="2:10" s="54" customFormat="1" ht="21.9" customHeight="1" x14ac:dyDescent="0.35">
      <c r="B1174" s="20"/>
      <c r="C1174" s="22"/>
      <c r="D1174" s="22"/>
      <c r="E1174" s="22"/>
      <c r="F1174" s="22"/>
      <c r="G1174" s="22"/>
      <c r="H1174" s="22"/>
      <c r="I1174" s="22"/>
      <c r="J1174" s="22"/>
    </row>
    <row r="1175" spans="2:10" s="54" customFormat="1" ht="21.9" customHeight="1" x14ac:dyDescent="0.35">
      <c r="B1175" s="20"/>
      <c r="C1175" s="22"/>
      <c r="D1175" s="22"/>
      <c r="E1175" s="22"/>
      <c r="F1175" s="22"/>
      <c r="G1175" s="22"/>
      <c r="H1175" s="22"/>
      <c r="I1175" s="22"/>
      <c r="J1175" s="22"/>
    </row>
    <row r="1176" spans="2:10" s="54" customFormat="1" ht="21.9" customHeight="1" x14ac:dyDescent="0.35">
      <c r="B1176" s="20"/>
      <c r="C1176" s="22"/>
      <c r="D1176" s="22"/>
      <c r="E1176" s="22"/>
      <c r="F1176" s="22"/>
      <c r="G1176" s="22"/>
      <c r="H1176" s="22"/>
      <c r="I1176" s="22"/>
      <c r="J1176" s="22"/>
    </row>
    <row r="1177" spans="2:10" s="54" customFormat="1" ht="21.9" customHeight="1" x14ac:dyDescent="0.35">
      <c r="B1177" s="20"/>
      <c r="C1177" s="22"/>
      <c r="D1177" s="22"/>
      <c r="E1177" s="22"/>
      <c r="F1177" s="22"/>
      <c r="G1177" s="22"/>
      <c r="H1177" s="22"/>
      <c r="I1177" s="22"/>
      <c r="J1177" s="22"/>
    </row>
    <row r="1178" spans="2:10" s="54" customFormat="1" ht="21.9" customHeight="1" x14ac:dyDescent="0.35">
      <c r="B1178" s="20"/>
      <c r="C1178" s="22"/>
      <c r="D1178" s="22"/>
      <c r="E1178" s="22"/>
      <c r="F1178" s="22"/>
      <c r="G1178" s="22"/>
      <c r="H1178" s="22"/>
      <c r="I1178" s="22"/>
      <c r="J1178" s="22"/>
    </row>
    <row r="1179" spans="2:10" s="54" customFormat="1" ht="21.9" customHeight="1" x14ac:dyDescent="0.35">
      <c r="B1179" s="20"/>
      <c r="C1179" s="22"/>
      <c r="D1179" s="22"/>
      <c r="E1179" s="22"/>
      <c r="F1179" s="22"/>
      <c r="G1179" s="22"/>
      <c r="H1179" s="22"/>
      <c r="I1179" s="22"/>
      <c r="J1179" s="22"/>
    </row>
    <row r="1180" spans="2:10" s="54" customFormat="1" ht="21.9" customHeight="1" x14ac:dyDescent="0.35">
      <c r="B1180" s="20"/>
      <c r="C1180" s="22"/>
      <c r="D1180" s="22"/>
      <c r="E1180" s="22"/>
      <c r="F1180" s="22"/>
      <c r="G1180" s="22"/>
      <c r="H1180" s="22"/>
      <c r="I1180" s="22"/>
      <c r="J1180" s="22"/>
    </row>
    <row r="1181" spans="2:10" s="54" customFormat="1" ht="21.9" customHeight="1" x14ac:dyDescent="0.35">
      <c r="B1181" s="20"/>
      <c r="C1181" s="22"/>
      <c r="D1181" s="22"/>
      <c r="E1181" s="22"/>
      <c r="F1181" s="22"/>
      <c r="G1181" s="22"/>
      <c r="H1181" s="22"/>
      <c r="I1181" s="22"/>
      <c r="J1181" s="22"/>
    </row>
    <row r="1182" spans="2:10" s="54" customFormat="1" ht="21.9" customHeight="1" x14ac:dyDescent="0.35">
      <c r="B1182" s="20"/>
      <c r="C1182" s="22"/>
      <c r="D1182" s="22"/>
      <c r="E1182" s="22"/>
      <c r="F1182" s="22"/>
      <c r="G1182" s="22"/>
      <c r="H1182" s="22"/>
      <c r="I1182" s="22"/>
      <c r="J1182" s="22"/>
    </row>
    <row r="1183" spans="2:10" s="54" customFormat="1" ht="21.9" customHeight="1" x14ac:dyDescent="0.35">
      <c r="B1183" s="20"/>
      <c r="C1183" s="22"/>
      <c r="D1183" s="22"/>
      <c r="E1183" s="22"/>
      <c r="F1183" s="22"/>
      <c r="G1183" s="22"/>
      <c r="H1183" s="22"/>
      <c r="I1183" s="22"/>
      <c r="J1183" s="22"/>
    </row>
    <row r="1184" spans="2:10" s="54" customFormat="1" ht="21.9" customHeight="1" x14ac:dyDescent="0.35">
      <c r="B1184" s="20"/>
      <c r="C1184" s="22"/>
      <c r="D1184" s="22"/>
      <c r="E1184" s="22"/>
      <c r="F1184" s="22"/>
      <c r="G1184" s="22"/>
      <c r="H1184" s="22"/>
      <c r="I1184" s="22"/>
      <c r="J1184" s="22"/>
    </row>
    <row r="1185" spans="2:10" s="54" customFormat="1" ht="21.9" customHeight="1" x14ac:dyDescent="0.35">
      <c r="B1185" s="20"/>
      <c r="C1185" s="22"/>
      <c r="D1185" s="22"/>
      <c r="E1185" s="22"/>
      <c r="F1185" s="22"/>
      <c r="G1185" s="22"/>
      <c r="H1185" s="22"/>
      <c r="I1185" s="22"/>
      <c r="J1185" s="22"/>
    </row>
    <row r="1186" spans="2:10" s="54" customFormat="1" ht="21.9" customHeight="1" x14ac:dyDescent="0.35">
      <c r="B1186" s="20"/>
      <c r="C1186" s="22"/>
      <c r="D1186" s="22"/>
      <c r="E1186" s="22"/>
      <c r="F1186" s="22"/>
      <c r="G1186" s="22"/>
      <c r="H1186" s="22"/>
      <c r="I1186" s="22"/>
      <c r="J1186" s="22"/>
    </row>
    <row r="1187" spans="2:10" s="54" customFormat="1" ht="21.9" customHeight="1" x14ac:dyDescent="0.35">
      <c r="B1187" s="20"/>
      <c r="C1187" s="22"/>
      <c r="D1187" s="22"/>
      <c r="E1187" s="22"/>
      <c r="F1187" s="22"/>
      <c r="G1187" s="22"/>
      <c r="H1187" s="22"/>
      <c r="I1187" s="22"/>
      <c r="J1187" s="22"/>
    </row>
    <row r="1188" spans="2:10" s="54" customFormat="1" ht="21.9" customHeight="1" x14ac:dyDescent="0.35">
      <c r="B1188" s="20"/>
      <c r="C1188" s="22"/>
      <c r="D1188" s="22"/>
      <c r="E1188" s="22"/>
      <c r="F1188" s="22"/>
      <c r="G1188" s="22"/>
      <c r="H1188" s="22"/>
      <c r="I1188" s="22"/>
      <c r="J1188" s="22"/>
    </row>
    <row r="1189" spans="2:10" s="54" customFormat="1" ht="21.9" customHeight="1" x14ac:dyDescent="0.35">
      <c r="B1189" s="20"/>
      <c r="C1189" s="22"/>
      <c r="D1189" s="22"/>
      <c r="E1189" s="22"/>
      <c r="F1189" s="22"/>
      <c r="G1189" s="22"/>
      <c r="H1189" s="22"/>
      <c r="I1189" s="22"/>
      <c r="J1189" s="22"/>
    </row>
    <row r="1190" spans="2:10" s="54" customFormat="1" ht="21.9" customHeight="1" x14ac:dyDescent="0.35">
      <c r="B1190" s="20"/>
      <c r="C1190" s="22"/>
      <c r="D1190" s="22"/>
      <c r="E1190" s="22"/>
      <c r="F1190" s="22"/>
      <c r="G1190" s="22"/>
      <c r="H1190" s="22"/>
      <c r="I1190" s="22"/>
      <c r="J1190" s="22"/>
    </row>
    <row r="1191" spans="2:10" s="54" customFormat="1" ht="21.9" customHeight="1" x14ac:dyDescent="0.35">
      <c r="B1191" s="20"/>
      <c r="C1191" s="22"/>
      <c r="D1191" s="22"/>
      <c r="E1191" s="22"/>
      <c r="F1191" s="22"/>
      <c r="G1191" s="22"/>
      <c r="H1191" s="22"/>
      <c r="I1191" s="22"/>
      <c r="J1191" s="22"/>
    </row>
    <row r="1192" spans="2:10" s="54" customFormat="1" ht="21.9" customHeight="1" x14ac:dyDescent="0.35">
      <c r="B1192" s="20"/>
      <c r="C1192" s="22"/>
      <c r="D1192" s="22"/>
      <c r="E1192" s="22"/>
      <c r="F1192" s="22"/>
      <c r="G1192" s="22"/>
      <c r="H1192" s="22"/>
      <c r="I1192" s="22"/>
      <c r="J1192" s="22"/>
    </row>
    <row r="1193" spans="2:10" s="54" customFormat="1" ht="21.9" customHeight="1" x14ac:dyDescent="0.35">
      <c r="B1193" s="20"/>
      <c r="C1193" s="22"/>
      <c r="D1193" s="22"/>
      <c r="E1193" s="22"/>
      <c r="F1193" s="22"/>
      <c r="G1193" s="22"/>
      <c r="H1193" s="22"/>
      <c r="I1193" s="22"/>
      <c r="J1193" s="22"/>
    </row>
    <row r="1194" spans="2:10" s="54" customFormat="1" ht="21.9" customHeight="1" x14ac:dyDescent="0.35">
      <c r="B1194" s="20"/>
      <c r="C1194" s="22"/>
      <c r="D1194" s="22"/>
      <c r="E1194" s="22"/>
      <c r="F1194" s="22"/>
      <c r="G1194" s="22"/>
      <c r="H1194" s="22"/>
      <c r="I1194" s="22"/>
      <c r="J1194" s="22"/>
    </row>
    <row r="1195" spans="2:10" s="54" customFormat="1" ht="21.9" customHeight="1" x14ac:dyDescent="0.35">
      <c r="B1195" s="20"/>
      <c r="C1195" s="22"/>
      <c r="D1195" s="22"/>
      <c r="E1195" s="22"/>
      <c r="F1195" s="22"/>
      <c r="G1195" s="22"/>
      <c r="H1195" s="22"/>
      <c r="I1195" s="22"/>
      <c r="J1195" s="22"/>
    </row>
    <row r="1196" spans="2:10" s="54" customFormat="1" ht="21.9" customHeight="1" x14ac:dyDescent="0.35">
      <c r="B1196" s="20"/>
      <c r="C1196" s="22"/>
      <c r="D1196" s="22"/>
      <c r="E1196" s="22"/>
      <c r="F1196" s="22"/>
      <c r="G1196" s="22"/>
      <c r="H1196" s="22"/>
      <c r="I1196" s="22"/>
      <c r="J1196" s="22"/>
    </row>
    <row r="1197" spans="2:10" s="54" customFormat="1" ht="21.9" customHeight="1" x14ac:dyDescent="0.35">
      <c r="B1197" s="20"/>
      <c r="C1197" s="22"/>
      <c r="D1197" s="22"/>
      <c r="E1197" s="22"/>
      <c r="F1197" s="22"/>
      <c r="G1197" s="22"/>
      <c r="H1197" s="22"/>
      <c r="I1197" s="22"/>
      <c r="J1197" s="22"/>
    </row>
    <row r="1198" spans="2:10" s="54" customFormat="1" ht="21.9" customHeight="1" x14ac:dyDescent="0.35">
      <c r="B1198" s="20"/>
      <c r="C1198" s="22"/>
      <c r="D1198" s="22"/>
      <c r="E1198" s="22"/>
      <c r="F1198" s="22"/>
      <c r="G1198" s="22"/>
      <c r="H1198" s="22"/>
      <c r="I1198" s="22"/>
      <c r="J1198" s="22"/>
    </row>
    <row r="1199" spans="2:10" s="54" customFormat="1" ht="21.9" customHeight="1" x14ac:dyDescent="0.35">
      <c r="B1199" s="20"/>
      <c r="C1199" s="22"/>
      <c r="D1199" s="22"/>
      <c r="E1199" s="22"/>
      <c r="F1199" s="22"/>
      <c r="G1199" s="22"/>
      <c r="H1199" s="22"/>
      <c r="I1199" s="22"/>
      <c r="J1199" s="22"/>
    </row>
    <row r="1200" spans="2:10" s="54" customFormat="1" ht="21.9" customHeight="1" x14ac:dyDescent="0.35">
      <c r="B1200" s="20"/>
      <c r="C1200" s="22"/>
      <c r="D1200" s="22"/>
      <c r="E1200" s="22"/>
      <c r="F1200" s="22"/>
      <c r="G1200" s="22"/>
      <c r="H1200" s="22"/>
      <c r="I1200" s="22"/>
      <c r="J1200" s="22"/>
    </row>
    <row r="1201" spans="2:10" s="54" customFormat="1" ht="21.9" customHeight="1" x14ac:dyDescent="0.35">
      <c r="B1201" s="20"/>
      <c r="C1201" s="22"/>
      <c r="D1201" s="22"/>
      <c r="E1201" s="22"/>
      <c r="F1201" s="22"/>
      <c r="G1201" s="22"/>
      <c r="H1201" s="22"/>
      <c r="I1201" s="22"/>
      <c r="J1201" s="22"/>
    </row>
    <row r="1202" spans="2:10" s="54" customFormat="1" ht="21.9" customHeight="1" x14ac:dyDescent="0.35">
      <c r="B1202" s="20"/>
      <c r="C1202" s="22"/>
      <c r="D1202" s="22"/>
      <c r="E1202" s="22"/>
      <c r="F1202" s="22"/>
      <c r="G1202" s="22"/>
      <c r="H1202" s="22"/>
      <c r="I1202" s="22"/>
      <c r="J1202" s="22"/>
    </row>
    <row r="1203" spans="2:10" s="54" customFormat="1" ht="21.9" customHeight="1" x14ac:dyDescent="0.35">
      <c r="B1203" s="20"/>
      <c r="C1203" s="22"/>
      <c r="D1203" s="22"/>
      <c r="E1203" s="22"/>
      <c r="F1203" s="22"/>
      <c r="G1203" s="22"/>
      <c r="H1203" s="22"/>
      <c r="I1203" s="22"/>
      <c r="J1203" s="22"/>
    </row>
    <row r="1204" spans="2:10" s="54" customFormat="1" ht="21.9" customHeight="1" x14ac:dyDescent="0.35">
      <c r="B1204" s="20"/>
      <c r="C1204" s="22"/>
      <c r="D1204" s="22"/>
      <c r="E1204" s="22"/>
      <c r="F1204" s="22"/>
      <c r="G1204" s="22"/>
      <c r="H1204" s="22"/>
      <c r="I1204" s="22"/>
      <c r="J1204" s="22"/>
    </row>
    <row r="1205" spans="2:10" s="54" customFormat="1" ht="21.9" customHeight="1" x14ac:dyDescent="0.35">
      <c r="B1205" s="20"/>
      <c r="C1205" s="22"/>
      <c r="D1205" s="22"/>
      <c r="E1205" s="22"/>
      <c r="F1205" s="22"/>
      <c r="G1205" s="22"/>
      <c r="H1205" s="22"/>
      <c r="I1205" s="22"/>
      <c r="J1205" s="22"/>
    </row>
    <row r="1206" spans="2:10" s="54" customFormat="1" ht="21.9" customHeight="1" x14ac:dyDescent="0.35">
      <c r="B1206" s="20"/>
      <c r="C1206" s="22"/>
      <c r="D1206" s="22"/>
      <c r="E1206" s="22"/>
      <c r="F1206" s="22"/>
      <c r="G1206" s="22"/>
      <c r="H1206" s="22"/>
      <c r="I1206" s="22"/>
      <c r="J1206" s="22"/>
    </row>
    <row r="1207" spans="2:10" s="54" customFormat="1" ht="21.9" customHeight="1" x14ac:dyDescent="0.35">
      <c r="B1207" s="20"/>
      <c r="C1207" s="22"/>
      <c r="D1207" s="22"/>
      <c r="E1207" s="22"/>
      <c r="F1207" s="22"/>
      <c r="G1207" s="22"/>
      <c r="H1207" s="22"/>
      <c r="I1207" s="22"/>
      <c r="J1207" s="22"/>
    </row>
    <row r="1208" spans="2:10" s="54" customFormat="1" ht="21.9" customHeight="1" x14ac:dyDescent="0.35">
      <c r="B1208" s="20"/>
      <c r="C1208" s="22"/>
      <c r="D1208" s="22"/>
      <c r="E1208" s="22"/>
      <c r="F1208" s="22"/>
      <c r="G1208" s="22"/>
      <c r="H1208" s="22"/>
      <c r="I1208" s="22"/>
      <c r="J1208" s="22"/>
    </row>
    <row r="1209" spans="2:10" s="54" customFormat="1" ht="21.9" customHeight="1" x14ac:dyDescent="0.35">
      <c r="B1209" s="20"/>
      <c r="C1209" s="22"/>
      <c r="D1209" s="22"/>
      <c r="E1209" s="22"/>
      <c r="F1209" s="22"/>
      <c r="G1209" s="22"/>
      <c r="H1209" s="22"/>
      <c r="I1209" s="22"/>
      <c r="J1209" s="22"/>
    </row>
    <row r="1210" spans="2:10" s="54" customFormat="1" ht="21.9" customHeight="1" x14ac:dyDescent="0.35">
      <c r="B1210" s="20"/>
      <c r="C1210" s="22"/>
      <c r="D1210" s="22"/>
      <c r="E1210" s="22"/>
      <c r="F1210" s="22"/>
      <c r="G1210" s="22"/>
      <c r="H1210" s="22"/>
      <c r="I1210" s="22"/>
      <c r="J1210" s="22"/>
    </row>
    <row r="1211" spans="2:10" s="54" customFormat="1" ht="21.9" customHeight="1" x14ac:dyDescent="0.35">
      <c r="B1211" s="20"/>
      <c r="C1211" s="22"/>
      <c r="D1211" s="22"/>
      <c r="E1211" s="22"/>
      <c r="F1211" s="22"/>
      <c r="G1211" s="22"/>
      <c r="H1211" s="22"/>
      <c r="I1211" s="22"/>
      <c r="J1211" s="22"/>
    </row>
    <row r="1212" spans="2:10" s="54" customFormat="1" ht="21.9" customHeight="1" x14ac:dyDescent="0.35">
      <c r="B1212" s="20"/>
      <c r="C1212" s="22"/>
      <c r="D1212" s="22"/>
      <c r="E1212" s="22"/>
      <c r="F1212" s="22"/>
      <c r="G1212" s="22"/>
      <c r="H1212" s="22"/>
      <c r="I1212" s="22"/>
      <c r="J1212" s="22"/>
    </row>
    <row r="1213" spans="2:10" s="54" customFormat="1" ht="21.9" customHeight="1" x14ac:dyDescent="0.35">
      <c r="B1213" s="20"/>
      <c r="C1213" s="22"/>
      <c r="D1213" s="22"/>
      <c r="E1213" s="22"/>
      <c r="F1213" s="22"/>
      <c r="G1213" s="22"/>
      <c r="H1213" s="22"/>
      <c r="I1213" s="22"/>
      <c r="J1213" s="22"/>
    </row>
    <row r="1214" spans="2:10" s="54" customFormat="1" ht="21.9" customHeight="1" x14ac:dyDescent="0.35">
      <c r="B1214" s="20"/>
      <c r="C1214" s="22"/>
      <c r="D1214" s="22"/>
      <c r="E1214" s="22"/>
      <c r="F1214" s="22"/>
      <c r="G1214" s="22"/>
      <c r="H1214" s="22"/>
      <c r="I1214" s="22"/>
      <c r="J1214" s="22"/>
    </row>
    <row r="1215" spans="2:10" s="54" customFormat="1" ht="21.9" customHeight="1" x14ac:dyDescent="0.35">
      <c r="B1215" s="20"/>
      <c r="C1215" s="22"/>
      <c r="D1215" s="22"/>
      <c r="E1215" s="22"/>
      <c r="F1215" s="22"/>
      <c r="G1215" s="22"/>
      <c r="H1215" s="22"/>
      <c r="I1215" s="22"/>
      <c r="J1215" s="22"/>
    </row>
    <row r="1216" spans="2:10" s="54" customFormat="1" ht="21.9" customHeight="1" x14ac:dyDescent="0.35">
      <c r="B1216" s="20"/>
      <c r="C1216" s="22"/>
      <c r="D1216" s="22"/>
      <c r="E1216" s="22"/>
      <c r="F1216" s="22"/>
      <c r="G1216" s="22"/>
      <c r="H1216" s="22"/>
      <c r="I1216" s="22"/>
      <c r="J1216" s="22"/>
    </row>
    <row r="1217" spans="2:10" s="54" customFormat="1" ht="21.9" customHeight="1" x14ac:dyDescent="0.35">
      <c r="B1217" s="20"/>
      <c r="C1217" s="22"/>
      <c r="D1217" s="22"/>
      <c r="E1217" s="22"/>
      <c r="F1217" s="22"/>
      <c r="G1217" s="22"/>
      <c r="H1217" s="22"/>
      <c r="I1217" s="22"/>
      <c r="J1217" s="22"/>
    </row>
    <row r="1218" spans="2:10" s="54" customFormat="1" ht="21.9" customHeight="1" x14ac:dyDescent="0.35">
      <c r="B1218" s="20"/>
      <c r="C1218" s="22"/>
      <c r="D1218" s="22"/>
      <c r="E1218" s="22"/>
      <c r="F1218" s="22"/>
      <c r="G1218" s="22"/>
      <c r="H1218" s="22"/>
      <c r="I1218" s="22"/>
      <c r="J1218" s="22"/>
    </row>
    <row r="1219" spans="2:10" s="54" customFormat="1" ht="21.9" customHeight="1" x14ac:dyDescent="0.35">
      <c r="B1219" s="20"/>
      <c r="C1219" s="22"/>
      <c r="D1219" s="22"/>
      <c r="E1219" s="22"/>
      <c r="F1219" s="22"/>
      <c r="G1219" s="22"/>
      <c r="H1219" s="22"/>
      <c r="I1219" s="22"/>
      <c r="J1219" s="22"/>
    </row>
    <row r="1220" spans="2:10" s="54" customFormat="1" ht="21.9" customHeight="1" x14ac:dyDescent="0.35">
      <c r="B1220" s="20"/>
      <c r="C1220" s="22"/>
      <c r="D1220" s="22"/>
      <c r="E1220" s="22"/>
      <c r="F1220" s="22"/>
      <c r="G1220" s="22"/>
      <c r="H1220" s="22"/>
      <c r="I1220" s="22"/>
      <c r="J1220" s="22"/>
    </row>
    <row r="1221" spans="2:10" s="54" customFormat="1" ht="21.9" customHeight="1" x14ac:dyDescent="0.35">
      <c r="B1221" s="20"/>
      <c r="C1221" s="22"/>
      <c r="D1221" s="22"/>
      <c r="E1221" s="22"/>
      <c r="F1221" s="22"/>
      <c r="G1221" s="22"/>
      <c r="H1221" s="22"/>
      <c r="I1221" s="22"/>
      <c r="J1221" s="22"/>
    </row>
    <row r="1222" spans="2:10" s="54" customFormat="1" ht="21.9" customHeight="1" x14ac:dyDescent="0.35">
      <c r="B1222" s="20"/>
      <c r="C1222" s="22"/>
      <c r="D1222" s="22"/>
      <c r="E1222" s="22"/>
      <c r="F1222" s="22"/>
      <c r="G1222" s="22"/>
      <c r="H1222" s="22"/>
      <c r="I1222" s="22"/>
      <c r="J1222" s="22"/>
    </row>
    <row r="1223" spans="2:10" s="54" customFormat="1" ht="21.9" customHeight="1" x14ac:dyDescent="0.35">
      <c r="B1223" s="20"/>
      <c r="C1223" s="22"/>
      <c r="D1223" s="22"/>
      <c r="E1223" s="22"/>
      <c r="F1223" s="22"/>
      <c r="G1223" s="22"/>
      <c r="H1223" s="22"/>
      <c r="I1223" s="22"/>
      <c r="J1223" s="22"/>
    </row>
    <row r="1224" spans="2:10" s="54" customFormat="1" ht="21.9" customHeight="1" x14ac:dyDescent="0.35">
      <c r="B1224" s="20"/>
      <c r="C1224" s="22"/>
      <c r="D1224" s="22"/>
      <c r="E1224" s="22"/>
      <c r="F1224" s="22"/>
      <c r="G1224" s="22"/>
      <c r="H1224" s="22"/>
      <c r="I1224" s="22"/>
      <c r="J1224" s="22"/>
    </row>
    <row r="1225" spans="2:10" s="54" customFormat="1" ht="21.9" customHeight="1" x14ac:dyDescent="0.35">
      <c r="B1225" s="20"/>
      <c r="C1225" s="22"/>
      <c r="D1225" s="22"/>
      <c r="E1225" s="22"/>
      <c r="F1225" s="22"/>
      <c r="G1225" s="22"/>
      <c r="H1225" s="22"/>
      <c r="I1225" s="22"/>
      <c r="J1225" s="22"/>
    </row>
    <row r="1226" spans="2:10" s="54" customFormat="1" ht="21.9" customHeight="1" x14ac:dyDescent="0.35">
      <c r="B1226" s="20"/>
      <c r="C1226" s="22"/>
      <c r="D1226" s="22"/>
      <c r="E1226" s="22"/>
      <c r="F1226" s="22"/>
      <c r="G1226" s="22"/>
      <c r="H1226" s="22"/>
      <c r="I1226" s="22"/>
      <c r="J1226" s="22"/>
    </row>
    <row r="1227" spans="2:10" s="54" customFormat="1" ht="21.9" customHeight="1" x14ac:dyDescent="0.35">
      <c r="B1227" s="20"/>
      <c r="C1227" s="22"/>
      <c r="D1227" s="22"/>
      <c r="E1227" s="22"/>
      <c r="F1227" s="22"/>
      <c r="G1227" s="22"/>
      <c r="H1227" s="22"/>
      <c r="I1227" s="22"/>
      <c r="J1227" s="22"/>
    </row>
    <row r="1228" spans="2:10" s="54" customFormat="1" ht="21.9" customHeight="1" x14ac:dyDescent="0.35">
      <c r="B1228" s="20"/>
      <c r="C1228" s="22"/>
      <c r="D1228" s="22"/>
      <c r="E1228" s="22"/>
      <c r="F1228" s="22"/>
      <c r="G1228" s="22"/>
      <c r="H1228" s="22"/>
      <c r="I1228" s="22"/>
      <c r="J1228" s="22"/>
    </row>
    <row r="1229" spans="2:10" s="54" customFormat="1" ht="21.9" customHeight="1" x14ac:dyDescent="0.35">
      <c r="B1229" s="20"/>
      <c r="C1229" s="22"/>
      <c r="D1229" s="22"/>
      <c r="E1229" s="22"/>
      <c r="F1229" s="22"/>
      <c r="G1229" s="22"/>
      <c r="H1229" s="22"/>
      <c r="I1229" s="22"/>
      <c r="J1229" s="22"/>
    </row>
    <row r="1230" spans="2:10" s="54" customFormat="1" ht="21.9" customHeight="1" x14ac:dyDescent="0.35">
      <c r="B1230" s="20"/>
      <c r="C1230" s="22"/>
      <c r="D1230" s="22"/>
      <c r="E1230" s="22"/>
      <c r="F1230" s="22"/>
      <c r="G1230" s="22"/>
      <c r="H1230" s="22"/>
      <c r="I1230" s="22"/>
      <c r="J1230" s="22"/>
    </row>
    <row r="1231" spans="2:10" s="54" customFormat="1" ht="21.9" customHeight="1" x14ac:dyDescent="0.35">
      <c r="B1231" s="20"/>
      <c r="C1231" s="22"/>
      <c r="D1231" s="22"/>
      <c r="E1231" s="22"/>
      <c r="F1231" s="22"/>
      <c r="G1231" s="22"/>
      <c r="H1231" s="22"/>
      <c r="I1231" s="22"/>
      <c r="J1231" s="22"/>
    </row>
    <row r="1232" spans="2:10" s="54" customFormat="1" ht="21.9" customHeight="1" x14ac:dyDescent="0.35">
      <c r="B1232" s="20"/>
      <c r="C1232" s="22"/>
      <c r="D1232" s="22"/>
      <c r="E1232" s="22"/>
      <c r="F1232" s="22"/>
      <c r="G1232" s="22"/>
      <c r="H1232" s="22"/>
      <c r="I1232" s="22"/>
      <c r="J1232" s="22"/>
    </row>
    <row r="1233" spans="2:10" s="54" customFormat="1" ht="21.9" customHeight="1" x14ac:dyDescent="0.35">
      <c r="B1233" s="20"/>
      <c r="C1233" s="22"/>
      <c r="D1233" s="22"/>
      <c r="E1233" s="22"/>
      <c r="F1233" s="22"/>
      <c r="G1233" s="22"/>
      <c r="H1233" s="22"/>
      <c r="I1233" s="22"/>
      <c r="J1233" s="22"/>
    </row>
    <row r="1234" spans="2:10" s="54" customFormat="1" ht="21.9" customHeight="1" x14ac:dyDescent="0.35">
      <c r="B1234" s="20"/>
      <c r="C1234" s="22"/>
      <c r="D1234" s="22"/>
      <c r="E1234" s="22"/>
      <c r="F1234" s="22"/>
      <c r="G1234" s="22"/>
      <c r="H1234" s="22"/>
      <c r="I1234" s="22"/>
      <c r="J1234" s="22"/>
    </row>
    <row r="1235" spans="2:10" s="54" customFormat="1" ht="21.9" customHeight="1" x14ac:dyDescent="0.35">
      <c r="B1235" s="20"/>
      <c r="C1235" s="22"/>
      <c r="D1235" s="22"/>
      <c r="E1235" s="22"/>
      <c r="F1235" s="22"/>
      <c r="G1235" s="22"/>
      <c r="H1235" s="22"/>
      <c r="I1235" s="22"/>
      <c r="J1235" s="22"/>
    </row>
    <row r="1236" spans="2:10" s="54" customFormat="1" ht="21.9" customHeight="1" x14ac:dyDescent="0.35">
      <c r="B1236" s="20"/>
      <c r="C1236" s="22"/>
      <c r="D1236" s="22"/>
      <c r="E1236" s="22"/>
      <c r="F1236" s="22"/>
      <c r="G1236" s="22"/>
      <c r="H1236" s="22"/>
      <c r="I1236" s="22"/>
      <c r="J1236" s="22"/>
    </row>
    <row r="1237" spans="2:10" s="54" customFormat="1" ht="21.9" customHeight="1" x14ac:dyDescent="0.35">
      <c r="B1237" s="20"/>
      <c r="C1237" s="22"/>
      <c r="D1237" s="22"/>
      <c r="E1237" s="22"/>
      <c r="F1237" s="22"/>
      <c r="G1237" s="22"/>
      <c r="H1237" s="22"/>
      <c r="I1237" s="22"/>
      <c r="J1237" s="22"/>
    </row>
    <row r="1238" spans="2:10" s="54" customFormat="1" ht="21.9" customHeight="1" x14ac:dyDescent="0.35">
      <c r="B1238" s="20"/>
      <c r="C1238" s="22"/>
      <c r="D1238" s="22"/>
      <c r="E1238" s="22"/>
      <c r="F1238" s="22"/>
      <c r="G1238" s="22"/>
      <c r="H1238" s="22"/>
      <c r="I1238" s="22"/>
      <c r="J1238" s="22"/>
    </row>
    <row r="1239" spans="2:10" s="54" customFormat="1" ht="21.9" customHeight="1" x14ac:dyDescent="0.35">
      <c r="B1239" s="20"/>
      <c r="C1239" s="22"/>
      <c r="D1239" s="22"/>
      <c r="E1239" s="22"/>
      <c r="F1239" s="22"/>
      <c r="G1239" s="22"/>
      <c r="H1239" s="22"/>
      <c r="I1239" s="22"/>
      <c r="J1239" s="22"/>
    </row>
    <row r="1240" spans="2:10" s="54" customFormat="1" ht="21.9" customHeight="1" x14ac:dyDescent="0.35">
      <c r="B1240" s="20"/>
      <c r="C1240" s="22"/>
      <c r="D1240" s="22"/>
      <c r="E1240" s="22"/>
      <c r="F1240" s="22"/>
      <c r="G1240" s="22"/>
      <c r="H1240" s="22"/>
      <c r="I1240" s="22"/>
      <c r="J1240" s="22"/>
    </row>
    <row r="1241" spans="2:10" s="54" customFormat="1" ht="21.9" customHeight="1" x14ac:dyDescent="0.35">
      <c r="B1241" s="20"/>
      <c r="C1241" s="22"/>
      <c r="D1241" s="22"/>
      <c r="E1241" s="22"/>
      <c r="F1241" s="22"/>
      <c r="G1241" s="22"/>
      <c r="H1241" s="22"/>
      <c r="I1241" s="22"/>
      <c r="J1241" s="22"/>
    </row>
    <row r="1242" spans="2:10" s="54" customFormat="1" ht="21.9" customHeight="1" x14ac:dyDescent="0.35">
      <c r="B1242" s="20"/>
      <c r="C1242" s="22"/>
      <c r="D1242" s="22"/>
      <c r="E1242" s="22"/>
      <c r="F1242" s="22"/>
      <c r="G1242" s="22"/>
      <c r="H1242" s="22"/>
      <c r="I1242" s="22"/>
      <c r="J1242" s="22"/>
    </row>
    <row r="1243" spans="2:10" s="54" customFormat="1" ht="21.9" customHeight="1" x14ac:dyDescent="0.35">
      <c r="B1243" s="20"/>
      <c r="C1243" s="22"/>
      <c r="D1243" s="22"/>
      <c r="E1243" s="22"/>
      <c r="F1243" s="22"/>
      <c r="G1243" s="22"/>
      <c r="H1243" s="22"/>
      <c r="I1243" s="22"/>
      <c r="J1243" s="22"/>
    </row>
    <row r="1244" spans="2:10" s="54" customFormat="1" ht="21.9" customHeight="1" x14ac:dyDescent="0.35">
      <c r="B1244" s="20"/>
      <c r="C1244" s="22"/>
      <c r="D1244" s="22"/>
      <c r="E1244" s="22"/>
      <c r="F1244" s="22"/>
      <c r="G1244" s="22"/>
      <c r="H1244" s="22"/>
      <c r="I1244" s="22"/>
      <c r="J1244" s="22"/>
    </row>
    <row r="1245" spans="2:10" s="54" customFormat="1" ht="21.9" customHeight="1" x14ac:dyDescent="0.35">
      <c r="B1245" s="20"/>
      <c r="C1245" s="22"/>
      <c r="D1245" s="22"/>
      <c r="E1245" s="22"/>
      <c r="F1245" s="22"/>
      <c r="G1245" s="22"/>
      <c r="H1245" s="22"/>
      <c r="I1245" s="22"/>
      <c r="J1245" s="22"/>
    </row>
    <row r="1246" spans="2:10" s="54" customFormat="1" ht="21.9" customHeight="1" x14ac:dyDescent="0.35">
      <c r="B1246" s="20"/>
      <c r="C1246" s="22"/>
      <c r="D1246" s="22"/>
      <c r="E1246" s="22"/>
      <c r="F1246" s="22"/>
      <c r="G1246" s="22"/>
      <c r="H1246" s="22"/>
      <c r="I1246" s="22"/>
      <c r="J1246" s="22"/>
    </row>
    <row r="1247" spans="2:10" s="54" customFormat="1" ht="21.9" customHeight="1" x14ac:dyDescent="0.35">
      <c r="B1247" s="20"/>
      <c r="C1247" s="22"/>
      <c r="D1247" s="22"/>
      <c r="E1247" s="22"/>
      <c r="F1247" s="22"/>
      <c r="G1247" s="22"/>
      <c r="H1247" s="22"/>
      <c r="I1247" s="22"/>
      <c r="J1247" s="22"/>
    </row>
    <row r="1248" spans="2:10" s="54" customFormat="1" ht="21.9" customHeight="1" x14ac:dyDescent="0.35">
      <c r="B1248" s="20"/>
      <c r="C1248" s="22"/>
      <c r="D1248" s="22"/>
      <c r="E1248" s="22"/>
      <c r="F1248" s="22"/>
      <c r="G1248" s="22"/>
      <c r="H1248" s="22"/>
      <c r="I1248" s="22"/>
      <c r="J1248" s="22"/>
    </row>
    <row r="1249" spans="2:10" s="54" customFormat="1" ht="21.9" customHeight="1" x14ac:dyDescent="0.35">
      <c r="B1249" s="20"/>
      <c r="C1249" s="22"/>
      <c r="D1249" s="22"/>
      <c r="E1249" s="22"/>
      <c r="F1249" s="22"/>
      <c r="G1249" s="22"/>
      <c r="H1249" s="22"/>
      <c r="I1249" s="22"/>
      <c r="J1249" s="22"/>
    </row>
    <row r="1250" spans="2:10" s="54" customFormat="1" ht="21.9" customHeight="1" x14ac:dyDescent="0.35">
      <c r="B1250" s="20"/>
      <c r="C1250" s="22"/>
      <c r="D1250" s="22"/>
      <c r="E1250" s="22"/>
      <c r="F1250" s="22"/>
      <c r="G1250" s="22"/>
      <c r="H1250" s="22"/>
      <c r="I1250" s="22"/>
      <c r="J1250" s="22"/>
    </row>
    <row r="1251" spans="2:10" s="54" customFormat="1" ht="21.9" customHeight="1" x14ac:dyDescent="0.35">
      <c r="B1251" s="20"/>
      <c r="C1251" s="22"/>
      <c r="D1251" s="22"/>
      <c r="E1251" s="22"/>
      <c r="F1251" s="22"/>
      <c r="G1251" s="22"/>
      <c r="H1251" s="22"/>
      <c r="I1251" s="22"/>
      <c r="J1251" s="22"/>
    </row>
    <row r="1252" spans="2:10" s="54" customFormat="1" ht="21.9" customHeight="1" x14ac:dyDescent="0.35">
      <c r="B1252" s="20"/>
      <c r="C1252" s="22"/>
      <c r="D1252" s="22"/>
      <c r="E1252" s="22"/>
      <c r="F1252" s="22"/>
      <c r="G1252" s="22"/>
      <c r="H1252" s="22"/>
      <c r="I1252" s="22"/>
      <c r="J1252" s="22"/>
    </row>
    <row r="1253" spans="2:10" s="54" customFormat="1" ht="21.9" customHeight="1" x14ac:dyDescent="0.35">
      <c r="B1253" s="20"/>
      <c r="C1253" s="22"/>
      <c r="D1253" s="22"/>
      <c r="E1253" s="22"/>
      <c r="F1253" s="22"/>
      <c r="G1253" s="22"/>
      <c r="H1253" s="22"/>
      <c r="I1253" s="22"/>
      <c r="J1253" s="22"/>
    </row>
    <row r="1254" spans="2:10" s="54" customFormat="1" ht="21.9" customHeight="1" x14ac:dyDescent="0.35">
      <c r="B1254" s="20"/>
      <c r="C1254" s="22"/>
      <c r="D1254" s="22"/>
      <c r="E1254" s="22"/>
      <c r="F1254" s="22"/>
      <c r="G1254" s="22"/>
      <c r="H1254" s="22"/>
      <c r="I1254" s="22"/>
      <c r="J1254" s="22"/>
    </row>
    <row r="1255" spans="2:10" s="54" customFormat="1" ht="21.9" customHeight="1" x14ac:dyDescent="0.35">
      <c r="B1255" s="20"/>
      <c r="C1255" s="22"/>
      <c r="D1255" s="22"/>
      <c r="E1255" s="22"/>
      <c r="F1255" s="22"/>
      <c r="G1255" s="22"/>
      <c r="H1255" s="22"/>
      <c r="I1255" s="22"/>
      <c r="J1255" s="22"/>
    </row>
    <row r="1256" spans="2:10" s="54" customFormat="1" ht="21.9" customHeight="1" x14ac:dyDescent="0.35">
      <c r="B1256" s="20"/>
      <c r="C1256" s="22"/>
      <c r="D1256" s="22"/>
      <c r="E1256" s="22"/>
      <c r="F1256" s="22"/>
      <c r="G1256" s="22"/>
      <c r="H1256" s="22"/>
      <c r="I1256" s="22"/>
      <c r="J1256" s="22"/>
    </row>
    <row r="1257" spans="2:10" s="54" customFormat="1" ht="21.9" customHeight="1" x14ac:dyDescent="0.35">
      <c r="B1257" s="20"/>
      <c r="C1257" s="22"/>
      <c r="D1257" s="22"/>
      <c r="E1257" s="22"/>
      <c r="F1257" s="22"/>
      <c r="G1257" s="22"/>
      <c r="H1257" s="22"/>
      <c r="I1257" s="22"/>
      <c r="J1257" s="22"/>
    </row>
    <row r="1258" spans="2:10" s="54" customFormat="1" ht="21.9" customHeight="1" x14ac:dyDescent="0.35">
      <c r="B1258" s="20"/>
      <c r="C1258" s="22"/>
      <c r="D1258" s="22"/>
      <c r="E1258" s="22"/>
      <c r="F1258" s="22"/>
      <c r="G1258" s="22"/>
      <c r="H1258" s="22"/>
      <c r="I1258" s="22"/>
      <c r="J1258" s="22"/>
    </row>
    <row r="1259" spans="2:10" s="54" customFormat="1" ht="21.9" customHeight="1" x14ac:dyDescent="0.35">
      <c r="B1259" s="20"/>
      <c r="C1259" s="22"/>
      <c r="D1259" s="22"/>
      <c r="E1259" s="22"/>
      <c r="F1259" s="22"/>
      <c r="G1259" s="22"/>
      <c r="H1259" s="22"/>
      <c r="I1259" s="22"/>
      <c r="J1259" s="22"/>
    </row>
    <row r="1260" spans="2:10" s="54" customFormat="1" ht="21.9" customHeight="1" x14ac:dyDescent="0.35">
      <c r="B1260" s="20"/>
      <c r="C1260" s="22"/>
      <c r="D1260" s="22"/>
      <c r="E1260" s="22"/>
      <c r="F1260" s="22"/>
      <c r="G1260" s="22"/>
      <c r="H1260" s="22"/>
      <c r="I1260" s="22"/>
      <c r="J1260" s="22"/>
    </row>
    <row r="1261" spans="2:10" s="54" customFormat="1" ht="21.9" customHeight="1" x14ac:dyDescent="0.35">
      <c r="B1261" s="20"/>
      <c r="C1261" s="22"/>
      <c r="D1261" s="22"/>
      <c r="E1261" s="22"/>
      <c r="F1261" s="22"/>
      <c r="G1261" s="22"/>
      <c r="H1261" s="22"/>
      <c r="I1261" s="22"/>
      <c r="J1261" s="22"/>
    </row>
    <row r="1262" spans="2:10" s="54" customFormat="1" ht="21.9" customHeight="1" x14ac:dyDescent="0.35">
      <c r="B1262" s="20"/>
      <c r="C1262" s="22"/>
      <c r="D1262" s="22"/>
      <c r="E1262" s="22"/>
      <c r="F1262" s="22"/>
      <c r="G1262" s="22"/>
      <c r="H1262" s="22"/>
      <c r="I1262" s="22"/>
      <c r="J1262" s="22"/>
    </row>
    <row r="1263" spans="2:10" s="54" customFormat="1" ht="21.9" customHeight="1" x14ac:dyDescent="0.35">
      <c r="B1263" s="20"/>
      <c r="C1263" s="22"/>
      <c r="D1263" s="22"/>
      <c r="E1263" s="22"/>
      <c r="F1263" s="22"/>
      <c r="G1263" s="22"/>
      <c r="H1263" s="22"/>
      <c r="I1263" s="22"/>
      <c r="J1263" s="22"/>
    </row>
    <row r="1264" spans="2:10" s="54" customFormat="1" ht="21.9" customHeight="1" x14ac:dyDescent="0.35">
      <c r="B1264" s="20"/>
      <c r="C1264" s="22"/>
      <c r="D1264" s="22"/>
      <c r="E1264" s="22"/>
      <c r="F1264" s="22"/>
      <c r="G1264" s="22"/>
      <c r="H1264" s="22"/>
      <c r="I1264" s="22"/>
      <c r="J1264" s="22"/>
    </row>
    <row r="1265" spans="2:10" s="54" customFormat="1" ht="21.9" customHeight="1" x14ac:dyDescent="0.35">
      <c r="B1265" s="20"/>
      <c r="C1265" s="22"/>
      <c r="D1265" s="22"/>
      <c r="E1265" s="22"/>
      <c r="F1265" s="22"/>
      <c r="G1265" s="22"/>
      <c r="H1265" s="22"/>
      <c r="I1265" s="22"/>
      <c r="J1265" s="22"/>
    </row>
    <row r="1266" spans="2:10" s="54" customFormat="1" ht="21.9" customHeight="1" x14ac:dyDescent="0.35">
      <c r="B1266" s="20"/>
      <c r="C1266" s="22"/>
      <c r="D1266" s="22"/>
      <c r="E1266" s="22"/>
      <c r="F1266" s="22"/>
      <c r="G1266" s="22"/>
      <c r="H1266" s="22"/>
      <c r="I1266" s="22"/>
      <c r="J1266" s="22"/>
    </row>
    <row r="1267" spans="2:10" s="54" customFormat="1" ht="21.9" customHeight="1" x14ac:dyDescent="0.35">
      <c r="B1267" s="20"/>
      <c r="C1267" s="22"/>
      <c r="D1267" s="22"/>
      <c r="E1267" s="22"/>
      <c r="F1267" s="22"/>
      <c r="G1267" s="22"/>
      <c r="H1267" s="22"/>
      <c r="I1267" s="22"/>
      <c r="J1267" s="22"/>
    </row>
    <row r="1268" spans="2:10" s="54" customFormat="1" ht="21.9" customHeight="1" x14ac:dyDescent="0.35">
      <c r="B1268" s="20"/>
      <c r="C1268" s="22"/>
      <c r="D1268" s="22"/>
      <c r="E1268" s="22"/>
      <c r="F1268" s="22"/>
      <c r="G1268" s="22"/>
      <c r="H1268" s="22"/>
      <c r="I1268" s="22"/>
      <c r="J1268" s="22"/>
    </row>
    <row r="1269" spans="2:10" s="54" customFormat="1" ht="21.9" customHeight="1" x14ac:dyDescent="0.35">
      <c r="B1269" s="20"/>
      <c r="C1269" s="22"/>
      <c r="D1269" s="22"/>
      <c r="E1269" s="22"/>
      <c r="F1269" s="22"/>
      <c r="G1269" s="22"/>
      <c r="H1269" s="22"/>
      <c r="I1269" s="22"/>
      <c r="J1269" s="22"/>
    </row>
    <row r="1270" spans="2:10" s="54" customFormat="1" ht="21.9" customHeight="1" x14ac:dyDescent="0.35">
      <c r="B1270" s="20"/>
      <c r="C1270" s="22"/>
      <c r="D1270" s="22"/>
      <c r="E1270" s="22"/>
      <c r="F1270" s="22"/>
      <c r="G1270" s="22"/>
      <c r="H1270" s="22"/>
      <c r="I1270" s="22"/>
      <c r="J1270" s="22"/>
    </row>
    <row r="1271" spans="2:10" s="54" customFormat="1" ht="21.9" customHeight="1" x14ac:dyDescent="0.35">
      <c r="B1271" s="20"/>
      <c r="C1271" s="22"/>
      <c r="D1271" s="22"/>
      <c r="E1271" s="22"/>
      <c r="F1271" s="22"/>
      <c r="G1271" s="22"/>
      <c r="H1271" s="22"/>
      <c r="I1271" s="22"/>
      <c r="J1271" s="22"/>
    </row>
    <row r="1272" spans="2:10" s="54" customFormat="1" ht="21.9" customHeight="1" x14ac:dyDescent="0.35">
      <c r="B1272" s="20"/>
      <c r="C1272" s="22"/>
      <c r="D1272" s="22"/>
      <c r="E1272" s="22"/>
      <c r="F1272" s="22"/>
      <c r="G1272" s="22"/>
      <c r="H1272" s="22"/>
      <c r="I1272" s="22"/>
      <c r="J1272" s="22"/>
    </row>
    <row r="1273" spans="2:10" s="54" customFormat="1" ht="21.9" customHeight="1" x14ac:dyDescent="0.35">
      <c r="B1273" s="20"/>
      <c r="C1273" s="22"/>
      <c r="D1273" s="22"/>
      <c r="E1273" s="22"/>
      <c r="F1273" s="22"/>
      <c r="G1273" s="22"/>
      <c r="H1273" s="22"/>
      <c r="I1273" s="22"/>
      <c r="J1273" s="22"/>
    </row>
    <row r="1274" spans="2:10" s="54" customFormat="1" ht="21.9" customHeight="1" x14ac:dyDescent="0.35">
      <c r="B1274" s="20"/>
      <c r="C1274" s="22"/>
      <c r="D1274" s="22"/>
      <c r="E1274" s="22"/>
      <c r="F1274" s="22"/>
      <c r="G1274" s="22"/>
      <c r="H1274" s="22"/>
      <c r="I1274" s="22"/>
      <c r="J1274" s="22"/>
    </row>
    <row r="1275" spans="2:10" s="54" customFormat="1" ht="21.9" customHeight="1" x14ac:dyDescent="0.35">
      <c r="B1275" s="20"/>
      <c r="C1275" s="22"/>
      <c r="D1275" s="22"/>
      <c r="E1275" s="22"/>
      <c r="F1275" s="22"/>
      <c r="G1275" s="22"/>
      <c r="H1275" s="22"/>
      <c r="I1275" s="22"/>
      <c r="J1275" s="22"/>
    </row>
    <row r="1276" spans="2:10" s="54" customFormat="1" ht="21.9" customHeight="1" x14ac:dyDescent="0.35">
      <c r="B1276" s="20"/>
      <c r="C1276" s="22"/>
      <c r="D1276" s="22"/>
      <c r="E1276" s="22"/>
      <c r="F1276" s="22"/>
      <c r="G1276" s="22"/>
      <c r="H1276" s="22"/>
      <c r="I1276" s="22"/>
      <c r="J1276" s="22"/>
    </row>
    <row r="1277" spans="2:10" s="54" customFormat="1" ht="21.9" customHeight="1" x14ac:dyDescent="0.35">
      <c r="B1277" s="20"/>
      <c r="C1277" s="22"/>
      <c r="D1277" s="22"/>
      <c r="E1277" s="22"/>
      <c r="F1277" s="22"/>
      <c r="G1277" s="22"/>
      <c r="H1277" s="22"/>
      <c r="I1277" s="22"/>
      <c r="J1277" s="22"/>
    </row>
    <row r="1278" spans="2:10" s="54" customFormat="1" ht="21.9" customHeight="1" x14ac:dyDescent="0.35">
      <c r="B1278" s="20"/>
      <c r="C1278" s="22"/>
      <c r="D1278" s="22"/>
      <c r="E1278" s="22"/>
      <c r="F1278" s="22"/>
      <c r="G1278" s="22"/>
      <c r="H1278" s="22"/>
      <c r="I1278" s="22"/>
      <c r="J1278" s="22"/>
    </row>
    <row r="1279" spans="2:10" s="54" customFormat="1" ht="21.9" customHeight="1" x14ac:dyDescent="0.35">
      <c r="B1279" s="20"/>
      <c r="C1279" s="22"/>
      <c r="D1279" s="22"/>
      <c r="E1279" s="22"/>
      <c r="F1279" s="22"/>
      <c r="G1279" s="22"/>
      <c r="H1279" s="22"/>
      <c r="I1279" s="22"/>
      <c r="J1279" s="22"/>
    </row>
    <row r="1280" spans="2:10" s="54" customFormat="1" ht="21.9" customHeight="1" x14ac:dyDescent="0.35">
      <c r="B1280" s="20"/>
      <c r="C1280" s="22"/>
      <c r="D1280" s="22"/>
      <c r="E1280" s="22"/>
      <c r="F1280" s="22"/>
      <c r="G1280" s="22"/>
      <c r="H1280" s="22"/>
      <c r="I1280" s="22"/>
      <c r="J1280" s="22"/>
    </row>
    <row r="1281" spans="2:10" s="54" customFormat="1" ht="21.9" customHeight="1" x14ac:dyDescent="0.35">
      <c r="B1281" s="20"/>
      <c r="C1281" s="22"/>
      <c r="D1281" s="22"/>
      <c r="E1281" s="22"/>
      <c r="F1281" s="22"/>
      <c r="G1281" s="22"/>
      <c r="H1281" s="22"/>
      <c r="I1281" s="22"/>
      <c r="J1281" s="22"/>
    </row>
    <row r="1282" spans="2:10" s="54" customFormat="1" ht="21.9" customHeight="1" x14ac:dyDescent="0.35">
      <c r="B1282" s="20"/>
      <c r="C1282" s="22"/>
      <c r="D1282" s="22"/>
      <c r="E1282" s="22"/>
      <c r="F1282" s="22"/>
      <c r="G1282" s="22"/>
      <c r="H1282" s="22"/>
      <c r="I1282" s="22"/>
      <c r="J1282" s="22"/>
    </row>
    <row r="1283" spans="2:10" s="54" customFormat="1" ht="21.9" customHeight="1" x14ac:dyDescent="0.35">
      <c r="B1283" s="20"/>
      <c r="C1283" s="22"/>
      <c r="D1283" s="22"/>
      <c r="E1283" s="22"/>
      <c r="F1283" s="22"/>
      <c r="G1283" s="22"/>
      <c r="H1283" s="22"/>
      <c r="I1283" s="22"/>
      <c r="J1283" s="22"/>
    </row>
    <row r="1284" spans="2:10" s="54" customFormat="1" ht="21.9" customHeight="1" x14ac:dyDescent="0.35">
      <c r="B1284" s="20"/>
      <c r="C1284" s="22"/>
      <c r="D1284" s="22"/>
      <c r="E1284" s="22"/>
      <c r="F1284" s="22"/>
      <c r="G1284" s="22"/>
      <c r="H1284" s="22"/>
      <c r="I1284" s="22"/>
      <c r="J1284" s="22"/>
    </row>
    <row r="1285" spans="2:10" s="54" customFormat="1" ht="21.9" customHeight="1" x14ac:dyDescent="0.35">
      <c r="B1285" s="20"/>
      <c r="C1285" s="22"/>
      <c r="D1285" s="22"/>
      <c r="E1285" s="22"/>
      <c r="F1285" s="22"/>
      <c r="G1285" s="22"/>
      <c r="H1285" s="22"/>
      <c r="I1285" s="22"/>
      <c r="J1285" s="22"/>
    </row>
    <row r="1286" spans="2:10" s="54" customFormat="1" ht="21.9" customHeight="1" x14ac:dyDescent="0.35">
      <c r="B1286" s="20"/>
      <c r="C1286" s="22"/>
      <c r="D1286" s="22"/>
      <c r="E1286" s="22"/>
      <c r="F1286" s="22"/>
      <c r="G1286" s="22"/>
      <c r="H1286" s="22"/>
      <c r="I1286" s="22"/>
      <c r="J1286" s="22"/>
    </row>
    <row r="1287" spans="2:10" s="54" customFormat="1" ht="21.9" customHeight="1" x14ac:dyDescent="0.35">
      <c r="B1287" s="20"/>
      <c r="C1287" s="22"/>
      <c r="D1287" s="22"/>
      <c r="E1287" s="22"/>
      <c r="F1287" s="22"/>
      <c r="G1287" s="22"/>
      <c r="H1287" s="22"/>
      <c r="I1287" s="22"/>
      <c r="J1287" s="22"/>
    </row>
    <row r="1288" spans="2:10" s="54" customFormat="1" ht="21.9" customHeight="1" x14ac:dyDescent="0.35">
      <c r="B1288" s="20"/>
      <c r="C1288" s="22"/>
      <c r="D1288" s="22"/>
      <c r="E1288" s="22"/>
      <c r="F1288" s="22"/>
      <c r="G1288" s="22"/>
      <c r="H1288" s="22"/>
      <c r="I1288" s="22"/>
      <c r="J1288" s="22"/>
    </row>
    <row r="1289" spans="2:10" s="54" customFormat="1" ht="21.9" customHeight="1" x14ac:dyDescent="0.35">
      <c r="B1289" s="20"/>
      <c r="C1289" s="22"/>
      <c r="D1289" s="22"/>
      <c r="E1289" s="22"/>
      <c r="F1289" s="22"/>
      <c r="G1289" s="22"/>
      <c r="H1289" s="22"/>
      <c r="I1289" s="22"/>
      <c r="J1289" s="22"/>
    </row>
    <row r="1290" spans="2:10" s="54" customFormat="1" ht="21.9" customHeight="1" x14ac:dyDescent="0.35">
      <c r="B1290" s="20"/>
      <c r="C1290" s="22"/>
      <c r="D1290" s="22"/>
      <c r="E1290" s="22"/>
      <c r="F1290" s="22"/>
      <c r="G1290" s="22"/>
      <c r="H1290" s="22"/>
      <c r="I1290" s="22"/>
      <c r="J1290" s="22"/>
    </row>
    <row r="1291" spans="2:10" s="54" customFormat="1" ht="21.9" customHeight="1" x14ac:dyDescent="0.35">
      <c r="B1291" s="20"/>
      <c r="C1291" s="22"/>
      <c r="D1291" s="22"/>
      <c r="E1291" s="22"/>
      <c r="F1291" s="22"/>
      <c r="G1291" s="22"/>
      <c r="H1291" s="22"/>
      <c r="I1291" s="22"/>
      <c r="J1291" s="22"/>
    </row>
    <row r="1292" spans="2:10" s="54" customFormat="1" ht="21.9" customHeight="1" x14ac:dyDescent="0.35">
      <c r="B1292" s="20"/>
      <c r="C1292" s="22"/>
      <c r="D1292" s="22"/>
      <c r="E1292" s="22"/>
      <c r="F1292" s="22"/>
      <c r="G1292" s="22"/>
      <c r="H1292" s="22"/>
      <c r="I1292" s="22"/>
      <c r="J1292" s="22"/>
    </row>
    <row r="1293" spans="2:10" s="54" customFormat="1" ht="21.9" customHeight="1" x14ac:dyDescent="0.35">
      <c r="B1293" s="20"/>
      <c r="C1293" s="22"/>
      <c r="D1293" s="22"/>
      <c r="E1293" s="22"/>
      <c r="F1293" s="22"/>
      <c r="G1293" s="22"/>
      <c r="H1293" s="22"/>
      <c r="I1293" s="22"/>
      <c r="J1293" s="22"/>
    </row>
    <row r="1294" spans="2:10" s="54" customFormat="1" ht="21.9" customHeight="1" x14ac:dyDescent="0.35">
      <c r="B1294" s="20"/>
      <c r="C1294" s="22"/>
      <c r="D1294" s="22"/>
      <c r="E1294" s="22"/>
      <c r="F1294" s="22"/>
      <c r="G1294" s="22"/>
      <c r="H1294" s="22"/>
      <c r="I1294" s="22"/>
      <c r="J1294" s="22"/>
    </row>
    <row r="1295" spans="2:10" s="54" customFormat="1" ht="21.9" customHeight="1" x14ac:dyDescent="0.35">
      <c r="B1295" s="20"/>
      <c r="C1295" s="22"/>
      <c r="D1295" s="22"/>
      <c r="E1295" s="22"/>
      <c r="F1295" s="22"/>
      <c r="G1295" s="22"/>
      <c r="H1295" s="22"/>
      <c r="I1295" s="22"/>
      <c r="J1295" s="22"/>
    </row>
    <row r="1296" spans="2:10" s="54" customFormat="1" ht="21.9" customHeight="1" x14ac:dyDescent="0.35">
      <c r="B1296" s="20"/>
      <c r="C1296" s="22"/>
      <c r="D1296" s="22"/>
      <c r="E1296" s="22"/>
      <c r="F1296" s="22"/>
      <c r="G1296" s="22"/>
      <c r="H1296" s="22"/>
      <c r="I1296" s="22"/>
      <c r="J1296" s="22"/>
    </row>
    <row r="1297" spans="2:10" s="54" customFormat="1" ht="21.9" customHeight="1" x14ac:dyDescent="0.35">
      <c r="B1297" s="20"/>
      <c r="C1297" s="22"/>
      <c r="D1297" s="22"/>
      <c r="E1297" s="22"/>
      <c r="F1297" s="22"/>
      <c r="G1297" s="22"/>
      <c r="H1297" s="22"/>
      <c r="I1297" s="22"/>
      <c r="J1297" s="22"/>
    </row>
    <row r="1298" spans="2:10" s="54" customFormat="1" ht="21.9" customHeight="1" x14ac:dyDescent="0.35">
      <c r="B1298" s="20"/>
      <c r="C1298" s="22"/>
      <c r="D1298" s="22"/>
      <c r="E1298" s="22"/>
      <c r="F1298" s="22"/>
      <c r="G1298" s="22"/>
      <c r="H1298" s="22"/>
      <c r="I1298" s="22"/>
      <c r="J1298" s="22"/>
    </row>
    <row r="1299" spans="2:10" s="54" customFormat="1" ht="21.9" customHeight="1" x14ac:dyDescent="0.35">
      <c r="B1299" s="20"/>
      <c r="C1299" s="22"/>
      <c r="D1299" s="22"/>
      <c r="E1299" s="22"/>
      <c r="F1299" s="22"/>
      <c r="G1299" s="22"/>
      <c r="H1299" s="22"/>
      <c r="I1299" s="22"/>
      <c r="J1299" s="22"/>
    </row>
    <row r="1300" spans="2:10" s="54" customFormat="1" ht="21.9" customHeight="1" x14ac:dyDescent="0.35">
      <c r="B1300" s="20"/>
      <c r="C1300" s="22"/>
      <c r="D1300" s="22"/>
      <c r="E1300" s="22"/>
      <c r="F1300" s="22"/>
      <c r="G1300" s="22"/>
      <c r="H1300" s="22"/>
      <c r="I1300" s="22"/>
      <c r="J1300" s="22"/>
    </row>
    <row r="1301" spans="2:10" s="54" customFormat="1" ht="21.9" customHeight="1" x14ac:dyDescent="0.35">
      <c r="B1301" s="20"/>
      <c r="C1301" s="22"/>
      <c r="D1301" s="22"/>
      <c r="E1301" s="22"/>
      <c r="F1301" s="22"/>
      <c r="G1301" s="22"/>
      <c r="H1301" s="22"/>
      <c r="I1301" s="22"/>
      <c r="J1301" s="22"/>
    </row>
    <row r="1302" spans="2:10" s="54" customFormat="1" ht="21.9" customHeight="1" x14ac:dyDescent="0.35">
      <c r="B1302" s="20"/>
      <c r="C1302" s="22"/>
      <c r="D1302" s="22"/>
      <c r="E1302" s="22"/>
      <c r="F1302" s="22"/>
      <c r="G1302" s="22"/>
      <c r="H1302" s="22"/>
      <c r="I1302" s="22"/>
      <c r="J1302" s="22"/>
    </row>
    <row r="1303" spans="2:10" s="54" customFormat="1" ht="21.9" customHeight="1" x14ac:dyDescent="0.35">
      <c r="B1303" s="20"/>
      <c r="C1303" s="22"/>
      <c r="D1303" s="22"/>
      <c r="E1303" s="22"/>
      <c r="F1303" s="22"/>
      <c r="G1303" s="22"/>
      <c r="H1303" s="22"/>
      <c r="I1303" s="22"/>
      <c r="J1303" s="22"/>
    </row>
    <row r="1304" spans="2:10" s="54" customFormat="1" ht="21.9" customHeight="1" x14ac:dyDescent="0.35">
      <c r="B1304" s="20"/>
      <c r="C1304" s="22"/>
      <c r="D1304" s="22"/>
      <c r="E1304" s="22"/>
      <c r="F1304" s="22"/>
      <c r="G1304" s="22"/>
      <c r="H1304" s="22"/>
      <c r="I1304" s="22"/>
      <c r="J1304" s="22"/>
    </row>
    <row r="1305" spans="2:10" s="54" customFormat="1" ht="21.9" customHeight="1" x14ac:dyDescent="0.35">
      <c r="B1305" s="20"/>
      <c r="C1305" s="22"/>
      <c r="D1305" s="22"/>
      <c r="E1305" s="22"/>
      <c r="F1305" s="22"/>
      <c r="G1305" s="22"/>
      <c r="H1305" s="22"/>
      <c r="I1305" s="22"/>
      <c r="J1305" s="22"/>
    </row>
    <row r="1306" spans="2:10" s="54" customFormat="1" ht="21.9" customHeight="1" x14ac:dyDescent="0.35">
      <c r="B1306" s="20"/>
      <c r="C1306" s="22"/>
      <c r="D1306" s="22"/>
      <c r="E1306" s="22"/>
      <c r="F1306" s="22"/>
      <c r="G1306" s="22"/>
      <c r="H1306" s="22"/>
      <c r="I1306" s="22"/>
      <c r="J1306" s="22"/>
    </row>
    <row r="1307" spans="2:10" s="54" customFormat="1" ht="21.9" customHeight="1" x14ac:dyDescent="0.35">
      <c r="B1307" s="20"/>
      <c r="C1307" s="22"/>
      <c r="D1307" s="22"/>
      <c r="E1307" s="22"/>
      <c r="F1307" s="22"/>
      <c r="G1307" s="22"/>
      <c r="H1307" s="22"/>
      <c r="I1307" s="22"/>
      <c r="J1307" s="22"/>
    </row>
    <row r="1308" spans="2:10" s="54" customFormat="1" ht="21.9" customHeight="1" x14ac:dyDescent="0.35">
      <c r="B1308" s="20"/>
      <c r="C1308" s="22"/>
      <c r="D1308" s="22"/>
      <c r="E1308" s="22"/>
      <c r="F1308" s="22"/>
      <c r="G1308" s="22"/>
      <c r="H1308" s="22"/>
      <c r="I1308" s="22"/>
      <c r="J1308" s="22"/>
    </row>
    <row r="1309" spans="2:10" s="54" customFormat="1" ht="21.9" customHeight="1" x14ac:dyDescent="0.35">
      <c r="B1309" s="20"/>
      <c r="C1309" s="22"/>
      <c r="D1309" s="22"/>
      <c r="E1309" s="22"/>
      <c r="F1309" s="22"/>
      <c r="G1309" s="22"/>
      <c r="H1309" s="22"/>
      <c r="I1309" s="22"/>
      <c r="J1309" s="22"/>
    </row>
  </sheetData>
  <mergeCells count="6">
    <mergeCell ref="B44:D4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HeadingPairs>
  <TitlesOfParts>
    <vt:vector size="57" baseType="lpstr">
      <vt:lpstr>DeficitandSources_2006-2007</vt:lpstr>
      <vt:lpstr>DeficitandSources_2007-2008</vt:lpstr>
      <vt:lpstr>DeficitandSources_2008-2009</vt:lpstr>
      <vt:lpstr>DeficitandSources_2009-2010</vt:lpstr>
      <vt:lpstr>DeficitandSources_2010-2011</vt:lpstr>
      <vt:lpstr>DeficitandSources_2011-2012</vt:lpstr>
      <vt:lpstr>DeficitandSources_2012-2013</vt:lpstr>
      <vt:lpstr>DeficitandSources_2013-2014</vt:lpstr>
      <vt:lpstr>DeficitandSources_2014-2015</vt:lpstr>
      <vt:lpstr>DeficitandSources_2015-2016 </vt:lpstr>
      <vt:lpstr>DeficitandSources_2016-2017</vt:lpstr>
      <vt:lpstr>DeficitandSources_2017-2018</vt:lpstr>
      <vt:lpstr>DeficitandSources_2018-2019 </vt:lpstr>
      <vt:lpstr>DeficitandSources_2019-2020</vt:lpstr>
      <vt:lpstr>DeficitandSources_2020-2021</vt:lpstr>
      <vt:lpstr>DeficitandSources_2021-2022</vt:lpstr>
      <vt:lpstr>DeficitandSources_2022-2023</vt:lpstr>
      <vt:lpstr>DeficitandSources_2023-2024</vt:lpstr>
      <vt:lpstr>DeficitandSources_2024-2025</vt:lpstr>
      <vt:lpstr>'DeficitandSources_2006-2007'!Print_Area</vt:lpstr>
      <vt:lpstr>'DeficitandSources_2007-2008'!Print_Area</vt:lpstr>
      <vt:lpstr>'DeficitandSources_2008-2009'!Print_Area</vt:lpstr>
      <vt:lpstr>'DeficitandSources_2009-2010'!Print_Area</vt:lpstr>
      <vt:lpstr>'DeficitandSources_2010-2011'!Print_Area</vt:lpstr>
      <vt:lpstr>'DeficitandSources_2011-2012'!Print_Area</vt:lpstr>
      <vt:lpstr>'DeficitandSources_2012-2013'!Print_Area</vt:lpstr>
      <vt:lpstr>'DeficitandSources_2013-2014'!Print_Area</vt:lpstr>
      <vt:lpstr>'DeficitandSources_2014-2015'!Print_Area</vt:lpstr>
      <vt:lpstr>'DeficitandSources_2015-2016 '!Print_Area</vt:lpstr>
      <vt:lpstr>'DeficitandSources_2016-2017'!Print_Area</vt:lpstr>
      <vt:lpstr>'DeficitandSources_2017-2018'!Print_Area</vt:lpstr>
      <vt:lpstr>'DeficitandSources_2018-2019 '!Print_Area</vt:lpstr>
      <vt:lpstr>'DeficitandSources_2019-2020'!Print_Area</vt:lpstr>
      <vt:lpstr>'DeficitandSources_2020-2021'!Print_Area</vt:lpstr>
      <vt:lpstr>'DeficitandSources_2021-2022'!Print_Area</vt:lpstr>
      <vt:lpstr>'DeficitandSources_2022-2023'!Print_Area</vt:lpstr>
      <vt:lpstr>'DeficitandSources_2023-2024'!Print_Area</vt:lpstr>
      <vt:lpstr>'DeficitandSources_2024-2025'!Print_Area</vt:lpstr>
      <vt:lpstr>'DeficitandSources_2006-2007'!Print_Titles</vt:lpstr>
      <vt:lpstr>'DeficitandSources_2007-2008'!Print_Titles</vt:lpstr>
      <vt:lpstr>'DeficitandSources_2008-2009'!Print_Titles</vt:lpstr>
      <vt:lpstr>'DeficitandSources_2009-2010'!Print_Titles</vt:lpstr>
      <vt:lpstr>'DeficitandSources_2010-2011'!Print_Titles</vt:lpstr>
      <vt:lpstr>'DeficitandSources_2011-2012'!Print_Titles</vt:lpstr>
      <vt:lpstr>'DeficitandSources_2012-2013'!Print_Titles</vt:lpstr>
      <vt:lpstr>'DeficitandSources_2013-2014'!Print_Titles</vt:lpstr>
      <vt:lpstr>'DeficitandSources_2014-2015'!Print_Titles</vt:lpstr>
      <vt:lpstr>'DeficitandSources_2015-2016 '!Print_Titles</vt:lpstr>
      <vt:lpstr>'DeficitandSources_2016-2017'!Print_Titles</vt:lpstr>
      <vt:lpstr>'DeficitandSources_2017-2018'!Print_Titles</vt:lpstr>
      <vt:lpstr>'DeficitandSources_2018-2019 '!Print_Titles</vt:lpstr>
      <vt:lpstr>'DeficitandSources_2019-2020'!Print_Titles</vt:lpstr>
      <vt:lpstr>'DeficitandSources_2020-2021'!Print_Titles</vt:lpstr>
      <vt:lpstr>'DeficitandSources_2021-2022'!Print_Titles</vt:lpstr>
      <vt:lpstr>'DeficitandSources_2022-2023'!Print_Titles</vt:lpstr>
      <vt:lpstr>'DeficitandSources_2023-2024'!Print_Titles</vt:lpstr>
      <vt:lpstr>'DeficitandSources_2024-2025'!Print_Titles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Hames Abdelrashaed</cp:lastModifiedBy>
  <cp:lastPrinted>2024-06-04T09:42:09Z</cp:lastPrinted>
  <dcterms:created xsi:type="dcterms:W3CDTF">1996-10-14T23:33:28Z</dcterms:created>
  <dcterms:modified xsi:type="dcterms:W3CDTF">2026-03-05T11:43:24Z</dcterms:modified>
</cp:coreProperties>
</file>