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2013-2014" sheetId="1" r:id="rId1"/>
  </sheets>
  <calcPr calcId="145621"/>
</workbook>
</file>

<file path=xl/sharedStrings.xml><?xml version="1.0" encoding="utf-8"?>
<sst xmlns="http://schemas.openxmlformats.org/spreadsheetml/2006/main" count="126" uniqueCount="108">
  <si>
    <t>Main Merchandise Balances</t>
  </si>
  <si>
    <t>(US.$m.)</t>
  </si>
  <si>
    <t>خلال</t>
  </si>
  <si>
    <t>During</t>
  </si>
  <si>
    <t>Q1</t>
  </si>
  <si>
    <t>Q2</t>
  </si>
  <si>
    <t>Q3</t>
  </si>
  <si>
    <t>Q4</t>
  </si>
  <si>
    <t>الصادرات</t>
  </si>
  <si>
    <t>الواردات</t>
  </si>
  <si>
    <t>الفائض / العجز</t>
  </si>
  <si>
    <t>Exports</t>
  </si>
  <si>
    <t>Imports</t>
  </si>
  <si>
    <t>Surplus / Deficit</t>
  </si>
  <si>
    <t>الميزان السلعى للبترول</t>
  </si>
  <si>
    <t>Oil merchandise balance</t>
  </si>
  <si>
    <t xml:space="preserve">بترول خام </t>
  </si>
  <si>
    <t>Crude oil</t>
  </si>
  <si>
    <t xml:space="preserve">منتجات بترولية </t>
  </si>
  <si>
    <t>Oil products</t>
  </si>
  <si>
    <t>تموين سفن وطائرات بالوقود</t>
  </si>
  <si>
    <t>Bunker and jet fuel</t>
  </si>
  <si>
    <t>غاز طبيعى</t>
  </si>
  <si>
    <t>Natural gas</t>
  </si>
  <si>
    <t>الميزان السلعى للمواد الغذائية ، منها :</t>
  </si>
  <si>
    <t>Foodstuff merchandise balance, of which :</t>
  </si>
  <si>
    <t>لحوم ومحضراتها</t>
  </si>
  <si>
    <t>Meat and preparations thereof</t>
  </si>
  <si>
    <t>اسماك ومحضراتها</t>
  </si>
  <si>
    <t>Fish and preparations thereof</t>
  </si>
  <si>
    <t xml:space="preserve">البان ومنتجاتها وبيض </t>
  </si>
  <si>
    <t>Dairy products and eggs</t>
  </si>
  <si>
    <t>فواكه و اثمار وموالح</t>
  </si>
  <si>
    <t>Fruits</t>
  </si>
  <si>
    <t>شاي</t>
  </si>
  <si>
    <t>Tea</t>
  </si>
  <si>
    <t>شحوم ودهون وزيوت حيوانية ونباتيه ومنتجاتها</t>
  </si>
  <si>
    <t>Animal and vegetable fats, greases &amp; oils and products</t>
  </si>
  <si>
    <t>سكر خام ومصنوعات سكريه</t>
  </si>
  <si>
    <t>Raw sugar and its products</t>
  </si>
  <si>
    <t xml:space="preserve">تبغ </t>
  </si>
  <si>
    <t>Tobacco</t>
  </si>
  <si>
    <t xml:space="preserve">الميزان السلعى للحبوب ، منها : </t>
  </si>
  <si>
    <t>Cereals merchandise balance, of which :</t>
  </si>
  <si>
    <t>قمح</t>
  </si>
  <si>
    <t>Wheat</t>
  </si>
  <si>
    <t>ذره</t>
  </si>
  <si>
    <t>Maize</t>
  </si>
  <si>
    <t>ارز</t>
  </si>
  <si>
    <t>Rice</t>
  </si>
  <si>
    <t xml:space="preserve">حبوب واثمار زيتيه ونباتات للصناعه </t>
  </si>
  <si>
    <t>Oil seeds &amp; oleaginous fruits, and plants for manufacturing</t>
  </si>
  <si>
    <t>الميزان السلعى للقطن الخام ومنتجاته والمواد النسيجية الأخرى  ، منها :</t>
  </si>
  <si>
    <t xml:space="preserve">Merchandise balance of cotton &amp; its products &amp; other textiles, of which: </t>
  </si>
  <si>
    <t>قطن خام</t>
  </si>
  <si>
    <t>Cotton</t>
  </si>
  <si>
    <t>غزل القطن</t>
  </si>
  <si>
    <t>Cotton yarn</t>
  </si>
  <si>
    <t>منسوجات قطنية</t>
  </si>
  <si>
    <t>Cotton textiles</t>
  </si>
  <si>
    <t>ملابس جاهزة</t>
  </si>
  <si>
    <t>Ready-made clothes</t>
  </si>
  <si>
    <t>خيوط والياف تركيبية اصطناعية</t>
  </si>
  <si>
    <t>Synthetic fibers</t>
  </si>
  <si>
    <t xml:space="preserve">سجاد واغطيه ارضيات </t>
  </si>
  <si>
    <t>Carpets and other floor coverings</t>
  </si>
  <si>
    <t>الميزان السلعى لمنتجات الصناعات الكيماوية ، منها :</t>
  </si>
  <si>
    <t>Chemicals merchandise balance, of which :</t>
  </si>
  <si>
    <t>منتجات كيماوية عضويه وغير عضويه وكربون</t>
  </si>
  <si>
    <t>Organic &amp; inorganic chemicals, and carbon</t>
  </si>
  <si>
    <t xml:space="preserve">منتجات صيدلية </t>
  </si>
  <si>
    <t>Pharmaceuticals</t>
  </si>
  <si>
    <t>أسمدة</t>
  </si>
  <si>
    <t>Fertilizers</t>
  </si>
  <si>
    <t>الميزان السلعى للآلات والأجهـــزة والمعـدات الكهـربـائيـة وأجـــزاؤهـــا ، منها:</t>
  </si>
  <si>
    <t>Merchandise balance of machinery, appliances, electric equipment &amp; parts thereof, of which :</t>
  </si>
  <si>
    <t>محركات ومحولات ومولدات كهربائيه واجزاؤها</t>
  </si>
  <si>
    <t>Motors, generators, transformers &amp; parts thereof</t>
  </si>
  <si>
    <t xml:space="preserve">اجهزه اليه ذات محرك كهربائي للاستعمال المنزلي </t>
  </si>
  <si>
    <t>Household electric-motor appliances</t>
  </si>
  <si>
    <t>الات تكييف هواء</t>
  </si>
  <si>
    <t>Air conditioners</t>
  </si>
  <si>
    <t>ثلاجات ومجمدات كهربائية للاستعمال المنزلي</t>
  </si>
  <si>
    <t>Household refrigerators &amp; electric freezers</t>
  </si>
  <si>
    <t xml:space="preserve">تليفزيونات واجهزة ارسال واستقبال للهاتف اوالبرق اوالراديو  </t>
  </si>
  <si>
    <t>TV &amp; sending &amp; receiving equipment for telephones &amp; radios</t>
  </si>
  <si>
    <t xml:space="preserve">اجهزة حاسب آلى وبرامجها </t>
  </si>
  <si>
    <t>Computer hardware and software</t>
  </si>
  <si>
    <t>الميزان السلعي للمعــــــــادن العــــــــاديـــه ومنتجاتها ، منها :</t>
  </si>
  <si>
    <t>Merchandise balance of base metals &amp; products, of which :</t>
  </si>
  <si>
    <t>حديد خام وحديد وصلب ومصنوعاتهما</t>
  </si>
  <si>
    <t>Iron ore, steel &amp; articles thereof</t>
  </si>
  <si>
    <t xml:space="preserve">الومنيوم خام ومصنوعاته </t>
  </si>
  <si>
    <t>Aluminum ore and its articles</t>
  </si>
  <si>
    <t>نحاس خام ومصنوعاته</t>
  </si>
  <si>
    <t>Copper ore and its articles</t>
  </si>
  <si>
    <t xml:space="preserve"> الميزان السلعي للمركـبات والعـربـات ووسائل الـنـقـل الاخرى  ، منها :</t>
  </si>
  <si>
    <t>Merchandise balance of vehicles, cars and other means of transportation, of which :</t>
  </si>
  <si>
    <t>روافع و بلدوزارات واجزاؤها</t>
  </si>
  <si>
    <t>Cranes and bulldozers and parts thereof</t>
  </si>
  <si>
    <t>سيارات ومركبات لنقل الأشخاص والبضائع</t>
  </si>
  <si>
    <t xml:space="preserve">Cars and vehicles for transport of passengers &amp; goods </t>
  </si>
  <si>
    <t>اجزاء ولوازم وبطاريات السيارات وقطع غيارها</t>
  </si>
  <si>
    <t>Car accessories, batteries and spare parts</t>
  </si>
  <si>
    <t>July/Sep.2013</t>
  </si>
  <si>
    <t>Oct./Dec.2013</t>
  </si>
  <si>
    <t>Jan./Mar.2014</t>
  </si>
  <si>
    <t>Apr./June2014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</si>
</sst>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###0.0_);[Black]\(###0.0\)"/>
    <numFmt numFmtId="166" formatCode="0.0;\(###0.0\)"/>
    <numFmt numFmtId="167" formatCode="0.0_);[Red]\(0.0\)"/>
  </numFmts>
  <fonts count="31">
    <font>
      <sz val="10"/>
      <name val="Arial"/>
      <charset val="178"/>
    </font>
    <font>
      <sz val="10"/>
      <name val="Arial"/>
      <charset val="178"/>
    </font>
    <font>
      <b/>
      <u/>
      <sz val="18"/>
      <color indexed="8"/>
      <name val="Lucida Bright"/>
      <family val="1"/>
    </font>
    <font>
      <i/>
      <sz val="13"/>
      <name val="Times New (W1)"/>
      <family val="1"/>
    </font>
    <font>
      <b/>
      <u/>
      <sz val="12"/>
      <name val="Times New (W1)"/>
      <family val="1"/>
    </font>
    <font>
      <b/>
      <i/>
      <sz val="18"/>
      <name val="Times New (W1)"/>
      <charset val="178"/>
    </font>
    <font>
      <b/>
      <sz val="14"/>
      <name val="Times New (W1)"/>
      <charset val="178"/>
    </font>
    <font>
      <sz val="10"/>
      <name val="Arial"/>
      <family val="2"/>
    </font>
    <font>
      <sz val="12"/>
      <color rgb="FF7030A0"/>
      <name val="Arial"/>
      <family val="2"/>
      <charset val="178"/>
    </font>
    <font>
      <b/>
      <i/>
      <u/>
      <sz val="12"/>
      <name val="Times New (W1)"/>
      <charset val="178"/>
    </font>
    <font>
      <u/>
      <sz val="11"/>
      <color indexed="61"/>
      <name val="Arial"/>
      <family val="2"/>
    </font>
    <font>
      <sz val="14"/>
      <name val="Arial"/>
      <family val="2"/>
    </font>
    <font>
      <i/>
      <sz val="12"/>
      <name val="Times New (W1)"/>
      <family val="1"/>
    </font>
    <font>
      <sz val="11"/>
      <name val="Arial"/>
      <family val="2"/>
      <charset val="178"/>
    </font>
    <font>
      <i/>
      <sz val="13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u/>
      <sz val="11"/>
      <color indexed="61"/>
      <name val="Arial"/>
      <family val="2"/>
      <charset val="178"/>
    </font>
    <font>
      <sz val="13"/>
      <name val="Arial"/>
      <family val="2"/>
    </font>
    <font>
      <u/>
      <sz val="12"/>
      <name val="Arial"/>
      <family val="2"/>
    </font>
    <font>
      <i/>
      <sz val="10"/>
      <name val="Arial"/>
      <family val="2"/>
    </font>
    <font>
      <b/>
      <sz val="9"/>
      <name val="Times New (W1)"/>
      <family val="1"/>
    </font>
    <font>
      <u/>
      <sz val="12"/>
      <color indexed="61"/>
      <name val="Arial"/>
      <family val="2"/>
    </font>
    <font>
      <u/>
      <sz val="14"/>
      <color indexed="61"/>
      <name val="Akhbar MT"/>
      <charset val="178"/>
    </font>
    <font>
      <sz val="10"/>
      <name val="Arial"/>
      <family val="2"/>
      <charset val="178"/>
    </font>
    <font>
      <sz val="13"/>
      <name val="Akhbar MT"/>
      <charset val="178"/>
    </font>
    <font>
      <sz val="8"/>
      <name val="Arial"/>
      <family val="2"/>
      <charset val="178"/>
    </font>
    <font>
      <u/>
      <sz val="8"/>
      <name val="Arial"/>
      <family val="2"/>
      <charset val="178"/>
    </font>
    <font>
      <sz val="8"/>
      <name val="Arial"/>
      <family val="2"/>
    </font>
    <font>
      <sz val="10"/>
      <name val="Arabic Transparent"/>
      <charset val="178"/>
    </font>
    <font>
      <sz val="10"/>
      <color indexed="8"/>
      <name val="MS Sans Serif"/>
      <family val="2"/>
      <charset val="178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0" fontId="29" fillId="0" borderId="0" applyNumberFormat="0">
      <alignment horizontal="right"/>
    </xf>
    <xf numFmtId="0" fontId="30" fillId="0" borderId="0"/>
    <xf numFmtId="0" fontId="1" fillId="0" borderId="0"/>
  </cellStyleXfs>
  <cellXfs count="66">
    <xf numFmtId="0" fontId="0" fillId="0" borderId="0" xfId="0"/>
    <xf numFmtId="0" fontId="0" fillId="0" borderId="0" xfId="0" applyFill="1"/>
    <xf numFmtId="164" fontId="3" fillId="0" borderId="1" xfId="0" applyNumberFormat="1" applyFont="1" applyFill="1" applyBorder="1" applyAlignment="1">
      <alignment horizontal="center" readingOrder="1"/>
    </xf>
    <xf numFmtId="164" fontId="3" fillId="0" borderId="0" xfId="0" applyNumberFormat="1" applyFont="1" applyFill="1" applyBorder="1" applyAlignment="1">
      <alignment horizontal="center" readingOrder="1"/>
    </xf>
    <xf numFmtId="164" fontId="4" fillId="0" borderId="0" xfId="0" applyNumberFormat="1" applyFont="1" applyFill="1" applyBorder="1" applyAlignment="1">
      <alignment horizontal="center" vertical="center" readingOrder="1"/>
    </xf>
    <xf numFmtId="0" fontId="6" fillId="4" borderId="6" xfId="0" quotePrefix="1" applyFont="1" applyFill="1" applyBorder="1" applyAlignment="1">
      <alignment horizontal="center"/>
    </xf>
    <xf numFmtId="0" fontId="6" fillId="4" borderId="9" xfId="0" quotePrefix="1" applyFont="1" applyFill="1" applyBorder="1" applyAlignment="1">
      <alignment horizontal="center"/>
    </xf>
    <xf numFmtId="164" fontId="8" fillId="4" borderId="11" xfId="1" applyNumberFormat="1" applyFont="1" applyFill="1" applyBorder="1" applyAlignment="1">
      <alignment horizontal="center" vertical="center"/>
    </xf>
    <xf numFmtId="164" fontId="8" fillId="4" borderId="11" xfId="1" applyNumberFormat="1" applyFont="1" applyFill="1" applyBorder="1" applyAlignment="1">
      <alignment horizontal="center" vertical="center" wrapText="1"/>
    </xf>
    <xf numFmtId="164" fontId="8" fillId="4" borderId="5" xfId="1" applyNumberFormat="1" applyFont="1" applyFill="1" applyBorder="1" applyAlignment="1">
      <alignment horizontal="center" vertical="center"/>
    </xf>
    <xf numFmtId="164" fontId="8" fillId="4" borderId="2" xfId="1" applyNumberFormat="1" applyFont="1" applyFill="1" applyBorder="1" applyAlignment="1">
      <alignment horizontal="center" vertical="center" wrapText="1"/>
    </xf>
    <xf numFmtId="164" fontId="8" fillId="4" borderId="2" xfId="1" applyNumberFormat="1" applyFont="1" applyFill="1" applyBorder="1" applyAlignment="1">
      <alignment horizontal="center" vertical="center"/>
    </xf>
    <xf numFmtId="0" fontId="9" fillId="2" borderId="6" xfId="0" quotePrefix="1" applyFont="1" applyFill="1" applyBorder="1" applyAlignment="1">
      <alignment horizontal="right" indent="2"/>
    </xf>
    <xf numFmtId="0" fontId="9" fillId="2" borderId="6" xfId="0" quotePrefix="1" applyFont="1" applyFill="1" applyBorder="1" applyAlignment="1">
      <alignment horizontal="left" indent="2"/>
    </xf>
    <xf numFmtId="165" fontId="10" fillId="0" borderId="2" xfId="1" applyNumberFormat="1" applyFont="1" applyFill="1" applyBorder="1" applyAlignment="1">
      <alignment horizontal="center" vertical="center" readingOrder="1"/>
    </xf>
    <xf numFmtId="166" fontId="10" fillId="0" borderId="6" xfId="1" applyNumberFormat="1" applyFont="1" applyFill="1" applyBorder="1" applyAlignment="1">
      <alignment horizontal="center" vertical="center" readingOrder="1"/>
    </xf>
    <xf numFmtId="0" fontId="11" fillId="0" borderId="0" xfId="0" applyFont="1"/>
    <xf numFmtId="0" fontId="12" fillId="2" borderId="6" xfId="0" quotePrefix="1" applyFont="1" applyFill="1" applyBorder="1" applyAlignment="1">
      <alignment horizontal="right" indent="2"/>
    </xf>
    <xf numFmtId="0" fontId="12" fillId="2" borderId="6" xfId="0" quotePrefix="1" applyFont="1" applyFill="1" applyBorder="1" applyAlignment="1">
      <alignment horizontal="left" indent="2"/>
    </xf>
    <xf numFmtId="165" fontId="13" fillId="0" borderId="6" xfId="0" applyNumberFormat="1" applyFont="1" applyFill="1" applyBorder="1" applyAlignment="1">
      <alignment horizontal="center" vertical="center" readingOrder="1"/>
    </xf>
    <xf numFmtId="0" fontId="14" fillId="0" borderId="0" xfId="0" applyFont="1"/>
    <xf numFmtId="165" fontId="10" fillId="0" borderId="6" xfId="1" applyNumberFormat="1" applyFont="1" applyFill="1" applyBorder="1" applyAlignment="1">
      <alignment horizontal="center" vertical="center" readingOrder="1"/>
    </xf>
    <xf numFmtId="165" fontId="13" fillId="0" borderId="6" xfId="0" applyNumberFormat="1" applyFont="1" applyBorder="1" applyAlignment="1">
      <alignment horizontal="center" vertical="center" readingOrder="1"/>
    </xf>
    <xf numFmtId="0" fontId="15" fillId="0" borderId="0" xfId="0" applyFont="1"/>
    <xf numFmtId="0" fontId="16" fillId="0" borderId="0" xfId="0" applyFont="1"/>
    <xf numFmtId="0" fontId="0" fillId="0" borderId="0" xfId="0" applyBorder="1"/>
    <xf numFmtId="167" fontId="17" fillId="0" borderId="6" xfId="0" applyNumberFormat="1" applyFont="1" applyBorder="1" applyAlignment="1">
      <alignment horizontal="center" vertical="center" readingOrder="1"/>
    </xf>
    <xf numFmtId="167" fontId="17" fillId="0" borderId="6" xfId="0" applyNumberFormat="1" applyFont="1" applyFill="1" applyBorder="1" applyAlignment="1">
      <alignment horizontal="center" vertical="center" readingOrder="1"/>
    </xf>
    <xf numFmtId="0" fontId="18" fillId="0" borderId="0" xfId="0" applyFont="1"/>
    <xf numFmtId="0" fontId="19" fillId="0" borderId="0" xfId="0" applyFont="1"/>
    <xf numFmtId="0" fontId="15" fillId="0" borderId="0" xfId="0" applyFont="1" applyFill="1"/>
    <xf numFmtId="0" fontId="19" fillId="0" borderId="0" xfId="0" applyFont="1" applyFill="1"/>
    <xf numFmtId="0" fontId="20" fillId="0" borderId="0" xfId="0" applyFont="1"/>
    <xf numFmtId="0" fontId="12" fillId="2" borderId="10" xfId="0" quotePrefix="1" applyFont="1" applyFill="1" applyBorder="1" applyAlignment="1">
      <alignment horizontal="left" indent="2"/>
    </xf>
    <xf numFmtId="165" fontId="13" fillId="0" borderId="10" xfId="0" applyNumberFormat="1" applyFont="1" applyBorder="1" applyAlignment="1">
      <alignment horizontal="center" vertical="center" readingOrder="1"/>
    </xf>
    <xf numFmtId="0" fontId="18" fillId="0" borderId="4" xfId="1" applyFont="1" applyFill="1" applyBorder="1" applyAlignment="1">
      <alignment horizontal="right" vertical="center" indent="1" readingOrder="2"/>
    </xf>
    <xf numFmtId="0" fontId="21" fillId="0" borderId="0" xfId="0" quotePrefix="1" applyFont="1" applyFill="1" applyAlignment="1">
      <alignment horizontal="left" vertical="center" readingOrder="1"/>
    </xf>
    <xf numFmtId="0" fontId="22" fillId="0" borderId="0" xfId="1" applyFont="1" applyFill="1" applyBorder="1" applyAlignment="1">
      <alignment horizontal="right" vertical="center" indent="1" readingOrder="2"/>
    </xf>
    <xf numFmtId="0" fontId="0" fillId="0" borderId="0" xfId="0" applyFill="1" applyBorder="1" applyAlignment="1">
      <alignment readingOrder="2"/>
    </xf>
    <xf numFmtId="0" fontId="0" fillId="0" borderId="0" xfId="0" applyAlignment="1">
      <alignment readingOrder="2"/>
    </xf>
    <xf numFmtId="0" fontId="23" fillId="0" borderId="0" xfId="1" applyFont="1" applyFill="1" applyBorder="1" applyAlignment="1">
      <alignment horizontal="right" vertical="center" indent="1" readingOrder="2"/>
    </xf>
    <xf numFmtId="0" fontId="9" fillId="0" borderId="0" xfId="0" quotePrefix="1" applyFont="1" applyFill="1" applyBorder="1" applyAlignment="1">
      <alignment horizontal="right" indent="2"/>
    </xf>
    <xf numFmtId="0" fontId="24" fillId="0" borderId="0" xfId="0" applyFont="1" applyFill="1" applyAlignment="1">
      <alignment readingOrder="1"/>
    </xf>
    <xf numFmtId="0" fontId="25" fillId="0" borderId="0" xfId="1" applyFont="1" applyFill="1" applyBorder="1" applyAlignment="1">
      <alignment horizontal="right" vertical="center" indent="1" readingOrder="2"/>
    </xf>
    <xf numFmtId="0" fontId="12" fillId="0" borderId="0" xfId="0" quotePrefix="1" applyFont="1" applyFill="1" applyBorder="1" applyAlignment="1">
      <alignment horizontal="right" indent="2"/>
    </xf>
    <xf numFmtId="0" fontId="26" fillId="0" borderId="0" xfId="0" applyFont="1" applyFill="1" applyAlignment="1">
      <alignment readingOrder="1"/>
    </xf>
    <xf numFmtId="0" fontId="27" fillId="0" borderId="0" xfId="0" applyFont="1" applyFill="1" applyAlignment="1">
      <alignment readingOrder="1"/>
    </xf>
    <xf numFmtId="14" fontId="26" fillId="0" borderId="0" xfId="0" applyNumberFormat="1" applyFont="1" applyFill="1" applyAlignment="1">
      <alignment readingOrder="1"/>
    </xf>
    <xf numFmtId="0" fontId="28" fillId="0" borderId="0" xfId="0" applyFont="1" applyFill="1" applyAlignment="1">
      <alignment horizontal="left" readingOrder="1"/>
    </xf>
    <xf numFmtId="0" fontId="0" fillId="0" borderId="0" xfId="0" applyFill="1" applyBorder="1"/>
    <xf numFmtId="0" fontId="24" fillId="0" borderId="0" xfId="0" applyFont="1" applyFill="1" applyBorder="1" applyAlignment="1">
      <alignment readingOrder="1"/>
    </xf>
    <xf numFmtId="0" fontId="2" fillId="0" borderId="0" xfId="0" applyFont="1" applyFill="1" applyBorder="1" applyAlignment="1">
      <alignment horizontal="center" vertical="center" readingOrder="1"/>
    </xf>
    <xf numFmtId="0" fontId="2" fillId="0" borderId="0" xfId="0" applyFont="1" applyFill="1" applyBorder="1" applyAlignment="1">
      <alignment horizontal="center" vertical="center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4" fillId="3" borderId="8" xfId="0" applyFont="1" applyFill="1" applyBorder="1" applyAlignment="1">
      <alignment horizontal="center" vertical="center" wrapText="1" readingOrder="1"/>
    </xf>
    <xf numFmtId="0" fontId="2" fillId="0" borderId="0" xfId="0" applyFont="1" applyFill="1" applyBorder="1" applyAlignment="1">
      <alignment horizontal="center" vertical="center" readingOrder="1"/>
    </xf>
    <xf numFmtId="0" fontId="5" fillId="2" borderId="2" xfId="0" quotePrefix="1" applyFont="1" applyFill="1" applyBorder="1" applyAlignment="1">
      <alignment horizontal="center" vertical="center"/>
    </xf>
    <xf numFmtId="0" fontId="5" fillId="2" borderId="6" xfId="0" quotePrefix="1" applyFont="1" applyFill="1" applyBorder="1" applyAlignment="1">
      <alignment horizontal="center" vertical="center"/>
    </xf>
    <xf numFmtId="0" fontId="5" fillId="2" borderId="10" xfId="0" quotePrefix="1" applyFont="1" applyFill="1" applyBorder="1" applyAlignment="1">
      <alignment horizontal="center" vertical="center"/>
    </xf>
    <xf numFmtId="0" fontId="5" fillId="2" borderId="3" xfId="0" quotePrefix="1" applyFont="1" applyFill="1" applyBorder="1" applyAlignment="1">
      <alignment horizontal="center" vertical="center"/>
    </xf>
    <xf numFmtId="0" fontId="5" fillId="2" borderId="0" xfId="0" quotePrefix="1" applyFont="1" applyFill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0" fontId="4" fillId="3" borderId="5" xfId="0" applyFont="1" applyFill="1" applyBorder="1" applyAlignment="1">
      <alignment horizontal="center" vertical="center" wrapText="1" readingOrder="1"/>
    </xf>
    <xf numFmtId="0" fontId="4" fillId="3" borderId="7" xfId="0" applyFont="1" applyFill="1" applyBorder="1" applyAlignment="1">
      <alignment horizontal="center" vertical="center" wrapText="1" readingOrder="1"/>
    </xf>
  </cellXfs>
  <cellStyles count="5">
    <cellStyle name="MS_Arabic" xfId="2"/>
    <cellStyle name="Normal" xfId="0" builtinId="0"/>
    <cellStyle name="Normal 2" xfId="3"/>
    <cellStyle name="Normal_BOP_11_14-19_21" xfId="1"/>
    <cellStyle name="عادي_الموازين السلعية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"/>
  <sheetViews>
    <sheetView tabSelected="1" topLeftCell="G1" zoomScale="115" zoomScaleNormal="115" workbookViewId="0">
      <selection activeCell="P10" sqref="P10"/>
    </sheetView>
  </sheetViews>
  <sheetFormatPr defaultRowHeight="12.75"/>
  <cols>
    <col min="1" max="1" width="65.140625" bestFit="1" customWidth="1"/>
    <col min="2" max="2" width="97" style="42" bestFit="1" customWidth="1"/>
    <col min="3" max="4" width="18.5703125" style="42" customWidth="1"/>
    <col min="5" max="6" width="18.42578125" customWidth="1"/>
    <col min="7" max="7" width="15.28515625" customWidth="1"/>
    <col min="8" max="8" width="18.7109375" customWidth="1"/>
    <col min="9" max="9" width="18.42578125" customWidth="1"/>
    <col min="10" max="10" width="15.28515625" customWidth="1"/>
    <col min="11" max="11" width="18.7109375" customWidth="1"/>
    <col min="12" max="12" width="18.42578125" customWidth="1"/>
    <col min="13" max="13" width="15.28515625" customWidth="1"/>
    <col min="14" max="16" width="18.7109375" customWidth="1"/>
    <col min="17" max="17" width="10.5703125" bestFit="1" customWidth="1"/>
    <col min="18" max="18" width="0" hidden="1" customWidth="1"/>
    <col min="19" max="19" width="10.5703125" customWidth="1"/>
    <col min="21" max="21" width="15" customWidth="1"/>
  </cols>
  <sheetData>
    <row r="1" spans="1:17" s="1" customFormat="1" ht="45" customHeight="1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2"/>
      <c r="P1" s="52"/>
    </row>
    <row r="2" spans="1:17" s="1" customFormat="1" ht="45" customHeight="1">
      <c r="A2" s="51"/>
      <c r="B2" s="51"/>
      <c r="C2" s="51"/>
      <c r="D2" s="51"/>
      <c r="E2" s="51"/>
      <c r="F2" s="51"/>
      <c r="G2" s="51"/>
      <c r="I2" s="2"/>
      <c r="J2" s="3"/>
      <c r="K2" s="3"/>
      <c r="L2" s="51"/>
      <c r="M2" s="51"/>
      <c r="N2" s="4" t="s">
        <v>1</v>
      </c>
      <c r="O2" s="4"/>
      <c r="P2" s="4"/>
    </row>
    <row r="3" spans="1:17" ht="25.5" customHeight="1">
      <c r="A3" s="56" t="s">
        <v>2</v>
      </c>
      <c r="B3" s="59" t="s">
        <v>3</v>
      </c>
      <c r="C3" s="62" t="s">
        <v>4</v>
      </c>
      <c r="D3" s="63"/>
      <c r="E3" s="64"/>
      <c r="F3" s="63" t="s">
        <v>5</v>
      </c>
      <c r="G3" s="63"/>
      <c r="H3" s="64"/>
      <c r="I3" s="62" t="s">
        <v>6</v>
      </c>
      <c r="J3" s="63"/>
      <c r="K3" s="64"/>
      <c r="L3" s="63" t="s">
        <v>7</v>
      </c>
      <c r="M3" s="63"/>
      <c r="N3" s="64"/>
    </row>
    <row r="4" spans="1:17" ht="25.5" customHeight="1">
      <c r="A4" s="57"/>
      <c r="B4" s="60"/>
      <c r="C4" s="65" t="s">
        <v>104</v>
      </c>
      <c r="D4" s="53"/>
      <c r="E4" s="54"/>
      <c r="F4" s="53" t="s">
        <v>105</v>
      </c>
      <c r="G4" s="53"/>
      <c r="H4" s="54"/>
      <c r="I4" s="65" t="s">
        <v>106</v>
      </c>
      <c r="J4" s="53"/>
      <c r="K4" s="54"/>
      <c r="L4" s="53" t="s">
        <v>107</v>
      </c>
      <c r="M4" s="53"/>
      <c r="N4" s="54"/>
    </row>
    <row r="5" spans="1:17" ht="25.5" customHeight="1">
      <c r="A5" s="57"/>
      <c r="B5" s="60"/>
      <c r="C5" s="5" t="s">
        <v>8</v>
      </c>
      <c r="D5" s="5" t="s">
        <v>9</v>
      </c>
      <c r="E5" s="5" t="s">
        <v>10</v>
      </c>
      <c r="F5" s="6" t="s">
        <v>8</v>
      </c>
      <c r="G5" s="5" t="s">
        <v>9</v>
      </c>
      <c r="H5" s="5" t="s">
        <v>10</v>
      </c>
      <c r="I5" s="5" t="s">
        <v>8</v>
      </c>
      <c r="J5" s="5" t="s">
        <v>9</v>
      </c>
      <c r="K5" s="5" t="s">
        <v>10</v>
      </c>
      <c r="L5" s="5" t="s">
        <v>8</v>
      </c>
      <c r="M5" s="5" t="s">
        <v>9</v>
      </c>
      <c r="N5" s="5" t="s">
        <v>10</v>
      </c>
    </row>
    <row r="6" spans="1:17" ht="36" customHeight="1">
      <c r="A6" s="58"/>
      <c r="B6" s="61"/>
      <c r="C6" s="7" t="s">
        <v>11</v>
      </c>
      <c r="D6" s="8" t="s">
        <v>12</v>
      </c>
      <c r="E6" s="8" t="s">
        <v>13</v>
      </c>
      <c r="F6" s="9" t="s">
        <v>11</v>
      </c>
      <c r="G6" s="10" t="s">
        <v>12</v>
      </c>
      <c r="H6" s="8" t="s">
        <v>13</v>
      </c>
      <c r="I6" s="11" t="s">
        <v>11</v>
      </c>
      <c r="J6" s="10" t="s">
        <v>12</v>
      </c>
      <c r="K6" s="8" t="s">
        <v>13</v>
      </c>
      <c r="L6" s="11" t="s">
        <v>11</v>
      </c>
      <c r="M6" s="10" t="s">
        <v>12</v>
      </c>
      <c r="N6" s="8" t="s">
        <v>13</v>
      </c>
    </row>
    <row r="7" spans="1:17" s="16" customFormat="1" ht="20.100000000000001" customHeight="1">
      <c r="A7" s="12" t="s">
        <v>14</v>
      </c>
      <c r="B7" s="13" t="s">
        <v>15</v>
      </c>
      <c r="C7" s="14">
        <v>3035</v>
      </c>
      <c r="D7" s="14">
        <v>3075.1</v>
      </c>
      <c r="E7" s="15">
        <v>-40.1</v>
      </c>
      <c r="F7" s="14">
        <v>3535.6</v>
      </c>
      <c r="G7" s="14">
        <v>3082.3</v>
      </c>
      <c r="H7" s="15">
        <v>453.3</v>
      </c>
      <c r="I7" s="14">
        <v>2860.2</v>
      </c>
      <c r="J7" s="14">
        <v>3162.4</v>
      </c>
      <c r="K7" s="15">
        <v>-302.2</v>
      </c>
      <c r="L7" s="14">
        <v>2925.1</v>
      </c>
      <c r="M7" s="14">
        <v>3927.1</v>
      </c>
      <c r="N7" s="15">
        <v>-1002</v>
      </c>
      <c r="O7"/>
      <c r="P7"/>
      <c r="Q7"/>
    </row>
    <row r="8" spans="1:17" s="20" customFormat="1" ht="20.100000000000001" customHeight="1">
      <c r="A8" s="17" t="s">
        <v>16</v>
      </c>
      <c r="B8" s="18" t="s">
        <v>17</v>
      </c>
      <c r="C8" s="19">
        <v>1868</v>
      </c>
      <c r="D8" s="19">
        <v>443</v>
      </c>
      <c r="E8" s="19">
        <v>1425</v>
      </c>
      <c r="F8" s="19">
        <v>2182</v>
      </c>
      <c r="G8" s="19">
        <v>449</v>
      </c>
      <c r="H8" s="19">
        <v>1733</v>
      </c>
      <c r="I8" s="19">
        <v>1837</v>
      </c>
      <c r="J8" s="19">
        <v>441</v>
      </c>
      <c r="K8" s="19">
        <v>1396</v>
      </c>
      <c r="L8" s="19">
        <v>1828</v>
      </c>
      <c r="M8" s="19">
        <v>760</v>
      </c>
      <c r="N8" s="19">
        <v>1068</v>
      </c>
      <c r="O8"/>
      <c r="P8"/>
      <c r="Q8"/>
    </row>
    <row r="9" spans="1:17" s="20" customFormat="1" ht="20.100000000000001" customHeight="1">
      <c r="A9" s="17" t="s">
        <v>18</v>
      </c>
      <c r="B9" s="18" t="s">
        <v>19</v>
      </c>
      <c r="C9" s="19">
        <v>655.20000000000005</v>
      </c>
      <c r="D9" s="19">
        <v>2329.8000000000002</v>
      </c>
      <c r="E9" s="19">
        <v>-1674.6</v>
      </c>
      <c r="F9" s="19">
        <v>912.5</v>
      </c>
      <c r="G9" s="19">
        <v>2558.6999999999998</v>
      </c>
      <c r="H9" s="19">
        <v>-1646.2</v>
      </c>
      <c r="I9" s="19">
        <v>746.6</v>
      </c>
      <c r="J9" s="19">
        <v>2613</v>
      </c>
      <c r="K9" s="19">
        <v>-1866.4</v>
      </c>
      <c r="L9" s="19">
        <v>857.8</v>
      </c>
      <c r="M9" s="19">
        <v>3055.3</v>
      </c>
      <c r="N9" s="19">
        <v>-2197.5</v>
      </c>
      <c r="O9"/>
      <c r="P9"/>
      <c r="Q9"/>
    </row>
    <row r="10" spans="1:17" s="16" customFormat="1" ht="20.100000000000001" customHeight="1">
      <c r="A10" s="17" t="s">
        <v>20</v>
      </c>
      <c r="B10" s="18" t="s">
        <v>21</v>
      </c>
      <c r="C10" s="19">
        <v>210.9</v>
      </c>
      <c r="D10" s="19">
        <v>175.3</v>
      </c>
      <c r="E10" s="19">
        <v>35.6</v>
      </c>
      <c r="F10" s="19">
        <v>207.9</v>
      </c>
      <c r="G10" s="19">
        <v>74.599999999999994</v>
      </c>
      <c r="H10" s="19">
        <v>133.30000000000001</v>
      </c>
      <c r="I10" s="19">
        <v>211.6</v>
      </c>
      <c r="J10" s="19">
        <v>108.4</v>
      </c>
      <c r="K10" s="19">
        <v>103.2</v>
      </c>
      <c r="L10" s="19">
        <v>201.6</v>
      </c>
      <c r="M10" s="19">
        <v>111.8</v>
      </c>
      <c r="N10" s="19">
        <v>89.8</v>
      </c>
      <c r="O10"/>
      <c r="P10"/>
      <c r="Q10"/>
    </row>
    <row r="11" spans="1:17" s="20" customFormat="1" ht="20.100000000000001" customHeight="1">
      <c r="A11" s="17" t="s">
        <v>22</v>
      </c>
      <c r="B11" s="18" t="s">
        <v>23</v>
      </c>
      <c r="C11" s="19">
        <v>300.89999999999998</v>
      </c>
      <c r="D11" s="19">
        <v>127</v>
      </c>
      <c r="E11" s="19">
        <v>173.9</v>
      </c>
      <c r="F11" s="19">
        <v>233.2</v>
      </c>
      <c r="G11" s="19">
        <v>0</v>
      </c>
      <c r="H11" s="19">
        <v>233.2</v>
      </c>
      <c r="I11" s="19">
        <v>65</v>
      </c>
      <c r="J11" s="19">
        <v>0</v>
      </c>
      <c r="K11" s="19">
        <v>65</v>
      </c>
      <c r="L11" s="19">
        <v>37.700000000000003</v>
      </c>
      <c r="M11" s="19">
        <v>0</v>
      </c>
      <c r="N11" s="19">
        <v>37.700000000000003</v>
      </c>
      <c r="O11"/>
      <c r="P11"/>
      <c r="Q11"/>
    </row>
    <row r="12" spans="1:17" s="20" customFormat="1" ht="20.100000000000001" customHeight="1">
      <c r="A12" s="12" t="s">
        <v>24</v>
      </c>
      <c r="B12" s="13" t="s">
        <v>25</v>
      </c>
      <c r="C12" s="21">
        <v>318.39999999999998</v>
      </c>
      <c r="D12" s="21">
        <v>1305</v>
      </c>
      <c r="E12" s="15">
        <v>-986.6</v>
      </c>
      <c r="F12" s="21">
        <v>361.2</v>
      </c>
      <c r="G12" s="21">
        <v>1274.0999999999999</v>
      </c>
      <c r="H12" s="15">
        <v>-912.89999999999986</v>
      </c>
      <c r="I12" s="21">
        <v>398.2</v>
      </c>
      <c r="J12" s="21">
        <v>1469.8</v>
      </c>
      <c r="K12" s="15">
        <v>-1071.5999999999999</v>
      </c>
      <c r="L12" s="21">
        <v>540.9</v>
      </c>
      <c r="M12" s="21">
        <v>1332.4</v>
      </c>
      <c r="N12" s="15">
        <v>-791.5</v>
      </c>
      <c r="O12"/>
      <c r="P12"/>
      <c r="Q12"/>
    </row>
    <row r="13" spans="1:17" ht="20.100000000000001" customHeight="1">
      <c r="A13" s="17" t="s">
        <v>26</v>
      </c>
      <c r="B13" s="18" t="s">
        <v>27</v>
      </c>
      <c r="C13" s="22">
        <v>3.6</v>
      </c>
      <c r="D13" s="22">
        <v>277.89999999999998</v>
      </c>
      <c r="E13" s="22">
        <v>-274.3</v>
      </c>
      <c r="F13" s="22">
        <v>2.6</v>
      </c>
      <c r="G13" s="22">
        <v>269.8</v>
      </c>
      <c r="H13" s="22">
        <v>-267.2</v>
      </c>
      <c r="I13" s="22">
        <v>2.8</v>
      </c>
      <c r="J13" s="22">
        <v>269.39999999999998</v>
      </c>
      <c r="K13" s="22">
        <v>-266.60000000000002</v>
      </c>
      <c r="L13" s="22">
        <v>2.7</v>
      </c>
      <c r="M13" s="22">
        <v>261.39999999999998</v>
      </c>
      <c r="N13" s="22">
        <v>-258.7</v>
      </c>
    </row>
    <row r="14" spans="1:17" ht="20.100000000000001" customHeight="1">
      <c r="A14" s="17" t="s">
        <v>28</v>
      </c>
      <c r="B14" s="18" t="s">
        <v>29</v>
      </c>
      <c r="C14" s="22">
        <v>4.5</v>
      </c>
      <c r="D14" s="22">
        <v>93.5</v>
      </c>
      <c r="E14" s="22">
        <v>-89</v>
      </c>
      <c r="F14" s="22">
        <v>3.3</v>
      </c>
      <c r="G14" s="22">
        <v>81.8</v>
      </c>
      <c r="H14" s="22">
        <v>-78.5</v>
      </c>
      <c r="I14" s="22">
        <v>4.5999999999999996</v>
      </c>
      <c r="J14" s="22">
        <v>112.9</v>
      </c>
      <c r="K14" s="22">
        <v>-108.3</v>
      </c>
      <c r="L14" s="22">
        <v>7.6</v>
      </c>
      <c r="M14" s="22">
        <v>102.5</v>
      </c>
      <c r="N14" s="22">
        <v>-94.9</v>
      </c>
    </row>
    <row r="15" spans="1:17" ht="20.100000000000001" customHeight="1">
      <c r="A15" s="17" t="s">
        <v>30</v>
      </c>
      <c r="B15" s="18" t="s">
        <v>31</v>
      </c>
      <c r="C15" s="22">
        <v>65.3</v>
      </c>
      <c r="D15" s="22">
        <v>115</v>
      </c>
      <c r="E15" s="22">
        <v>-49.7</v>
      </c>
      <c r="F15" s="22">
        <v>78.2</v>
      </c>
      <c r="G15" s="22">
        <v>130.19999999999999</v>
      </c>
      <c r="H15" s="22">
        <v>-52</v>
      </c>
      <c r="I15" s="22">
        <v>63.8</v>
      </c>
      <c r="J15" s="22">
        <v>194.2</v>
      </c>
      <c r="K15" s="22">
        <v>-130.4</v>
      </c>
      <c r="L15" s="22">
        <v>73.599999999999994</v>
      </c>
      <c r="M15" s="22">
        <v>175.7</v>
      </c>
      <c r="N15" s="22">
        <v>-102</v>
      </c>
    </row>
    <row r="16" spans="1:17" s="23" customFormat="1" ht="20.100000000000001" customHeight="1">
      <c r="A16" s="17" t="s">
        <v>32</v>
      </c>
      <c r="B16" s="18" t="s">
        <v>33</v>
      </c>
      <c r="C16" s="22">
        <v>36.299999999999997</v>
      </c>
      <c r="D16" s="22">
        <v>39.1</v>
      </c>
      <c r="E16" s="22">
        <v>-2.8</v>
      </c>
      <c r="F16" s="22">
        <v>29.2</v>
      </c>
      <c r="G16" s="22">
        <v>45.7</v>
      </c>
      <c r="H16" s="22">
        <v>-16.5</v>
      </c>
      <c r="I16" s="22">
        <v>74.5</v>
      </c>
      <c r="J16" s="22">
        <v>59.6</v>
      </c>
      <c r="K16" s="22">
        <v>14.9</v>
      </c>
      <c r="L16" s="22">
        <v>127.4</v>
      </c>
      <c r="M16" s="22">
        <v>52.1</v>
      </c>
      <c r="N16" s="22">
        <v>75.3</v>
      </c>
      <c r="O16"/>
      <c r="P16"/>
      <c r="Q16"/>
    </row>
    <row r="17" spans="1:17" ht="20.100000000000001" customHeight="1">
      <c r="A17" s="17" t="s">
        <v>34</v>
      </c>
      <c r="B17" s="18" t="s">
        <v>35</v>
      </c>
      <c r="C17" s="22">
        <v>3.8</v>
      </c>
      <c r="D17" s="22">
        <v>56.4</v>
      </c>
      <c r="E17" s="22">
        <v>-52.6</v>
      </c>
      <c r="F17" s="22">
        <v>6.1</v>
      </c>
      <c r="G17" s="22">
        <v>49.9</v>
      </c>
      <c r="H17" s="22">
        <v>-43.8</v>
      </c>
      <c r="I17" s="22">
        <v>3.5</v>
      </c>
      <c r="J17" s="22">
        <v>51.5</v>
      </c>
      <c r="K17" s="22">
        <v>-48</v>
      </c>
      <c r="L17" s="22">
        <v>4.7</v>
      </c>
      <c r="M17" s="22">
        <v>82.1</v>
      </c>
      <c r="N17" s="22">
        <v>-77.400000000000006</v>
      </c>
    </row>
    <row r="18" spans="1:17" ht="19.5" customHeight="1">
      <c r="A18" s="17" t="s">
        <v>36</v>
      </c>
      <c r="B18" s="18" t="s">
        <v>37</v>
      </c>
      <c r="C18" s="22">
        <v>29.7</v>
      </c>
      <c r="D18" s="22">
        <v>334.7</v>
      </c>
      <c r="E18" s="22">
        <v>-305</v>
      </c>
      <c r="F18" s="22">
        <v>28.7</v>
      </c>
      <c r="G18" s="22">
        <v>373.1</v>
      </c>
      <c r="H18" s="22">
        <v>-344.4</v>
      </c>
      <c r="I18" s="22">
        <v>20.7</v>
      </c>
      <c r="J18" s="22">
        <v>366.1</v>
      </c>
      <c r="K18" s="22">
        <v>-345.4</v>
      </c>
      <c r="L18" s="22">
        <v>25</v>
      </c>
      <c r="M18" s="22">
        <v>339.8</v>
      </c>
      <c r="N18" s="22">
        <v>-314.7</v>
      </c>
    </row>
    <row r="19" spans="1:17" ht="20.100000000000001" customHeight="1">
      <c r="A19" s="17" t="s">
        <v>38</v>
      </c>
      <c r="B19" s="18" t="s">
        <v>39</v>
      </c>
      <c r="C19" s="22">
        <v>52.2</v>
      </c>
      <c r="D19" s="22">
        <v>144.4</v>
      </c>
      <c r="E19" s="22">
        <v>-92.2</v>
      </c>
      <c r="F19" s="22">
        <v>93.3</v>
      </c>
      <c r="G19" s="22">
        <v>131.5</v>
      </c>
      <c r="H19" s="22">
        <v>-38.200000000000003</v>
      </c>
      <c r="I19" s="22">
        <v>55.6</v>
      </c>
      <c r="J19" s="22">
        <v>171.8</v>
      </c>
      <c r="K19" s="22">
        <v>-116.2</v>
      </c>
      <c r="L19" s="22">
        <v>76.099999999999994</v>
      </c>
      <c r="M19" s="22">
        <v>103.6</v>
      </c>
      <c r="N19" s="22">
        <v>-27.5</v>
      </c>
    </row>
    <row r="20" spans="1:17" ht="20.100000000000001" customHeight="1">
      <c r="A20" s="17" t="s">
        <v>40</v>
      </c>
      <c r="B20" s="18" t="s">
        <v>41</v>
      </c>
      <c r="C20" s="22">
        <v>19.5</v>
      </c>
      <c r="D20" s="22">
        <v>92.2</v>
      </c>
      <c r="E20" s="22">
        <v>-72.7</v>
      </c>
      <c r="F20" s="22">
        <v>23.3</v>
      </c>
      <c r="G20" s="22">
        <v>73.599999999999994</v>
      </c>
      <c r="H20" s="22">
        <v>-50.3</v>
      </c>
      <c r="I20" s="22">
        <v>46.2</v>
      </c>
      <c r="J20" s="22">
        <v>81.400000000000006</v>
      </c>
      <c r="K20" s="22">
        <v>-35.200000000000003</v>
      </c>
      <c r="L20" s="22">
        <v>13.6</v>
      </c>
      <c r="M20" s="22">
        <v>63.8</v>
      </c>
      <c r="N20" s="22">
        <v>-50.2</v>
      </c>
    </row>
    <row r="21" spans="1:17" ht="20.100000000000001" customHeight="1">
      <c r="A21" s="12" t="s">
        <v>42</v>
      </c>
      <c r="B21" s="13" t="s">
        <v>43</v>
      </c>
      <c r="C21" s="21">
        <v>38.81</v>
      </c>
      <c r="D21" s="21">
        <v>801</v>
      </c>
      <c r="E21" s="15">
        <v>-762.2</v>
      </c>
      <c r="F21" s="21">
        <v>52.7</v>
      </c>
      <c r="G21" s="21">
        <v>1135.9000000000001</v>
      </c>
      <c r="H21" s="15">
        <v>-1083.2</v>
      </c>
      <c r="I21" s="21">
        <v>66.7</v>
      </c>
      <c r="J21" s="21">
        <v>1334.6</v>
      </c>
      <c r="K21" s="15">
        <v>-1267.8999999999999</v>
      </c>
      <c r="L21" s="21">
        <v>46.6</v>
      </c>
      <c r="M21" s="21">
        <v>1429.4</v>
      </c>
      <c r="N21" s="15">
        <v>-1382.8</v>
      </c>
    </row>
    <row r="22" spans="1:17" ht="20.100000000000001" customHeight="1">
      <c r="A22" s="17" t="s">
        <v>44</v>
      </c>
      <c r="B22" s="18" t="s">
        <v>45</v>
      </c>
      <c r="C22" s="22">
        <v>0</v>
      </c>
      <c r="D22" s="22">
        <v>313.3</v>
      </c>
      <c r="E22" s="22">
        <v>-313.3</v>
      </c>
      <c r="F22" s="22">
        <v>0</v>
      </c>
      <c r="G22" s="22">
        <v>577.9</v>
      </c>
      <c r="H22" s="22">
        <v>-577.9</v>
      </c>
      <c r="I22" s="22">
        <v>0</v>
      </c>
      <c r="J22" s="22">
        <v>718.7</v>
      </c>
      <c r="K22" s="22">
        <v>-718.7</v>
      </c>
      <c r="L22" s="22">
        <v>0</v>
      </c>
      <c r="M22" s="22">
        <v>622.9</v>
      </c>
      <c r="N22" s="22">
        <v>-622.9</v>
      </c>
    </row>
    <row r="23" spans="1:17" ht="20.100000000000001" customHeight="1">
      <c r="A23" s="17" t="s">
        <v>46</v>
      </c>
      <c r="B23" s="18" t="s">
        <v>47</v>
      </c>
      <c r="C23" s="22">
        <v>2.1</v>
      </c>
      <c r="D23" s="22">
        <v>242</v>
      </c>
      <c r="E23" s="22">
        <v>-239.9</v>
      </c>
      <c r="F23" s="22">
        <v>9.6</v>
      </c>
      <c r="G23" s="22">
        <v>281.7</v>
      </c>
      <c r="H23" s="22">
        <v>-272.10000000000002</v>
      </c>
      <c r="I23" s="22">
        <v>11.5</v>
      </c>
      <c r="J23" s="22">
        <v>305</v>
      </c>
      <c r="K23" s="22">
        <v>-293.5</v>
      </c>
      <c r="L23" s="22">
        <v>2.5</v>
      </c>
      <c r="M23" s="22">
        <v>429.6</v>
      </c>
      <c r="N23" s="22">
        <v>-427.1</v>
      </c>
    </row>
    <row r="24" spans="1:17" ht="20.100000000000001" customHeight="1">
      <c r="A24" s="17" t="s">
        <v>48</v>
      </c>
      <c r="B24" s="18" t="s">
        <v>49</v>
      </c>
      <c r="C24" s="22">
        <v>6.8</v>
      </c>
      <c r="D24" s="22">
        <v>6.8</v>
      </c>
      <c r="E24" s="22">
        <v>0</v>
      </c>
      <c r="F24" s="22">
        <v>13.8</v>
      </c>
      <c r="G24" s="22">
        <v>8</v>
      </c>
      <c r="H24" s="22">
        <v>5.8</v>
      </c>
      <c r="I24" s="22">
        <v>11.4</v>
      </c>
      <c r="J24" s="22">
        <v>7.7</v>
      </c>
      <c r="K24" s="22">
        <v>3.7</v>
      </c>
      <c r="L24" s="22">
        <v>9.5</v>
      </c>
      <c r="M24" s="22">
        <v>6</v>
      </c>
      <c r="N24" s="22">
        <v>3.5</v>
      </c>
    </row>
    <row r="25" spans="1:17" s="24" customFormat="1" ht="20.100000000000001" customHeight="1">
      <c r="A25" s="17" t="s">
        <v>50</v>
      </c>
      <c r="B25" s="18" t="s">
        <v>51</v>
      </c>
      <c r="C25" s="22">
        <v>20.3</v>
      </c>
      <c r="D25" s="22">
        <v>174.4</v>
      </c>
      <c r="E25" s="22">
        <v>-154.1</v>
      </c>
      <c r="F25" s="22">
        <v>20.9</v>
      </c>
      <c r="G25" s="22">
        <v>224.7</v>
      </c>
      <c r="H25" s="22">
        <v>-203.8</v>
      </c>
      <c r="I25" s="22">
        <v>29.5</v>
      </c>
      <c r="J25" s="22">
        <v>259.60000000000002</v>
      </c>
      <c r="K25" s="22">
        <v>-230.1</v>
      </c>
      <c r="L25" s="22">
        <v>25</v>
      </c>
      <c r="M25" s="22">
        <v>322.7</v>
      </c>
      <c r="N25" s="22">
        <v>-297.7</v>
      </c>
      <c r="O25"/>
      <c r="P25"/>
      <c r="Q25"/>
    </row>
    <row r="26" spans="1:17" ht="20.100000000000001" customHeight="1">
      <c r="A26" s="12" t="s">
        <v>52</v>
      </c>
      <c r="B26" s="13" t="s">
        <v>53</v>
      </c>
      <c r="C26" s="21">
        <v>489.5</v>
      </c>
      <c r="D26" s="21">
        <v>667.8</v>
      </c>
      <c r="E26" s="15">
        <v>-178.3</v>
      </c>
      <c r="F26" s="21">
        <v>553</v>
      </c>
      <c r="G26" s="21">
        <v>809.7</v>
      </c>
      <c r="H26" s="15">
        <v>-256.70000000000005</v>
      </c>
      <c r="I26" s="21">
        <v>552.9</v>
      </c>
      <c r="J26" s="21">
        <v>808.5</v>
      </c>
      <c r="K26" s="15">
        <v>-255.60000000000002</v>
      </c>
      <c r="L26" s="21">
        <v>520.70000000000005</v>
      </c>
      <c r="M26" s="21">
        <v>798.1</v>
      </c>
      <c r="N26" s="15">
        <v>-277.39999999999998</v>
      </c>
    </row>
    <row r="27" spans="1:17" ht="20.100000000000001" customHeight="1">
      <c r="A27" s="17" t="s">
        <v>54</v>
      </c>
      <c r="B27" s="18" t="s">
        <v>55</v>
      </c>
      <c r="C27" s="19">
        <v>21.1</v>
      </c>
      <c r="D27" s="19">
        <v>22.2</v>
      </c>
      <c r="E27" s="19">
        <v>-1.1000000000000001</v>
      </c>
      <c r="F27" s="19">
        <v>24.4</v>
      </c>
      <c r="G27" s="19">
        <v>37.5</v>
      </c>
      <c r="H27" s="19">
        <v>-13.100000000000001</v>
      </c>
      <c r="I27" s="19">
        <v>19</v>
      </c>
      <c r="J27" s="19">
        <v>28.9</v>
      </c>
      <c r="K27" s="19">
        <v>-9.9</v>
      </c>
      <c r="L27" s="19">
        <v>19.3</v>
      </c>
      <c r="M27" s="19">
        <v>29.2</v>
      </c>
      <c r="N27" s="19">
        <v>-9.9</v>
      </c>
    </row>
    <row r="28" spans="1:17" ht="20.100000000000001" customHeight="1">
      <c r="A28" s="17" t="s">
        <v>56</v>
      </c>
      <c r="B28" s="18" t="s">
        <v>57</v>
      </c>
      <c r="C28" s="19">
        <v>27.9</v>
      </c>
      <c r="D28" s="22">
        <v>27.3</v>
      </c>
      <c r="E28" s="22">
        <v>0.6</v>
      </c>
      <c r="F28" s="19">
        <v>39.9</v>
      </c>
      <c r="G28" s="22">
        <v>28.1</v>
      </c>
      <c r="H28" s="22">
        <v>11.8</v>
      </c>
      <c r="I28" s="19">
        <v>47.1</v>
      </c>
      <c r="J28" s="19">
        <v>40.299999999999997</v>
      </c>
      <c r="K28" s="22">
        <v>6.8</v>
      </c>
      <c r="L28" s="19">
        <v>28</v>
      </c>
      <c r="M28" s="19">
        <v>63</v>
      </c>
      <c r="N28" s="22">
        <v>-35</v>
      </c>
    </row>
    <row r="29" spans="1:17" ht="20.100000000000001" customHeight="1">
      <c r="A29" s="17" t="s">
        <v>58</v>
      </c>
      <c r="B29" s="18" t="s">
        <v>59</v>
      </c>
      <c r="C29" s="19">
        <v>189.8</v>
      </c>
      <c r="D29" s="22">
        <v>143.80000000000001</v>
      </c>
      <c r="E29" s="22">
        <v>46</v>
      </c>
      <c r="F29" s="19">
        <v>192.7</v>
      </c>
      <c r="G29" s="22">
        <v>130.30000000000001</v>
      </c>
      <c r="H29" s="22">
        <v>62.4</v>
      </c>
      <c r="I29" s="19">
        <v>196.4</v>
      </c>
      <c r="J29" s="19">
        <v>169.3</v>
      </c>
      <c r="K29" s="22">
        <v>27.1</v>
      </c>
      <c r="L29" s="19">
        <v>182.2</v>
      </c>
      <c r="M29" s="19">
        <v>135.69999999999999</v>
      </c>
      <c r="N29" s="22">
        <v>46.5</v>
      </c>
    </row>
    <row r="30" spans="1:17" ht="20.100000000000001" customHeight="1">
      <c r="A30" s="17" t="s">
        <v>60</v>
      </c>
      <c r="B30" s="18" t="s">
        <v>61</v>
      </c>
      <c r="C30" s="19">
        <v>166.6</v>
      </c>
      <c r="D30" s="19">
        <v>260</v>
      </c>
      <c r="E30" s="22">
        <v>-93.4</v>
      </c>
      <c r="F30" s="19">
        <v>208.9</v>
      </c>
      <c r="G30" s="19">
        <v>347.4</v>
      </c>
      <c r="H30" s="22">
        <v>-138.5</v>
      </c>
      <c r="I30" s="19">
        <v>199.6</v>
      </c>
      <c r="J30" s="19">
        <v>295.89999999999998</v>
      </c>
      <c r="K30" s="22">
        <v>-96.3</v>
      </c>
      <c r="L30" s="19">
        <v>199.2</v>
      </c>
      <c r="M30" s="19">
        <v>282.7</v>
      </c>
      <c r="N30" s="22">
        <v>-83.5</v>
      </c>
    </row>
    <row r="31" spans="1:17" ht="20.100000000000001" customHeight="1">
      <c r="A31" s="17" t="s">
        <v>62</v>
      </c>
      <c r="B31" s="18" t="s">
        <v>63</v>
      </c>
      <c r="C31" s="19">
        <v>50.4</v>
      </c>
      <c r="D31" s="22">
        <v>188.1</v>
      </c>
      <c r="E31" s="22">
        <v>-137.69999999999999</v>
      </c>
      <c r="F31" s="19">
        <v>36.6</v>
      </c>
      <c r="G31" s="22">
        <v>225.8</v>
      </c>
      <c r="H31" s="22">
        <v>-189.2</v>
      </c>
      <c r="I31" s="19">
        <v>30.8</v>
      </c>
      <c r="J31" s="19">
        <v>241.7</v>
      </c>
      <c r="K31" s="22">
        <v>-210.9</v>
      </c>
      <c r="L31" s="19">
        <v>33</v>
      </c>
      <c r="M31" s="19">
        <v>279.89999999999998</v>
      </c>
      <c r="N31" s="22">
        <v>-246.9</v>
      </c>
    </row>
    <row r="32" spans="1:17" s="25" customFormat="1" ht="20.100000000000001" customHeight="1">
      <c r="A32" s="17" t="s">
        <v>64</v>
      </c>
      <c r="B32" s="18" t="s">
        <v>65</v>
      </c>
      <c r="C32" s="19">
        <v>33</v>
      </c>
      <c r="D32" s="22">
        <v>16</v>
      </c>
      <c r="E32" s="22">
        <v>17</v>
      </c>
      <c r="F32" s="19">
        <v>48.3</v>
      </c>
      <c r="G32" s="22">
        <v>17.600000000000001</v>
      </c>
      <c r="H32" s="22">
        <v>30.7</v>
      </c>
      <c r="I32" s="19">
        <v>55.5</v>
      </c>
      <c r="J32" s="22">
        <v>17</v>
      </c>
      <c r="K32" s="22">
        <v>38.5</v>
      </c>
      <c r="L32" s="19">
        <v>53.8</v>
      </c>
      <c r="M32" s="19">
        <v>14</v>
      </c>
      <c r="N32" s="22">
        <v>39.799999999999997</v>
      </c>
      <c r="O32"/>
      <c r="P32"/>
      <c r="Q32"/>
    </row>
    <row r="33" spans="1:17" ht="20.100000000000001" customHeight="1">
      <c r="A33" s="12" t="s">
        <v>66</v>
      </c>
      <c r="B33" s="13" t="s">
        <v>67</v>
      </c>
      <c r="C33" s="21">
        <v>549.4</v>
      </c>
      <c r="D33" s="21">
        <v>1179.8</v>
      </c>
      <c r="E33" s="15">
        <v>-630.4</v>
      </c>
      <c r="F33" s="26">
        <v>556.70000000000005</v>
      </c>
      <c r="G33" s="26">
        <v>1177.5999999999999</v>
      </c>
      <c r="H33" s="15">
        <v>-620.89999999999986</v>
      </c>
      <c r="I33" s="26">
        <v>640.29999999999995</v>
      </c>
      <c r="J33" s="26">
        <v>1298</v>
      </c>
      <c r="K33" s="15">
        <v>-657.7</v>
      </c>
      <c r="L33" s="27">
        <v>536.6</v>
      </c>
      <c r="M33" s="26">
        <v>1363.4</v>
      </c>
      <c r="N33" s="15">
        <v>-826.8</v>
      </c>
    </row>
    <row r="34" spans="1:17" s="28" customFormat="1" ht="20.100000000000001" customHeight="1">
      <c r="A34" s="17" t="s">
        <v>68</v>
      </c>
      <c r="B34" s="18" t="s">
        <v>69</v>
      </c>
      <c r="C34" s="19">
        <v>147.80000000000001</v>
      </c>
      <c r="D34" s="22">
        <v>482.7</v>
      </c>
      <c r="E34" s="22">
        <v>-334.9</v>
      </c>
      <c r="F34" s="19">
        <v>143.80000000000001</v>
      </c>
      <c r="G34" s="22">
        <v>454.9</v>
      </c>
      <c r="H34" s="22">
        <v>-311.10000000000002</v>
      </c>
      <c r="I34" s="19">
        <v>117.4</v>
      </c>
      <c r="J34" s="22">
        <v>414.9</v>
      </c>
      <c r="K34" s="22">
        <v>-297.5</v>
      </c>
      <c r="L34" s="19">
        <v>262.10000000000002</v>
      </c>
      <c r="M34" s="22">
        <v>474.3</v>
      </c>
      <c r="N34" s="19">
        <v>-212.2</v>
      </c>
      <c r="O34"/>
      <c r="P34"/>
      <c r="Q34"/>
    </row>
    <row r="35" spans="1:17" s="28" customFormat="1" ht="20.100000000000001" customHeight="1">
      <c r="A35" s="17" t="s">
        <v>70</v>
      </c>
      <c r="B35" s="18" t="s">
        <v>71</v>
      </c>
      <c r="C35" s="19">
        <v>64.8</v>
      </c>
      <c r="D35" s="19">
        <v>499.6</v>
      </c>
      <c r="E35" s="22">
        <v>-434.8</v>
      </c>
      <c r="F35" s="19">
        <v>75.2</v>
      </c>
      <c r="G35" s="19">
        <v>498.8</v>
      </c>
      <c r="H35" s="22">
        <v>-423.6</v>
      </c>
      <c r="I35" s="19">
        <v>81.900000000000006</v>
      </c>
      <c r="J35" s="22">
        <v>628.79999999999995</v>
      </c>
      <c r="K35" s="22">
        <v>-546.9</v>
      </c>
      <c r="L35" s="19">
        <v>68.2</v>
      </c>
      <c r="M35" s="19">
        <v>629.6</v>
      </c>
      <c r="N35" s="19">
        <v>-561.4</v>
      </c>
      <c r="O35"/>
      <c r="P35"/>
      <c r="Q35"/>
    </row>
    <row r="36" spans="1:17" s="29" customFormat="1" ht="20.100000000000001" customHeight="1">
      <c r="A36" s="17" t="s">
        <v>72</v>
      </c>
      <c r="B36" s="18" t="s">
        <v>73</v>
      </c>
      <c r="C36" s="19">
        <v>196.9</v>
      </c>
      <c r="D36" s="22">
        <v>36.9</v>
      </c>
      <c r="E36" s="22">
        <v>160</v>
      </c>
      <c r="F36" s="19">
        <v>172.6</v>
      </c>
      <c r="G36" s="22">
        <v>44.5</v>
      </c>
      <c r="H36" s="22">
        <v>128.1</v>
      </c>
      <c r="I36" s="19">
        <v>166.8</v>
      </c>
      <c r="J36" s="22">
        <v>47.5</v>
      </c>
      <c r="K36" s="22">
        <v>119.3</v>
      </c>
      <c r="L36" s="19">
        <v>168.8</v>
      </c>
      <c r="M36" s="19">
        <v>67.599999999999994</v>
      </c>
      <c r="N36" s="19">
        <v>101.2</v>
      </c>
      <c r="O36"/>
      <c r="P36"/>
      <c r="Q36"/>
    </row>
    <row r="37" spans="1:17" s="30" customFormat="1" ht="20.100000000000001" customHeight="1">
      <c r="A37" s="12" t="s">
        <v>74</v>
      </c>
      <c r="B37" s="13" t="s">
        <v>75</v>
      </c>
      <c r="C37" s="21">
        <v>188.82</v>
      </c>
      <c r="D37" s="21">
        <v>1348.3</v>
      </c>
      <c r="E37" s="15">
        <v>-1159.48</v>
      </c>
      <c r="F37" s="21">
        <v>177.4</v>
      </c>
      <c r="G37" s="21">
        <v>1324</v>
      </c>
      <c r="H37" s="15">
        <v>-1146.5999999999999</v>
      </c>
      <c r="I37" s="21">
        <v>227.3</v>
      </c>
      <c r="J37" s="21">
        <v>1426.4</v>
      </c>
      <c r="K37" s="15">
        <v>-1199.1000000000001</v>
      </c>
      <c r="L37" s="21">
        <v>255.9</v>
      </c>
      <c r="M37" s="21">
        <v>1560.8</v>
      </c>
      <c r="N37" s="15">
        <v>-1304.9000000000001</v>
      </c>
      <c r="O37"/>
      <c r="P37"/>
      <c r="Q37"/>
    </row>
    <row r="38" spans="1:17" s="30" customFormat="1" ht="20.100000000000001" customHeight="1">
      <c r="A38" s="17" t="s">
        <v>76</v>
      </c>
      <c r="B38" s="18" t="s">
        <v>77</v>
      </c>
      <c r="C38" s="22">
        <v>14.1</v>
      </c>
      <c r="D38" s="22">
        <v>210.5</v>
      </c>
      <c r="E38" s="22">
        <v>-196.4</v>
      </c>
      <c r="F38" s="22">
        <v>13.6</v>
      </c>
      <c r="G38" s="19">
        <v>111.6</v>
      </c>
      <c r="H38" s="22">
        <v>-98</v>
      </c>
      <c r="I38" s="22">
        <v>67.3</v>
      </c>
      <c r="J38" s="19">
        <v>168.3</v>
      </c>
      <c r="K38" s="22">
        <v>-101</v>
      </c>
      <c r="L38" s="19">
        <v>16</v>
      </c>
      <c r="M38" s="19">
        <v>100.8</v>
      </c>
      <c r="N38" s="19">
        <v>-84.8</v>
      </c>
      <c r="O38"/>
      <c r="P38"/>
      <c r="Q38"/>
    </row>
    <row r="39" spans="1:17" s="31" customFormat="1" ht="20.100000000000001" customHeight="1">
      <c r="A39" s="17" t="s">
        <v>78</v>
      </c>
      <c r="B39" s="18" t="s">
        <v>79</v>
      </c>
      <c r="C39" s="22">
        <v>61.6</v>
      </c>
      <c r="D39" s="22">
        <v>106.6</v>
      </c>
      <c r="E39" s="22">
        <v>-45</v>
      </c>
      <c r="F39" s="22">
        <v>64</v>
      </c>
      <c r="G39" s="19">
        <v>120</v>
      </c>
      <c r="H39" s="22">
        <v>-56</v>
      </c>
      <c r="I39" s="22">
        <v>83.5</v>
      </c>
      <c r="J39" s="19">
        <v>166.9</v>
      </c>
      <c r="K39" s="22">
        <v>-83.4</v>
      </c>
      <c r="L39" s="19">
        <v>146.6</v>
      </c>
      <c r="M39" s="19">
        <v>171.8</v>
      </c>
      <c r="N39" s="19">
        <v>-25.2</v>
      </c>
      <c r="O39"/>
      <c r="P39"/>
      <c r="Q39"/>
    </row>
    <row r="40" spans="1:17" s="30" customFormat="1" ht="19.5" customHeight="1">
      <c r="A40" s="17" t="s">
        <v>80</v>
      </c>
      <c r="B40" s="18" t="s">
        <v>81</v>
      </c>
      <c r="C40" s="22">
        <v>15.2</v>
      </c>
      <c r="D40" s="19">
        <v>40.6</v>
      </c>
      <c r="E40" s="22">
        <v>-25.4</v>
      </c>
      <c r="F40" s="22">
        <v>11</v>
      </c>
      <c r="G40" s="19">
        <v>41.4</v>
      </c>
      <c r="H40" s="22">
        <v>-30.4</v>
      </c>
      <c r="I40" s="22">
        <v>9.6999999999999993</v>
      </c>
      <c r="J40" s="19">
        <v>66.7</v>
      </c>
      <c r="K40" s="22">
        <v>-57</v>
      </c>
      <c r="L40" s="19">
        <v>11.5</v>
      </c>
      <c r="M40" s="19">
        <v>70.599999999999994</v>
      </c>
      <c r="N40" s="22">
        <v>-59.1</v>
      </c>
      <c r="O40"/>
      <c r="P40"/>
      <c r="Q40"/>
    </row>
    <row r="41" spans="1:17" s="23" customFormat="1" ht="20.100000000000001" customHeight="1">
      <c r="A41" s="17" t="s">
        <v>82</v>
      </c>
      <c r="B41" s="18" t="s">
        <v>83</v>
      </c>
      <c r="C41" s="22">
        <v>5.5</v>
      </c>
      <c r="D41" s="19">
        <v>39.5</v>
      </c>
      <c r="E41" s="22">
        <v>-34</v>
      </c>
      <c r="F41" s="22">
        <v>4</v>
      </c>
      <c r="G41" s="22">
        <v>47.2</v>
      </c>
      <c r="H41" s="22">
        <v>-43.2</v>
      </c>
      <c r="I41" s="22">
        <v>5.0999999999999996</v>
      </c>
      <c r="J41" s="19">
        <v>46.8</v>
      </c>
      <c r="K41" s="22">
        <v>-41.7</v>
      </c>
      <c r="L41" s="19">
        <v>4.0999999999999996</v>
      </c>
      <c r="M41" s="19">
        <v>62.2</v>
      </c>
      <c r="N41" s="22">
        <v>-58.1</v>
      </c>
      <c r="O41"/>
      <c r="P41"/>
      <c r="Q41"/>
    </row>
    <row r="42" spans="1:17" s="29" customFormat="1" ht="19.5" customHeight="1">
      <c r="A42" s="17" t="s">
        <v>84</v>
      </c>
      <c r="B42" s="18" t="s">
        <v>85</v>
      </c>
      <c r="C42" s="22">
        <v>17.600000000000001</v>
      </c>
      <c r="D42" s="22">
        <v>91.8</v>
      </c>
      <c r="E42" s="22">
        <v>-74.2</v>
      </c>
      <c r="F42" s="22">
        <v>7.9</v>
      </c>
      <c r="G42" s="22">
        <v>96.7</v>
      </c>
      <c r="H42" s="22">
        <v>-88.8</v>
      </c>
      <c r="I42" s="22">
        <v>10.199999999999999</v>
      </c>
      <c r="J42" s="22">
        <v>117.6</v>
      </c>
      <c r="K42" s="22">
        <v>-107.4</v>
      </c>
      <c r="L42" s="22">
        <v>15.5</v>
      </c>
      <c r="M42" s="22">
        <v>261.89999999999998</v>
      </c>
      <c r="N42" s="22">
        <v>-246.4</v>
      </c>
      <c r="O42"/>
      <c r="P42"/>
      <c r="Q42"/>
    </row>
    <row r="43" spans="1:17" s="32" customFormat="1" ht="20.100000000000001" customHeight="1">
      <c r="A43" s="17" t="s">
        <v>86</v>
      </c>
      <c r="B43" s="18" t="s">
        <v>87</v>
      </c>
      <c r="C43" s="22">
        <v>22.2</v>
      </c>
      <c r="D43" s="22">
        <v>179.5</v>
      </c>
      <c r="E43" s="22">
        <v>-157.30000000000001</v>
      </c>
      <c r="F43" s="22">
        <v>17.8</v>
      </c>
      <c r="G43" s="22">
        <v>156.1</v>
      </c>
      <c r="H43" s="22">
        <v>-138.30000000000001</v>
      </c>
      <c r="I43" s="22">
        <v>20.5</v>
      </c>
      <c r="J43" s="22">
        <v>191.8</v>
      </c>
      <c r="K43" s="22">
        <v>-171.3</v>
      </c>
      <c r="L43" s="22">
        <v>14.8</v>
      </c>
      <c r="M43" s="22">
        <v>166.4</v>
      </c>
      <c r="N43" s="22">
        <v>-151.6</v>
      </c>
      <c r="O43"/>
      <c r="P43"/>
      <c r="Q43"/>
    </row>
    <row r="44" spans="1:17" s="32" customFormat="1" ht="20.100000000000001" customHeight="1">
      <c r="A44" s="12" t="s">
        <v>88</v>
      </c>
      <c r="B44" s="18" t="s">
        <v>89</v>
      </c>
      <c r="C44" s="21">
        <v>368.7</v>
      </c>
      <c r="D44" s="21">
        <v>1090.0999999999999</v>
      </c>
      <c r="E44" s="15">
        <v>-721.4</v>
      </c>
      <c r="F44" s="21">
        <v>397.4</v>
      </c>
      <c r="G44" s="21">
        <v>1197.8</v>
      </c>
      <c r="H44" s="15">
        <v>-800.4</v>
      </c>
      <c r="I44" s="21">
        <v>393.2</v>
      </c>
      <c r="J44" s="21">
        <v>1396</v>
      </c>
      <c r="K44" s="15">
        <v>-1002.8</v>
      </c>
      <c r="L44" s="21">
        <v>367.5</v>
      </c>
      <c r="M44" s="21">
        <v>1447.5</v>
      </c>
      <c r="N44" s="15">
        <v>-1080</v>
      </c>
      <c r="O44"/>
      <c r="P44"/>
      <c r="Q44"/>
    </row>
    <row r="45" spans="1:17" s="28" customFormat="1" ht="20.100000000000001" customHeight="1">
      <c r="A45" s="17" t="s">
        <v>90</v>
      </c>
      <c r="B45" s="18" t="s">
        <v>91</v>
      </c>
      <c r="C45" s="22">
        <v>217.6</v>
      </c>
      <c r="D45" s="22">
        <v>677.2</v>
      </c>
      <c r="E45" s="22">
        <v>-459.6</v>
      </c>
      <c r="F45" s="22">
        <v>236.8</v>
      </c>
      <c r="G45" s="22">
        <v>808.5</v>
      </c>
      <c r="H45" s="22">
        <v>-571.70000000000005</v>
      </c>
      <c r="I45" s="22">
        <v>200.9</v>
      </c>
      <c r="J45" s="22">
        <v>987.2</v>
      </c>
      <c r="K45" s="22">
        <v>-786.3</v>
      </c>
      <c r="L45" s="22">
        <v>187.4</v>
      </c>
      <c r="M45" s="22">
        <v>1008.1</v>
      </c>
      <c r="N45" s="22">
        <v>-820.7</v>
      </c>
      <c r="O45"/>
      <c r="P45"/>
      <c r="Q45"/>
    </row>
    <row r="46" spans="1:17" s="23" customFormat="1" ht="20.100000000000001" customHeight="1">
      <c r="A46" s="17" t="s">
        <v>92</v>
      </c>
      <c r="B46" s="18" t="s">
        <v>93</v>
      </c>
      <c r="C46" s="22">
        <v>65.5</v>
      </c>
      <c r="D46" s="22">
        <v>82.8</v>
      </c>
      <c r="E46" s="22">
        <v>-17.3</v>
      </c>
      <c r="F46" s="22">
        <v>75.900000000000006</v>
      </c>
      <c r="G46" s="22">
        <v>107.4</v>
      </c>
      <c r="H46" s="22">
        <v>-31.5</v>
      </c>
      <c r="I46" s="22">
        <v>68.5</v>
      </c>
      <c r="J46" s="22">
        <v>96.4</v>
      </c>
      <c r="K46" s="22">
        <v>-27.9</v>
      </c>
      <c r="L46" s="22">
        <v>78.900000000000006</v>
      </c>
      <c r="M46" s="22">
        <v>75.900000000000006</v>
      </c>
      <c r="N46" s="22">
        <v>3</v>
      </c>
      <c r="O46"/>
      <c r="P46"/>
      <c r="Q46"/>
    </row>
    <row r="47" spans="1:17" s="23" customFormat="1" ht="20.100000000000001" customHeight="1">
      <c r="A47" s="17" t="s">
        <v>94</v>
      </c>
      <c r="B47" s="18" t="s">
        <v>95</v>
      </c>
      <c r="C47" s="22">
        <v>33.9</v>
      </c>
      <c r="D47" s="22">
        <v>188.2</v>
      </c>
      <c r="E47" s="22">
        <v>-154.30000000000001</v>
      </c>
      <c r="F47" s="22">
        <v>28</v>
      </c>
      <c r="G47" s="22">
        <v>93.1</v>
      </c>
      <c r="H47" s="22">
        <v>-65.099999999999994</v>
      </c>
      <c r="I47" s="22">
        <v>30.4</v>
      </c>
      <c r="J47" s="22">
        <v>133.9</v>
      </c>
      <c r="K47" s="22">
        <v>-103.5</v>
      </c>
      <c r="L47" s="22">
        <v>31.8</v>
      </c>
      <c r="M47" s="22">
        <v>202.3</v>
      </c>
      <c r="N47" s="22">
        <v>-170.5</v>
      </c>
      <c r="O47"/>
      <c r="P47"/>
      <c r="Q47"/>
    </row>
    <row r="48" spans="1:17" s="23" customFormat="1" ht="20.100000000000001" customHeight="1">
      <c r="A48" s="12" t="s">
        <v>96</v>
      </c>
      <c r="B48" s="13" t="s">
        <v>97</v>
      </c>
      <c r="C48" s="21">
        <v>91.7</v>
      </c>
      <c r="D48" s="21">
        <v>935.1</v>
      </c>
      <c r="E48" s="15">
        <v>-843.4</v>
      </c>
      <c r="F48" s="26">
        <v>72</v>
      </c>
      <c r="G48" s="26">
        <v>1177.3</v>
      </c>
      <c r="H48" s="15">
        <v>-1105.3</v>
      </c>
      <c r="I48" s="26">
        <v>75.2</v>
      </c>
      <c r="J48" s="26">
        <v>1256.5</v>
      </c>
      <c r="K48" s="15">
        <v>-1181.3</v>
      </c>
      <c r="L48" s="26">
        <v>65.400000000000006</v>
      </c>
      <c r="M48" s="26">
        <v>1116.3</v>
      </c>
      <c r="N48" s="15">
        <v>-1050.9000000000001</v>
      </c>
      <c r="O48"/>
      <c r="P48"/>
      <c r="Q48"/>
    </row>
    <row r="49" spans="1:17" s="28" customFormat="1" ht="20.100000000000001" customHeight="1">
      <c r="A49" s="17" t="s">
        <v>98</v>
      </c>
      <c r="B49" s="18" t="s">
        <v>99</v>
      </c>
      <c r="C49" s="22">
        <v>30</v>
      </c>
      <c r="D49" s="22">
        <v>154.30000000000001</v>
      </c>
      <c r="E49" s="22">
        <v>-124.3</v>
      </c>
      <c r="F49" s="22">
        <v>11.1</v>
      </c>
      <c r="G49" s="22">
        <v>206.5</v>
      </c>
      <c r="H49" s="22">
        <v>-195.4</v>
      </c>
      <c r="I49" s="22">
        <v>9.6999999999999993</v>
      </c>
      <c r="J49" s="22">
        <v>195.3</v>
      </c>
      <c r="K49" s="22">
        <v>-185.6</v>
      </c>
      <c r="L49" s="22">
        <v>4.8</v>
      </c>
      <c r="M49" s="22">
        <v>161.80000000000001</v>
      </c>
      <c r="N49" s="22">
        <v>-157</v>
      </c>
      <c r="O49"/>
      <c r="P49"/>
      <c r="Q49"/>
    </row>
    <row r="50" spans="1:17" s="30" customFormat="1" ht="20.100000000000001" customHeight="1">
      <c r="A50" s="17" t="s">
        <v>100</v>
      </c>
      <c r="B50" s="18" t="s">
        <v>101</v>
      </c>
      <c r="C50" s="22">
        <v>19.100000000000001</v>
      </c>
      <c r="D50" s="22">
        <v>262.8</v>
      </c>
      <c r="E50" s="22">
        <v>-243.7</v>
      </c>
      <c r="F50" s="22">
        <v>15.7</v>
      </c>
      <c r="G50" s="22">
        <v>338.2</v>
      </c>
      <c r="H50" s="22">
        <v>-322.5</v>
      </c>
      <c r="I50" s="22">
        <v>32.799999999999997</v>
      </c>
      <c r="J50" s="22">
        <v>315.39999999999998</v>
      </c>
      <c r="K50" s="22">
        <v>-282.60000000000002</v>
      </c>
      <c r="L50" s="22">
        <v>35.5</v>
      </c>
      <c r="M50" s="22">
        <v>382.5</v>
      </c>
      <c r="N50" s="22">
        <v>-347</v>
      </c>
      <c r="O50"/>
      <c r="P50"/>
      <c r="Q50"/>
    </row>
    <row r="51" spans="1:17" s="23" customFormat="1" ht="20.100000000000001" customHeight="1">
      <c r="A51" s="17" t="s">
        <v>102</v>
      </c>
      <c r="B51" s="33" t="s">
        <v>103</v>
      </c>
      <c r="C51" s="34">
        <v>34.5</v>
      </c>
      <c r="D51" s="34">
        <v>368.8</v>
      </c>
      <c r="E51" s="34">
        <v>-334.3</v>
      </c>
      <c r="F51" s="34">
        <v>42</v>
      </c>
      <c r="G51" s="34">
        <v>464.5</v>
      </c>
      <c r="H51" s="34">
        <v>-422.5</v>
      </c>
      <c r="I51" s="34">
        <v>27.8</v>
      </c>
      <c r="J51" s="34">
        <v>539.29999999999995</v>
      </c>
      <c r="K51" s="34">
        <v>-511.5</v>
      </c>
      <c r="L51" s="34">
        <v>22.2</v>
      </c>
      <c r="M51" s="34">
        <v>471.4</v>
      </c>
      <c r="N51" s="34">
        <v>-449.2</v>
      </c>
      <c r="O51"/>
      <c r="P51"/>
      <c r="Q51"/>
    </row>
    <row r="52" spans="1:17" ht="20.25" customHeight="1">
      <c r="A52" s="35"/>
      <c r="B52" s="36"/>
      <c r="C52" s="36"/>
      <c r="D52" s="36"/>
    </row>
    <row r="53" spans="1:17" ht="15">
      <c r="A53" s="37"/>
      <c r="B53" s="38"/>
      <c r="C53" s="39"/>
      <c r="D53" s="39"/>
    </row>
    <row r="54" spans="1:17" ht="21.75" customHeight="1">
      <c r="A54" s="40"/>
      <c r="B54" s="41"/>
    </row>
    <row r="55" spans="1:17" ht="23.25">
      <c r="A55" s="43"/>
      <c r="B55" s="44"/>
    </row>
    <row r="56" spans="1:17" ht="23.25">
      <c r="A56" s="43"/>
      <c r="B56" s="44"/>
      <c r="C56" s="45"/>
      <c r="D56" s="45"/>
    </row>
    <row r="57" spans="1:17" ht="23.25">
      <c r="A57" s="43"/>
      <c r="B57" s="44"/>
      <c r="C57" s="45"/>
      <c r="D57" s="45"/>
    </row>
    <row r="58" spans="1:17" ht="23.25">
      <c r="A58" s="43"/>
      <c r="B58" s="44"/>
      <c r="C58" s="46"/>
      <c r="D58" s="46"/>
    </row>
    <row r="59" spans="1:17" ht="24">
      <c r="A59" s="40"/>
      <c r="B59" s="41"/>
      <c r="C59" s="47"/>
      <c r="D59" s="47"/>
    </row>
    <row r="60" spans="1:17" ht="23.25">
      <c r="A60" s="43"/>
      <c r="B60" s="44"/>
      <c r="C60" s="45"/>
      <c r="D60" s="45"/>
    </row>
    <row r="61" spans="1:17" ht="23.25">
      <c r="A61" s="43"/>
      <c r="B61" s="44"/>
      <c r="C61" s="45"/>
      <c r="D61" s="45"/>
    </row>
    <row r="62" spans="1:17" ht="20.100000000000001" customHeight="1">
      <c r="A62" s="43"/>
      <c r="B62" s="44"/>
      <c r="C62" s="45"/>
      <c r="D62" s="45"/>
    </row>
    <row r="63" spans="1:17" ht="19.5" customHeight="1">
      <c r="A63" s="43"/>
      <c r="B63" s="44"/>
      <c r="C63" s="45"/>
      <c r="D63" s="45"/>
    </row>
    <row r="64" spans="1:17" ht="20.100000000000001" hidden="1" customHeight="1">
      <c r="A64" s="43"/>
      <c r="B64" s="44"/>
    </row>
    <row r="65" spans="1:4" ht="20.100000000000001" hidden="1" customHeight="1">
      <c r="A65" s="43"/>
      <c r="B65" s="44"/>
      <c r="C65" s="48"/>
      <c r="D65" s="48"/>
    </row>
    <row r="66" spans="1:4" ht="20.100000000000001" customHeight="1">
      <c r="A66" s="43"/>
      <c r="B66" s="44"/>
    </row>
    <row r="67" spans="1:4" ht="20.100000000000001" customHeight="1">
      <c r="A67" s="43"/>
      <c r="B67" s="44"/>
    </row>
    <row r="68" spans="1:4" ht="20.100000000000001" customHeight="1">
      <c r="A68" s="40"/>
      <c r="B68" s="41"/>
    </row>
    <row r="69" spans="1:4" ht="20.100000000000001" customHeight="1">
      <c r="A69" s="43"/>
      <c r="B69" s="44"/>
    </row>
    <row r="70" spans="1:4" ht="20.100000000000001" customHeight="1">
      <c r="A70" s="43"/>
      <c r="B70" s="44"/>
    </row>
    <row r="71" spans="1:4" ht="20.100000000000001" customHeight="1">
      <c r="A71" s="43"/>
      <c r="B71" s="44"/>
    </row>
    <row r="72" spans="1:4" ht="20.100000000000001" customHeight="1">
      <c r="A72" s="43"/>
      <c r="B72" s="44"/>
    </row>
    <row r="73" spans="1:4" ht="20.100000000000001" customHeight="1">
      <c r="A73" s="40"/>
      <c r="B73" s="41"/>
    </row>
    <row r="74" spans="1:4" ht="20.100000000000001" customHeight="1">
      <c r="A74" s="43"/>
      <c r="B74" s="44"/>
    </row>
    <row r="75" spans="1:4" ht="20.100000000000001" customHeight="1">
      <c r="A75" s="43"/>
      <c r="B75" s="44"/>
    </row>
    <row r="76" spans="1:4" ht="20.25" customHeight="1">
      <c r="A76" s="43"/>
      <c r="B76" s="44"/>
    </row>
    <row r="77" spans="1:4" ht="23.25">
      <c r="A77" s="43"/>
      <c r="B77" s="44"/>
    </row>
    <row r="78" spans="1:4" ht="21.75" customHeight="1">
      <c r="A78" s="43"/>
      <c r="B78" s="44"/>
      <c r="C78"/>
      <c r="D78"/>
    </row>
    <row r="79" spans="1:4" ht="23.25">
      <c r="A79" s="43"/>
      <c r="B79" s="44"/>
      <c r="C79"/>
      <c r="D79"/>
    </row>
    <row r="80" spans="1:4" ht="24">
      <c r="A80" s="40"/>
      <c r="B80" s="41"/>
      <c r="C80"/>
      <c r="D80"/>
    </row>
    <row r="81" spans="1:4" ht="23.25">
      <c r="A81" s="43"/>
      <c r="B81" s="44"/>
      <c r="C81"/>
      <c r="D81"/>
    </row>
    <row r="82" spans="1:4" ht="23.25">
      <c r="A82" s="43"/>
      <c r="B82" s="44"/>
      <c r="C82"/>
      <c r="D82"/>
    </row>
    <row r="83" spans="1:4" ht="23.25">
      <c r="A83" s="43"/>
      <c r="B83" s="44"/>
      <c r="C83"/>
      <c r="D83"/>
    </row>
    <row r="84" spans="1:4" ht="24">
      <c r="A84" s="40"/>
      <c r="B84" s="41"/>
      <c r="C84"/>
      <c r="D84"/>
    </row>
    <row r="85" spans="1:4" ht="23.25">
      <c r="A85" s="43"/>
      <c r="B85" s="44"/>
      <c r="C85"/>
      <c r="D85"/>
    </row>
    <row r="86" spans="1:4" ht="23.25">
      <c r="A86" s="43"/>
      <c r="B86" s="44"/>
      <c r="C86"/>
      <c r="D86"/>
    </row>
    <row r="87" spans="1:4" ht="23.25">
      <c r="A87" s="43"/>
      <c r="B87" s="44"/>
      <c r="C87"/>
      <c r="D87"/>
    </row>
    <row r="88" spans="1:4" ht="23.25">
      <c r="A88" s="43"/>
      <c r="B88" s="44"/>
      <c r="C88"/>
      <c r="D88"/>
    </row>
    <row r="89" spans="1:4" ht="23.25">
      <c r="A89" s="43"/>
      <c r="B89" s="44"/>
      <c r="C89"/>
      <c r="D89"/>
    </row>
    <row r="90" spans="1:4" ht="23.25">
      <c r="A90" s="43"/>
      <c r="B90" s="44"/>
      <c r="C90"/>
      <c r="D90"/>
    </row>
    <row r="91" spans="1:4" ht="24">
      <c r="A91" s="40"/>
      <c r="B91" s="44"/>
      <c r="C91"/>
      <c r="D91"/>
    </row>
    <row r="92" spans="1:4" ht="23.25">
      <c r="A92" s="43"/>
      <c r="B92" s="44"/>
      <c r="C92"/>
      <c r="D92"/>
    </row>
    <row r="93" spans="1:4" ht="23.25">
      <c r="A93" s="43"/>
      <c r="B93" s="44"/>
      <c r="C93"/>
      <c r="D93"/>
    </row>
    <row r="94" spans="1:4" ht="23.25">
      <c r="A94" s="43"/>
      <c r="B94" s="44"/>
      <c r="C94"/>
      <c r="D94"/>
    </row>
    <row r="95" spans="1:4" ht="24">
      <c r="A95" s="40"/>
      <c r="B95" s="41"/>
      <c r="C95"/>
      <c r="D95"/>
    </row>
    <row r="96" spans="1:4" ht="23.25">
      <c r="A96" s="43"/>
      <c r="B96" s="44"/>
      <c r="C96"/>
      <c r="D96"/>
    </row>
    <row r="97" spans="1:4" ht="23.25">
      <c r="A97" s="43"/>
      <c r="B97" s="44"/>
      <c r="C97"/>
      <c r="D97"/>
    </row>
    <row r="98" spans="1:4" ht="23.25">
      <c r="A98" s="43"/>
      <c r="B98" s="44"/>
      <c r="C98"/>
      <c r="D98"/>
    </row>
    <row r="99" spans="1:4">
      <c r="A99" s="49"/>
      <c r="B99" s="50"/>
    </row>
  </sheetData>
  <mergeCells count="11">
    <mergeCell ref="L4:N4"/>
    <mergeCell ref="A1:N1"/>
    <mergeCell ref="A3:A6"/>
    <mergeCell ref="B3:B6"/>
    <mergeCell ref="C3:E3"/>
    <mergeCell ref="F3:H3"/>
    <mergeCell ref="I3:K3"/>
    <mergeCell ref="L3:N3"/>
    <mergeCell ref="C4:E4"/>
    <mergeCell ref="F4:H4"/>
    <mergeCell ref="I4:K4"/>
  </mergeCells>
  <conditionalFormatting sqref="A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0866141732283472" right="0.70866141732283472" top="0.74803149606299213" bottom="0.74803149606299213" header="0.31496062992125984" footer="0.31496062992125984"/>
  <pageSetup paperSize="8" scale="5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  <_dlc_DocId xmlns="806035d9-ad3b-44db-92a1-1ed4b9daec3e">7NQWTN4WQ7WA-971242747-1178</_dlc_DocId>
    <_dlc_DocIdUrl xmlns="806035d9-ad3b-44db-92a1-1ed4b9daec3e">
      <Url>http://cbe-test-spsql:4050/_layouts/15/DocIdRedir.aspx?ID=7NQWTN4WQ7WA-971242747-1178</Url>
      <Description>7NQWTN4WQ7WA-971242747-1178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41D78A9C-1A53-40D0-B9B8-D128E1399B89}"/>
</file>

<file path=customXml/itemProps2.xml><?xml version="1.0" encoding="utf-8"?>
<ds:datastoreItem xmlns:ds="http://schemas.openxmlformats.org/officeDocument/2006/customXml" ds:itemID="{CE475FD3-7A72-4DBB-ADA8-F205534748A3}"/>
</file>

<file path=customXml/itemProps3.xml><?xml version="1.0" encoding="utf-8"?>
<ds:datastoreItem xmlns:ds="http://schemas.openxmlformats.org/officeDocument/2006/customXml" ds:itemID="{E218E788-623E-4146-9C9F-FCBD218B9FAA}"/>
</file>

<file path=customXml/itemProps4.xml><?xml version="1.0" encoding="utf-8"?>
<ds:datastoreItem xmlns:ds="http://schemas.openxmlformats.org/officeDocument/2006/customXml" ds:itemID="{D3AE8528-15B5-4C04-B677-FD30C2C4C22E}"/>
</file>

<file path=customXml/itemProps5.xml><?xml version="1.0" encoding="utf-8"?>
<ds:datastoreItem xmlns:ds="http://schemas.openxmlformats.org/officeDocument/2006/customXml" ds:itemID="{E218E788-623E-4146-9C9F-FCBD218B9F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2013-2014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Main_Merchandise_Quarter2013-2014</dc:title>
  <dc:creator>Internet Research</dc:creator>
  <cp:lastModifiedBy>Internet Research</cp:lastModifiedBy>
  <dcterms:created xsi:type="dcterms:W3CDTF">2015-04-29T08:23:31Z</dcterms:created>
  <dcterms:modified xsi:type="dcterms:W3CDTF">2016-05-24T11:15:37Z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f68fd846-149e-46fd-b4b8-fda61b2c6ac7</vt:lpwstr>
  </property>
</Properties>
</file>