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ayman.nasreldin\Desktop\sdds aug final\"/>
    </mc:Choice>
  </mc:AlternateContent>
  <xr:revisionPtr revIDLastSave="0" documentId="8_{6D7D80EE-C743-42D3-AC4B-4A1EF0C03AE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serve money" sheetId="7" r:id="rId1"/>
    <sheet name="Historical Data" sheetId="8" r:id="rId2"/>
  </sheets>
  <definedNames>
    <definedName name="_xlnm.Print_Area" localSheetId="0">'reserve money'!$A$1:$JH$34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V13" i="8" l="1"/>
  <c r="BV13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walaa.hassan</author>
    <author>mmousa</author>
  </authors>
  <commentList>
    <comment ref="BL11" authorId="0" shapeId="0" xr:uid="{00000000-0006-0000-0000-000001000000}">
      <text>
        <r>
          <rPr>
            <sz val="8"/>
            <color indexed="81"/>
            <rFont val="Tahoma"/>
            <family val="2"/>
          </rPr>
          <t>++According to the updated statistical treatment adopted by the IMF, SDRs allocations are to be classified as foreign liabilities rather than in capital accounts.</t>
        </r>
      </text>
    </comment>
    <comment ref="AF19" authorId="1" shapeId="0" xr:uid="{00000000-0006-0000-0000-000002000000}">
      <text>
        <r>
          <rPr>
            <sz val="8"/>
            <color indexed="81"/>
            <rFont val="Tahoma"/>
            <family val="2"/>
          </rPr>
          <t xml:space="preserve">
the shift in the deposits from banks to the Central BanK Starting Dec.2006 reflected the implementation of the treasury Single Account in the line with low no. 139 in 2006.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walaa.hassan</author>
    <author>mmousa</author>
  </authors>
  <commentList>
    <comment ref="BL11" authorId="0" shapeId="0" xr:uid="{00000000-0006-0000-0100-000001000000}">
      <text>
        <r>
          <rPr>
            <sz val="8"/>
            <color indexed="81"/>
            <rFont val="Tahoma"/>
            <family val="2"/>
          </rPr>
          <t>++According to the updated statistical treatment adopted by the IMF, SDRs allocations are to be classified as foreign liabilities rather than in capital accounts.</t>
        </r>
      </text>
    </comment>
    <comment ref="AF19" authorId="1" shapeId="0" xr:uid="{00000000-0006-0000-0100-000002000000}">
      <text>
        <r>
          <rPr>
            <sz val="8"/>
            <color indexed="81"/>
            <rFont val="Tahoma"/>
            <family val="2"/>
          </rPr>
          <t xml:space="preserve">
the shift in the deposits from banks to the Central BanK Starting Dec.2006 reflected the implementation of the treasury Single Account in the line with low no. 139 in 2006.</t>
        </r>
      </text>
    </comment>
  </commentList>
</comments>
</file>

<file path=xl/sharedStrings.xml><?xml version="1.0" encoding="utf-8"?>
<sst xmlns="http://schemas.openxmlformats.org/spreadsheetml/2006/main" count="1693" uniqueCount="70">
  <si>
    <t>Central Bank of Egypt</t>
  </si>
  <si>
    <t>Dec.</t>
  </si>
  <si>
    <t>Oct.</t>
  </si>
  <si>
    <t>Nov.</t>
  </si>
  <si>
    <t>End of</t>
  </si>
  <si>
    <t>Currency in circulation outside the CBE</t>
  </si>
  <si>
    <t>Counterpart Assets of Reserve Money</t>
  </si>
  <si>
    <t>Net Foreign Assets</t>
  </si>
  <si>
    <t>B - Credit facilities</t>
  </si>
  <si>
    <t>C - Deposits</t>
  </si>
  <si>
    <t>Other Items (net)</t>
  </si>
  <si>
    <t>(LE mn)</t>
  </si>
  <si>
    <t xml:space="preserve">Banks' deposits in local currency with CBE </t>
  </si>
  <si>
    <t>A - Securities</t>
  </si>
  <si>
    <t>Net Claims on Government (A +  B - C ):</t>
  </si>
  <si>
    <t>Net claims on public economic authorities (A - B ):</t>
  </si>
  <si>
    <t>A - Claims on public economic authorities</t>
  </si>
  <si>
    <t>B - Deposits</t>
  </si>
  <si>
    <t>Reserve Money and Counterpart Assets*</t>
  </si>
  <si>
    <t> Jan.</t>
  </si>
  <si>
    <t>Feb.</t>
  </si>
  <si>
    <t>Mar.</t>
  </si>
  <si>
    <t>Apr.</t>
  </si>
  <si>
    <t>May</t>
  </si>
  <si>
    <t>A- claims on other banking  institution</t>
  </si>
  <si>
    <t>June</t>
  </si>
  <si>
    <t>July</t>
  </si>
  <si>
    <t>Aug.</t>
  </si>
  <si>
    <t>Sep.</t>
  </si>
  <si>
    <t>B- Deposit other banking  institution's deposits in Foreign currency with CBE</t>
  </si>
  <si>
    <t>Reserve Money (M0)**</t>
  </si>
  <si>
    <t>***Preliminary</t>
  </si>
  <si>
    <t>** Revised series excluding  open market operations from banks' local currency deposits at the CBE and including them into other items (net) .</t>
  </si>
  <si>
    <t>Jan.</t>
  </si>
  <si>
    <t>Open Market operations</t>
  </si>
  <si>
    <t>March</t>
  </si>
  <si>
    <t>April</t>
  </si>
  <si>
    <r>
      <t>13306</t>
    </r>
    <r>
      <rPr>
        <b/>
        <vertAlign val="superscript"/>
        <sz val="12"/>
        <rFont val="Times New Roman"/>
        <family val="1"/>
      </rPr>
      <t>+</t>
    </r>
  </si>
  <si>
    <t>Net Domestic Assets</t>
  </si>
  <si>
    <r>
      <t>123123</t>
    </r>
    <r>
      <rPr>
        <vertAlign val="superscript"/>
        <sz val="14"/>
        <rFont val="Times New Roman"/>
        <family val="1"/>
      </rPr>
      <t>x</t>
    </r>
  </si>
  <si>
    <r>
      <t>180333</t>
    </r>
    <r>
      <rPr>
        <b/>
        <vertAlign val="superscript"/>
        <sz val="14"/>
        <rFont val="Times New Roman"/>
        <family val="1"/>
      </rPr>
      <t>x</t>
    </r>
  </si>
  <si>
    <r>
      <t>12979</t>
    </r>
    <r>
      <rPr>
        <vertAlign val="superscript"/>
        <sz val="14"/>
        <rFont val="Times New Roman"/>
        <family val="1"/>
      </rPr>
      <t>x</t>
    </r>
  </si>
  <si>
    <t>X  As a result of the settlement of rescheduled loans , the CBE foreign liabilities dropped on the liability side, and on the assets side, claims on government and the unclassified assets declined as well .</t>
  </si>
  <si>
    <t>171542++</t>
  </si>
  <si>
    <t>173334++</t>
  </si>
  <si>
    <t>7978++</t>
  </si>
  <si>
    <t>5284++</t>
  </si>
  <si>
    <t>(LE mn )</t>
  </si>
  <si>
    <t xml:space="preserve">B-  deposits in Foreign currency with CBE  </t>
  </si>
  <si>
    <t xml:space="preserve"> - </t>
  </si>
  <si>
    <t xml:space="preserve"> A- claims on banks</t>
  </si>
  <si>
    <t>( LE mn )</t>
  </si>
  <si>
    <t xml:space="preserve"> +++ Deposits accepted at CBE  matured and could not be renewed on June 30,2015  due to the sudden announcement of a national holiday on that day.</t>
  </si>
  <si>
    <r>
      <t>0</t>
    </r>
    <r>
      <rPr>
        <b/>
        <vertAlign val="superscript"/>
        <sz val="14"/>
        <rFont val="Times New Roman"/>
        <family val="1"/>
      </rPr>
      <t>+++</t>
    </r>
  </si>
  <si>
    <t>Sept.</t>
  </si>
  <si>
    <t xml:space="preserve">  B- Deposit other banking  institution's deposits in Foreign currency with CBE</t>
  </si>
  <si>
    <t xml:space="preserve">   A- claims on banks</t>
  </si>
  <si>
    <r>
      <t>Net claims on banks (A-B):</t>
    </r>
    <r>
      <rPr>
        <b/>
        <vertAlign val="superscript"/>
        <sz val="14"/>
        <rFont val="Times New Roman"/>
        <family val="1"/>
      </rPr>
      <t>+</t>
    </r>
  </si>
  <si>
    <r>
      <t>Net claims on other banking  institutions (A-B):</t>
    </r>
    <r>
      <rPr>
        <b/>
        <vertAlign val="superscript"/>
        <sz val="14"/>
        <rFont val="Times New Roman"/>
        <family val="1"/>
      </rPr>
      <t>+</t>
    </r>
  </si>
  <si>
    <r>
      <t xml:space="preserve">  Unclassified Assets and Liabilities </t>
    </r>
    <r>
      <rPr>
        <vertAlign val="superscript"/>
        <sz val="14"/>
        <rFont val="Times New Roman"/>
        <family val="1"/>
      </rPr>
      <t>++</t>
    </r>
  </si>
  <si>
    <t>++ Including capital accounts.</t>
  </si>
  <si>
    <t xml:space="preserve"> + The former bank classification by type of activity was cancelled by virtue of the Banking law No. 88 of 2003.</t>
  </si>
  <si>
    <r>
      <t xml:space="preserve">Unclassified Assets and Liabilities </t>
    </r>
    <r>
      <rPr>
        <vertAlign val="superscript"/>
        <sz val="14"/>
        <rFont val="Times New Roman"/>
        <family val="1"/>
      </rPr>
      <t>++</t>
    </r>
  </si>
  <si>
    <t>***Preliminary.</t>
  </si>
  <si>
    <t>-</t>
  </si>
  <si>
    <t>(L.E. mn)</t>
  </si>
  <si>
    <t>* Derived from the CBE 's balance sheet.</t>
  </si>
  <si>
    <t>June***</t>
  </si>
  <si>
    <t>July***</t>
  </si>
  <si>
    <t>Aug.***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</si>
</sst>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4"/>
      <color indexed="18"/>
      <name val="Times New Roman"/>
      <family val="1"/>
    </font>
    <font>
      <sz val="12"/>
      <name val="Times New Roman"/>
      <family val="1"/>
    </font>
    <font>
      <sz val="10"/>
      <color indexed="60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8"/>
      <color indexed="81"/>
      <name val="Tahoma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vertAlign val="superscript"/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vertAlign val="superscript"/>
      <sz val="14"/>
      <name val="Times New Roman"/>
      <family val="1"/>
    </font>
    <font>
      <sz val="12"/>
      <color indexed="22"/>
      <name val="Times New Roman"/>
      <family val="1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214">
    <xf numFmtId="0" fontId="0" fillId="0" borderId="0" xfId="0"/>
    <xf numFmtId="0" fontId="4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3" fillId="0" borderId="0" xfId="0" applyFont="1" applyBorder="1" applyAlignment="1">
      <alignment vertical="center"/>
    </xf>
    <xf numFmtId="0" fontId="4" fillId="0" borderId="0" xfId="0" applyFont="1" applyBorder="1"/>
    <xf numFmtId="0" fontId="4" fillId="2" borderId="0" xfId="0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Border="1" applyAlignment="1"/>
    <xf numFmtId="0" fontId="12" fillId="0" borderId="0" xfId="0" applyFont="1" applyFill="1" applyBorder="1" applyAlignment="1"/>
    <xf numFmtId="0" fontId="13" fillId="0" borderId="0" xfId="0" applyFont="1" applyFill="1" applyBorder="1" applyAlignment="1">
      <alignment horizontal="left"/>
    </xf>
    <xf numFmtId="49" fontId="12" fillId="0" borderId="0" xfId="0" applyNumberFormat="1" applyFont="1" applyFill="1" applyBorder="1" applyAlignment="1"/>
    <xf numFmtId="0" fontId="1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1" fontId="9" fillId="0" borderId="0" xfId="0" applyNumberFormat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center" wrapText="1"/>
    </xf>
    <xf numFmtId="1" fontId="10" fillId="0" borderId="0" xfId="0" applyNumberFormat="1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vertical="center" wrapText="1"/>
    </xf>
    <xf numFmtId="1" fontId="9" fillId="0" borderId="0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/>
    </xf>
    <xf numFmtId="0" fontId="4" fillId="3" borderId="0" xfId="0" applyFont="1" applyFill="1" applyBorder="1"/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 applyAlignment="1"/>
    <xf numFmtId="0" fontId="7" fillId="3" borderId="0" xfId="0" applyFont="1" applyFill="1" applyBorder="1" applyAlignment="1"/>
    <xf numFmtId="0" fontId="7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wrapText="1"/>
    </xf>
    <xf numFmtId="0" fontId="6" fillId="3" borderId="0" xfId="0" applyFont="1" applyFill="1" applyBorder="1" applyAlignment="1">
      <alignment horizontal="center" wrapText="1"/>
    </xf>
    <xf numFmtId="0" fontId="6" fillId="3" borderId="0" xfId="0" applyFont="1" applyFill="1" applyBorder="1"/>
    <xf numFmtId="0" fontId="9" fillId="3" borderId="0" xfId="0" applyFont="1" applyFill="1" applyBorder="1" applyAlignment="1">
      <alignment horizontal="center" wrapText="1"/>
    </xf>
    <xf numFmtId="1" fontId="9" fillId="3" borderId="0" xfId="0" applyNumberFormat="1" applyFont="1" applyFill="1" applyBorder="1" applyAlignment="1">
      <alignment horizontal="center" wrapText="1"/>
    </xf>
    <xf numFmtId="0" fontId="10" fillId="3" borderId="0" xfId="0" applyFont="1" applyFill="1" applyBorder="1" applyAlignment="1">
      <alignment horizontal="center" wrapText="1"/>
    </xf>
    <xf numFmtId="1" fontId="10" fillId="3" borderId="0" xfId="0" applyNumberFormat="1" applyFont="1" applyFill="1" applyBorder="1" applyAlignment="1">
      <alignment horizontal="center" wrapText="1"/>
    </xf>
    <xf numFmtId="0" fontId="9" fillId="3" borderId="0" xfId="0" applyFont="1" applyFill="1" applyBorder="1" applyAlignment="1">
      <alignment horizontal="center" vertical="center" wrapText="1"/>
    </xf>
    <xf numFmtId="1" fontId="9" fillId="3" borderId="0" xfId="0" applyNumberFormat="1" applyFont="1" applyFill="1" applyBorder="1" applyAlignment="1">
      <alignment horizontal="center" vertical="center" wrapText="1"/>
    </xf>
    <xf numFmtId="0" fontId="12" fillId="3" borderId="0" xfId="0" applyFont="1" applyFill="1" applyBorder="1" applyAlignment="1"/>
    <xf numFmtId="0" fontId="10" fillId="0" borderId="0" xfId="0" applyFont="1" applyFill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0" fontId="13" fillId="0" borderId="0" xfId="0" applyFont="1" applyFill="1" applyBorder="1"/>
    <xf numFmtId="1" fontId="13" fillId="0" borderId="0" xfId="0" applyNumberFormat="1" applyFont="1" applyFill="1" applyBorder="1"/>
    <xf numFmtId="0" fontId="5" fillId="0" borderId="0" xfId="0" applyFont="1" applyFill="1" applyBorder="1" applyAlignment="1"/>
    <xf numFmtId="0" fontId="12" fillId="3" borderId="0" xfId="0" applyFont="1" applyFill="1" applyBorder="1"/>
    <xf numFmtId="1" fontId="4" fillId="3" borderId="0" xfId="0" applyNumberFormat="1" applyFont="1" applyFill="1" applyBorder="1"/>
    <xf numFmtId="0" fontId="4" fillId="3" borderId="0" xfId="0" applyFont="1" applyFill="1" applyBorder="1" applyAlignment="1"/>
    <xf numFmtId="0" fontId="13" fillId="3" borderId="0" xfId="0" applyFont="1" applyFill="1" applyBorder="1" applyAlignment="1"/>
    <xf numFmtId="0" fontId="4" fillId="3" borderId="0" xfId="0" applyFont="1" applyFill="1"/>
    <xf numFmtId="0" fontId="5" fillId="0" borderId="0" xfId="0" applyFont="1" applyFill="1" applyAlignment="1"/>
    <xf numFmtId="0" fontId="6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0" fillId="0" borderId="0" xfId="0" applyFill="1"/>
    <xf numFmtId="0" fontId="6" fillId="3" borderId="0" xfId="0" applyFont="1" applyFill="1"/>
    <xf numFmtId="0" fontId="4" fillId="0" borderId="0" xfId="0" applyFont="1" applyAlignment="1"/>
    <xf numFmtId="1" fontId="4" fillId="0" borderId="0" xfId="0" applyNumberFormat="1" applyFont="1" applyFill="1" applyBorder="1" applyAlignment="1">
      <alignment horizontal="center" wrapText="1"/>
    </xf>
    <xf numFmtId="1" fontId="4" fillId="3" borderId="0" xfId="0" applyNumberFormat="1" applyFont="1" applyFill="1" applyBorder="1" applyAlignment="1">
      <alignment horizontal="center" wrapText="1"/>
    </xf>
    <xf numFmtId="1" fontId="6" fillId="0" borderId="0" xfId="0" applyNumberFormat="1" applyFont="1" applyFill="1" applyBorder="1" applyAlignment="1">
      <alignment horizontal="center"/>
    </xf>
    <xf numFmtId="1" fontId="6" fillId="3" borderId="0" xfId="0" applyNumberFormat="1" applyFont="1" applyFill="1" applyBorder="1" applyAlignment="1">
      <alignment horizontal="center" wrapText="1"/>
    </xf>
    <xf numFmtId="1" fontId="6" fillId="0" borderId="0" xfId="0" applyNumberFormat="1" applyFont="1" applyFill="1" applyBorder="1" applyAlignment="1">
      <alignment horizont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" fontId="4" fillId="3" borderId="0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/>
    <xf numFmtId="0" fontId="6" fillId="3" borderId="0" xfId="0" applyFont="1" applyFill="1" applyAlignment="1">
      <alignment vertical="center"/>
    </xf>
    <xf numFmtId="1" fontId="4" fillId="0" borderId="0" xfId="0" applyNumberFormat="1" applyFont="1"/>
    <xf numFmtId="0" fontId="1" fillId="3" borderId="0" xfId="0" applyFont="1" applyFill="1" applyBorder="1" applyAlignmen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1" fontId="14" fillId="3" borderId="0" xfId="0" applyNumberFormat="1" applyFont="1" applyFill="1" applyBorder="1" applyAlignment="1">
      <alignment horizontal="center" wrapText="1"/>
    </xf>
    <xf numFmtId="1" fontId="18" fillId="0" borderId="0" xfId="0" applyNumberFormat="1" applyFont="1" applyFill="1" applyBorder="1" applyAlignment="1">
      <alignment horizontal="center" wrapText="1"/>
    </xf>
    <xf numFmtId="1" fontId="18" fillId="3" borderId="0" xfId="0" applyNumberFormat="1" applyFont="1" applyFill="1" applyBorder="1" applyAlignment="1">
      <alignment horizontal="center" wrapText="1"/>
    </xf>
    <xf numFmtId="1" fontId="14" fillId="0" borderId="0" xfId="0" applyNumberFormat="1" applyFont="1" applyFill="1" applyBorder="1" applyAlignment="1">
      <alignment horizontal="center"/>
    </xf>
    <xf numFmtId="1" fontId="14" fillId="0" borderId="0" xfId="0" applyNumberFormat="1" applyFont="1" applyFill="1" applyBorder="1" applyAlignment="1">
      <alignment horizontal="center" wrapText="1"/>
    </xf>
    <xf numFmtId="1" fontId="18" fillId="0" borderId="0" xfId="0" applyNumberFormat="1" applyFont="1" applyFill="1" applyBorder="1" applyAlignment="1">
      <alignment horizontal="center" vertical="center" wrapText="1"/>
    </xf>
    <xf numFmtId="1" fontId="18" fillId="3" borderId="0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Fill="1" applyBorder="1" applyAlignment="1">
      <alignment horizontal="center" vertical="center"/>
    </xf>
    <xf numFmtId="0" fontId="18" fillId="3" borderId="0" xfId="0" applyFont="1" applyFill="1"/>
    <xf numFmtId="0" fontId="14" fillId="3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indent="1"/>
    </xf>
    <xf numFmtId="0" fontId="18" fillId="3" borderId="0" xfId="0" applyFont="1" applyFill="1" applyBorder="1" applyAlignment="1">
      <alignment horizontal="left" indent="1"/>
    </xf>
    <xf numFmtId="0" fontId="14" fillId="0" borderId="0" xfId="0" applyFont="1" applyFill="1" applyBorder="1" applyAlignment="1"/>
    <xf numFmtId="0" fontId="14" fillId="3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49" fontId="14" fillId="0" borderId="0" xfId="0" applyNumberFormat="1" applyFont="1" applyFill="1" applyBorder="1" applyAlignment="1">
      <alignment horizontal="left" vertical="center"/>
    </xf>
    <xf numFmtId="49" fontId="14" fillId="0" borderId="0" xfId="0" applyNumberFormat="1" applyFont="1" applyFill="1" applyBorder="1" applyAlignment="1">
      <alignment horizontal="left"/>
    </xf>
    <xf numFmtId="49" fontId="18" fillId="0" borderId="0" xfId="0" applyNumberFormat="1" applyFont="1" applyFill="1" applyBorder="1" applyAlignment="1">
      <alignment horizontal="center" vertical="center"/>
    </xf>
    <xf numFmtId="1" fontId="18" fillId="0" borderId="0" xfId="0" applyNumberFormat="1" applyFont="1" applyFill="1" applyBorder="1" applyAlignment="1">
      <alignment horizontal="center" vertical="center"/>
    </xf>
    <xf numFmtId="1" fontId="18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165" fontId="4" fillId="0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49" fontId="12" fillId="4" borderId="0" xfId="0" applyNumberFormat="1" applyFont="1" applyFill="1" applyBorder="1" applyAlignment="1"/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1" fontId="14" fillId="3" borderId="0" xfId="0" applyNumberFormat="1" applyFont="1" applyFill="1" applyBorder="1" applyAlignment="1">
      <alignment horizontal="center" wrapText="1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5" fillId="0" borderId="0" xfId="0" applyFont="1" applyFill="1" applyAlignment="1"/>
    <xf numFmtId="49" fontId="12" fillId="0" borderId="0" xfId="0" applyNumberFormat="1" applyFont="1" applyFill="1" applyBorder="1" applyAlignment="1">
      <alignment wrapText="1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1" fontId="4" fillId="0" borderId="0" xfId="0" applyNumberFormat="1" applyFont="1" applyFill="1"/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1" fontId="14" fillId="0" borderId="0" xfId="0" applyNumberFormat="1" applyFont="1" applyFill="1" applyAlignment="1">
      <alignment horizontal="center" wrapText="1"/>
    </xf>
    <xf numFmtId="1" fontId="18" fillId="0" borderId="0" xfId="0" applyNumberFormat="1" applyFont="1" applyFill="1" applyAlignment="1">
      <alignment horizontal="center" wrapText="1"/>
    </xf>
    <xf numFmtId="1" fontId="14" fillId="0" borderId="0" xfId="0" applyNumberFormat="1" applyFont="1" applyFill="1" applyAlignment="1">
      <alignment horizontal="center"/>
    </xf>
    <xf numFmtId="1" fontId="18" fillId="0" borderId="0" xfId="0" applyNumberFormat="1" applyFont="1" applyFill="1" applyAlignment="1">
      <alignment horizontal="center" vertical="center" wrapText="1"/>
    </xf>
    <xf numFmtId="1" fontId="18" fillId="0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4" fillId="0" borderId="0" xfId="0" applyFont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left" wrapText="1"/>
    </xf>
    <xf numFmtId="49" fontId="14" fillId="3" borderId="0" xfId="0" applyNumberFormat="1" applyFont="1" applyFill="1" applyBorder="1" applyAlignment="1">
      <alignment horizontal="left" wrapText="1"/>
    </xf>
    <xf numFmtId="0" fontId="14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 vertical="top"/>
    </xf>
    <xf numFmtId="0" fontId="5" fillId="0" borderId="0" xfId="0" applyFont="1" applyFill="1" applyAlignment="1"/>
    <xf numFmtId="0" fontId="18" fillId="3" borderId="0" xfId="0" applyFont="1" applyFill="1" applyBorder="1" applyAlignment="1">
      <alignment horizontal="left"/>
    </xf>
    <xf numFmtId="1" fontId="6" fillId="3" borderId="0" xfId="0" applyNumberFormat="1" applyFont="1" applyFill="1" applyBorder="1" applyAlignment="1">
      <alignment horizontal="center" vertical="center" wrapText="1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0</xdr:col>
      <xdr:colOff>371475</xdr:colOff>
      <xdr:row>1</xdr:row>
      <xdr:rowOff>120819</xdr:rowOff>
    </xdr:to>
    <xdr:pic>
      <xdr:nvPicPr>
        <xdr:cNvPr id="7307" name="Picture 1" descr="all">
          <a:extLst>
            <a:ext uri="{FF2B5EF4-FFF2-40B4-BE49-F238E27FC236}">
              <a16:creationId xmlns:a16="http://schemas.microsoft.com/office/drawing/2014/main" id="{00000000-0008-0000-0000-00008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3429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0</xdr:col>
      <xdr:colOff>371475</xdr:colOff>
      <xdr:row>1</xdr:row>
      <xdr:rowOff>120819</xdr:rowOff>
    </xdr:to>
    <xdr:pic>
      <xdr:nvPicPr>
        <xdr:cNvPr id="2" name="Picture 1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342900" cy="358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33618</xdr:rowOff>
    </xdr:from>
    <xdr:to>
      <xdr:col>0</xdr:col>
      <xdr:colOff>342900</xdr:colOff>
      <xdr:row>1</xdr:row>
      <xdr:rowOff>144912</xdr:rowOff>
    </xdr:to>
    <xdr:pic>
      <xdr:nvPicPr>
        <xdr:cNvPr id="3" name="Picture 2" descr="all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18"/>
          <a:ext cx="342900" cy="358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J56"/>
  <sheetViews>
    <sheetView tabSelected="1" topLeftCell="B1" zoomScale="70" zoomScaleNormal="70" zoomScaleSheetLayoutView="70" workbookViewId="0">
      <selection activeCell="B2" sqref="B2"/>
    </sheetView>
  </sheetViews>
  <sheetFormatPr defaultColWidth="9.140625" defaultRowHeight="15.75" x14ac:dyDescent="0.25"/>
  <cols>
    <col min="1" max="1" width="12.5703125" style="1" customWidth="1"/>
    <col min="2" max="2" width="82.7109375" style="1" customWidth="1"/>
    <col min="3" max="3" width="28.28515625" style="1" hidden="1" customWidth="1"/>
    <col min="4" max="4" width="43.5703125" style="1" hidden="1" customWidth="1"/>
    <col min="5" max="5" width="26.28515625" style="1" hidden="1" customWidth="1"/>
    <col min="6" max="25" width="8.140625" style="1" hidden="1" customWidth="1"/>
    <col min="26" max="28" width="8.85546875" style="1" hidden="1" customWidth="1"/>
    <col min="29" max="31" width="9.140625" style="1" hidden="1" customWidth="1"/>
    <col min="32" max="32" width="9.140625" style="4" hidden="1" customWidth="1"/>
    <col min="33" max="33" width="9.140625" style="1" hidden="1" customWidth="1"/>
    <col min="34" max="34" width="9.140625" style="4" hidden="1" customWidth="1"/>
    <col min="35" max="35" width="10.85546875" style="4" hidden="1" customWidth="1"/>
    <col min="36" max="36" width="10.85546875" style="1" hidden="1" customWidth="1"/>
    <col min="37" max="37" width="9.140625" style="1" hidden="1" customWidth="1"/>
    <col min="38" max="38" width="10.28515625" style="4" hidden="1" customWidth="1"/>
    <col min="39" max="40" width="9.140625" style="1" hidden="1" customWidth="1"/>
    <col min="41" max="41" width="9.140625" style="4" hidden="1" customWidth="1"/>
    <col min="42" max="43" width="9.140625" style="1" hidden="1" customWidth="1"/>
    <col min="44" max="44" width="9.5703125" style="1" hidden="1" customWidth="1"/>
    <col min="45" max="46" width="9.140625" style="1" hidden="1" customWidth="1"/>
    <col min="47" max="49" width="10.85546875" style="1" hidden="1" customWidth="1"/>
    <col min="50" max="50" width="10.28515625" style="1" hidden="1" customWidth="1"/>
    <col min="51" max="51" width="9.7109375" style="1" hidden="1" customWidth="1"/>
    <col min="52" max="54" width="9.140625" style="1" hidden="1" customWidth="1"/>
    <col min="55" max="55" width="9.140625" style="4" hidden="1" customWidth="1"/>
    <col min="56" max="57" width="9.140625" style="1" hidden="1" customWidth="1"/>
    <col min="58" max="58" width="10.42578125" style="1" hidden="1" customWidth="1"/>
    <col min="59" max="59" width="11" style="1" hidden="1" customWidth="1"/>
    <col min="60" max="60" width="11.42578125" style="1" hidden="1" customWidth="1"/>
    <col min="61" max="61" width="11.140625" style="1" hidden="1" customWidth="1"/>
    <col min="62" max="62" width="12" style="1" hidden="1" customWidth="1"/>
    <col min="63" max="64" width="12.28515625" style="1" hidden="1" customWidth="1"/>
    <col min="65" max="65" width="11.28515625" style="1" hidden="1" customWidth="1"/>
    <col min="66" max="67" width="11.42578125" style="1" hidden="1" customWidth="1"/>
    <col min="68" max="68" width="11.42578125" style="57" hidden="1" customWidth="1"/>
    <col min="69" max="69" width="10.140625" style="57" hidden="1" customWidth="1"/>
    <col min="70" max="70" width="11.7109375" style="57" hidden="1" customWidth="1"/>
    <col min="71" max="71" width="11.85546875" style="57" hidden="1" customWidth="1"/>
    <col min="72" max="73" width="11.140625" style="1" hidden="1" customWidth="1"/>
    <col min="74" max="74" width="10.7109375" style="1" hidden="1" customWidth="1"/>
    <col min="75" max="75" width="12.140625" style="1" hidden="1" customWidth="1"/>
    <col min="76" max="76" width="10.140625" style="1" hidden="1" customWidth="1"/>
    <col min="77" max="77" width="10.5703125" style="1" hidden="1" customWidth="1"/>
    <col min="78" max="78" width="9.140625" style="1" hidden="1" customWidth="1"/>
    <col min="79" max="79" width="9.5703125" style="1" hidden="1" customWidth="1"/>
    <col min="80" max="80" width="9.140625" style="1" hidden="1" customWidth="1"/>
    <col min="81" max="81" width="10.85546875" style="1" hidden="1" customWidth="1"/>
    <col min="82" max="82" width="10.7109375" style="1" hidden="1" customWidth="1"/>
    <col min="83" max="83" width="11" style="1" hidden="1" customWidth="1"/>
    <col min="84" max="84" width="10.85546875" style="1" hidden="1" customWidth="1"/>
    <col min="85" max="85" width="11.28515625" style="1" hidden="1" customWidth="1"/>
    <col min="86" max="86" width="9.140625" style="1" hidden="1" customWidth="1"/>
    <col min="87" max="87" width="11.28515625" style="1" hidden="1" customWidth="1"/>
    <col min="88" max="88" width="11" style="1" hidden="1" customWidth="1"/>
    <col min="89" max="89" width="10.5703125" style="1" hidden="1" customWidth="1"/>
    <col min="90" max="90" width="9.140625" style="1" hidden="1" customWidth="1"/>
    <col min="91" max="91" width="10.140625" style="1" hidden="1" customWidth="1"/>
    <col min="92" max="92" width="9.140625" style="1" hidden="1" customWidth="1"/>
    <col min="93" max="93" width="12.28515625" style="1" hidden="1" customWidth="1"/>
    <col min="94" max="95" width="11" style="1" hidden="1" customWidth="1"/>
    <col min="96" max="96" width="12.42578125" style="1" hidden="1" customWidth="1"/>
    <col min="97" max="97" width="11" style="1" hidden="1" customWidth="1"/>
    <col min="98" max="98" width="10.5703125" style="1" hidden="1" customWidth="1"/>
    <col min="99" max="99" width="13.42578125" style="1" hidden="1" customWidth="1"/>
    <col min="100" max="100" width="12.28515625" style="1" hidden="1" customWidth="1"/>
    <col min="101" max="101" width="11.28515625" style="1" hidden="1" customWidth="1"/>
    <col min="102" max="102" width="9.140625" style="1" hidden="1" customWidth="1"/>
    <col min="103" max="103" width="11.28515625" style="1" hidden="1" customWidth="1"/>
    <col min="104" max="104" width="10.85546875" style="1" hidden="1" customWidth="1"/>
    <col min="105" max="106" width="10.7109375" style="69" hidden="1" customWidth="1"/>
    <col min="107" max="107" width="12.5703125" style="1" hidden="1" customWidth="1"/>
    <col min="108" max="109" width="11.28515625" style="1" hidden="1" customWidth="1"/>
    <col min="110" max="110" width="12" style="1" hidden="1" customWidth="1"/>
    <col min="111" max="111" width="11" style="1" hidden="1" customWidth="1"/>
    <col min="112" max="112" width="10.5703125" style="1" hidden="1" customWidth="1"/>
    <col min="113" max="113" width="10.28515625" style="1" hidden="1" customWidth="1"/>
    <col min="114" max="118" width="9.140625" style="1" hidden="1" customWidth="1"/>
    <col min="119" max="119" width="10.85546875" style="1" hidden="1" customWidth="1"/>
    <col min="120" max="121" width="9.140625" style="1" hidden="1" customWidth="1"/>
    <col min="122" max="122" width="9.85546875" style="1" hidden="1" customWidth="1"/>
    <col min="123" max="123" width="10.7109375" style="1" hidden="1" customWidth="1"/>
    <col min="124" max="124" width="10.5703125" style="1" hidden="1" customWidth="1"/>
    <col min="125" max="129" width="12.5703125" style="1" hidden="1" customWidth="1"/>
    <col min="130" max="131" width="10.5703125" style="1" hidden="1" customWidth="1"/>
    <col min="132" max="142" width="11.5703125" style="1" hidden="1" customWidth="1"/>
    <col min="143" max="143" width="10.7109375" style="4" hidden="1" customWidth="1"/>
    <col min="144" max="146" width="12.85546875" style="4" hidden="1" customWidth="1"/>
    <col min="147" max="147" width="10.85546875" style="4" hidden="1" customWidth="1"/>
    <col min="148" max="155" width="12.140625" style="4" hidden="1" customWidth="1"/>
    <col min="156" max="156" width="10.7109375" style="1" hidden="1" customWidth="1"/>
    <col min="157" max="166" width="12.140625" style="4" hidden="1" customWidth="1"/>
    <col min="167" max="168" width="12" style="1" hidden="1" customWidth="1"/>
    <col min="169" max="169" width="12.85546875" style="1" hidden="1" customWidth="1"/>
    <col min="170" max="170" width="13.7109375" style="1" hidden="1" customWidth="1"/>
    <col min="171" max="171" width="15.7109375" style="1" hidden="1" customWidth="1"/>
    <col min="172" max="172" width="14" style="1" hidden="1" customWidth="1"/>
    <col min="173" max="177" width="15.7109375" style="1" hidden="1" customWidth="1"/>
    <col min="178" max="179" width="12.7109375" style="1" hidden="1" customWidth="1"/>
    <col min="180" max="203" width="14.7109375" style="1" hidden="1" customWidth="1"/>
    <col min="204" max="204" width="8.42578125" style="1" hidden="1" customWidth="1"/>
    <col min="205" max="212" width="14.7109375" style="1" hidden="1" customWidth="1"/>
    <col min="213" max="213" width="17" style="1" hidden="1" customWidth="1"/>
    <col min="214" max="224" width="14.7109375" style="1" hidden="1" customWidth="1"/>
    <col min="225" max="225" width="14" style="1" hidden="1" customWidth="1"/>
    <col min="226" max="226" width="13.85546875" style="1" hidden="1" customWidth="1"/>
    <col min="227" max="227" width="10.5703125" style="1" hidden="1" customWidth="1"/>
    <col min="228" max="248" width="14.7109375" style="1" hidden="1" customWidth="1"/>
    <col min="249" max="249" width="13.7109375" style="1" hidden="1" customWidth="1"/>
    <col min="250" max="255" width="14.7109375" style="1" hidden="1" customWidth="1"/>
    <col min="256" max="260" width="14.7109375" style="1" customWidth="1"/>
    <col min="261" max="262" width="13.5703125" style="1" customWidth="1"/>
    <col min="263" max="263" width="13.28515625" style="1" customWidth="1"/>
    <col min="264" max="266" width="14.140625" style="1" customWidth="1"/>
    <col min="267" max="267" width="16.140625" style="4" customWidth="1"/>
    <col min="268" max="268" width="16.7109375" style="4" customWidth="1"/>
    <col min="269" max="269" width="11.42578125" style="4" bestFit="1" customWidth="1"/>
    <col min="270" max="270" width="9.140625" style="4"/>
    <col min="271" max="16384" width="9.140625" style="1"/>
  </cols>
  <sheetData>
    <row r="1" spans="1:270" ht="19.5" customHeight="1" x14ac:dyDescent="0.25">
      <c r="A1" s="10"/>
      <c r="B1" s="203" t="s">
        <v>0</v>
      </c>
      <c r="C1" s="203"/>
      <c r="D1" s="203"/>
      <c r="E1" s="203"/>
      <c r="F1" s="203"/>
      <c r="G1" s="6"/>
      <c r="H1" s="6"/>
      <c r="I1" s="6"/>
      <c r="J1" s="6"/>
      <c r="K1" s="6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10"/>
      <c r="AD1" s="7"/>
      <c r="AE1" s="7"/>
      <c r="AF1" s="9"/>
      <c r="AG1" s="7"/>
      <c r="AH1" s="9"/>
      <c r="AI1" s="9"/>
      <c r="AJ1" s="7"/>
      <c r="AK1" s="7"/>
      <c r="AL1" s="9"/>
      <c r="AM1" s="7"/>
      <c r="AN1" s="7"/>
      <c r="AO1" s="9"/>
      <c r="AP1" s="7"/>
      <c r="AQ1" s="7"/>
      <c r="AR1" s="7"/>
      <c r="AS1" s="7"/>
      <c r="AT1" s="7"/>
      <c r="AU1" s="7"/>
      <c r="AV1" s="7"/>
      <c r="AW1" s="7"/>
      <c r="AX1" s="7"/>
    </row>
    <row r="2" spans="1:270" s="3" customFormat="1" ht="21" customHeight="1" x14ac:dyDescent="0.25">
      <c r="A2" s="2"/>
      <c r="B2" s="6"/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15"/>
      <c r="AG2" s="2"/>
      <c r="AH2" s="15"/>
      <c r="AI2" s="15"/>
      <c r="AJ2" s="2"/>
      <c r="AK2" s="2"/>
      <c r="AL2" s="15"/>
      <c r="AM2" s="2"/>
      <c r="AN2" s="2"/>
      <c r="AO2" s="15"/>
      <c r="AP2" s="2"/>
      <c r="AQ2" s="2"/>
      <c r="AR2" s="2"/>
      <c r="AS2" s="2"/>
      <c r="AT2" s="2"/>
      <c r="AU2" s="2"/>
      <c r="AV2" s="2"/>
      <c r="AW2" s="2"/>
      <c r="AX2" s="2"/>
      <c r="BC2" s="54"/>
      <c r="DA2" s="70"/>
      <c r="DB2" s="70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JG2" s="54"/>
      <c r="JH2" s="54"/>
      <c r="JI2" s="54"/>
      <c r="JJ2" s="54"/>
    </row>
    <row r="3" spans="1:270" ht="24.95" customHeight="1" x14ac:dyDescent="0.25">
      <c r="A3" s="25" t="s">
        <v>18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6"/>
      <c r="AT3" s="26"/>
      <c r="AU3" s="26"/>
      <c r="AV3" s="26"/>
      <c r="AW3" s="26"/>
      <c r="AX3" s="26"/>
      <c r="AY3" s="26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205"/>
      <c r="GB3" s="205"/>
      <c r="GC3" s="97"/>
      <c r="GD3" s="98"/>
      <c r="GE3" s="100"/>
      <c r="GF3" s="102"/>
      <c r="GG3" s="104"/>
      <c r="GH3" s="106"/>
      <c r="GI3" s="107"/>
      <c r="GJ3" s="108"/>
      <c r="GK3" s="109"/>
      <c r="GL3" s="110"/>
      <c r="GM3" s="111"/>
      <c r="GN3" s="112"/>
      <c r="GO3" s="113"/>
      <c r="GP3" s="114"/>
      <c r="GQ3" s="115"/>
      <c r="GR3" s="116"/>
      <c r="GS3" s="117"/>
      <c r="GT3" s="118"/>
      <c r="GU3" s="120"/>
      <c r="GV3" s="121"/>
      <c r="GW3" s="122"/>
      <c r="GX3" s="123"/>
      <c r="GY3" s="124"/>
      <c r="GZ3" s="125"/>
      <c r="HA3" s="126"/>
      <c r="HB3" s="127"/>
      <c r="HC3" s="129"/>
      <c r="HD3" s="130"/>
      <c r="HE3" s="131"/>
      <c r="HF3" s="133"/>
      <c r="HG3" s="134"/>
      <c r="HH3" s="134"/>
      <c r="HI3" s="135"/>
      <c r="HJ3" s="136"/>
      <c r="HK3" s="137"/>
      <c r="HL3" s="151"/>
      <c r="HM3" s="138"/>
      <c r="HN3" s="139"/>
      <c r="HO3" s="140"/>
      <c r="HP3" s="141"/>
      <c r="HQ3" s="142"/>
      <c r="HR3" s="65"/>
      <c r="HS3" s="143"/>
      <c r="HT3" s="145"/>
      <c r="HU3" s="146"/>
      <c r="HV3" s="147"/>
      <c r="HW3" s="149"/>
      <c r="HX3" s="148"/>
      <c r="HY3" s="150"/>
      <c r="HZ3" s="153"/>
      <c r="IA3" s="154"/>
      <c r="IB3" s="155"/>
      <c r="IC3" s="156"/>
      <c r="ID3" s="157"/>
      <c r="IE3" s="159"/>
      <c r="IF3" s="162"/>
      <c r="IG3" s="165"/>
      <c r="IH3" s="166"/>
      <c r="II3" s="167"/>
      <c r="IJ3" s="168"/>
      <c r="IK3" s="169"/>
      <c r="IL3" s="170"/>
      <c r="IM3" s="172"/>
      <c r="IN3" s="174"/>
      <c r="IO3" s="175"/>
      <c r="IP3" s="177"/>
      <c r="IQ3" s="178"/>
      <c r="IR3" s="179"/>
      <c r="IS3" s="180"/>
      <c r="IT3" s="181"/>
      <c r="IU3" s="182"/>
      <c r="IV3" s="183"/>
      <c r="IW3" s="184"/>
      <c r="IX3" s="185"/>
      <c r="IY3" s="186"/>
      <c r="IZ3" s="187"/>
      <c r="JA3" s="188"/>
      <c r="JB3" s="189"/>
      <c r="JC3" s="192"/>
      <c r="JD3" s="193"/>
      <c r="JE3" s="194"/>
      <c r="JF3" s="200"/>
      <c r="JG3" s="201"/>
      <c r="JH3" s="202"/>
    </row>
    <row r="4" spans="1:270" ht="24.95" customHeight="1" x14ac:dyDescent="0.25">
      <c r="A4" s="7"/>
      <c r="B4" s="8"/>
      <c r="C4" s="7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7"/>
      <c r="AV4" s="16"/>
      <c r="AW4" s="16"/>
      <c r="AX4" s="16"/>
      <c r="BI4" s="16"/>
      <c r="BN4" s="16"/>
      <c r="BO4" s="16"/>
      <c r="BP4" s="16"/>
      <c r="BQ4" s="16" t="s">
        <v>11</v>
      </c>
      <c r="BT4" s="57"/>
      <c r="BU4" s="57"/>
      <c r="BV4" s="57"/>
      <c r="BW4" s="57"/>
      <c r="BX4" s="1" t="s">
        <v>47</v>
      </c>
      <c r="CS4" s="1" t="s">
        <v>51</v>
      </c>
      <c r="DA4" s="1"/>
      <c r="DB4" s="1"/>
      <c r="DY4" s="1" t="s">
        <v>51</v>
      </c>
      <c r="DZ4" s="1" t="s">
        <v>51</v>
      </c>
      <c r="EG4" s="1" t="s">
        <v>51</v>
      </c>
      <c r="EH4" s="1" t="s">
        <v>51</v>
      </c>
      <c r="EI4" s="1" t="s">
        <v>51</v>
      </c>
      <c r="EJ4" s="1" t="s">
        <v>51</v>
      </c>
      <c r="EM4" s="1"/>
      <c r="EN4" s="1"/>
      <c r="EO4" s="1"/>
      <c r="EP4" s="1" t="s">
        <v>51</v>
      </c>
      <c r="EQ4" s="1"/>
      <c r="ER4" s="1"/>
      <c r="ES4" s="1"/>
      <c r="ET4" s="1"/>
      <c r="EU4" s="1"/>
      <c r="EV4" s="1" t="s">
        <v>51</v>
      </c>
      <c r="EW4" s="1" t="s">
        <v>51</v>
      </c>
      <c r="EZ4" s="4"/>
      <c r="FS4" s="99" t="s">
        <v>51</v>
      </c>
      <c r="HE4" s="99"/>
      <c r="HF4" s="99" t="s">
        <v>51</v>
      </c>
      <c r="HG4" s="3" t="s">
        <v>51</v>
      </c>
      <c r="HH4" s="3" t="s">
        <v>51</v>
      </c>
      <c r="HI4" s="1" t="s">
        <v>51</v>
      </c>
      <c r="HK4" s="1" t="s">
        <v>51</v>
      </c>
      <c r="HM4" s="152"/>
      <c r="HS4" s="152"/>
      <c r="HT4" s="152" t="s">
        <v>65</v>
      </c>
      <c r="HW4" s="152"/>
      <c r="IF4" s="152"/>
      <c r="IG4" s="152"/>
      <c r="II4" s="152" t="s">
        <v>65</v>
      </c>
      <c r="IJ4" s="16"/>
      <c r="IV4" s="1" t="s">
        <v>11</v>
      </c>
    </row>
    <row r="5" spans="1:270" ht="24.95" customHeight="1" x14ac:dyDescent="0.25">
      <c r="A5" s="26"/>
      <c r="B5" s="27" t="s">
        <v>4</v>
      </c>
      <c r="C5" s="25"/>
      <c r="D5" s="25" t="s">
        <v>4</v>
      </c>
      <c r="E5" s="25"/>
      <c r="F5" s="28">
        <v>2004</v>
      </c>
      <c r="G5" s="28"/>
      <c r="H5" s="28"/>
      <c r="I5" s="29">
        <v>2005</v>
      </c>
      <c r="J5" s="28"/>
      <c r="K5" s="28"/>
      <c r="L5" s="28"/>
      <c r="M5" s="28"/>
      <c r="N5" s="28"/>
      <c r="O5" s="28"/>
      <c r="P5" s="28"/>
      <c r="Q5" s="29"/>
      <c r="R5" s="29"/>
      <c r="S5" s="29"/>
      <c r="T5" s="28"/>
      <c r="U5" s="29">
        <v>2006</v>
      </c>
      <c r="V5" s="30"/>
      <c r="W5" s="31"/>
      <c r="X5" s="30"/>
      <c r="Y5" s="30"/>
      <c r="Z5" s="32"/>
      <c r="AA5" s="32"/>
      <c r="AB5" s="32"/>
      <c r="AC5" s="32"/>
      <c r="AD5" s="33"/>
      <c r="AE5" s="32"/>
      <c r="AF5" s="33"/>
      <c r="AG5" s="32">
        <v>2007</v>
      </c>
      <c r="AH5" s="32"/>
      <c r="AI5" s="32"/>
      <c r="AJ5" s="32"/>
      <c r="AK5" s="32"/>
      <c r="AL5" s="32"/>
      <c r="AM5" s="32"/>
      <c r="AN5" s="32"/>
      <c r="AO5" s="34"/>
      <c r="AP5" s="26"/>
      <c r="AQ5" s="27"/>
      <c r="AR5" s="27"/>
      <c r="AS5" s="27">
        <v>2008</v>
      </c>
      <c r="AT5" s="27"/>
      <c r="AU5" s="27"/>
      <c r="AV5" s="28"/>
      <c r="AW5" s="34"/>
      <c r="AX5" s="27"/>
      <c r="AY5" s="34"/>
      <c r="AZ5" s="56"/>
      <c r="BA5" s="56"/>
      <c r="BB5" s="56"/>
      <c r="BC5" s="56"/>
      <c r="BD5" s="53"/>
      <c r="BE5" s="53">
        <v>2009</v>
      </c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>
        <v>2010</v>
      </c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65"/>
      <c r="CC5" s="53">
        <v>2011</v>
      </c>
      <c r="CD5" s="53"/>
      <c r="CE5" s="53"/>
      <c r="CF5" s="66"/>
      <c r="CG5" s="66"/>
      <c r="CH5" s="66"/>
      <c r="CI5" s="66"/>
      <c r="CJ5" s="66">
        <v>2011</v>
      </c>
      <c r="CK5" s="66"/>
      <c r="CL5" s="66"/>
      <c r="CM5" s="66"/>
      <c r="CN5" s="66">
        <v>2011</v>
      </c>
      <c r="CO5" s="53">
        <v>2012</v>
      </c>
      <c r="CP5" s="53">
        <v>2012</v>
      </c>
      <c r="CQ5" s="53">
        <v>2012</v>
      </c>
      <c r="CR5" s="53">
        <v>2012</v>
      </c>
      <c r="CS5" s="53">
        <v>2012</v>
      </c>
      <c r="CT5" s="53">
        <v>2012</v>
      </c>
      <c r="CU5" s="53">
        <v>2012</v>
      </c>
      <c r="CV5" s="53">
        <v>2012</v>
      </c>
      <c r="CW5" s="53">
        <v>2012</v>
      </c>
      <c r="CX5" s="53">
        <v>2012</v>
      </c>
      <c r="CY5" s="53">
        <v>2012</v>
      </c>
      <c r="CZ5" s="53">
        <v>2012</v>
      </c>
      <c r="DA5" s="53">
        <v>2013</v>
      </c>
      <c r="DB5" s="53">
        <v>2013</v>
      </c>
      <c r="DC5" s="53">
        <v>2013</v>
      </c>
      <c r="DD5" s="53">
        <v>2013</v>
      </c>
      <c r="DE5" s="53">
        <v>2013</v>
      </c>
      <c r="DF5" s="53">
        <v>2013</v>
      </c>
      <c r="DG5" s="53">
        <v>2013</v>
      </c>
      <c r="DH5" s="53">
        <v>2013</v>
      </c>
      <c r="DI5" s="53">
        <v>2013</v>
      </c>
      <c r="DJ5" s="53">
        <v>2013</v>
      </c>
      <c r="DK5" s="53">
        <v>2013</v>
      </c>
      <c r="DL5" s="53">
        <v>2013</v>
      </c>
      <c r="DM5" s="53">
        <v>2014</v>
      </c>
      <c r="DN5" s="53">
        <v>2014</v>
      </c>
      <c r="DO5" s="53">
        <v>2014</v>
      </c>
      <c r="DP5" s="53">
        <v>2014</v>
      </c>
      <c r="DQ5" s="53">
        <v>2014</v>
      </c>
      <c r="DR5" s="53">
        <v>2014</v>
      </c>
      <c r="DS5" s="53">
        <v>2014</v>
      </c>
      <c r="DT5" s="53">
        <v>2014</v>
      </c>
      <c r="DU5" s="53">
        <v>2014</v>
      </c>
      <c r="DV5" s="53">
        <v>2014</v>
      </c>
      <c r="DW5" s="53">
        <v>2014</v>
      </c>
      <c r="DX5" s="53">
        <v>2014</v>
      </c>
      <c r="DY5" s="53">
        <v>2015</v>
      </c>
      <c r="DZ5" s="53">
        <v>2015</v>
      </c>
      <c r="EA5" s="53"/>
      <c r="EB5" s="53">
        <v>2015</v>
      </c>
      <c r="EC5" s="53">
        <v>2015</v>
      </c>
      <c r="ED5" s="53">
        <v>2015</v>
      </c>
      <c r="EE5" s="53">
        <v>2015</v>
      </c>
      <c r="EF5" s="91">
        <v>2015</v>
      </c>
      <c r="EG5" s="91">
        <v>2015</v>
      </c>
      <c r="EH5" s="91">
        <v>2015</v>
      </c>
      <c r="EI5" s="91">
        <v>2015</v>
      </c>
      <c r="EJ5" s="91">
        <v>2015</v>
      </c>
      <c r="EK5" s="66">
        <v>2016</v>
      </c>
      <c r="EL5" s="66">
        <v>2016</v>
      </c>
      <c r="EM5" s="66">
        <v>2016</v>
      </c>
      <c r="EN5" s="66">
        <v>2016</v>
      </c>
      <c r="EO5" s="66"/>
      <c r="EP5" s="66">
        <v>2016</v>
      </c>
      <c r="EQ5" s="66">
        <v>2016</v>
      </c>
      <c r="ER5" s="66">
        <v>2016</v>
      </c>
      <c r="ES5" s="66">
        <v>2016</v>
      </c>
      <c r="ET5" s="91">
        <v>2016</v>
      </c>
      <c r="EU5" s="66">
        <v>2016</v>
      </c>
      <c r="EV5" s="94">
        <v>2016</v>
      </c>
      <c r="EW5" s="94">
        <v>2017</v>
      </c>
      <c r="EX5" s="204">
        <v>2017</v>
      </c>
      <c r="EY5" s="204"/>
      <c r="EZ5" s="204"/>
      <c r="FA5" s="204"/>
      <c r="FB5" s="204"/>
      <c r="FC5" s="204"/>
      <c r="FD5" s="204"/>
      <c r="FE5" s="204"/>
      <c r="FF5" s="204"/>
      <c r="FG5" s="204"/>
      <c r="FH5" s="204"/>
      <c r="FI5" s="204">
        <v>2018</v>
      </c>
      <c r="FJ5" s="204"/>
      <c r="FK5" s="204"/>
      <c r="FL5" s="204"/>
      <c r="FM5" s="204"/>
      <c r="FN5" s="204"/>
      <c r="FO5" s="204"/>
      <c r="FP5" s="204"/>
      <c r="FQ5" s="204"/>
      <c r="FR5" s="204"/>
      <c r="FS5" s="204"/>
      <c r="FT5" s="204"/>
      <c r="FU5" s="204">
        <v>2019</v>
      </c>
      <c r="FV5" s="204"/>
      <c r="FW5" s="204"/>
      <c r="FX5" s="204"/>
      <c r="FY5" s="204"/>
      <c r="FZ5" s="204"/>
      <c r="GA5" s="204"/>
      <c r="GB5" s="204"/>
      <c r="GC5" s="204"/>
      <c r="GD5" s="204"/>
      <c r="GE5" s="204"/>
      <c r="GF5" s="204"/>
      <c r="GG5" s="204">
        <v>2020</v>
      </c>
      <c r="GH5" s="204"/>
      <c r="GI5" s="204"/>
      <c r="GJ5" s="204"/>
      <c r="GK5" s="204"/>
      <c r="GL5" s="204"/>
      <c r="GM5" s="204"/>
      <c r="GN5" s="204"/>
      <c r="GO5" s="204"/>
      <c r="GP5" s="204"/>
      <c r="GQ5" s="204"/>
      <c r="GR5" s="204"/>
      <c r="GS5" s="204">
        <v>2021</v>
      </c>
      <c r="GT5" s="204"/>
      <c r="GU5" s="204"/>
      <c r="GV5" s="204"/>
      <c r="GW5" s="204"/>
      <c r="GX5" s="204"/>
      <c r="GY5" s="204"/>
      <c r="GZ5" s="204"/>
      <c r="HA5" s="204"/>
      <c r="HB5" s="204"/>
      <c r="HC5" s="204"/>
      <c r="HD5" s="204"/>
      <c r="HE5" s="204">
        <v>2022</v>
      </c>
      <c r="HF5" s="204"/>
      <c r="HG5" s="204"/>
      <c r="HH5" s="204"/>
      <c r="HI5" s="204"/>
      <c r="HJ5" s="204"/>
      <c r="HK5" s="204"/>
      <c r="HL5" s="204"/>
      <c r="HM5" s="204"/>
      <c r="HN5" s="204"/>
      <c r="HO5" s="204"/>
      <c r="HP5" s="204"/>
      <c r="HQ5" s="66">
        <v>2023</v>
      </c>
      <c r="HR5" s="161"/>
      <c r="HS5" s="66">
        <v>2023</v>
      </c>
      <c r="HT5" s="66"/>
      <c r="HU5" s="66"/>
      <c r="HV5" s="66"/>
      <c r="HW5" s="66"/>
      <c r="HX5" s="66"/>
      <c r="HY5" s="66"/>
      <c r="HZ5" s="66"/>
      <c r="IA5" s="204">
        <v>2023</v>
      </c>
      <c r="IB5" s="204"/>
      <c r="IC5" s="213">
        <v>2024</v>
      </c>
      <c r="ID5" s="213"/>
      <c r="IE5" s="213"/>
      <c r="IF5" s="213"/>
      <c r="IG5" s="213"/>
      <c r="IH5" s="213"/>
      <c r="II5" s="213"/>
      <c r="IJ5" s="213"/>
      <c r="IK5" s="213"/>
      <c r="IL5" s="213"/>
      <c r="IM5" s="213"/>
      <c r="IN5" s="213"/>
      <c r="IO5" s="206">
        <v>2025</v>
      </c>
      <c r="IP5" s="206"/>
      <c r="IQ5" s="206"/>
      <c r="IR5" s="206"/>
      <c r="IS5" s="206"/>
      <c r="IT5" s="206"/>
      <c r="IU5" s="206"/>
      <c r="IV5" s="206"/>
      <c r="IW5" s="206"/>
      <c r="IX5" s="206"/>
      <c r="IY5" s="206"/>
      <c r="IZ5" s="206"/>
      <c r="JA5" s="206">
        <v>2026</v>
      </c>
      <c r="JB5" s="206"/>
      <c r="JC5" s="206"/>
      <c r="JD5" s="206"/>
      <c r="JE5" s="206"/>
      <c r="JF5" s="206"/>
      <c r="JG5" s="206"/>
      <c r="JH5" s="206"/>
    </row>
    <row r="6" spans="1:270" ht="24.95" customHeight="1" x14ac:dyDescent="0.25">
      <c r="A6" s="17"/>
      <c r="B6" s="17"/>
      <c r="C6" s="17"/>
      <c r="D6" s="17"/>
      <c r="E6" s="17"/>
      <c r="F6" s="18" t="s">
        <v>2</v>
      </c>
      <c r="G6" s="18" t="s">
        <v>3</v>
      </c>
      <c r="H6" s="18" t="s">
        <v>1</v>
      </c>
      <c r="I6" s="18" t="s">
        <v>19</v>
      </c>
      <c r="J6" s="18" t="s">
        <v>20</v>
      </c>
      <c r="K6" s="18" t="s">
        <v>21</v>
      </c>
      <c r="L6" s="18" t="s">
        <v>22</v>
      </c>
      <c r="M6" s="18" t="s">
        <v>23</v>
      </c>
      <c r="N6" s="18" t="s">
        <v>25</v>
      </c>
      <c r="O6" s="18" t="s">
        <v>26</v>
      </c>
      <c r="P6" s="18" t="s">
        <v>27</v>
      </c>
      <c r="Q6" s="18" t="s">
        <v>28</v>
      </c>
      <c r="R6" s="18" t="s">
        <v>2</v>
      </c>
      <c r="S6" s="18" t="s">
        <v>3</v>
      </c>
      <c r="T6" s="18" t="s">
        <v>1</v>
      </c>
      <c r="U6" s="18" t="s">
        <v>19</v>
      </c>
      <c r="V6" s="18" t="s">
        <v>20</v>
      </c>
      <c r="W6" s="18" t="s">
        <v>21</v>
      </c>
      <c r="X6" s="18" t="s">
        <v>22</v>
      </c>
      <c r="Y6" s="18" t="s">
        <v>23</v>
      </c>
      <c r="Z6" s="18" t="s">
        <v>25</v>
      </c>
      <c r="AA6" s="18" t="s">
        <v>26</v>
      </c>
      <c r="AB6" s="18" t="s">
        <v>27</v>
      </c>
      <c r="AC6" s="18" t="s">
        <v>28</v>
      </c>
      <c r="AD6" s="18" t="s">
        <v>2</v>
      </c>
      <c r="AE6" s="18" t="s">
        <v>3</v>
      </c>
      <c r="AF6" s="18" t="s">
        <v>1</v>
      </c>
      <c r="AG6" s="18" t="s">
        <v>33</v>
      </c>
      <c r="AH6" s="18" t="s">
        <v>20</v>
      </c>
      <c r="AI6" s="18" t="s">
        <v>35</v>
      </c>
      <c r="AJ6" s="18" t="s">
        <v>36</v>
      </c>
      <c r="AK6" s="18" t="s">
        <v>23</v>
      </c>
      <c r="AL6" s="18" t="s">
        <v>25</v>
      </c>
      <c r="AM6" s="18" t="s">
        <v>26</v>
      </c>
      <c r="AN6" s="18" t="s">
        <v>27</v>
      </c>
      <c r="AO6" s="18" t="s">
        <v>28</v>
      </c>
      <c r="AP6" s="18" t="s">
        <v>2</v>
      </c>
      <c r="AQ6" s="18" t="s">
        <v>3</v>
      </c>
      <c r="AR6" s="18" t="s">
        <v>1</v>
      </c>
      <c r="AS6" s="18" t="s">
        <v>33</v>
      </c>
      <c r="AT6" s="18" t="s">
        <v>20</v>
      </c>
      <c r="AU6" s="18" t="s">
        <v>35</v>
      </c>
      <c r="AV6" s="18" t="s">
        <v>36</v>
      </c>
      <c r="AW6" s="18" t="s">
        <v>23</v>
      </c>
      <c r="AX6" s="18" t="s">
        <v>25</v>
      </c>
      <c r="AY6" s="18" t="s">
        <v>26</v>
      </c>
      <c r="AZ6" s="18" t="s">
        <v>27</v>
      </c>
      <c r="BA6" s="18" t="s">
        <v>28</v>
      </c>
      <c r="BB6" s="18" t="s">
        <v>2</v>
      </c>
      <c r="BC6" s="18" t="s">
        <v>3</v>
      </c>
      <c r="BD6" s="18" t="s">
        <v>1</v>
      </c>
      <c r="BE6" s="18" t="s">
        <v>33</v>
      </c>
      <c r="BF6" s="18" t="s">
        <v>20</v>
      </c>
      <c r="BG6" s="18" t="s">
        <v>35</v>
      </c>
      <c r="BH6" s="18" t="s">
        <v>36</v>
      </c>
      <c r="BI6" s="18" t="s">
        <v>23</v>
      </c>
      <c r="BJ6" s="18" t="s">
        <v>25</v>
      </c>
      <c r="BK6" s="18" t="s">
        <v>26</v>
      </c>
      <c r="BL6" s="18" t="s">
        <v>27</v>
      </c>
      <c r="BM6" s="18" t="s">
        <v>28</v>
      </c>
      <c r="BN6" s="18" t="s">
        <v>2</v>
      </c>
      <c r="BO6" s="18" t="s">
        <v>3</v>
      </c>
      <c r="BP6" s="18" t="s">
        <v>1</v>
      </c>
      <c r="BQ6" s="18" t="s">
        <v>33</v>
      </c>
      <c r="BR6" s="18" t="s">
        <v>20</v>
      </c>
      <c r="BS6" s="18" t="s">
        <v>35</v>
      </c>
      <c r="BT6" s="18" t="s">
        <v>36</v>
      </c>
      <c r="BU6" s="18" t="s">
        <v>23</v>
      </c>
      <c r="BV6" s="18" t="s">
        <v>25</v>
      </c>
      <c r="BW6" s="18" t="s">
        <v>26</v>
      </c>
      <c r="BX6" s="18" t="s">
        <v>27</v>
      </c>
      <c r="BY6" s="18" t="s">
        <v>28</v>
      </c>
      <c r="BZ6" s="18" t="s">
        <v>2</v>
      </c>
      <c r="CA6" s="18" t="s">
        <v>3</v>
      </c>
      <c r="CB6" s="18" t="s">
        <v>1</v>
      </c>
      <c r="CC6" s="18" t="s">
        <v>33</v>
      </c>
      <c r="CD6" s="18" t="s">
        <v>20</v>
      </c>
      <c r="CE6" s="18" t="s">
        <v>35</v>
      </c>
      <c r="CF6" s="18" t="s">
        <v>36</v>
      </c>
      <c r="CG6" s="18" t="s">
        <v>23</v>
      </c>
      <c r="CH6" s="18" t="s">
        <v>25</v>
      </c>
      <c r="CI6" s="18" t="s">
        <v>26</v>
      </c>
      <c r="CJ6" s="18" t="s">
        <v>27</v>
      </c>
      <c r="CK6" s="18" t="s">
        <v>28</v>
      </c>
      <c r="CL6" s="18" t="s">
        <v>2</v>
      </c>
      <c r="CM6" s="18" t="s">
        <v>3</v>
      </c>
      <c r="CN6" s="18" t="s">
        <v>1</v>
      </c>
      <c r="CO6" s="18" t="s">
        <v>33</v>
      </c>
      <c r="CP6" s="18" t="s">
        <v>20</v>
      </c>
      <c r="CQ6" s="18" t="s">
        <v>35</v>
      </c>
      <c r="CR6" s="18" t="s">
        <v>36</v>
      </c>
      <c r="CS6" s="18" t="s">
        <v>23</v>
      </c>
      <c r="CT6" s="18" t="s">
        <v>25</v>
      </c>
      <c r="CU6" s="18" t="s">
        <v>26</v>
      </c>
      <c r="CV6" s="18" t="s">
        <v>27</v>
      </c>
      <c r="CW6" s="18" t="s">
        <v>28</v>
      </c>
      <c r="CX6" s="18" t="s">
        <v>2</v>
      </c>
      <c r="CY6" s="18" t="s">
        <v>3</v>
      </c>
      <c r="CZ6" s="18" t="s">
        <v>1</v>
      </c>
      <c r="DA6" s="18" t="s">
        <v>33</v>
      </c>
      <c r="DB6" s="18" t="s">
        <v>20</v>
      </c>
      <c r="DC6" s="18" t="s">
        <v>35</v>
      </c>
      <c r="DD6" s="18" t="s">
        <v>36</v>
      </c>
      <c r="DE6" s="18" t="s">
        <v>23</v>
      </c>
      <c r="DF6" s="18" t="s">
        <v>25</v>
      </c>
      <c r="DG6" s="18" t="s">
        <v>26</v>
      </c>
      <c r="DH6" s="18" t="s">
        <v>27</v>
      </c>
      <c r="DI6" s="18" t="s">
        <v>28</v>
      </c>
      <c r="DJ6" s="18" t="s">
        <v>2</v>
      </c>
      <c r="DK6" s="18" t="s">
        <v>3</v>
      </c>
      <c r="DL6" s="18" t="s">
        <v>1</v>
      </c>
      <c r="DM6" s="18" t="s">
        <v>33</v>
      </c>
      <c r="DN6" s="18" t="s">
        <v>20</v>
      </c>
      <c r="DO6" s="18" t="s">
        <v>35</v>
      </c>
      <c r="DP6" s="18" t="s">
        <v>36</v>
      </c>
      <c r="DQ6" s="18" t="s">
        <v>23</v>
      </c>
      <c r="DR6" s="18" t="s">
        <v>25</v>
      </c>
      <c r="DS6" s="18" t="s">
        <v>26</v>
      </c>
      <c r="DT6" s="18" t="s">
        <v>27</v>
      </c>
      <c r="DU6" s="18" t="s">
        <v>28</v>
      </c>
      <c r="DV6" s="18" t="s">
        <v>2</v>
      </c>
      <c r="DW6" s="18" t="s">
        <v>3</v>
      </c>
      <c r="DX6" s="18" t="s">
        <v>1</v>
      </c>
      <c r="DY6" s="18" t="s">
        <v>33</v>
      </c>
      <c r="DZ6" s="18" t="s">
        <v>20</v>
      </c>
      <c r="EA6" s="18" t="s">
        <v>35</v>
      </c>
      <c r="EB6" s="18" t="s">
        <v>36</v>
      </c>
      <c r="EC6" s="18" t="s">
        <v>23</v>
      </c>
      <c r="ED6" s="18" t="s">
        <v>25</v>
      </c>
      <c r="EE6" s="18" t="s">
        <v>26</v>
      </c>
      <c r="EF6" s="18" t="s">
        <v>27</v>
      </c>
      <c r="EG6" s="18" t="s">
        <v>28</v>
      </c>
      <c r="EH6" s="18" t="s">
        <v>2</v>
      </c>
      <c r="EI6" s="18" t="s">
        <v>3</v>
      </c>
      <c r="EJ6" s="18" t="s">
        <v>1</v>
      </c>
      <c r="EK6" s="18" t="s">
        <v>33</v>
      </c>
      <c r="EL6" s="18" t="s">
        <v>20</v>
      </c>
      <c r="EM6" s="18" t="s">
        <v>35</v>
      </c>
      <c r="EN6" s="18" t="s">
        <v>36</v>
      </c>
      <c r="EO6" s="18" t="s">
        <v>23</v>
      </c>
      <c r="EP6" s="18" t="s">
        <v>25</v>
      </c>
      <c r="EQ6" s="18" t="s">
        <v>26</v>
      </c>
      <c r="ER6" s="18" t="s">
        <v>27</v>
      </c>
      <c r="ES6" s="18" t="s">
        <v>54</v>
      </c>
      <c r="ET6" s="18" t="s">
        <v>2</v>
      </c>
      <c r="EU6" s="18" t="s">
        <v>3</v>
      </c>
      <c r="EV6" s="18" t="s">
        <v>1</v>
      </c>
      <c r="EW6" s="18" t="s">
        <v>33</v>
      </c>
      <c r="EX6" s="18" t="s">
        <v>20</v>
      </c>
      <c r="EY6" s="18" t="s">
        <v>35</v>
      </c>
      <c r="EZ6" s="18" t="s">
        <v>36</v>
      </c>
      <c r="FA6" s="18" t="s">
        <v>23</v>
      </c>
      <c r="FB6" s="18" t="s">
        <v>25</v>
      </c>
      <c r="FC6" s="18" t="s">
        <v>26</v>
      </c>
      <c r="FD6" s="18" t="s">
        <v>27</v>
      </c>
      <c r="FE6" s="18" t="s">
        <v>54</v>
      </c>
      <c r="FF6" s="18" t="s">
        <v>2</v>
      </c>
      <c r="FG6" s="18" t="s">
        <v>3</v>
      </c>
      <c r="FH6" s="18" t="s">
        <v>1</v>
      </c>
      <c r="FI6" s="18" t="s">
        <v>33</v>
      </c>
      <c r="FJ6" s="18" t="s">
        <v>20</v>
      </c>
      <c r="FK6" s="18" t="s">
        <v>35</v>
      </c>
      <c r="FL6" s="18" t="s">
        <v>36</v>
      </c>
      <c r="FM6" s="18" t="s">
        <v>23</v>
      </c>
      <c r="FN6" s="18" t="s">
        <v>25</v>
      </c>
      <c r="FO6" s="18" t="s">
        <v>26</v>
      </c>
      <c r="FP6" s="18" t="s">
        <v>27</v>
      </c>
      <c r="FQ6" s="18" t="s">
        <v>54</v>
      </c>
      <c r="FR6" s="18" t="s">
        <v>2</v>
      </c>
      <c r="FS6" s="18" t="s">
        <v>3</v>
      </c>
      <c r="FT6" s="18" t="s">
        <v>1</v>
      </c>
      <c r="FU6" s="18" t="s">
        <v>33</v>
      </c>
      <c r="FV6" s="18" t="s">
        <v>20</v>
      </c>
      <c r="FW6" s="18" t="s">
        <v>35</v>
      </c>
      <c r="FX6" s="18" t="s">
        <v>36</v>
      </c>
      <c r="FY6" s="18" t="s">
        <v>23</v>
      </c>
      <c r="FZ6" s="18" t="s">
        <v>25</v>
      </c>
      <c r="GA6" s="18" t="s">
        <v>26</v>
      </c>
      <c r="GB6" s="18" t="s">
        <v>27</v>
      </c>
      <c r="GC6" s="18" t="s">
        <v>54</v>
      </c>
      <c r="GD6" s="18" t="s">
        <v>2</v>
      </c>
      <c r="GE6" s="18" t="s">
        <v>3</v>
      </c>
      <c r="GF6" s="18" t="s">
        <v>1</v>
      </c>
      <c r="GG6" s="18" t="s">
        <v>33</v>
      </c>
      <c r="GH6" s="18" t="s">
        <v>20</v>
      </c>
      <c r="GI6" s="18" t="s">
        <v>35</v>
      </c>
      <c r="GJ6" s="18" t="s">
        <v>36</v>
      </c>
      <c r="GK6" s="18" t="s">
        <v>23</v>
      </c>
      <c r="GL6" s="18" t="s">
        <v>25</v>
      </c>
      <c r="GM6" s="18" t="s">
        <v>26</v>
      </c>
      <c r="GN6" s="18" t="s">
        <v>27</v>
      </c>
      <c r="GO6" s="18" t="s">
        <v>54</v>
      </c>
      <c r="GP6" s="18" t="s">
        <v>2</v>
      </c>
      <c r="GQ6" s="18" t="s">
        <v>3</v>
      </c>
      <c r="GR6" s="18" t="s">
        <v>1</v>
      </c>
      <c r="GS6" s="18" t="s">
        <v>33</v>
      </c>
      <c r="GT6" s="18" t="s">
        <v>20</v>
      </c>
      <c r="GU6" s="18" t="s">
        <v>35</v>
      </c>
      <c r="GV6" s="18" t="s">
        <v>36</v>
      </c>
      <c r="GW6" s="18" t="s">
        <v>23</v>
      </c>
      <c r="GX6" s="18" t="s">
        <v>25</v>
      </c>
      <c r="GY6" s="18" t="s">
        <v>26</v>
      </c>
      <c r="GZ6" s="18" t="s">
        <v>27</v>
      </c>
      <c r="HA6" s="18" t="s">
        <v>54</v>
      </c>
      <c r="HB6" s="18" t="s">
        <v>2</v>
      </c>
      <c r="HC6" s="18" t="s">
        <v>3</v>
      </c>
      <c r="HD6" s="18" t="s">
        <v>1</v>
      </c>
      <c r="HE6" s="18" t="s">
        <v>33</v>
      </c>
      <c r="HF6" s="18" t="s">
        <v>20</v>
      </c>
      <c r="HG6" s="18" t="s">
        <v>35</v>
      </c>
      <c r="HH6" s="18" t="s">
        <v>36</v>
      </c>
      <c r="HI6" s="18" t="s">
        <v>23</v>
      </c>
      <c r="HJ6" s="18" t="s">
        <v>25</v>
      </c>
      <c r="HK6" s="18" t="s">
        <v>26</v>
      </c>
      <c r="HL6" s="18" t="s">
        <v>27</v>
      </c>
      <c r="HM6" s="18" t="s">
        <v>54</v>
      </c>
      <c r="HN6" s="18" t="s">
        <v>2</v>
      </c>
      <c r="HO6" s="18" t="s">
        <v>3</v>
      </c>
      <c r="HP6" s="18" t="s">
        <v>1</v>
      </c>
      <c r="HQ6" s="18" t="s">
        <v>33</v>
      </c>
      <c r="HR6" s="18" t="s">
        <v>20</v>
      </c>
      <c r="HS6" s="18" t="s">
        <v>35</v>
      </c>
      <c r="HT6" s="18" t="s">
        <v>36</v>
      </c>
      <c r="HU6" s="18" t="s">
        <v>23</v>
      </c>
      <c r="HV6" s="18" t="s">
        <v>25</v>
      </c>
      <c r="HW6" s="18" t="s">
        <v>26</v>
      </c>
      <c r="HX6" s="18" t="s">
        <v>27</v>
      </c>
      <c r="HY6" s="18" t="s">
        <v>54</v>
      </c>
      <c r="HZ6" s="18" t="s">
        <v>2</v>
      </c>
      <c r="IA6" s="18" t="s">
        <v>3</v>
      </c>
      <c r="IB6" s="18" t="s">
        <v>1</v>
      </c>
      <c r="IC6" s="18" t="s">
        <v>33</v>
      </c>
      <c r="ID6" s="18" t="s">
        <v>20</v>
      </c>
      <c r="IE6" s="18" t="s">
        <v>35</v>
      </c>
      <c r="IF6" s="18" t="s">
        <v>36</v>
      </c>
      <c r="IG6" s="18" t="s">
        <v>23</v>
      </c>
      <c r="IH6" s="18" t="s">
        <v>25</v>
      </c>
      <c r="II6" s="18" t="s">
        <v>26</v>
      </c>
      <c r="IJ6" s="18" t="s">
        <v>27</v>
      </c>
      <c r="IK6" s="18" t="s">
        <v>54</v>
      </c>
      <c r="IL6" s="18" t="s">
        <v>2</v>
      </c>
      <c r="IM6" s="18" t="s">
        <v>3</v>
      </c>
      <c r="IN6" s="18" t="s">
        <v>1</v>
      </c>
      <c r="IO6" s="18" t="s">
        <v>33</v>
      </c>
      <c r="IP6" s="18" t="s">
        <v>20</v>
      </c>
      <c r="IQ6" s="18" t="s">
        <v>35</v>
      </c>
      <c r="IR6" s="18" t="s">
        <v>36</v>
      </c>
      <c r="IS6" s="18" t="s">
        <v>23</v>
      </c>
      <c r="IT6" s="18" t="s">
        <v>25</v>
      </c>
      <c r="IU6" s="18" t="s">
        <v>26</v>
      </c>
      <c r="IV6" s="18" t="s">
        <v>27</v>
      </c>
      <c r="IW6" s="18" t="s">
        <v>54</v>
      </c>
      <c r="IX6" s="18" t="s">
        <v>2</v>
      </c>
      <c r="IY6" s="18" t="s">
        <v>3</v>
      </c>
      <c r="IZ6" s="18" t="s">
        <v>1</v>
      </c>
      <c r="JA6" s="18" t="s">
        <v>33</v>
      </c>
      <c r="JB6" s="18" t="s">
        <v>20</v>
      </c>
      <c r="JC6" s="18" t="s">
        <v>35</v>
      </c>
      <c r="JD6" s="18" t="s">
        <v>36</v>
      </c>
      <c r="JE6" s="18" t="s">
        <v>23</v>
      </c>
      <c r="JF6" s="18" t="s">
        <v>67</v>
      </c>
      <c r="JG6" s="18" t="s">
        <v>68</v>
      </c>
      <c r="JH6" s="18" t="s">
        <v>69</v>
      </c>
    </row>
    <row r="7" spans="1:270" s="4" customFormat="1" ht="24.95" customHeight="1" x14ac:dyDescent="0.3">
      <c r="A7" s="80" t="s">
        <v>30</v>
      </c>
      <c r="B7" s="80"/>
      <c r="C7" s="80"/>
      <c r="D7" s="80"/>
      <c r="E7" s="80"/>
      <c r="F7" s="37">
        <v>98064</v>
      </c>
      <c r="G7" s="37">
        <v>99729</v>
      </c>
      <c r="H7" s="37">
        <v>99007</v>
      </c>
      <c r="I7" s="37">
        <v>100465</v>
      </c>
      <c r="J7" s="37">
        <v>100225</v>
      </c>
      <c r="K7" s="37">
        <v>99477</v>
      </c>
      <c r="L7" s="37">
        <v>101344</v>
      </c>
      <c r="M7" s="37">
        <v>104465</v>
      </c>
      <c r="N7" s="37">
        <v>101080</v>
      </c>
      <c r="O7" s="37">
        <v>103798</v>
      </c>
      <c r="P7" s="37">
        <v>103560</v>
      </c>
      <c r="Q7" s="37">
        <v>108083</v>
      </c>
      <c r="R7" s="37">
        <v>112255</v>
      </c>
      <c r="S7" s="37">
        <v>109857</v>
      </c>
      <c r="T7" s="37">
        <v>114168</v>
      </c>
      <c r="U7" s="37">
        <v>112652</v>
      </c>
      <c r="V7" s="37">
        <v>117199</v>
      </c>
      <c r="W7" s="37">
        <v>112160</v>
      </c>
      <c r="X7" s="37">
        <v>113498</v>
      </c>
      <c r="Y7" s="38">
        <v>113246</v>
      </c>
      <c r="Z7" s="37">
        <v>116050</v>
      </c>
      <c r="AA7" s="37">
        <v>112979</v>
      </c>
      <c r="AB7" s="37">
        <v>120314</v>
      </c>
      <c r="AC7" s="37">
        <v>120875</v>
      </c>
      <c r="AD7" s="37">
        <v>126757</v>
      </c>
      <c r="AE7" s="37">
        <v>126595</v>
      </c>
      <c r="AF7" s="37">
        <v>126111</v>
      </c>
      <c r="AG7" s="37">
        <v>128925</v>
      </c>
      <c r="AH7" s="37">
        <v>127238</v>
      </c>
      <c r="AI7" s="37">
        <v>126474</v>
      </c>
      <c r="AJ7" s="37">
        <v>127657</v>
      </c>
      <c r="AK7" s="37">
        <v>124670</v>
      </c>
      <c r="AL7" s="37">
        <v>134126</v>
      </c>
      <c r="AM7" s="37">
        <v>139521</v>
      </c>
      <c r="AN7" s="37">
        <v>144579</v>
      </c>
      <c r="AO7" s="37">
        <v>142261</v>
      </c>
      <c r="AP7" s="37">
        <v>144286</v>
      </c>
      <c r="AQ7" s="37">
        <v>145173</v>
      </c>
      <c r="AR7" s="37">
        <v>140826</v>
      </c>
      <c r="AS7" s="37">
        <v>149628</v>
      </c>
      <c r="AT7" s="37">
        <v>150391</v>
      </c>
      <c r="AU7" s="37">
        <v>159767</v>
      </c>
      <c r="AV7" s="37">
        <v>159909</v>
      </c>
      <c r="AW7" s="37">
        <v>163796</v>
      </c>
      <c r="AX7" s="37">
        <v>169911</v>
      </c>
      <c r="AY7" s="37">
        <v>168865</v>
      </c>
      <c r="AZ7" s="37">
        <v>167009</v>
      </c>
      <c r="BA7" s="37">
        <v>178091</v>
      </c>
      <c r="BB7" s="37">
        <v>171676</v>
      </c>
      <c r="BC7" s="37">
        <v>163803</v>
      </c>
      <c r="BD7" s="37">
        <v>167906</v>
      </c>
      <c r="BE7" s="37">
        <v>168505</v>
      </c>
      <c r="BF7" s="37">
        <v>167741</v>
      </c>
      <c r="BG7" s="33">
        <v>174016</v>
      </c>
      <c r="BH7" s="33">
        <v>170474</v>
      </c>
      <c r="BI7" s="33">
        <v>170796</v>
      </c>
      <c r="BJ7" s="33">
        <v>175104</v>
      </c>
      <c r="BK7" s="33">
        <v>172166</v>
      </c>
      <c r="BL7" s="33">
        <v>184745</v>
      </c>
      <c r="BM7" s="33">
        <v>191497</v>
      </c>
      <c r="BN7" s="33">
        <v>187520</v>
      </c>
      <c r="BO7" s="33">
        <v>190794</v>
      </c>
      <c r="BP7" s="33">
        <v>193063</v>
      </c>
      <c r="BQ7" s="33">
        <v>192232</v>
      </c>
      <c r="BR7" s="33">
        <v>187077</v>
      </c>
      <c r="BS7" s="61">
        <v>196106</v>
      </c>
      <c r="BT7" s="61">
        <v>199951</v>
      </c>
      <c r="BU7" s="61">
        <v>192250</v>
      </c>
      <c r="BV7" s="61">
        <v>203071</v>
      </c>
      <c r="BW7" s="61">
        <v>209567</v>
      </c>
      <c r="BX7" s="61">
        <v>217936</v>
      </c>
      <c r="BY7" s="61">
        <v>216655</v>
      </c>
      <c r="BZ7" s="61">
        <v>210432</v>
      </c>
      <c r="CA7" s="61">
        <v>221924</v>
      </c>
      <c r="CB7" s="61">
        <v>218393</v>
      </c>
      <c r="CC7" s="61">
        <v>230861.966644</v>
      </c>
      <c r="CD7" s="61">
        <v>246961</v>
      </c>
      <c r="CE7" s="61">
        <v>234900</v>
      </c>
      <c r="CF7" s="61">
        <v>240849</v>
      </c>
      <c r="CG7" s="61">
        <v>247102</v>
      </c>
      <c r="CH7" s="61">
        <v>250992</v>
      </c>
      <c r="CI7" s="61">
        <v>252873</v>
      </c>
      <c r="CJ7" s="61">
        <v>253221</v>
      </c>
      <c r="CK7" s="61">
        <v>241242</v>
      </c>
      <c r="CL7" s="61">
        <v>238818</v>
      </c>
      <c r="CM7" s="61">
        <v>258471</v>
      </c>
      <c r="CN7" s="61">
        <v>257346</v>
      </c>
      <c r="CO7" s="61">
        <v>260619</v>
      </c>
      <c r="CP7" s="61">
        <v>252926</v>
      </c>
      <c r="CQ7" s="61">
        <v>251302</v>
      </c>
      <c r="CR7" s="61">
        <v>245371</v>
      </c>
      <c r="CS7" s="61">
        <v>262213</v>
      </c>
      <c r="CT7" s="61">
        <v>263668</v>
      </c>
      <c r="CU7" s="61">
        <v>256235</v>
      </c>
      <c r="CV7" s="61">
        <v>256705</v>
      </c>
      <c r="CW7" s="61">
        <v>251723</v>
      </c>
      <c r="CX7" s="61">
        <v>268250</v>
      </c>
      <c r="CY7" s="61">
        <v>264302</v>
      </c>
      <c r="CZ7" s="61">
        <v>264297</v>
      </c>
      <c r="DA7" s="61">
        <v>266657</v>
      </c>
      <c r="DB7" s="61">
        <v>275706</v>
      </c>
      <c r="DC7" s="61">
        <v>280996</v>
      </c>
      <c r="DD7" s="61">
        <v>289552</v>
      </c>
      <c r="DE7" s="61">
        <v>304620</v>
      </c>
      <c r="DF7" s="61">
        <v>317944.1753</v>
      </c>
      <c r="DG7" s="61">
        <v>325641</v>
      </c>
      <c r="DH7" s="61">
        <v>334549</v>
      </c>
      <c r="DI7" s="61">
        <v>339295</v>
      </c>
      <c r="DJ7" s="61">
        <v>334745</v>
      </c>
      <c r="DK7" s="61">
        <v>337980</v>
      </c>
      <c r="DL7" s="61">
        <v>336368</v>
      </c>
      <c r="DM7" s="61">
        <v>335195</v>
      </c>
      <c r="DN7" s="61">
        <v>327171</v>
      </c>
      <c r="DO7" s="61">
        <v>322714</v>
      </c>
      <c r="DP7" s="61">
        <v>341611</v>
      </c>
      <c r="DQ7" s="61">
        <v>347865</v>
      </c>
      <c r="DR7" s="71">
        <v>364473</v>
      </c>
      <c r="DS7" s="71">
        <v>370588</v>
      </c>
      <c r="DT7" s="71">
        <v>370901</v>
      </c>
      <c r="DU7" s="71">
        <v>374619</v>
      </c>
      <c r="DV7" s="71">
        <v>368636</v>
      </c>
      <c r="DW7" s="71">
        <v>363202</v>
      </c>
      <c r="DX7" s="71">
        <v>362922</v>
      </c>
      <c r="DY7" s="71">
        <v>372158</v>
      </c>
      <c r="DZ7" s="71">
        <v>364271</v>
      </c>
      <c r="EA7" s="71">
        <v>380392</v>
      </c>
      <c r="EB7" s="71">
        <v>384648</v>
      </c>
      <c r="EC7" s="71">
        <v>400058</v>
      </c>
      <c r="ED7" s="71">
        <v>485876</v>
      </c>
      <c r="EE7" s="71">
        <v>413623</v>
      </c>
      <c r="EF7" s="71">
        <v>399916</v>
      </c>
      <c r="EG7" s="71">
        <v>424431</v>
      </c>
      <c r="EH7" s="71">
        <v>425386</v>
      </c>
      <c r="EI7" s="71">
        <v>431665</v>
      </c>
      <c r="EJ7" s="71">
        <v>420638</v>
      </c>
      <c r="EK7" s="71">
        <v>418881</v>
      </c>
      <c r="EL7" s="71">
        <v>410150</v>
      </c>
      <c r="EM7" s="71">
        <v>430378</v>
      </c>
      <c r="EN7" s="71">
        <v>442281</v>
      </c>
      <c r="EO7" s="71">
        <v>464664</v>
      </c>
      <c r="EP7" s="71">
        <v>478076</v>
      </c>
      <c r="EQ7" s="71">
        <v>449591</v>
      </c>
      <c r="ER7" s="71">
        <v>498438</v>
      </c>
      <c r="ES7" s="71">
        <v>508167</v>
      </c>
      <c r="ET7" s="71">
        <v>507549</v>
      </c>
      <c r="EU7" s="71">
        <v>517107</v>
      </c>
      <c r="EV7" s="71">
        <v>498448</v>
      </c>
      <c r="EW7" s="71">
        <v>520192</v>
      </c>
      <c r="EX7" s="71">
        <v>523337</v>
      </c>
      <c r="EY7" s="71">
        <v>527751</v>
      </c>
      <c r="EZ7" s="160">
        <v>539590</v>
      </c>
      <c r="FA7" s="71">
        <v>553812</v>
      </c>
      <c r="FB7" s="71">
        <v>577582</v>
      </c>
      <c r="FC7" s="71">
        <v>534830</v>
      </c>
      <c r="FD7" s="71">
        <v>586899</v>
      </c>
      <c r="FE7" s="71">
        <v>586624</v>
      </c>
      <c r="FF7" s="71">
        <v>675069</v>
      </c>
      <c r="FG7" s="71">
        <v>660972</v>
      </c>
      <c r="FH7" s="71">
        <v>646353</v>
      </c>
      <c r="FI7" s="71">
        <v>678803</v>
      </c>
      <c r="FJ7" s="71">
        <v>693802</v>
      </c>
      <c r="FK7" s="71">
        <v>677738</v>
      </c>
      <c r="FL7" s="71">
        <v>685858</v>
      </c>
      <c r="FM7" s="71">
        <v>720205</v>
      </c>
      <c r="FN7" s="71">
        <v>716309</v>
      </c>
      <c r="FO7" s="71">
        <v>735428</v>
      </c>
      <c r="FP7" s="160">
        <v>708343</v>
      </c>
      <c r="FQ7" s="71">
        <v>704769</v>
      </c>
      <c r="FR7" s="71">
        <v>679987</v>
      </c>
      <c r="FS7" s="71">
        <v>674036</v>
      </c>
      <c r="FT7" s="71">
        <v>610957</v>
      </c>
      <c r="FU7" s="71">
        <v>660775</v>
      </c>
      <c r="FV7" s="71">
        <v>664156</v>
      </c>
      <c r="FW7" s="71">
        <v>689186</v>
      </c>
      <c r="FX7" s="71">
        <v>676530</v>
      </c>
      <c r="FY7" s="71">
        <v>713113</v>
      </c>
      <c r="FZ7" s="71">
        <v>684031</v>
      </c>
      <c r="GA7" s="71">
        <v>701406</v>
      </c>
      <c r="GB7" s="71">
        <v>752565</v>
      </c>
      <c r="GC7" s="71">
        <v>711946</v>
      </c>
      <c r="GD7" s="71">
        <v>705901</v>
      </c>
      <c r="GE7" s="71">
        <v>700859</v>
      </c>
      <c r="GF7" s="71">
        <v>719192</v>
      </c>
      <c r="GG7" s="71">
        <v>747549</v>
      </c>
      <c r="GH7" s="71">
        <v>747214</v>
      </c>
      <c r="GI7" s="71">
        <v>766732</v>
      </c>
      <c r="GJ7" s="71">
        <v>788644</v>
      </c>
      <c r="GK7" s="71">
        <v>833576</v>
      </c>
      <c r="GL7" s="71">
        <v>855580</v>
      </c>
      <c r="GM7" s="71">
        <v>912097</v>
      </c>
      <c r="GN7" s="71">
        <v>929350</v>
      </c>
      <c r="GO7" s="71">
        <v>890279</v>
      </c>
      <c r="GP7" s="71">
        <v>955011</v>
      </c>
      <c r="GQ7" s="71">
        <v>842425</v>
      </c>
      <c r="GR7" s="71">
        <v>916733</v>
      </c>
      <c r="GS7" s="71">
        <v>914323</v>
      </c>
      <c r="GT7" s="71">
        <v>921675</v>
      </c>
      <c r="GU7" s="71">
        <v>927950</v>
      </c>
      <c r="GV7" s="71">
        <v>968606</v>
      </c>
      <c r="GW7" s="71">
        <v>922487</v>
      </c>
      <c r="GX7" s="71">
        <v>987726</v>
      </c>
      <c r="GY7" s="71">
        <v>1064734</v>
      </c>
      <c r="GZ7" s="71">
        <v>1029296</v>
      </c>
      <c r="HA7" s="71">
        <v>1033868</v>
      </c>
      <c r="HB7" s="71">
        <v>1007839</v>
      </c>
      <c r="HC7" s="71">
        <v>1013550</v>
      </c>
      <c r="HD7" s="71">
        <v>1028673</v>
      </c>
      <c r="HE7" s="71">
        <v>1006912</v>
      </c>
      <c r="HF7" s="71">
        <v>1048127</v>
      </c>
      <c r="HG7" s="71">
        <v>1046463</v>
      </c>
      <c r="HH7" s="71">
        <v>1154083</v>
      </c>
      <c r="HI7" s="71">
        <v>1196341</v>
      </c>
      <c r="HJ7" s="71">
        <v>1192935</v>
      </c>
      <c r="HK7" s="71">
        <v>1252839</v>
      </c>
      <c r="HL7" s="71">
        <v>1307004</v>
      </c>
      <c r="HM7" s="71">
        <v>1195377</v>
      </c>
      <c r="HN7" s="71">
        <v>1334628</v>
      </c>
      <c r="HO7" s="71">
        <v>1546380</v>
      </c>
      <c r="HP7" s="71">
        <v>1496290</v>
      </c>
      <c r="HQ7" s="71">
        <v>1526007</v>
      </c>
      <c r="HR7" s="160">
        <v>1476077</v>
      </c>
      <c r="HS7" s="71">
        <v>1502414</v>
      </c>
      <c r="HT7" s="71">
        <v>1559393</v>
      </c>
      <c r="HU7" s="71">
        <v>1552348</v>
      </c>
      <c r="HV7" s="71">
        <v>1528750</v>
      </c>
      <c r="HW7" s="71">
        <v>1593684</v>
      </c>
      <c r="HX7" s="71">
        <v>1597296</v>
      </c>
      <c r="HY7" s="71">
        <v>1581807</v>
      </c>
      <c r="HZ7" s="71">
        <v>1585418</v>
      </c>
      <c r="IA7" s="71">
        <v>1612422</v>
      </c>
      <c r="IB7" s="71">
        <v>1689435</v>
      </c>
      <c r="IC7" s="71">
        <v>1652731</v>
      </c>
      <c r="ID7" s="71">
        <v>1709093</v>
      </c>
      <c r="IE7" s="160">
        <v>1683337</v>
      </c>
      <c r="IF7" s="160">
        <v>1614526</v>
      </c>
      <c r="IG7" s="160">
        <v>1827043</v>
      </c>
      <c r="IH7" s="160">
        <v>1965138</v>
      </c>
      <c r="II7" s="160">
        <v>1992160</v>
      </c>
      <c r="IJ7" s="160">
        <v>1968866</v>
      </c>
      <c r="IK7" s="160">
        <v>1897456</v>
      </c>
      <c r="IL7" s="160">
        <v>1905882</v>
      </c>
      <c r="IM7" s="160">
        <v>1808421</v>
      </c>
      <c r="IN7" s="160">
        <v>2243443</v>
      </c>
      <c r="IO7" s="160">
        <v>2193368</v>
      </c>
      <c r="IP7" s="160">
        <v>2352786</v>
      </c>
      <c r="IQ7" s="160">
        <v>2266166</v>
      </c>
      <c r="IR7" s="160">
        <v>2045532</v>
      </c>
      <c r="IS7" s="160">
        <v>2166155</v>
      </c>
      <c r="IT7" s="160">
        <v>2320955</v>
      </c>
      <c r="IU7" s="160">
        <v>2516580</v>
      </c>
      <c r="IV7" s="160">
        <v>2405898</v>
      </c>
      <c r="IW7" s="160">
        <v>2268515</v>
      </c>
      <c r="IX7" s="160">
        <v>2440218</v>
      </c>
      <c r="IY7" s="160">
        <v>2357463</v>
      </c>
      <c r="IZ7" s="160">
        <v>2425865</v>
      </c>
      <c r="JA7" s="160">
        <v>2470177</v>
      </c>
      <c r="JB7" s="160">
        <v>2362998</v>
      </c>
      <c r="JC7" s="160">
        <v>2463270</v>
      </c>
      <c r="JD7" s="160">
        <v>2429600</v>
      </c>
      <c r="JE7" s="160">
        <v>2568941</v>
      </c>
      <c r="JF7" s="160">
        <v>2752691</v>
      </c>
      <c r="JG7" s="160">
        <v>2554862</v>
      </c>
      <c r="JH7" s="160">
        <v>2511338</v>
      </c>
      <c r="JI7" s="195"/>
      <c r="JJ7" s="173"/>
    </row>
    <row r="8" spans="1:270" s="4" customFormat="1" ht="24.95" customHeight="1" x14ac:dyDescent="0.3">
      <c r="A8" s="81" t="s">
        <v>5</v>
      </c>
      <c r="B8" s="81"/>
      <c r="C8" s="81"/>
      <c r="D8" s="81"/>
      <c r="E8" s="81"/>
      <c r="F8" s="19">
        <v>62742</v>
      </c>
      <c r="G8" s="19">
        <v>64314</v>
      </c>
      <c r="H8" s="19">
        <v>63363</v>
      </c>
      <c r="I8" s="19">
        <v>66532</v>
      </c>
      <c r="J8" s="19">
        <v>65262</v>
      </c>
      <c r="K8" s="19">
        <v>64704</v>
      </c>
      <c r="L8" s="19">
        <v>65274</v>
      </c>
      <c r="M8" s="19">
        <v>66707</v>
      </c>
      <c r="N8" s="19">
        <v>67241</v>
      </c>
      <c r="O8" s="19">
        <v>70460</v>
      </c>
      <c r="P8" s="19">
        <v>70183</v>
      </c>
      <c r="Q8" s="19">
        <v>70132</v>
      </c>
      <c r="R8" s="19">
        <v>73796</v>
      </c>
      <c r="S8" s="19">
        <v>73086</v>
      </c>
      <c r="T8" s="19">
        <v>73173</v>
      </c>
      <c r="U8" s="19">
        <v>74845</v>
      </c>
      <c r="V8" s="19">
        <v>73723</v>
      </c>
      <c r="W8" s="19">
        <v>74458</v>
      </c>
      <c r="X8" s="19">
        <v>75575</v>
      </c>
      <c r="Y8" s="20">
        <v>76950</v>
      </c>
      <c r="Z8" s="20">
        <v>78604</v>
      </c>
      <c r="AA8" s="20">
        <v>82746</v>
      </c>
      <c r="AB8" s="20">
        <v>82644</v>
      </c>
      <c r="AC8" s="20">
        <v>83101</v>
      </c>
      <c r="AD8" s="20">
        <v>86334</v>
      </c>
      <c r="AE8" s="20">
        <v>84556</v>
      </c>
      <c r="AF8" s="20">
        <v>87962</v>
      </c>
      <c r="AG8" s="20">
        <v>86165</v>
      </c>
      <c r="AH8" s="20">
        <v>86157</v>
      </c>
      <c r="AI8" s="20">
        <v>88195</v>
      </c>
      <c r="AJ8" s="20">
        <v>88846</v>
      </c>
      <c r="AK8" s="20">
        <v>90532</v>
      </c>
      <c r="AL8" s="20">
        <v>92174</v>
      </c>
      <c r="AM8" s="20">
        <v>96462</v>
      </c>
      <c r="AN8" s="20">
        <v>96557</v>
      </c>
      <c r="AO8" s="20">
        <v>98166</v>
      </c>
      <c r="AP8" s="20">
        <v>100133</v>
      </c>
      <c r="AQ8" s="20">
        <v>100717</v>
      </c>
      <c r="AR8" s="20">
        <v>103674</v>
      </c>
      <c r="AS8" s="20">
        <v>102888</v>
      </c>
      <c r="AT8" s="20">
        <v>102790</v>
      </c>
      <c r="AU8" s="20">
        <v>104350</v>
      </c>
      <c r="AV8" s="20">
        <v>106743</v>
      </c>
      <c r="AW8" s="20">
        <v>110607</v>
      </c>
      <c r="AX8" s="20">
        <v>111412</v>
      </c>
      <c r="AY8" s="20">
        <v>114473</v>
      </c>
      <c r="AZ8" s="20">
        <v>115585</v>
      </c>
      <c r="BA8" s="20">
        <v>120913</v>
      </c>
      <c r="BB8" s="20">
        <v>119545</v>
      </c>
      <c r="BC8" s="20">
        <v>121122</v>
      </c>
      <c r="BD8" s="20">
        <v>121281</v>
      </c>
      <c r="BE8" s="20">
        <v>119389</v>
      </c>
      <c r="BF8" s="20">
        <v>118847</v>
      </c>
      <c r="BG8" s="58">
        <v>120552</v>
      </c>
      <c r="BH8" s="58">
        <v>121055</v>
      </c>
      <c r="BI8" s="58">
        <v>124761</v>
      </c>
      <c r="BJ8" s="58">
        <v>126268</v>
      </c>
      <c r="BK8" s="58">
        <v>129254</v>
      </c>
      <c r="BL8" s="58">
        <v>131001</v>
      </c>
      <c r="BM8" s="58">
        <v>135583</v>
      </c>
      <c r="BN8" s="58">
        <v>133070</v>
      </c>
      <c r="BO8" s="58">
        <v>139453</v>
      </c>
      <c r="BP8" s="58">
        <v>134039</v>
      </c>
      <c r="BQ8" s="58">
        <v>134073</v>
      </c>
      <c r="BR8" s="58">
        <v>135578</v>
      </c>
      <c r="BS8" s="58">
        <v>136438</v>
      </c>
      <c r="BT8" s="58">
        <v>137852</v>
      </c>
      <c r="BU8" s="58">
        <v>141877</v>
      </c>
      <c r="BV8" s="58">
        <v>144253</v>
      </c>
      <c r="BW8" s="58">
        <v>148283</v>
      </c>
      <c r="BX8" s="58">
        <v>151661</v>
      </c>
      <c r="BY8" s="58">
        <v>153079</v>
      </c>
      <c r="BZ8" s="58">
        <v>153037</v>
      </c>
      <c r="CA8" s="58">
        <v>155660</v>
      </c>
      <c r="CB8" s="58">
        <v>153209</v>
      </c>
      <c r="CC8" s="58">
        <v>154155.78174399998</v>
      </c>
      <c r="CD8" s="58">
        <v>177017</v>
      </c>
      <c r="CE8" s="58">
        <v>175647</v>
      </c>
      <c r="CF8" s="58">
        <v>175752</v>
      </c>
      <c r="CG8" s="58">
        <v>178632</v>
      </c>
      <c r="CH8" s="58">
        <v>179096</v>
      </c>
      <c r="CI8" s="58">
        <v>182548</v>
      </c>
      <c r="CJ8" s="58">
        <v>190086</v>
      </c>
      <c r="CK8" s="58">
        <v>184981</v>
      </c>
      <c r="CL8" s="58">
        <v>188716</v>
      </c>
      <c r="CM8" s="58">
        <v>190352</v>
      </c>
      <c r="CN8" s="58">
        <v>187292</v>
      </c>
      <c r="CO8" s="58">
        <v>190978</v>
      </c>
      <c r="CP8" s="58">
        <v>189413</v>
      </c>
      <c r="CQ8" s="58">
        <v>190951</v>
      </c>
      <c r="CR8" s="58">
        <v>192109</v>
      </c>
      <c r="CS8" s="58">
        <v>197071</v>
      </c>
      <c r="CT8" s="58">
        <v>204870</v>
      </c>
      <c r="CU8" s="58">
        <v>208398</v>
      </c>
      <c r="CV8" s="58">
        <v>214650</v>
      </c>
      <c r="CW8" s="58">
        <v>209952</v>
      </c>
      <c r="CX8" s="58">
        <v>216926</v>
      </c>
      <c r="CY8" s="58">
        <v>213228</v>
      </c>
      <c r="CZ8" s="58">
        <v>216301</v>
      </c>
      <c r="DA8" s="58">
        <v>226911</v>
      </c>
      <c r="DB8" s="58">
        <v>229457</v>
      </c>
      <c r="DC8" s="58">
        <v>233733</v>
      </c>
      <c r="DD8" s="58">
        <v>237465</v>
      </c>
      <c r="DE8" s="58">
        <v>243402</v>
      </c>
      <c r="DF8" s="58">
        <v>260849.01110000003</v>
      </c>
      <c r="DG8" s="58">
        <v>265639</v>
      </c>
      <c r="DH8" s="58">
        <v>271407</v>
      </c>
      <c r="DI8" s="58">
        <v>271271</v>
      </c>
      <c r="DJ8" s="58">
        <v>272721</v>
      </c>
      <c r="DK8" s="58">
        <v>266787</v>
      </c>
      <c r="DL8" s="58">
        <v>264882</v>
      </c>
      <c r="DM8" s="58">
        <v>269130</v>
      </c>
      <c r="DN8" s="58">
        <v>267726</v>
      </c>
      <c r="DO8" s="58">
        <v>270621</v>
      </c>
      <c r="DP8" s="58">
        <v>273373</v>
      </c>
      <c r="DQ8" s="58">
        <v>282461</v>
      </c>
      <c r="DR8" s="72">
        <v>288651</v>
      </c>
      <c r="DS8" s="72">
        <v>303989</v>
      </c>
      <c r="DT8" s="72">
        <v>297587</v>
      </c>
      <c r="DU8" s="72">
        <v>297877</v>
      </c>
      <c r="DV8" s="72">
        <v>294086</v>
      </c>
      <c r="DW8" s="72">
        <v>291458</v>
      </c>
      <c r="DX8" s="72">
        <v>292739</v>
      </c>
      <c r="DY8" s="72">
        <v>294756</v>
      </c>
      <c r="DZ8" s="72">
        <v>293428</v>
      </c>
      <c r="EA8" s="72">
        <v>294825</v>
      </c>
      <c r="EB8" s="72">
        <v>298989</v>
      </c>
      <c r="EC8" s="72">
        <v>306476</v>
      </c>
      <c r="ED8" s="72">
        <v>313468</v>
      </c>
      <c r="EE8" s="72">
        <v>326705</v>
      </c>
      <c r="EF8" s="72">
        <v>320917</v>
      </c>
      <c r="EG8" s="72">
        <v>330307</v>
      </c>
      <c r="EH8" s="72">
        <v>325495</v>
      </c>
      <c r="EI8" s="72">
        <v>322474</v>
      </c>
      <c r="EJ8" s="72">
        <v>323373</v>
      </c>
      <c r="EK8" s="72">
        <v>324961</v>
      </c>
      <c r="EL8" s="72">
        <v>323832</v>
      </c>
      <c r="EM8" s="72">
        <v>330831</v>
      </c>
      <c r="EN8" s="72">
        <v>341399</v>
      </c>
      <c r="EO8" s="72">
        <v>351114</v>
      </c>
      <c r="EP8" s="72">
        <v>368459</v>
      </c>
      <c r="EQ8" s="72">
        <v>375455</v>
      </c>
      <c r="ER8" s="72">
        <v>386462</v>
      </c>
      <c r="ES8" s="72">
        <v>393701</v>
      </c>
      <c r="ET8" s="72">
        <v>396109</v>
      </c>
      <c r="EU8" s="72">
        <v>404459</v>
      </c>
      <c r="EV8" s="72">
        <v>404914</v>
      </c>
      <c r="EW8" s="72">
        <v>402175</v>
      </c>
      <c r="EX8" s="72">
        <v>408773</v>
      </c>
      <c r="EY8" s="72">
        <v>410514</v>
      </c>
      <c r="EZ8" s="72">
        <v>417399</v>
      </c>
      <c r="FA8" s="72">
        <v>434034</v>
      </c>
      <c r="FB8" s="72">
        <v>452035</v>
      </c>
      <c r="FC8" s="72">
        <v>442237</v>
      </c>
      <c r="FD8" s="72">
        <v>461358</v>
      </c>
      <c r="FE8" s="72">
        <v>449981</v>
      </c>
      <c r="FF8" s="72">
        <v>439364</v>
      </c>
      <c r="FG8" s="72">
        <v>439294</v>
      </c>
      <c r="FH8" s="72">
        <v>439366</v>
      </c>
      <c r="FI8" s="72">
        <v>439137</v>
      </c>
      <c r="FJ8" s="72">
        <v>439920</v>
      </c>
      <c r="FK8" s="72">
        <v>448058</v>
      </c>
      <c r="FL8" s="72">
        <v>452257</v>
      </c>
      <c r="FM8" s="72">
        <v>470584</v>
      </c>
      <c r="FN8" s="72">
        <v>482541</v>
      </c>
      <c r="FO8" s="72">
        <v>473445</v>
      </c>
      <c r="FP8" s="72">
        <v>490994</v>
      </c>
      <c r="FQ8" s="72">
        <v>481228</v>
      </c>
      <c r="FR8" s="72">
        <v>476126</v>
      </c>
      <c r="FS8" s="72">
        <v>474335</v>
      </c>
      <c r="FT8" s="72">
        <v>477220</v>
      </c>
      <c r="FU8" s="72">
        <v>476480</v>
      </c>
      <c r="FV8" s="72">
        <v>476735</v>
      </c>
      <c r="FW8" s="72">
        <v>486142</v>
      </c>
      <c r="FX8" s="72">
        <v>504806</v>
      </c>
      <c r="FY8" s="72">
        <v>531351</v>
      </c>
      <c r="FZ8" s="72">
        <v>536098</v>
      </c>
      <c r="GA8" s="72">
        <v>530640</v>
      </c>
      <c r="GB8" s="72">
        <v>542590</v>
      </c>
      <c r="GC8" s="72">
        <v>540447</v>
      </c>
      <c r="GD8" s="72">
        <v>537638</v>
      </c>
      <c r="GE8" s="72">
        <v>539890</v>
      </c>
      <c r="GF8" s="72">
        <v>543660</v>
      </c>
      <c r="GG8" s="72">
        <v>551467</v>
      </c>
      <c r="GH8" s="72">
        <v>558111</v>
      </c>
      <c r="GI8" s="72">
        <v>582425</v>
      </c>
      <c r="GJ8" s="72">
        <v>613484</v>
      </c>
      <c r="GK8" s="72">
        <v>648171</v>
      </c>
      <c r="GL8" s="72">
        <v>651167</v>
      </c>
      <c r="GM8" s="72">
        <v>677364</v>
      </c>
      <c r="GN8" s="72">
        <v>655836</v>
      </c>
      <c r="GO8" s="72">
        <v>649956</v>
      </c>
      <c r="GP8" s="72">
        <v>654984</v>
      </c>
      <c r="GQ8" s="72">
        <v>647736</v>
      </c>
      <c r="GR8" s="72">
        <v>650679</v>
      </c>
      <c r="GS8" s="72">
        <v>660135</v>
      </c>
      <c r="GT8" s="72">
        <v>659934</v>
      </c>
      <c r="GU8" s="72">
        <v>667184</v>
      </c>
      <c r="GV8" s="72">
        <v>692358</v>
      </c>
      <c r="GW8" s="72">
        <v>720083</v>
      </c>
      <c r="GX8" s="72">
        <v>722449</v>
      </c>
      <c r="GY8" s="72">
        <v>745540</v>
      </c>
      <c r="GZ8" s="72">
        <v>737220</v>
      </c>
      <c r="HA8" s="72">
        <v>739808</v>
      </c>
      <c r="HB8" s="72">
        <v>741034</v>
      </c>
      <c r="HC8" s="72">
        <v>741912</v>
      </c>
      <c r="HD8" s="72">
        <v>748534</v>
      </c>
      <c r="HE8" s="72">
        <v>754329</v>
      </c>
      <c r="HF8" s="72">
        <v>755336</v>
      </c>
      <c r="HG8" s="72">
        <v>767811</v>
      </c>
      <c r="HH8" s="72">
        <v>846982</v>
      </c>
      <c r="HI8" s="72">
        <v>822127</v>
      </c>
      <c r="HJ8" s="72">
        <v>838093</v>
      </c>
      <c r="HK8" s="72">
        <v>867807</v>
      </c>
      <c r="HL8" s="72">
        <v>856830</v>
      </c>
      <c r="HM8" s="72">
        <v>856427</v>
      </c>
      <c r="HN8" s="72">
        <v>863957</v>
      </c>
      <c r="HO8" s="72">
        <v>863996</v>
      </c>
      <c r="HP8" s="72">
        <v>886222</v>
      </c>
      <c r="HQ8" s="72">
        <v>864193</v>
      </c>
      <c r="HR8" s="72">
        <v>866505</v>
      </c>
      <c r="HS8" s="72">
        <v>919672</v>
      </c>
      <c r="HT8" s="72">
        <v>992664</v>
      </c>
      <c r="HU8" s="72">
        <v>1022940</v>
      </c>
      <c r="HV8" s="72">
        <v>1083221</v>
      </c>
      <c r="HW8" s="72">
        <v>1056167</v>
      </c>
      <c r="HX8" s="72">
        <v>1061770</v>
      </c>
      <c r="HY8" s="72">
        <v>1071856</v>
      </c>
      <c r="HZ8" s="72">
        <v>1101651</v>
      </c>
      <c r="IA8" s="72">
        <v>1127260</v>
      </c>
      <c r="IB8" s="72">
        <v>1145878</v>
      </c>
      <c r="IC8" s="72">
        <v>1153273</v>
      </c>
      <c r="ID8" s="72">
        <v>1170398</v>
      </c>
      <c r="IE8" s="72">
        <v>1200506</v>
      </c>
      <c r="IF8" s="72">
        <v>1233243</v>
      </c>
      <c r="IG8" s="72">
        <v>1273970</v>
      </c>
      <c r="IH8" s="72">
        <v>1328945</v>
      </c>
      <c r="II8" s="72">
        <v>1290682</v>
      </c>
      <c r="IJ8" s="72">
        <v>1269218</v>
      </c>
      <c r="IK8" s="72">
        <v>1260337</v>
      </c>
      <c r="IL8" s="72">
        <v>1255938</v>
      </c>
      <c r="IM8" s="72">
        <v>1245028</v>
      </c>
      <c r="IN8" s="72">
        <v>1236384</v>
      </c>
      <c r="IO8" s="72">
        <v>1247010</v>
      </c>
      <c r="IP8" s="72">
        <v>1297569</v>
      </c>
      <c r="IQ8" s="72">
        <v>1401594</v>
      </c>
      <c r="IR8" s="72">
        <v>1411327</v>
      </c>
      <c r="IS8" s="72">
        <v>1452113</v>
      </c>
      <c r="IT8" s="72">
        <v>1507138</v>
      </c>
      <c r="IU8" s="72">
        <v>1516630</v>
      </c>
      <c r="IV8" s="72">
        <v>1512838</v>
      </c>
      <c r="IW8" s="72">
        <v>1529357</v>
      </c>
      <c r="IX8" s="72">
        <v>1550794</v>
      </c>
      <c r="IY8" s="72">
        <v>1537375</v>
      </c>
      <c r="IZ8" s="72">
        <v>1550005</v>
      </c>
      <c r="JA8" s="72">
        <v>1578337</v>
      </c>
      <c r="JB8" s="72">
        <v>1603589</v>
      </c>
      <c r="JC8" s="72">
        <v>1694335</v>
      </c>
      <c r="JD8" s="72">
        <v>1743435</v>
      </c>
      <c r="JE8" s="72">
        <v>1806555</v>
      </c>
      <c r="JF8" s="72">
        <v>1817141</v>
      </c>
      <c r="JG8" s="72">
        <v>1778567</v>
      </c>
      <c r="JH8" s="72">
        <v>1754458</v>
      </c>
      <c r="JI8" s="196"/>
      <c r="JJ8" s="173"/>
    </row>
    <row r="9" spans="1:270" s="4" customFormat="1" ht="24.95" customHeight="1" x14ac:dyDescent="0.3">
      <c r="A9" s="82" t="s">
        <v>12</v>
      </c>
      <c r="B9" s="82"/>
      <c r="C9" s="82"/>
      <c r="D9" s="82"/>
      <c r="E9" s="82"/>
      <c r="F9" s="35">
        <v>35322</v>
      </c>
      <c r="G9" s="35">
        <v>35415</v>
      </c>
      <c r="H9" s="35">
        <v>35644</v>
      </c>
      <c r="I9" s="35">
        <v>33933</v>
      </c>
      <c r="J9" s="35">
        <v>34963</v>
      </c>
      <c r="K9" s="35">
        <v>34773</v>
      </c>
      <c r="L9" s="35">
        <v>36070</v>
      </c>
      <c r="M9" s="35">
        <v>37758</v>
      </c>
      <c r="N9" s="35">
        <v>33839</v>
      </c>
      <c r="O9" s="35">
        <v>33338</v>
      </c>
      <c r="P9" s="35">
        <v>33377</v>
      </c>
      <c r="Q9" s="35">
        <v>37951</v>
      </c>
      <c r="R9" s="35">
        <v>38459</v>
      </c>
      <c r="S9" s="35">
        <v>36771</v>
      </c>
      <c r="T9" s="35">
        <v>40995</v>
      </c>
      <c r="U9" s="35">
        <v>37807</v>
      </c>
      <c r="V9" s="35">
        <v>43476</v>
      </c>
      <c r="W9" s="35">
        <v>37702</v>
      </c>
      <c r="X9" s="35">
        <v>37923</v>
      </c>
      <c r="Y9" s="36">
        <v>36296</v>
      </c>
      <c r="Z9" s="36">
        <v>37446</v>
      </c>
      <c r="AA9" s="36">
        <v>30233</v>
      </c>
      <c r="AB9" s="36">
        <v>37670</v>
      </c>
      <c r="AC9" s="36">
        <v>37774</v>
      </c>
      <c r="AD9" s="36">
        <v>40423</v>
      </c>
      <c r="AE9" s="36">
        <v>42039</v>
      </c>
      <c r="AF9" s="36">
        <v>38149</v>
      </c>
      <c r="AG9" s="36">
        <v>42760</v>
      </c>
      <c r="AH9" s="36">
        <v>41081</v>
      </c>
      <c r="AI9" s="36">
        <v>38279</v>
      </c>
      <c r="AJ9" s="36">
        <v>38811</v>
      </c>
      <c r="AK9" s="36">
        <v>34138</v>
      </c>
      <c r="AL9" s="36">
        <v>41952</v>
      </c>
      <c r="AM9" s="36">
        <v>43059</v>
      </c>
      <c r="AN9" s="36">
        <v>48022</v>
      </c>
      <c r="AO9" s="36">
        <v>44095</v>
      </c>
      <c r="AP9" s="36">
        <v>44153</v>
      </c>
      <c r="AQ9" s="36">
        <v>44456</v>
      </c>
      <c r="AR9" s="36">
        <v>37152</v>
      </c>
      <c r="AS9" s="36">
        <v>46740</v>
      </c>
      <c r="AT9" s="36">
        <v>47601</v>
      </c>
      <c r="AU9" s="36">
        <v>55417</v>
      </c>
      <c r="AV9" s="36">
        <v>53166</v>
      </c>
      <c r="AW9" s="36">
        <v>53189</v>
      </c>
      <c r="AX9" s="36">
        <v>58499</v>
      </c>
      <c r="AY9" s="36">
        <v>54392</v>
      </c>
      <c r="AZ9" s="36">
        <v>51424</v>
      </c>
      <c r="BA9" s="36">
        <v>57178</v>
      </c>
      <c r="BB9" s="36">
        <v>52131</v>
      </c>
      <c r="BC9" s="36">
        <v>42681</v>
      </c>
      <c r="BD9" s="36">
        <v>46625</v>
      </c>
      <c r="BE9" s="36">
        <v>49116</v>
      </c>
      <c r="BF9" s="36">
        <v>48894</v>
      </c>
      <c r="BG9" s="59">
        <v>53464</v>
      </c>
      <c r="BH9" s="59">
        <v>49419</v>
      </c>
      <c r="BI9" s="59">
        <v>46035</v>
      </c>
      <c r="BJ9" s="59">
        <v>48836</v>
      </c>
      <c r="BK9" s="59">
        <v>42912</v>
      </c>
      <c r="BL9" s="59">
        <v>53744</v>
      </c>
      <c r="BM9" s="59">
        <v>55914</v>
      </c>
      <c r="BN9" s="59">
        <v>54450</v>
      </c>
      <c r="BO9" s="59">
        <v>51341</v>
      </c>
      <c r="BP9" s="59">
        <v>59024</v>
      </c>
      <c r="BQ9" s="59">
        <v>58159</v>
      </c>
      <c r="BR9" s="59">
        <v>51499</v>
      </c>
      <c r="BS9" s="59">
        <v>59668</v>
      </c>
      <c r="BT9" s="59">
        <v>62099</v>
      </c>
      <c r="BU9" s="59">
        <v>50373</v>
      </c>
      <c r="BV9" s="59">
        <v>58818</v>
      </c>
      <c r="BW9" s="59">
        <v>61284</v>
      </c>
      <c r="BX9" s="59">
        <v>66275</v>
      </c>
      <c r="BY9" s="59">
        <v>63576</v>
      </c>
      <c r="BZ9" s="59">
        <v>57395</v>
      </c>
      <c r="CA9" s="59">
        <v>66264</v>
      </c>
      <c r="CB9" s="59">
        <v>65184</v>
      </c>
      <c r="CC9" s="59">
        <v>76706.184900000022</v>
      </c>
      <c r="CD9" s="59">
        <v>69944</v>
      </c>
      <c r="CE9" s="59">
        <v>59253</v>
      </c>
      <c r="CF9" s="59">
        <v>65097</v>
      </c>
      <c r="CG9" s="59">
        <v>68470</v>
      </c>
      <c r="CH9" s="59">
        <v>71896</v>
      </c>
      <c r="CI9" s="59">
        <v>70325</v>
      </c>
      <c r="CJ9" s="59">
        <v>63135</v>
      </c>
      <c r="CK9" s="59">
        <v>56261</v>
      </c>
      <c r="CL9" s="59">
        <v>50102</v>
      </c>
      <c r="CM9" s="59">
        <v>68119</v>
      </c>
      <c r="CN9" s="59">
        <v>70054</v>
      </c>
      <c r="CO9" s="59">
        <v>69641</v>
      </c>
      <c r="CP9" s="59">
        <v>63513</v>
      </c>
      <c r="CQ9" s="59">
        <v>60351</v>
      </c>
      <c r="CR9" s="59">
        <v>53262</v>
      </c>
      <c r="CS9" s="59">
        <v>65142</v>
      </c>
      <c r="CT9" s="59">
        <v>58798</v>
      </c>
      <c r="CU9" s="59">
        <v>47837</v>
      </c>
      <c r="CV9" s="59">
        <v>42055</v>
      </c>
      <c r="CW9" s="59">
        <v>41771</v>
      </c>
      <c r="CX9" s="59">
        <v>51324</v>
      </c>
      <c r="CY9" s="59">
        <v>51074</v>
      </c>
      <c r="CZ9" s="59">
        <v>47996</v>
      </c>
      <c r="DA9" s="59">
        <v>39746</v>
      </c>
      <c r="DB9" s="59">
        <v>46249</v>
      </c>
      <c r="DC9" s="59">
        <v>47263</v>
      </c>
      <c r="DD9" s="59">
        <v>52087</v>
      </c>
      <c r="DE9" s="59">
        <v>61218</v>
      </c>
      <c r="DF9" s="59">
        <v>57095.164199999985</v>
      </c>
      <c r="DG9" s="59">
        <v>60002</v>
      </c>
      <c r="DH9" s="59">
        <v>63142</v>
      </c>
      <c r="DI9" s="59">
        <v>68024</v>
      </c>
      <c r="DJ9" s="59">
        <v>62024</v>
      </c>
      <c r="DK9" s="59">
        <v>71193</v>
      </c>
      <c r="DL9" s="59">
        <v>71486</v>
      </c>
      <c r="DM9" s="59">
        <v>66065</v>
      </c>
      <c r="DN9" s="59">
        <v>59445</v>
      </c>
      <c r="DO9" s="59">
        <v>52093</v>
      </c>
      <c r="DP9" s="59">
        <v>68238</v>
      </c>
      <c r="DQ9" s="59">
        <v>65404</v>
      </c>
      <c r="DR9" s="73">
        <v>75822</v>
      </c>
      <c r="DS9" s="73">
        <v>66599</v>
      </c>
      <c r="DT9" s="73">
        <v>73314</v>
      </c>
      <c r="DU9" s="73">
        <v>76742</v>
      </c>
      <c r="DV9" s="73">
        <v>74550</v>
      </c>
      <c r="DW9" s="73">
        <v>71744</v>
      </c>
      <c r="DX9" s="73">
        <v>70183</v>
      </c>
      <c r="DY9" s="73">
        <v>77402</v>
      </c>
      <c r="DZ9" s="73">
        <v>70843</v>
      </c>
      <c r="EA9" s="73">
        <v>85567</v>
      </c>
      <c r="EB9" s="73">
        <v>85659</v>
      </c>
      <c r="EC9" s="73">
        <v>93582</v>
      </c>
      <c r="ED9" s="73">
        <v>172408</v>
      </c>
      <c r="EE9" s="73">
        <v>86918</v>
      </c>
      <c r="EF9" s="73">
        <v>78999</v>
      </c>
      <c r="EG9" s="73">
        <v>94124</v>
      </c>
      <c r="EH9" s="73">
        <v>99891</v>
      </c>
      <c r="EI9" s="73">
        <v>109191</v>
      </c>
      <c r="EJ9" s="73">
        <v>97265</v>
      </c>
      <c r="EK9" s="73">
        <v>93920</v>
      </c>
      <c r="EL9" s="73">
        <v>86318</v>
      </c>
      <c r="EM9" s="73">
        <v>99547</v>
      </c>
      <c r="EN9" s="73">
        <v>100882</v>
      </c>
      <c r="EO9" s="73">
        <v>113550</v>
      </c>
      <c r="EP9" s="73">
        <v>109617</v>
      </c>
      <c r="EQ9" s="73">
        <v>74136</v>
      </c>
      <c r="ER9" s="73">
        <v>111976</v>
      </c>
      <c r="ES9" s="73">
        <v>114466</v>
      </c>
      <c r="ET9" s="73">
        <v>111440</v>
      </c>
      <c r="EU9" s="73">
        <v>112648</v>
      </c>
      <c r="EV9" s="73">
        <v>93534</v>
      </c>
      <c r="EW9" s="73">
        <v>118017</v>
      </c>
      <c r="EX9" s="73">
        <v>114564</v>
      </c>
      <c r="EY9" s="73">
        <v>117237</v>
      </c>
      <c r="EZ9" s="73">
        <v>122191</v>
      </c>
      <c r="FA9" s="73">
        <v>119778</v>
      </c>
      <c r="FB9" s="73">
        <v>125547</v>
      </c>
      <c r="FC9" s="73">
        <v>92593</v>
      </c>
      <c r="FD9" s="73">
        <v>125541</v>
      </c>
      <c r="FE9" s="73">
        <v>136643</v>
      </c>
      <c r="FF9" s="73">
        <v>235705</v>
      </c>
      <c r="FG9" s="73">
        <v>221678</v>
      </c>
      <c r="FH9" s="73">
        <v>206987</v>
      </c>
      <c r="FI9" s="73">
        <v>239666</v>
      </c>
      <c r="FJ9" s="73">
        <v>253882</v>
      </c>
      <c r="FK9" s="73">
        <v>229680</v>
      </c>
      <c r="FL9" s="73">
        <v>233601</v>
      </c>
      <c r="FM9" s="73">
        <v>249621</v>
      </c>
      <c r="FN9" s="73">
        <v>233768</v>
      </c>
      <c r="FO9" s="73">
        <v>261983</v>
      </c>
      <c r="FP9" s="73">
        <v>217349</v>
      </c>
      <c r="FQ9" s="73">
        <v>223541</v>
      </c>
      <c r="FR9" s="73">
        <v>203861</v>
      </c>
      <c r="FS9" s="73">
        <v>199701</v>
      </c>
      <c r="FT9" s="73">
        <v>133737</v>
      </c>
      <c r="FU9" s="73">
        <v>184295</v>
      </c>
      <c r="FV9" s="73">
        <v>187421</v>
      </c>
      <c r="FW9" s="73">
        <v>203044</v>
      </c>
      <c r="FX9" s="73">
        <v>171724</v>
      </c>
      <c r="FY9" s="73">
        <v>181762</v>
      </c>
      <c r="FZ9" s="73">
        <v>147933</v>
      </c>
      <c r="GA9" s="73">
        <v>170766</v>
      </c>
      <c r="GB9" s="73">
        <v>209975</v>
      </c>
      <c r="GC9" s="73">
        <v>171499</v>
      </c>
      <c r="GD9" s="73">
        <v>168263</v>
      </c>
      <c r="GE9" s="73">
        <v>160969</v>
      </c>
      <c r="GF9" s="73">
        <v>175532</v>
      </c>
      <c r="GG9" s="73">
        <v>196082</v>
      </c>
      <c r="GH9" s="73">
        <v>189103</v>
      </c>
      <c r="GI9" s="73">
        <v>184307</v>
      </c>
      <c r="GJ9" s="73">
        <v>175160</v>
      </c>
      <c r="GK9" s="73">
        <v>185405</v>
      </c>
      <c r="GL9" s="73">
        <v>204413</v>
      </c>
      <c r="GM9" s="73">
        <v>234733</v>
      </c>
      <c r="GN9" s="73">
        <v>273514</v>
      </c>
      <c r="GO9" s="73">
        <v>240323</v>
      </c>
      <c r="GP9" s="73">
        <v>300027</v>
      </c>
      <c r="GQ9" s="73">
        <v>194689</v>
      </c>
      <c r="GR9" s="73">
        <v>266054</v>
      </c>
      <c r="GS9" s="73">
        <v>254188</v>
      </c>
      <c r="GT9" s="73">
        <v>261741</v>
      </c>
      <c r="GU9" s="73">
        <v>260766</v>
      </c>
      <c r="GV9" s="73">
        <v>276248</v>
      </c>
      <c r="GW9" s="73">
        <v>202404</v>
      </c>
      <c r="GX9" s="73">
        <v>265277</v>
      </c>
      <c r="GY9" s="73">
        <v>319194</v>
      </c>
      <c r="GZ9" s="73">
        <v>292076</v>
      </c>
      <c r="HA9" s="73">
        <v>294060</v>
      </c>
      <c r="HB9" s="73">
        <v>266805</v>
      </c>
      <c r="HC9" s="73">
        <v>271638</v>
      </c>
      <c r="HD9" s="73">
        <v>280139</v>
      </c>
      <c r="HE9" s="73">
        <v>252583</v>
      </c>
      <c r="HF9" s="73">
        <v>292791</v>
      </c>
      <c r="HG9" s="73">
        <v>278652</v>
      </c>
      <c r="HH9" s="73">
        <v>307101</v>
      </c>
      <c r="HI9" s="73">
        <v>374214</v>
      </c>
      <c r="HJ9" s="73">
        <v>354842</v>
      </c>
      <c r="HK9" s="73">
        <v>385032</v>
      </c>
      <c r="HL9" s="73">
        <v>450174</v>
      </c>
      <c r="HM9" s="73">
        <v>338950</v>
      </c>
      <c r="HN9" s="73">
        <v>470671</v>
      </c>
      <c r="HO9" s="73">
        <v>682384</v>
      </c>
      <c r="HP9" s="73">
        <v>610068</v>
      </c>
      <c r="HQ9" s="73">
        <v>661814</v>
      </c>
      <c r="HR9" s="73">
        <v>609572</v>
      </c>
      <c r="HS9" s="73">
        <v>582742</v>
      </c>
      <c r="HT9" s="73">
        <v>566729</v>
      </c>
      <c r="HU9" s="73">
        <v>529408</v>
      </c>
      <c r="HV9" s="73">
        <v>445529</v>
      </c>
      <c r="HW9" s="73">
        <v>537517</v>
      </c>
      <c r="HX9" s="73">
        <v>535526</v>
      </c>
      <c r="HY9" s="73">
        <v>509951</v>
      </c>
      <c r="HZ9" s="73">
        <v>483767</v>
      </c>
      <c r="IA9" s="73">
        <v>485162</v>
      </c>
      <c r="IB9" s="73">
        <v>543557</v>
      </c>
      <c r="IC9" s="73">
        <v>499458</v>
      </c>
      <c r="ID9" s="73">
        <v>538695</v>
      </c>
      <c r="IE9" s="73">
        <v>482831</v>
      </c>
      <c r="IF9" s="73">
        <v>381283</v>
      </c>
      <c r="IG9" s="73">
        <v>553073</v>
      </c>
      <c r="IH9" s="73">
        <v>636193</v>
      </c>
      <c r="II9" s="73">
        <v>701478</v>
      </c>
      <c r="IJ9" s="73">
        <v>699648</v>
      </c>
      <c r="IK9" s="73">
        <v>637119</v>
      </c>
      <c r="IL9" s="73">
        <v>649944</v>
      </c>
      <c r="IM9" s="73">
        <v>563393</v>
      </c>
      <c r="IN9" s="73">
        <v>1007059</v>
      </c>
      <c r="IO9" s="73">
        <v>946358</v>
      </c>
      <c r="IP9" s="73">
        <v>1055217</v>
      </c>
      <c r="IQ9" s="73">
        <v>864572</v>
      </c>
      <c r="IR9" s="73">
        <v>634205</v>
      </c>
      <c r="IS9" s="73">
        <v>714042</v>
      </c>
      <c r="IT9" s="73">
        <v>813817</v>
      </c>
      <c r="IU9" s="73">
        <v>999950</v>
      </c>
      <c r="IV9" s="73">
        <v>893060</v>
      </c>
      <c r="IW9" s="73">
        <v>739158</v>
      </c>
      <c r="IX9" s="73">
        <v>889424</v>
      </c>
      <c r="IY9" s="73">
        <v>820088</v>
      </c>
      <c r="IZ9" s="73">
        <v>875860</v>
      </c>
      <c r="JA9" s="73">
        <v>891840</v>
      </c>
      <c r="JB9" s="73">
        <v>759409</v>
      </c>
      <c r="JC9" s="73">
        <v>768935</v>
      </c>
      <c r="JD9" s="73">
        <v>686165</v>
      </c>
      <c r="JE9" s="73">
        <v>762386</v>
      </c>
      <c r="JF9" s="73">
        <v>935550</v>
      </c>
      <c r="JG9" s="73">
        <v>776295</v>
      </c>
      <c r="JH9" s="73">
        <v>756880</v>
      </c>
      <c r="JI9" s="196"/>
      <c r="JJ9" s="173"/>
    </row>
    <row r="10" spans="1:270" s="5" customFormat="1" ht="24.95" customHeight="1" x14ac:dyDescent="0.3">
      <c r="A10" s="83" t="s">
        <v>6</v>
      </c>
      <c r="B10" s="83"/>
      <c r="C10" s="83"/>
      <c r="D10" s="83"/>
      <c r="E10" s="83"/>
      <c r="F10" s="42">
        <v>98064</v>
      </c>
      <c r="G10" s="42">
        <v>99729</v>
      </c>
      <c r="H10" s="42">
        <v>99007</v>
      </c>
      <c r="I10" s="42">
        <v>100465</v>
      </c>
      <c r="J10" s="42">
        <v>100225</v>
      </c>
      <c r="K10" s="42">
        <v>99477</v>
      </c>
      <c r="L10" s="42">
        <v>101344</v>
      </c>
      <c r="M10" s="42">
        <v>104465</v>
      </c>
      <c r="N10" s="42">
        <v>101080</v>
      </c>
      <c r="O10" s="42">
        <v>103798</v>
      </c>
      <c r="P10" s="42">
        <v>103560</v>
      </c>
      <c r="Q10" s="42">
        <v>108083</v>
      </c>
      <c r="R10" s="42">
        <v>112255</v>
      </c>
      <c r="S10" s="42">
        <v>109857</v>
      </c>
      <c r="T10" s="42">
        <v>114168</v>
      </c>
      <c r="U10" s="42">
        <v>112652</v>
      </c>
      <c r="V10" s="42">
        <v>117199</v>
      </c>
      <c r="W10" s="42">
        <v>112160</v>
      </c>
      <c r="X10" s="42">
        <v>113498</v>
      </c>
      <c r="Y10" s="43">
        <v>113246.1</v>
      </c>
      <c r="Z10" s="43">
        <v>116050</v>
      </c>
      <c r="AA10" s="43">
        <v>112979</v>
      </c>
      <c r="AB10" s="43">
        <v>120314</v>
      </c>
      <c r="AC10" s="43">
        <v>120875</v>
      </c>
      <c r="AD10" s="43">
        <v>126757</v>
      </c>
      <c r="AE10" s="43">
        <v>126595</v>
      </c>
      <c r="AF10" s="43">
        <v>126111</v>
      </c>
      <c r="AG10" s="43">
        <v>128925</v>
      </c>
      <c r="AH10" s="43">
        <v>127238</v>
      </c>
      <c r="AI10" s="43">
        <v>126474</v>
      </c>
      <c r="AJ10" s="43">
        <v>127657</v>
      </c>
      <c r="AK10" s="43">
        <v>124670</v>
      </c>
      <c r="AL10" s="43">
        <v>134126</v>
      </c>
      <c r="AM10" s="43">
        <v>139521</v>
      </c>
      <c r="AN10" s="43">
        <v>144579</v>
      </c>
      <c r="AO10" s="43">
        <v>142261</v>
      </c>
      <c r="AP10" s="43">
        <v>144286</v>
      </c>
      <c r="AQ10" s="43">
        <v>145173</v>
      </c>
      <c r="AR10" s="43">
        <v>140826</v>
      </c>
      <c r="AS10" s="43">
        <v>149628</v>
      </c>
      <c r="AT10" s="43">
        <v>150391</v>
      </c>
      <c r="AU10" s="43">
        <v>159767</v>
      </c>
      <c r="AV10" s="43">
        <v>159909</v>
      </c>
      <c r="AW10" s="43">
        <v>163796</v>
      </c>
      <c r="AX10" s="43">
        <v>169911</v>
      </c>
      <c r="AY10" s="43">
        <v>168865</v>
      </c>
      <c r="AZ10" s="43">
        <v>167009</v>
      </c>
      <c r="BA10" s="43">
        <v>178091</v>
      </c>
      <c r="BB10" s="43">
        <v>171676</v>
      </c>
      <c r="BC10" s="43">
        <v>163803</v>
      </c>
      <c r="BD10" s="43">
        <v>167906</v>
      </c>
      <c r="BE10" s="43">
        <v>168505</v>
      </c>
      <c r="BF10" s="43">
        <v>167741</v>
      </c>
      <c r="BG10" s="60">
        <v>174016</v>
      </c>
      <c r="BH10" s="60">
        <v>170474</v>
      </c>
      <c r="BI10" s="60">
        <v>170796</v>
      </c>
      <c r="BJ10" s="60">
        <v>175104</v>
      </c>
      <c r="BK10" s="60">
        <v>172166</v>
      </c>
      <c r="BL10" s="60">
        <v>184745</v>
      </c>
      <c r="BM10" s="60">
        <v>191497</v>
      </c>
      <c r="BN10" s="60">
        <v>187520</v>
      </c>
      <c r="BO10" s="60">
        <v>190794</v>
      </c>
      <c r="BP10" s="60">
        <v>193063</v>
      </c>
      <c r="BQ10" s="60">
        <v>192232</v>
      </c>
      <c r="BR10" s="60">
        <v>187077</v>
      </c>
      <c r="BS10" s="60">
        <v>196106</v>
      </c>
      <c r="BT10" s="60">
        <v>199951</v>
      </c>
      <c r="BU10" s="60">
        <v>192250</v>
      </c>
      <c r="BV10" s="60">
        <v>203071</v>
      </c>
      <c r="BW10" s="60">
        <v>209567</v>
      </c>
      <c r="BX10" s="60">
        <v>217936</v>
      </c>
      <c r="BY10" s="60">
        <v>216655</v>
      </c>
      <c r="BZ10" s="60">
        <v>210432</v>
      </c>
      <c r="CA10" s="60">
        <v>221924</v>
      </c>
      <c r="CB10" s="60">
        <v>218393</v>
      </c>
      <c r="CC10" s="60">
        <v>230861.966644</v>
      </c>
      <c r="CD10" s="60">
        <v>246961</v>
      </c>
      <c r="CE10" s="60">
        <v>234900</v>
      </c>
      <c r="CF10" s="60">
        <v>240849</v>
      </c>
      <c r="CG10" s="60">
        <v>247102</v>
      </c>
      <c r="CH10" s="60">
        <v>250992</v>
      </c>
      <c r="CI10" s="60">
        <v>252873</v>
      </c>
      <c r="CJ10" s="60">
        <v>253221</v>
      </c>
      <c r="CK10" s="60">
        <v>241242</v>
      </c>
      <c r="CL10" s="60">
        <v>238818</v>
      </c>
      <c r="CM10" s="60">
        <v>258471</v>
      </c>
      <c r="CN10" s="60">
        <v>257346</v>
      </c>
      <c r="CO10" s="60">
        <v>260619</v>
      </c>
      <c r="CP10" s="60">
        <v>252926</v>
      </c>
      <c r="CQ10" s="60">
        <v>251302</v>
      </c>
      <c r="CR10" s="60">
        <v>245371</v>
      </c>
      <c r="CS10" s="60">
        <v>262213</v>
      </c>
      <c r="CT10" s="60">
        <v>263668</v>
      </c>
      <c r="CU10" s="60">
        <v>256235</v>
      </c>
      <c r="CV10" s="60">
        <v>256705</v>
      </c>
      <c r="CW10" s="60">
        <v>251723</v>
      </c>
      <c r="CX10" s="60">
        <v>268250</v>
      </c>
      <c r="CY10" s="60">
        <v>264302</v>
      </c>
      <c r="CZ10" s="60">
        <v>264297</v>
      </c>
      <c r="DA10" s="60">
        <v>266657</v>
      </c>
      <c r="DB10" s="60">
        <v>275706</v>
      </c>
      <c r="DC10" s="60">
        <v>280996</v>
      </c>
      <c r="DD10" s="60">
        <v>289552</v>
      </c>
      <c r="DE10" s="60">
        <v>304620</v>
      </c>
      <c r="DF10" s="60">
        <v>317944.17529999994</v>
      </c>
      <c r="DG10" s="60">
        <v>325641</v>
      </c>
      <c r="DH10" s="60">
        <v>334549</v>
      </c>
      <c r="DI10" s="60">
        <v>339295</v>
      </c>
      <c r="DJ10" s="60">
        <v>334745</v>
      </c>
      <c r="DK10" s="60">
        <v>337980</v>
      </c>
      <c r="DL10" s="60">
        <v>336368</v>
      </c>
      <c r="DM10" s="60">
        <v>335195</v>
      </c>
      <c r="DN10" s="60">
        <v>327171</v>
      </c>
      <c r="DO10" s="60">
        <v>322714</v>
      </c>
      <c r="DP10" s="60">
        <v>341610.53029999987</v>
      </c>
      <c r="DQ10" s="60">
        <v>347865</v>
      </c>
      <c r="DR10" s="74">
        <v>364473</v>
      </c>
      <c r="DS10" s="74">
        <v>370588</v>
      </c>
      <c r="DT10" s="74">
        <v>370901</v>
      </c>
      <c r="DU10" s="74">
        <v>374619</v>
      </c>
      <c r="DV10" s="74">
        <v>368636</v>
      </c>
      <c r="DW10" s="74">
        <v>363202</v>
      </c>
      <c r="DX10" s="74">
        <v>362922</v>
      </c>
      <c r="DY10" s="74">
        <v>372158</v>
      </c>
      <c r="DZ10" s="74">
        <v>364271</v>
      </c>
      <c r="EA10" s="74">
        <v>380392</v>
      </c>
      <c r="EB10" s="74">
        <v>384648</v>
      </c>
      <c r="EC10" s="74">
        <v>400058</v>
      </c>
      <c r="ED10" s="74">
        <v>485876</v>
      </c>
      <c r="EE10" s="74">
        <v>413623</v>
      </c>
      <c r="EF10" s="74">
        <v>399916</v>
      </c>
      <c r="EG10" s="74">
        <v>424431</v>
      </c>
      <c r="EH10" s="74">
        <v>425386</v>
      </c>
      <c r="EI10" s="74">
        <v>431665</v>
      </c>
      <c r="EJ10" s="74">
        <v>420638</v>
      </c>
      <c r="EK10" s="74">
        <v>418881</v>
      </c>
      <c r="EL10" s="74">
        <v>410150</v>
      </c>
      <c r="EM10" s="74">
        <v>430378</v>
      </c>
      <c r="EN10" s="74">
        <v>442281</v>
      </c>
      <c r="EO10" s="74">
        <v>464664</v>
      </c>
      <c r="EP10" s="74">
        <v>478076</v>
      </c>
      <c r="EQ10" s="74">
        <v>449591</v>
      </c>
      <c r="ER10" s="74">
        <v>498438</v>
      </c>
      <c r="ES10" s="74">
        <v>508167</v>
      </c>
      <c r="ET10" s="74">
        <v>507549</v>
      </c>
      <c r="EU10" s="74">
        <v>517107</v>
      </c>
      <c r="EV10" s="74">
        <v>498448</v>
      </c>
      <c r="EW10" s="74">
        <v>520192</v>
      </c>
      <c r="EX10" s="74">
        <v>523337</v>
      </c>
      <c r="EY10" s="74">
        <v>527751</v>
      </c>
      <c r="EZ10" s="74">
        <v>539590</v>
      </c>
      <c r="FA10" s="74">
        <v>553812</v>
      </c>
      <c r="FB10" s="74">
        <v>577582</v>
      </c>
      <c r="FC10" s="74">
        <v>534830</v>
      </c>
      <c r="FD10" s="74">
        <v>586899</v>
      </c>
      <c r="FE10" s="74">
        <v>586624</v>
      </c>
      <c r="FF10" s="74">
        <v>675069</v>
      </c>
      <c r="FG10" s="74">
        <v>660972</v>
      </c>
      <c r="FH10" s="74">
        <v>646353</v>
      </c>
      <c r="FI10" s="74">
        <v>678803</v>
      </c>
      <c r="FJ10" s="74">
        <v>693802</v>
      </c>
      <c r="FK10" s="74">
        <v>677738</v>
      </c>
      <c r="FL10" s="74">
        <v>685858</v>
      </c>
      <c r="FM10" s="74">
        <v>720205</v>
      </c>
      <c r="FN10" s="74">
        <v>716309</v>
      </c>
      <c r="FO10" s="74">
        <v>735428</v>
      </c>
      <c r="FP10" s="74">
        <v>708343</v>
      </c>
      <c r="FQ10" s="74">
        <v>704769</v>
      </c>
      <c r="FR10" s="74">
        <v>679987</v>
      </c>
      <c r="FS10" s="74">
        <v>674036</v>
      </c>
      <c r="FT10" s="74">
        <v>610957</v>
      </c>
      <c r="FU10" s="74">
        <v>660775</v>
      </c>
      <c r="FV10" s="74">
        <v>664156</v>
      </c>
      <c r="FW10" s="74">
        <v>689186</v>
      </c>
      <c r="FX10" s="74">
        <v>676530</v>
      </c>
      <c r="FY10" s="74">
        <v>713113</v>
      </c>
      <c r="FZ10" s="74">
        <v>684031</v>
      </c>
      <c r="GA10" s="74">
        <v>701406</v>
      </c>
      <c r="GB10" s="74">
        <v>752565</v>
      </c>
      <c r="GC10" s="74">
        <v>711946</v>
      </c>
      <c r="GD10" s="74">
        <v>705901</v>
      </c>
      <c r="GE10" s="74">
        <v>700859</v>
      </c>
      <c r="GF10" s="74">
        <v>719192</v>
      </c>
      <c r="GG10" s="74">
        <v>747549</v>
      </c>
      <c r="GH10" s="74">
        <v>747214</v>
      </c>
      <c r="GI10" s="74">
        <v>766732</v>
      </c>
      <c r="GJ10" s="74">
        <v>788644</v>
      </c>
      <c r="GK10" s="74">
        <v>833576</v>
      </c>
      <c r="GL10" s="74">
        <v>855580</v>
      </c>
      <c r="GM10" s="74">
        <v>912097</v>
      </c>
      <c r="GN10" s="74">
        <v>929350</v>
      </c>
      <c r="GO10" s="74">
        <v>890279</v>
      </c>
      <c r="GP10" s="74">
        <v>955011</v>
      </c>
      <c r="GQ10" s="74">
        <v>842425</v>
      </c>
      <c r="GR10" s="74">
        <v>916733</v>
      </c>
      <c r="GS10" s="74">
        <v>914323</v>
      </c>
      <c r="GT10" s="74">
        <v>921675</v>
      </c>
      <c r="GU10" s="74">
        <v>927950</v>
      </c>
      <c r="GV10" s="74">
        <v>968606</v>
      </c>
      <c r="GW10" s="74">
        <v>922487</v>
      </c>
      <c r="GX10" s="74">
        <v>987726</v>
      </c>
      <c r="GY10" s="74">
        <v>1064734</v>
      </c>
      <c r="GZ10" s="74">
        <v>1029296</v>
      </c>
      <c r="HA10" s="74">
        <v>1033868</v>
      </c>
      <c r="HB10" s="74">
        <v>1007839</v>
      </c>
      <c r="HC10" s="74">
        <v>1013550</v>
      </c>
      <c r="HD10" s="74">
        <v>1028673</v>
      </c>
      <c r="HE10" s="74">
        <v>1006912</v>
      </c>
      <c r="HF10" s="74">
        <v>1048127</v>
      </c>
      <c r="HG10" s="74">
        <v>1046463</v>
      </c>
      <c r="HH10" s="74">
        <v>1154083</v>
      </c>
      <c r="HI10" s="74">
        <v>1196341</v>
      </c>
      <c r="HJ10" s="74">
        <v>1192935</v>
      </c>
      <c r="HK10" s="74">
        <v>1252839</v>
      </c>
      <c r="HL10" s="74">
        <v>1307004</v>
      </c>
      <c r="HM10" s="74">
        <v>1195377</v>
      </c>
      <c r="HN10" s="74">
        <v>1334628</v>
      </c>
      <c r="HO10" s="74">
        <v>1546380</v>
      </c>
      <c r="HP10" s="74">
        <v>1496290</v>
      </c>
      <c r="HQ10" s="74">
        <v>1526007</v>
      </c>
      <c r="HR10" s="74">
        <v>1476077</v>
      </c>
      <c r="HS10" s="74">
        <v>1502414</v>
      </c>
      <c r="HT10" s="74">
        <v>1559393</v>
      </c>
      <c r="HU10" s="74">
        <v>1552348</v>
      </c>
      <c r="HV10" s="74">
        <v>1528750</v>
      </c>
      <c r="HW10" s="74">
        <v>1593684</v>
      </c>
      <c r="HX10" s="74">
        <v>1597296</v>
      </c>
      <c r="HY10" s="74">
        <v>1581807</v>
      </c>
      <c r="HZ10" s="74">
        <v>1585418</v>
      </c>
      <c r="IA10" s="74">
        <v>1612422</v>
      </c>
      <c r="IB10" s="74">
        <v>1689435</v>
      </c>
      <c r="IC10" s="74">
        <v>1652731</v>
      </c>
      <c r="ID10" s="74">
        <v>1709093</v>
      </c>
      <c r="IE10" s="74">
        <v>1683337</v>
      </c>
      <c r="IF10" s="74">
        <v>1614526</v>
      </c>
      <c r="IG10" s="74">
        <v>1827043</v>
      </c>
      <c r="IH10" s="74">
        <v>1965138</v>
      </c>
      <c r="II10" s="74">
        <v>1992160</v>
      </c>
      <c r="IJ10" s="74">
        <v>1968866</v>
      </c>
      <c r="IK10" s="74">
        <v>1897456</v>
      </c>
      <c r="IL10" s="74">
        <v>1905882</v>
      </c>
      <c r="IM10" s="74">
        <v>1808421</v>
      </c>
      <c r="IN10" s="74">
        <v>2243443</v>
      </c>
      <c r="IO10" s="74">
        <v>2193368</v>
      </c>
      <c r="IP10" s="74">
        <v>2352786</v>
      </c>
      <c r="IQ10" s="74">
        <v>2266166</v>
      </c>
      <c r="IR10" s="74">
        <v>2045532</v>
      </c>
      <c r="IS10" s="74">
        <v>2166155</v>
      </c>
      <c r="IT10" s="74">
        <v>2320955</v>
      </c>
      <c r="IU10" s="74">
        <v>2516580</v>
      </c>
      <c r="IV10" s="74">
        <v>2405898</v>
      </c>
      <c r="IW10" s="74">
        <v>2268515</v>
      </c>
      <c r="IX10" s="74">
        <v>2440218</v>
      </c>
      <c r="IY10" s="74">
        <v>2357463</v>
      </c>
      <c r="IZ10" s="74">
        <v>2425865</v>
      </c>
      <c r="JA10" s="74">
        <v>2470177</v>
      </c>
      <c r="JB10" s="74">
        <v>2362998</v>
      </c>
      <c r="JC10" s="74">
        <v>2463270</v>
      </c>
      <c r="JD10" s="74">
        <v>2429600</v>
      </c>
      <c r="JE10" s="74">
        <v>2568941</v>
      </c>
      <c r="JF10" s="74">
        <v>2752691</v>
      </c>
      <c r="JG10" s="74">
        <v>2554862</v>
      </c>
      <c r="JH10" s="74">
        <v>2511338</v>
      </c>
      <c r="JI10" s="197"/>
      <c r="JJ10" s="173"/>
    </row>
    <row r="11" spans="1:270" s="4" customFormat="1" ht="24.95" customHeight="1" x14ac:dyDescent="0.3">
      <c r="A11" s="84" t="s">
        <v>7</v>
      </c>
      <c r="B11" s="84"/>
      <c r="C11" s="84"/>
      <c r="D11" s="84"/>
      <c r="E11" s="84"/>
      <c r="F11" s="37">
        <v>8509</v>
      </c>
      <c r="G11" s="37">
        <v>7208</v>
      </c>
      <c r="H11" s="37">
        <v>8816</v>
      </c>
      <c r="I11" s="37">
        <v>18276</v>
      </c>
      <c r="J11" s="37">
        <v>22226</v>
      </c>
      <c r="K11" s="37">
        <v>27500</v>
      </c>
      <c r="L11" s="37">
        <v>29791</v>
      </c>
      <c r="M11" s="37">
        <v>32818</v>
      </c>
      <c r="N11" s="37">
        <v>37295</v>
      </c>
      <c r="O11" s="37">
        <v>44513</v>
      </c>
      <c r="P11" s="37">
        <v>46523</v>
      </c>
      <c r="Q11" s="37">
        <v>49050</v>
      </c>
      <c r="R11" s="37">
        <v>49861</v>
      </c>
      <c r="S11" s="37">
        <v>50855</v>
      </c>
      <c r="T11" s="37">
        <v>54018</v>
      </c>
      <c r="U11" s="37">
        <v>57895</v>
      </c>
      <c r="V11" s="37">
        <v>59807</v>
      </c>
      <c r="W11" s="37">
        <v>60860</v>
      </c>
      <c r="X11" s="37">
        <v>60787</v>
      </c>
      <c r="Y11" s="38">
        <v>59571</v>
      </c>
      <c r="Z11" s="38">
        <v>61302</v>
      </c>
      <c r="AA11" s="38">
        <v>62887</v>
      </c>
      <c r="AB11" s="38">
        <v>67991</v>
      </c>
      <c r="AC11" s="38">
        <v>68945</v>
      </c>
      <c r="AD11" s="38">
        <v>70389</v>
      </c>
      <c r="AE11" s="38">
        <v>73447</v>
      </c>
      <c r="AF11" s="38">
        <v>80108</v>
      </c>
      <c r="AG11" s="38">
        <v>82945</v>
      </c>
      <c r="AH11" s="38">
        <v>82581</v>
      </c>
      <c r="AI11" s="38">
        <v>82617</v>
      </c>
      <c r="AJ11" s="38">
        <v>86149</v>
      </c>
      <c r="AK11" s="38">
        <v>92505</v>
      </c>
      <c r="AL11" s="38">
        <v>95372</v>
      </c>
      <c r="AM11" s="38">
        <v>101462</v>
      </c>
      <c r="AN11" s="38">
        <v>101854</v>
      </c>
      <c r="AO11" s="38">
        <v>100365</v>
      </c>
      <c r="AP11" s="38">
        <v>104187</v>
      </c>
      <c r="AQ11" s="38">
        <v>105912</v>
      </c>
      <c r="AR11" s="38">
        <v>107207</v>
      </c>
      <c r="AS11" s="38">
        <v>112230</v>
      </c>
      <c r="AT11" s="38">
        <v>114220</v>
      </c>
      <c r="AU11" s="38">
        <v>114566</v>
      </c>
      <c r="AV11" s="38">
        <v>114997</v>
      </c>
      <c r="AW11" s="38">
        <v>115608</v>
      </c>
      <c r="AX11" s="38" t="s">
        <v>40</v>
      </c>
      <c r="AY11" s="38">
        <v>180187</v>
      </c>
      <c r="AZ11" s="38">
        <v>183144</v>
      </c>
      <c r="BA11" s="38">
        <v>187077</v>
      </c>
      <c r="BB11" s="38">
        <v>191353</v>
      </c>
      <c r="BC11" s="38">
        <v>186047</v>
      </c>
      <c r="BD11" s="38">
        <v>184397</v>
      </c>
      <c r="BE11" s="38">
        <v>182293</v>
      </c>
      <c r="BF11" s="38">
        <v>181539</v>
      </c>
      <c r="BG11" s="61">
        <v>177300</v>
      </c>
      <c r="BH11" s="61">
        <v>171632</v>
      </c>
      <c r="BI11" s="61">
        <v>171241</v>
      </c>
      <c r="BJ11" s="61">
        <v>171732</v>
      </c>
      <c r="BK11" s="61">
        <v>172158</v>
      </c>
      <c r="BL11" s="61" t="s">
        <v>43</v>
      </c>
      <c r="BM11" s="61" t="s">
        <v>44</v>
      </c>
      <c r="BN11" s="61">
        <v>175167</v>
      </c>
      <c r="BO11" s="61">
        <v>175210</v>
      </c>
      <c r="BP11" s="61">
        <v>177126</v>
      </c>
      <c r="BQ11" s="61">
        <v>176524</v>
      </c>
      <c r="BR11" s="61">
        <v>178084</v>
      </c>
      <c r="BS11" s="61">
        <v>179809</v>
      </c>
      <c r="BT11" s="61">
        <v>181980</v>
      </c>
      <c r="BU11" s="61">
        <v>188375</v>
      </c>
      <c r="BV11" s="61">
        <v>190234</v>
      </c>
      <c r="BW11" s="61">
        <v>190478</v>
      </c>
      <c r="BX11" s="61">
        <v>191915</v>
      </c>
      <c r="BY11" s="61">
        <v>191648</v>
      </c>
      <c r="BZ11" s="61">
        <v>193724</v>
      </c>
      <c r="CA11" s="61">
        <v>194312</v>
      </c>
      <c r="CB11" s="61">
        <v>198207</v>
      </c>
      <c r="CC11" s="61">
        <v>193507</v>
      </c>
      <c r="CD11" s="61">
        <v>184740</v>
      </c>
      <c r="CE11" s="61">
        <v>167446</v>
      </c>
      <c r="CF11" s="61">
        <v>154804</v>
      </c>
      <c r="CG11" s="61">
        <v>150123</v>
      </c>
      <c r="CH11" s="61">
        <v>147197</v>
      </c>
      <c r="CI11" s="61">
        <v>141811</v>
      </c>
      <c r="CJ11" s="61">
        <v>137597</v>
      </c>
      <c r="CK11" s="61">
        <v>132030</v>
      </c>
      <c r="CL11" s="61">
        <v>120315</v>
      </c>
      <c r="CM11" s="61">
        <v>108397</v>
      </c>
      <c r="CN11" s="61">
        <v>96828</v>
      </c>
      <c r="CO11" s="61">
        <v>86205</v>
      </c>
      <c r="CP11" s="61">
        <v>82411</v>
      </c>
      <c r="CQ11" s="61">
        <v>78891</v>
      </c>
      <c r="CR11" s="61">
        <v>79575</v>
      </c>
      <c r="CS11" s="61">
        <v>75449</v>
      </c>
      <c r="CT11" s="61">
        <v>76059</v>
      </c>
      <c r="CU11" s="61">
        <v>69477</v>
      </c>
      <c r="CV11" s="61">
        <v>70843</v>
      </c>
      <c r="CW11" s="61">
        <v>70236</v>
      </c>
      <c r="CX11" s="61">
        <v>69831</v>
      </c>
      <c r="CY11" s="61">
        <v>64088</v>
      </c>
      <c r="CZ11" s="61">
        <v>49051</v>
      </c>
      <c r="DA11" s="61">
        <v>41831</v>
      </c>
      <c r="DB11" s="61">
        <v>41558</v>
      </c>
      <c r="DC11" s="61">
        <v>41282</v>
      </c>
      <c r="DD11" s="61">
        <v>34794</v>
      </c>
      <c r="DE11" s="61">
        <v>42839</v>
      </c>
      <c r="DF11" s="61">
        <v>38234.98076899998</v>
      </c>
      <c r="DG11" s="61">
        <v>44731</v>
      </c>
      <c r="DH11" s="61">
        <v>44884</v>
      </c>
      <c r="DI11" s="61">
        <v>42958</v>
      </c>
      <c r="DJ11" s="61">
        <v>42133</v>
      </c>
      <c r="DK11" s="61">
        <v>40218</v>
      </c>
      <c r="DL11" s="61">
        <v>38448</v>
      </c>
      <c r="DM11" s="61">
        <v>39137</v>
      </c>
      <c r="DN11" s="61">
        <v>40475</v>
      </c>
      <c r="DO11" s="61">
        <v>41275</v>
      </c>
      <c r="DP11" s="61">
        <v>41896</v>
      </c>
      <c r="DQ11" s="61">
        <v>41709</v>
      </c>
      <c r="DR11" s="71">
        <v>37395</v>
      </c>
      <c r="DS11" s="71">
        <v>37838</v>
      </c>
      <c r="DT11" s="71">
        <v>38711</v>
      </c>
      <c r="DU11" s="71">
        <v>39229</v>
      </c>
      <c r="DV11" s="71">
        <v>43092</v>
      </c>
      <c r="DW11" s="71">
        <v>36382</v>
      </c>
      <c r="DX11" s="71">
        <v>32419</v>
      </c>
      <c r="DY11" s="71">
        <v>34721</v>
      </c>
      <c r="DZ11" s="71">
        <v>35294</v>
      </c>
      <c r="EA11" s="71">
        <v>34295</v>
      </c>
      <c r="EB11" s="71">
        <v>28464</v>
      </c>
      <c r="EC11" s="71">
        <v>21265</v>
      </c>
      <c r="ED11" s="71">
        <v>25278</v>
      </c>
      <c r="EE11" s="71">
        <v>14039</v>
      </c>
      <c r="EF11" s="71">
        <v>10523</v>
      </c>
      <c r="EG11" s="71">
        <v>-4493</v>
      </c>
      <c r="EH11" s="71">
        <v>-4009</v>
      </c>
      <c r="EI11" s="71">
        <v>-9274</v>
      </c>
      <c r="EJ11" s="71">
        <v>-13633</v>
      </c>
      <c r="EK11" s="71">
        <v>-13205</v>
      </c>
      <c r="EL11" s="71">
        <v>-22732</v>
      </c>
      <c r="EM11" s="71">
        <v>-40362</v>
      </c>
      <c r="EN11" s="71">
        <v>-36612</v>
      </c>
      <c r="EO11" s="71">
        <v>-45230</v>
      </c>
      <c r="EP11" s="71">
        <v>-44863</v>
      </c>
      <c r="EQ11" s="71">
        <v>-60376</v>
      </c>
      <c r="ER11" s="71">
        <v>-66308</v>
      </c>
      <c r="ES11" s="71">
        <v>-57186</v>
      </c>
      <c r="ET11" s="71">
        <v>-59468</v>
      </c>
      <c r="EU11" s="71">
        <v>-82343</v>
      </c>
      <c r="EV11" s="71">
        <v>-80599</v>
      </c>
      <c r="EW11" s="71">
        <v>-36970</v>
      </c>
      <c r="EX11" s="71">
        <v>-28239</v>
      </c>
      <c r="EY11" s="71">
        <v>5504</v>
      </c>
      <c r="EZ11" s="160">
        <v>14681</v>
      </c>
      <c r="FA11" s="71">
        <v>53540</v>
      </c>
      <c r="FB11" s="71">
        <v>3690</v>
      </c>
      <c r="FC11" s="71">
        <v>95172</v>
      </c>
      <c r="FD11" s="71">
        <v>94599</v>
      </c>
      <c r="FE11" s="71">
        <v>102268</v>
      </c>
      <c r="FF11" s="71">
        <v>109993</v>
      </c>
      <c r="FG11" s="71">
        <v>130329</v>
      </c>
      <c r="FH11" s="71">
        <v>157381</v>
      </c>
      <c r="FI11" s="71">
        <v>178857</v>
      </c>
      <c r="FJ11" s="71">
        <v>253947</v>
      </c>
      <c r="FK11" s="71">
        <v>255098</v>
      </c>
      <c r="FL11" s="71">
        <v>286490</v>
      </c>
      <c r="FM11" s="71">
        <v>296481</v>
      </c>
      <c r="FN11" s="71">
        <v>301494</v>
      </c>
      <c r="FO11" s="71">
        <v>303436</v>
      </c>
      <c r="FP11" s="160">
        <v>305641</v>
      </c>
      <c r="FQ11" s="71">
        <v>289018</v>
      </c>
      <c r="FR11" s="71">
        <v>287187</v>
      </c>
      <c r="FS11" s="71">
        <v>275838</v>
      </c>
      <c r="FT11" s="71">
        <v>241932</v>
      </c>
      <c r="FU11" s="71">
        <v>227855</v>
      </c>
      <c r="FV11" s="71">
        <v>255506</v>
      </c>
      <c r="FW11" s="71">
        <v>254167</v>
      </c>
      <c r="FX11" s="71">
        <v>254451</v>
      </c>
      <c r="FY11" s="71">
        <v>259536</v>
      </c>
      <c r="FZ11" s="71">
        <v>264362</v>
      </c>
      <c r="GA11" s="71">
        <v>271926</v>
      </c>
      <c r="GB11" s="71">
        <v>276107</v>
      </c>
      <c r="GC11" s="71">
        <v>269954</v>
      </c>
      <c r="GD11" s="71">
        <v>268994</v>
      </c>
      <c r="GE11" s="71">
        <v>270162</v>
      </c>
      <c r="GF11" s="71">
        <v>270631</v>
      </c>
      <c r="GG11" s="71">
        <v>304382</v>
      </c>
      <c r="GH11" s="71">
        <v>263041</v>
      </c>
      <c r="GI11" s="71">
        <v>183305</v>
      </c>
      <c r="GJ11" s="71">
        <v>126573</v>
      </c>
      <c r="GK11" s="71">
        <v>123518</v>
      </c>
      <c r="GL11" s="71">
        <v>156593</v>
      </c>
      <c r="GM11" s="71">
        <v>185608</v>
      </c>
      <c r="GN11" s="71">
        <v>184855</v>
      </c>
      <c r="GO11" s="71">
        <v>188009</v>
      </c>
      <c r="GP11" s="71">
        <v>199604</v>
      </c>
      <c r="GQ11" s="71">
        <v>198069</v>
      </c>
      <c r="GR11" s="71">
        <v>211810</v>
      </c>
      <c r="GS11" s="71">
        <v>211552</v>
      </c>
      <c r="GT11" s="71">
        <v>213594</v>
      </c>
      <c r="GU11" s="71">
        <v>218805</v>
      </c>
      <c r="GV11" s="71">
        <v>218253</v>
      </c>
      <c r="GW11" s="71">
        <v>222141</v>
      </c>
      <c r="GX11" s="71">
        <v>225245</v>
      </c>
      <c r="GY11" s="71">
        <v>274324</v>
      </c>
      <c r="GZ11" s="71">
        <v>232583</v>
      </c>
      <c r="HA11" s="71">
        <v>238897</v>
      </c>
      <c r="HB11" s="71">
        <v>192700</v>
      </c>
      <c r="HC11" s="71">
        <v>194872</v>
      </c>
      <c r="HD11" s="71">
        <v>195222</v>
      </c>
      <c r="HE11" s="71">
        <v>191870</v>
      </c>
      <c r="HF11" s="71">
        <v>134348</v>
      </c>
      <c r="HG11" s="71">
        <v>-93389</v>
      </c>
      <c r="HH11" s="71">
        <v>-87865</v>
      </c>
      <c r="HI11" s="71">
        <v>-114322</v>
      </c>
      <c r="HJ11" s="71">
        <v>-152774</v>
      </c>
      <c r="HK11" s="71">
        <v>-175977</v>
      </c>
      <c r="HL11" s="71">
        <v>-154603</v>
      </c>
      <c r="HM11" s="71">
        <v>-167985</v>
      </c>
      <c r="HN11" s="71">
        <v>-219315</v>
      </c>
      <c r="HO11" s="71">
        <v>-207911</v>
      </c>
      <c r="HP11" s="71">
        <v>-205138</v>
      </c>
      <c r="HQ11" s="71">
        <v>-260886</v>
      </c>
      <c r="HR11" s="160">
        <v>-280722</v>
      </c>
      <c r="HS11" s="71">
        <v>-276451</v>
      </c>
      <c r="HT11" s="71">
        <v>-283008</v>
      </c>
      <c r="HU11" s="71">
        <v>-307672</v>
      </c>
      <c r="HV11" s="71">
        <v>-304863</v>
      </c>
      <c r="HW11" s="71">
        <v>-312936</v>
      </c>
      <c r="HX11" s="71">
        <v>-290558</v>
      </c>
      <c r="HY11" s="71">
        <v>-323467</v>
      </c>
      <c r="HZ11" s="71">
        <v>-348876</v>
      </c>
      <c r="IA11" s="71">
        <v>-345080</v>
      </c>
      <c r="IB11" s="71">
        <v>-341346</v>
      </c>
      <c r="IC11" s="71">
        <v>-352487</v>
      </c>
      <c r="ID11" s="71">
        <v>-270649</v>
      </c>
      <c r="IE11" s="160">
        <v>-65380</v>
      </c>
      <c r="IF11" s="160">
        <v>-36070</v>
      </c>
      <c r="IG11" s="160">
        <v>458630</v>
      </c>
      <c r="IH11" s="160">
        <v>494538</v>
      </c>
      <c r="II11" s="160">
        <v>508581</v>
      </c>
      <c r="IJ11" s="160">
        <v>499269</v>
      </c>
      <c r="IK11" s="160">
        <v>505074</v>
      </c>
      <c r="IL11" s="160">
        <v>520121</v>
      </c>
      <c r="IM11" s="160">
        <v>585363</v>
      </c>
      <c r="IN11" s="160">
        <v>592469</v>
      </c>
      <c r="IO11" s="160">
        <v>603055</v>
      </c>
      <c r="IP11" s="160">
        <v>613108</v>
      </c>
      <c r="IQ11" s="160">
        <v>632826</v>
      </c>
      <c r="IR11" s="160">
        <v>605259</v>
      </c>
      <c r="IS11" s="160">
        <v>492332</v>
      </c>
      <c r="IT11" s="160">
        <v>499649</v>
      </c>
      <c r="IU11" s="160">
        <v>511211</v>
      </c>
      <c r="IV11" s="160">
        <v>517255</v>
      </c>
      <c r="IW11" s="160">
        <v>529559</v>
      </c>
      <c r="IX11" s="160">
        <v>555373</v>
      </c>
      <c r="IY11" s="160">
        <v>566094</v>
      </c>
      <c r="IZ11" s="160">
        <v>634856</v>
      </c>
      <c r="JA11" s="160">
        <v>705083</v>
      </c>
      <c r="JB11" s="160">
        <v>749985</v>
      </c>
      <c r="JC11" s="160">
        <v>847141</v>
      </c>
      <c r="JD11" s="160">
        <v>813619</v>
      </c>
      <c r="JE11" s="160">
        <v>796341</v>
      </c>
      <c r="JF11" s="160">
        <v>836436</v>
      </c>
      <c r="JG11" s="160">
        <v>909158</v>
      </c>
      <c r="JH11" s="160">
        <v>954263</v>
      </c>
      <c r="JI11" s="195"/>
      <c r="JJ11" s="173"/>
    </row>
    <row r="12" spans="1:270" s="4" customFormat="1" ht="24.95" customHeight="1" x14ac:dyDescent="0.3">
      <c r="A12" s="85" t="s">
        <v>38</v>
      </c>
      <c r="B12" s="85"/>
      <c r="C12" s="85"/>
      <c r="D12" s="85"/>
      <c r="E12" s="85"/>
      <c r="F12" s="21">
        <v>89555</v>
      </c>
      <c r="G12" s="21">
        <v>92521</v>
      </c>
      <c r="H12" s="21">
        <v>90191</v>
      </c>
      <c r="I12" s="21">
        <v>82189</v>
      </c>
      <c r="J12" s="21">
        <v>77999</v>
      </c>
      <c r="K12" s="21">
        <v>71977</v>
      </c>
      <c r="L12" s="21">
        <v>71553</v>
      </c>
      <c r="M12" s="21">
        <v>71647</v>
      </c>
      <c r="N12" s="21">
        <v>63785</v>
      </c>
      <c r="O12" s="21">
        <v>59285</v>
      </c>
      <c r="P12" s="21">
        <v>57037</v>
      </c>
      <c r="Q12" s="21">
        <v>59033</v>
      </c>
      <c r="R12" s="21">
        <v>62394</v>
      </c>
      <c r="S12" s="21">
        <v>59002</v>
      </c>
      <c r="T12" s="21">
        <v>60150</v>
      </c>
      <c r="U12" s="21">
        <v>54757</v>
      </c>
      <c r="V12" s="21">
        <v>57392</v>
      </c>
      <c r="W12" s="21">
        <v>51300</v>
      </c>
      <c r="X12" s="21">
        <v>52711</v>
      </c>
      <c r="Y12" s="22">
        <v>53675.1</v>
      </c>
      <c r="Z12" s="22">
        <v>54748</v>
      </c>
      <c r="AA12" s="22">
        <v>50092</v>
      </c>
      <c r="AB12" s="22">
        <v>52323</v>
      </c>
      <c r="AC12" s="22">
        <v>51930</v>
      </c>
      <c r="AD12" s="22">
        <v>56368</v>
      </c>
      <c r="AE12" s="22">
        <v>53148</v>
      </c>
      <c r="AF12" s="22">
        <v>46003</v>
      </c>
      <c r="AG12" s="22">
        <v>45980</v>
      </c>
      <c r="AH12" s="22">
        <v>44657</v>
      </c>
      <c r="AI12" s="22">
        <v>43857</v>
      </c>
      <c r="AJ12" s="22">
        <v>41508</v>
      </c>
      <c r="AK12" s="22">
        <v>32165</v>
      </c>
      <c r="AL12" s="22">
        <v>38754</v>
      </c>
      <c r="AM12" s="22">
        <v>38059</v>
      </c>
      <c r="AN12" s="22">
        <v>42725</v>
      </c>
      <c r="AO12" s="22">
        <v>41896</v>
      </c>
      <c r="AP12" s="22">
        <v>40099</v>
      </c>
      <c r="AQ12" s="22">
        <v>39261</v>
      </c>
      <c r="AR12" s="22">
        <v>33619</v>
      </c>
      <c r="AS12" s="22">
        <v>37398</v>
      </c>
      <c r="AT12" s="22">
        <v>36171</v>
      </c>
      <c r="AU12" s="22">
        <v>45201</v>
      </c>
      <c r="AV12" s="22">
        <v>44912</v>
      </c>
      <c r="AW12" s="22">
        <v>48188</v>
      </c>
      <c r="AX12" s="22">
        <v>-10422</v>
      </c>
      <c r="AY12" s="22">
        <v>-11322</v>
      </c>
      <c r="AZ12" s="22">
        <v>-16135</v>
      </c>
      <c r="BA12" s="22">
        <v>-8986</v>
      </c>
      <c r="BB12" s="22">
        <v>-19677</v>
      </c>
      <c r="BC12" s="22">
        <v>-22244</v>
      </c>
      <c r="BD12" s="22">
        <v>-16491</v>
      </c>
      <c r="BE12" s="22">
        <v>-13788</v>
      </c>
      <c r="BF12" s="22">
        <v>-13798</v>
      </c>
      <c r="BG12" s="62">
        <v>-3284</v>
      </c>
      <c r="BH12" s="62">
        <v>-1158</v>
      </c>
      <c r="BI12" s="62">
        <v>-445</v>
      </c>
      <c r="BJ12" s="62">
        <v>3372</v>
      </c>
      <c r="BK12" s="62">
        <v>8</v>
      </c>
      <c r="BL12" s="62">
        <v>13203</v>
      </c>
      <c r="BM12" s="62">
        <v>18163</v>
      </c>
      <c r="BN12" s="62">
        <v>12353</v>
      </c>
      <c r="BO12" s="62">
        <v>15584</v>
      </c>
      <c r="BP12" s="62">
        <v>15937</v>
      </c>
      <c r="BQ12" s="62">
        <v>15708</v>
      </c>
      <c r="BR12" s="62">
        <v>8993</v>
      </c>
      <c r="BS12" s="62">
        <v>16297</v>
      </c>
      <c r="BT12" s="62">
        <v>17971</v>
      </c>
      <c r="BU12" s="62">
        <v>3875</v>
      </c>
      <c r="BV12" s="62">
        <v>12837</v>
      </c>
      <c r="BW12" s="62">
        <v>19089</v>
      </c>
      <c r="BX12" s="62">
        <v>26021</v>
      </c>
      <c r="BY12" s="62">
        <v>25007</v>
      </c>
      <c r="BZ12" s="62">
        <v>16708</v>
      </c>
      <c r="CA12" s="62">
        <v>27612</v>
      </c>
      <c r="CB12" s="62">
        <v>20186</v>
      </c>
      <c r="CC12" s="62">
        <v>37354.718833999999</v>
      </c>
      <c r="CD12" s="62">
        <v>62221</v>
      </c>
      <c r="CE12" s="62">
        <v>67454</v>
      </c>
      <c r="CF12" s="62">
        <v>86045</v>
      </c>
      <c r="CG12" s="62">
        <v>96979</v>
      </c>
      <c r="CH12" s="62">
        <v>103795</v>
      </c>
      <c r="CI12" s="62">
        <v>111062</v>
      </c>
      <c r="CJ12" s="62">
        <v>115624</v>
      </c>
      <c r="CK12" s="62">
        <v>109212</v>
      </c>
      <c r="CL12" s="62">
        <v>118503</v>
      </c>
      <c r="CM12" s="62">
        <v>150074</v>
      </c>
      <c r="CN12" s="62">
        <v>160518</v>
      </c>
      <c r="CO12" s="62">
        <v>174414</v>
      </c>
      <c r="CP12" s="62">
        <v>170515</v>
      </c>
      <c r="CQ12" s="62">
        <v>172411</v>
      </c>
      <c r="CR12" s="62">
        <v>165796</v>
      </c>
      <c r="CS12" s="62">
        <v>186764</v>
      </c>
      <c r="CT12" s="62">
        <v>187609</v>
      </c>
      <c r="CU12" s="62">
        <v>186758</v>
      </c>
      <c r="CV12" s="62">
        <v>185862</v>
      </c>
      <c r="CW12" s="62">
        <v>181487</v>
      </c>
      <c r="CX12" s="62">
        <v>198419</v>
      </c>
      <c r="CY12" s="62">
        <v>200214</v>
      </c>
      <c r="CZ12" s="62">
        <v>215246</v>
      </c>
      <c r="DA12" s="62">
        <v>224826</v>
      </c>
      <c r="DB12" s="62">
        <v>234148</v>
      </c>
      <c r="DC12" s="62">
        <v>239714</v>
      </c>
      <c r="DD12" s="62">
        <v>254758</v>
      </c>
      <c r="DE12" s="62">
        <v>261781</v>
      </c>
      <c r="DF12" s="62">
        <v>279709.19453099999</v>
      </c>
      <c r="DG12" s="62">
        <v>280910</v>
      </c>
      <c r="DH12" s="62">
        <v>289665</v>
      </c>
      <c r="DI12" s="62">
        <v>296337</v>
      </c>
      <c r="DJ12" s="62">
        <v>292612</v>
      </c>
      <c r="DK12" s="62">
        <v>297762</v>
      </c>
      <c r="DL12" s="62">
        <v>297920</v>
      </c>
      <c r="DM12" s="62">
        <v>296058</v>
      </c>
      <c r="DN12" s="62">
        <v>286696</v>
      </c>
      <c r="DO12" s="62">
        <v>281439</v>
      </c>
      <c r="DP12" s="62">
        <v>299715</v>
      </c>
      <c r="DQ12" s="62">
        <v>306156</v>
      </c>
      <c r="DR12" s="75">
        <v>327078</v>
      </c>
      <c r="DS12" s="75">
        <v>332750</v>
      </c>
      <c r="DT12" s="75">
        <v>332190</v>
      </c>
      <c r="DU12" s="75">
        <v>335390</v>
      </c>
      <c r="DV12" s="75">
        <v>325544</v>
      </c>
      <c r="DW12" s="75">
        <v>326820</v>
      </c>
      <c r="DX12" s="75">
        <v>330503</v>
      </c>
      <c r="DY12" s="75">
        <v>337437</v>
      </c>
      <c r="DZ12" s="75">
        <v>328977</v>
      </c>
      <c r="EA12" s="75">
        <v>346097</v>
      </c>
      <c r="EB12" s="75">
        <v>356184</v>
      </c>
      <c r="EC12" s="75">
        <v>378793</v>
      </c>
      <c r="ED12" s="75">
        <v>460598</v>
      </c>
      <c r="EE12" s="75">
        <v>399584</v>
      </c>
      <c r="EF12" s="75">
        <v>389393</v>
      </c>
      <c r="EG12" s="75">
        <v>428924</v>
      </c>
      <c r="EH12" s="75">
        <v>429395</v>
      </c>
      <c r="EI12" s="75">
        <v>440939</v>
      </c>
      <c r="EJ12" s="75">
        <v>434271</v>
      </c>
      <c r="EK12" s="75">
        <v>432086</v>
      </c>
      <c r="EL12" s="75">
        <v>432882</v>
      </c>
      <c r="EM12" s="75">
        <v>470740</v>
      </c>
      <c r="EN12" s="75">
        <v>478893</v>
      </c>
      <c r="EO12" s="75">
        <v>509894</v>
      </c>
      <c r="EP12" s="75">
        <v>522939</v>
      </c>
      <c r="EQ12" s="75">
        <v>509967</v>
      </c>
      <c r="ER12" s="75">
        <v>564746</v>
      </c>
      <c r="ES12" s="75">
        <v>565353</v>
      </c>
      <c r="ET12" s="75">
        <v>567017</v>
      </c>
      <c r="EU12" s="75">
        <v>599450</v>
      </c>
      <c r="EV12" s="75">
        <v>579047</v>
      </c>
      <c r="EW12" s="75">
        <v>557162</v>
      </c>
      <c r="EX12" s="75">
        <v>551576</v>
      </c>
      <c r="EY12" s="75">
        <v>522247</v>
      </c>
      <c r="EZ12" s="75">
        <v>524909</v>
      </c>
      <c r="FA12" s="75">
        <v>500272</v>
      </c>
      <c r="FB12" s="75">
        <v>573892</v>
      </c>
      <c r="FC12" s="75">
        <v>439658</v>
      </c>
      <c r="FD12" s="75">
        <v>492300</v>
      </c>
      <c r="FE12" s="75">
        <v>484356</v>
      </c>
      <c r="FF12" s="75">
        <v>565076</v>
      </c>
      <c r="FG12" s="75">
        <v>530643</v>
      </c>
      <c r="FH12" s="75">
        <v>488972</v>
      </c>
      <c r="FI12" s="75">
        <v>499946</v>
      </c>
      <c r="FJ12" s="75">
        <v>439855</v>
      </c>
      <c r="FK12" s="75">
        <v>422640</v>
      </c>
      <c r="FL12" s="75">
        <v>399368</v>
      </c>
      <c r="FM12" s="75">
        <v>423724</v>
      </c>
      <c r="FN12" s="75">
        <v>414815</v>
      </c>
      <c r="FO12" s="75">
        <v>431992</v>
      </c>
      <c r="FP12" s="75">
        <v>402702</v>
      </c>
      <c r="FQ12" s="75">
        <v>415751</v>
      </c>
      <c r="FR12" s="75">
        <v>392800</v>
      </c>
      <c r="FS12" s="75">
        <v>398198</v>
      </c>
      <c r="FT12" s="75">
        <v>369025</v>
      </c>
      <c r="FU12" s="75">
        <v>432920</v>
      </c>
      <c r="FV12" s="75">
        <v>408650</v>
      </c>
      <c r="FW12" s="75">
        <v>435019</v>
      </c>
      <c r="FX12" s="75">
        <v>422079</v>
      </c>
      <c r="FY12" s="75">
        <v>453577</v>
      </c>
      <c r="FZ12" s="75">
        <v>419669</v>
      </c>
      <c r="GA12" s="75">
        <v>429480</v>
      </c>
      <c r="GB12" s="75">
        <v>476458</v>
      </c>
      <c r="GC12" s="75">
        <v>441992</v>
      </c>
      <c r="GD12" s="75">
        <v>436907</v>
      </c>
      <c r="GE12" s="75">
        <v>430697</v>
      </c>
      <c r="GF12" s="75">
        <v>448561</v>
      </c>
      <c r="GG12" s="75">
        <v>443167</v>
      </c>
      <c r="GH12" s="75">
        <v>484173</v>
      </c>
      <c r="GI12" s="75">
        <v>583427</v>
      </c>
      <c r="GJ12" s="75">
        <v>662071</v>
      </c>
      <c r="GK12" s="75">
        <v>710058</v>
      </c>
      <c r="GL12" s="75">
        <v>698987</v>
      </c>
      <c r="GM12" s="75">
        <v>726489</v>
      </c>
      <c r="GN12" s="75">
        <v>744495</v>
      </c>
      <c r="GO12" s="75">
        <v>702270</v>
      </c>
      <c r="GP12" s="75">
        <v>755407</v>
      </c>
      <c r="GQ12" s="75">
        <v>644356</v>
      </c>
      <c r="GR12" s="75">
        <v>704923</v>
      </c>
      <c r="GS12" s="75">
        <v>702771</v>
      </c>
      <c r="GT12" s="75">
        <v>708081</v>
      </c>
      <c r="GU12" s="75">
        <v>709145</v>
      </c>
      <c r="GV12" s="75">
        <v>750353</v>
      </c>
      <c r="GW12" s="75">
        <v>700346</v>
      </c>
      <c r="GX12" s="75">
        <v>762481</v>
      </c>
      <c r="GY12" s="75">
        <v>790410</v>
      </c>
      <c r="GZ12" s="75">
        <v>796713</v>
      </c>
      <c r="HA12" s="75">
        <v>794971</v>
      </c>
      <c r="HB12" s="75">
        <v>815139</v>
      </c>
      <c r="HC12" s="75">
        <v>818678</v>
      </c>
      <c r="HD12" s="75">
        <v>833451</v>
      </c>
      <c r="HE12" s="75">
        <v>815042</v>
      </c>
      <c r="HF12" s="75">
        <v>913779</v>
      </c>
      <c r="HG12" s="75">
        <v>1139852</v>
      </c>
      <c r="HH12" s="75">
        <v>1241948</v>
      </c>
      <c r="HI12" s="75">
        <v>1310663</v>
      </c>
      <c r="HJ12" s="75">
        <v>1345709</v>
      </c>
      <c r="HK12" s="75">
        <v>1428816</v>
      </c>
      <c r="HL12" s="75">
        <v>1461607</v>
      </c>
      <c r="HM12" s="75">
        <v>1363362</v>
      </c>
      <c r="HN12" s="75">
        <v>1553943</v>
      </c>
      <c r="HO12" s="75">
        <v>1754291</v>
      </c>
      <c r="HP12" s="75">
        <v>1701428</v>
      </c>
      <c r="HQ12" s="75">
        <v>1786893</v>
      </c>
      <c r="HR12" s="75">
        <v>1756799</v>
      </c>
      <c r="HS12" s="75">
        <v>1778865</v>
      </c>
      <c r="HT12" s="75">
        <v>1842401</v>
      </c>
      <c r="HU12" s="75">
        <v>1860020</v>
      </c>
      <c r="HV12" s="75">
        <v>1833613</v>
      </c>
      <c r="HW12" s="75">
        <v>1906620</v>
      </c>
      <c r="HX12" s="75">
        <v>1887854</v>
      </c>
      <c r="HY12" s="75">
        <v>1905274</v>
      </c>
      <c r="HZ12" s="75">
        <v>1934294</v>
      </c>
      <c r="IA12" s="75">
        <v>1957502</v>
      </c>
      <c r="IB12" s="75">
        <v>2030781</v>
      </c>
      <c r="IC12" s="75">
        <v>2005218</v>
      </c>
      <c r="ID12" s="75">
        <v>1979742</v>
      </c>
      <c r="IE12" s="75">
        <v>1748717</v>
      </c>
      <c r="IF12" s="75">
        <v>1650596</v>
      </c>
      <c r="IG12" s="75">
        <v>1368413</v>
      </c>
      <c r="IH12" s="75">
        <v>1470600</v>
      </c>
      <c r="II12" s="75">
        <v>1483579</v>
      </c>
      <c r="IJ12" s="75">
        <v>1469597</v>
      </c>
      <c r="IK12" s="75">
        <v>1392382</v>
      </c>
      <c r="IL12" s="75">
        <v>1385761</v>
      </c>
      <c r="IM12" s="75">
        <v>1223058</v>
      </c>
      <c r="IN12" s="75">
        <v>1650974</v>
      </c>
      <c r="IO12" s="75">
        <v>1590313</v>
      </c>
      <c r="IP12" s="75">
        <v>1739678</v>
      </c>
      <c r="IQ12" s="75">
        <v>1633340</v>
      </c>
      <c r="IR12" s="75">
        <v>1440273</v>
      </c>
      <c r="IS12" s="75">
        <v>1673823</v>
      </c>
      <c r="IT12" s="75">
        <v>1821306</v>
      </c>
      <c r="IU12" s="75">
        <v>2005369</v>
      </c>
      <c r="IV12" s="75">
        <v>1888643</v>
      </c>
      <c r="IW12" s="75">
        <v>1738956</v>
      </c>
      <c r="IX12" s="75">
        <v>1884845</v>
      </c>
      <c r="IY12" s="75">
        <v>1791369</v>
      </c>
      <c r="IZ12" s="75">
        <v>1791009</v>
      </c>
      <c r="JA12" s="75">
        <v>1765094</v>
      </c>
      <c r="JB12" s="75">
        <v>1613013</v>
      </c>
      <c r="JC12" s="75">
        <v>1616129</v>
      </c>
      <c r="JD12" s="75">
        <v>1615981</v>
      </c>
      <c r="JE12" s="75">
        <v>1772600</v>
      </c>
      <c r="JF12" s="75">
        <v>1916255</v>
      </c>
      <c r="JG12" s="75">
        <v>1645704</v>
      </c>
      <c r="JH12" s="75">
        <v>1557075</v>
      </c>
      <c r="JI12" s="195"/>
      <c r="JJ12" s="173"/>
    </row>
    <row r="13" spans="1:270" s="4" customFormat="1" ht="24.95" customHeight="1" x14ac:dyDescent="0.3">
      <c r="A13" s="209" t="s">
        <v>14</v>
      </c>
      <c r="B13" s="209"/>
      <c r="C13" s="209"/>
      <c r="D13" s="209"/>
      <c r="E13" s="209"/>
      <c r="F13" s="37">
        <v>115101</v>
      </c>
      <c r="G13" s="37">
        <v>112923</v>
      </c>
      <c r="H13" s="37">
        <v>111337</v>
      </c>
      <c r="I13" s="37">
        <v>114525</v>
      </c>
      <c r="J13" s="37">
        <v>116567</v>
      </c>
      <c r="K13" s="37">
        <v>121479</v>
      </c>
      <c r="L13" s="37">
        <v>121631</v>
      </c>
      <c r="M13" s="37">
        <v>121366</v>
      </c>
      <c r="N13" s="37">
        <v>126770</v>
      </c>
      <c r="O13" s="37">
        <v>122284</v>
      </c>
      <c r="P13" s="37">
        <v>127732</v>
      </c>
      <c r="Q13" s="37">
        <v>114729</v>
      </c>
      <c r="R13" s="37">
        <v>113223</v>
      </c>
      <c r="S13" s="37">
        <v>111145</v>
      </c>
      <c r="T13" s="37">
        <v>108631</v>
      </c>
      <c r="U13" s="37">
        <v>119243</v>
      </c>
      <c r="V13" s="37">
        <v>117547</v>
      </c>
      <c r="W13" s="37">
        <v>120878</v>
      </c>
      <c r="X13" s="37">
        <v>120432</v>
      </c>
      <c r="Y13" s="38">
        <v>117259</v>
      </c>
      <c r="Z13" s="38">
        <v>115628</v>
      </c>
      <c r="AA13" s="38">
        <v>124001</v>
      </c>
      <c r="AB13" s="38">
        <v>108516</v>
      </c>
      <c r="AC13" s="38">
        <v>118777</v>
      </c>
      <c r="AD13" s="38">
        <v>118911</v>
      </c>
      <c r="AE13" s="38">
        <v>113598</v>
      </c>
      <c r="AF13" s="38">
        <v>123569</v>
      </c>
      <c r="AG13" s="38">
        <v>129896</v>
      </c>
      <c r="AH13" s="38">
        <v>130008</v>
      </c>
      <c r="AI13" s="38">
        <v>132501</v>
      </c>
      <c r="AJ13" s="38">
        <v>130019</v>
      </c>
      <c r="AK13" s="38">
        <v>131032</v>
      </c>
      <c r="AL13" s="38">
        <v>137406</v>
      </c>
      <c r="AM13" s="38">
        <v>140769</v>
      </c>
      <c r="AN13" s="38">
        <v>142299</v>
      </c>
      <c r="AO13" s="38">
        <v>140178</v>
      </c>
      <c r="AP13" s="38">
        <v>137383</v>
      </c>
      <c r="AQ13" s="38">
        <v>134468</v>
      </c>
      <c r="AR13" s="38">
        <v>133210</v>
      </c>
      <c r="AS13" s="38">
        <v>135633</v>
      </c>
      <c r="AT13" s="38">
        <v>138836</v>
      </c>
      <c r="AU13" s="38">
        <v>133573</v>
      </c>
      <c r="AV13" s="38">
        <v>133643</v>
      </c>
      <c r="AW13" s="38">
        <v>128206</v>
      </c>
      <c r="AX13" s="38">
        <v>95879</v>
      </c>
      <c r="AY13" s="38">
        <v>115028</v>
      </c>
      <c r="AZ13" s="38">
        <v>106249</v>
      </c>
      <c r="BA13" s="38">
        <v>117422</v>
      </c>
      <c r="BB13" s="38">
        <v>112150</v>
      </c>
      <c r="BC13" s="38">
        <v>104625</v>
      </c>
      <c r="BD13" s="38">
        <v>97698</v>
      </c>
      <c r="BE13" s="38">
        <v>94506</v>
      </c>
      <c r="BF13" s="38">
        <v>89619</v>
      </c>
      <c r="BG13" s="61">
        <v>99309</v>
      </c>
      <c r="BH13" s="61">
        <v>98473</v>
      </c>
      <c r="BI13" s="61">
        <v>86654</v>
      </c>
      <c r="BJ13" s="61">
        <v>80307</v>
      </c>
      <c r="BK13" s="61">
        <v>100022</v>
      </c>
      <c r="BL13" s="61">
        <v>109046</v>
      </c>
      <c r="BM13" s="61">
        <v>105449</v>
      </c>
      <c r="BN13" s="61">
        <v>117492</v>
      </c>
      <c r="BO13" s="61">
        <v>113631</v>
      </c>
      <c r="BP13" s="61">
        <v>115124</v>
      </c>
      <c r="BQ13" s="61">
        <v>108612</v>
      </c>
      <c r="BR13" s="61">
        <v>106372</v>
      </c>
      <c r="BS13" s="61">
        <v>97535</v>
      </c>
      <c r="BT13" s="61">
        <v>88419</v>
      </c>
      <c r="BU13" s="61">
        <v>86894</v>
      </c>
      <c r="BV13" s="61">
        <f>BV14+BV15-BV16</f>
        <v>91675</v>
      </c>
      <c r="BW13" s="61">
        <v>106173</v>
      </c>
      <c r="BX13" s="61">
        <v>122637</v>
      </c>
      <c r="BY13" s="61">
        <v>121251</v>
      </c>
      <c r="BZ13" s="61">
        <v>118250</v>
      </c>
      <c r="CA13" s="61">
        <v>114095</v>
      </c>
      <c r="CB13" s="61">
        <v>110762</v>
      </c>
      <c r="CC13" s="61">
        <v>116432</v>
      </c>
      <c r="CD13" s="61">
        <v>119437</v>
      </c>
      <c r="CE13" s="61">
        <v>120515</v>
      </c>
      <c r="CF13" s="61">
        <v>121376</v>
      </c>
      <c r="CG13" s="61">
        <v>129639</v>
      </c>
      <c r="CH13" s="61">
        <v>114716</v>
      </c>
      <c r="CI13" s="61">
        <v>139988.02672511002</v>
      </c>
      <c r="CJ13" s="61">
        <v>142122</v>
      </c>
      <c r="CK13" s="61">
        <v>157427</v>
      </c>
      <c r="CL13" s="61">
        <v>158910</v>
      </c>
      <c r="CM13" s="61">
        <v>168555</v>
      </c>
      <c r="CN13" s="61">
        <v>163232</v>
      </c>
      <c r="CO13" s="61">
        <v>193992</v>
      </c>
      <c r="CP13" s="61">
        <v>187608</v>
      </c>
      <c r="CQ13" s="61">
        <v>189238</v>
      </c>
      <c r="CR13" s="61">
        <v>196640</v>
      </c>
      <c r="CS13" s="61">
        <v>185362</v>
      </c>
      <c r="CT13" s="61">
        <v>176021</v>
      </c>
      <c r="CU13" s="61">
        <v>193473</v>
      </c>
      <c r="CV13" s="61">
        <v>203119</v>
      </c>
      <c r="CW13" s="61">
        <v>206614</v>
      </c>
      <c r="CX13" s="61">
        <v>218805</v>
      </c>
      <c r="CY13" s="61">
        <v>211411</v>
      </c>
      <c r="CZ13" s="61">
        <v>222418</v>
      </c>
      <c r="DA13" s="61">
        <v>256514</v>
      </c>
      <c r="DB13" s="61">
        <v>267940</v>
      </c>
      <c r="DC13" s="61">
        <v>283858</v>
      </c>
      <c r="DD13" s="61">
        <v>299290</v>
      </c>
      <c r="DE13" s="61">
        <v>306995</v>
      </c>
      <c r="DF13" s="61">
        <v>310373.46373800002</v>
      </c>
      <c r="DG13" s="61">
        <v>341839</v>
      </c>
      <c r="DH13" s="61">
        <v>338533</v>
      </c>
      <c r="DI13" s="61">
        <v>352285</v>
      </c>
      <c r="DJ13" s="61">
        <v>368211</v>
      </c>
      <c r="DK13" s="61">
        <v>379311.83145516994</v>
      </c>
      <c r="DL13" s="61">
        <v>393083</v>
      </c>
      <c r="DM13" s="61">
        <v>395849</v>
      </c>
      <c r="DN13" s="61">
        <v>393276</v>
      </c>
      <c r="DO13" s="61">
        <v>386373</v>
      </c>
      <c r="DP13" s="61">
        <v>395900</v>
      </c>
      <c r="DQ13" s="61">
        <v>398769</v>
      </c>
      <c r="DR13" s="71">
        <v>433595</v>
      </c>
      <c r="DS13" s="71">
        <v>461360</v>
      </c>
      <c r="DT13" s="71">
        <v>469775</v>
      </c>
      <c r="DU13" s="71">
        <v>470923</v>
      </c>
      <c r="DV13" s="71">
        <v>488224</v>
      </c>
      <c r="DW13" s="71">
        <v>511168</v>
      </c>
      <c r="DX13" s="71">
        <v>522833</v>
      </c>
      <c r="DY13" s="71">
        <v>535464</v>
      </c>
      <c r="DZ13" s="71">
        <v>536926</v>
      </c>
      <c r="EA13" s="71">
        <v>562925</v>
      </c>
      <c r="EB13" s="71">
        <v>578292.86048704002</v>
      </c>
      <c r="EC13" s="71">
        <v>570511</v>
      </c>
      <c r="ED13" s="71">
        <v>585389</v>
      </c>
      <c r="EE13" s="71">
        <v>637704</v>
      </c>
      <c r="EF13" s="71">
        <v>649967</v>
      </c>
      <c r="EG13" s="71">
        <v>649263</v>
      </c>
      <c r="EH13" s="71">
        <v>654856</v>
      </c>
      <c r="EI13" s="71">
        <v>677201</v>
      </c>
      <c r="EJ13" s="71">
        <v>679225.51501363004</v>
      </c>
      <c r="EK13" s="71">
        <v>687889</v>
      </c>
      <c r="EL13" s="71">
        <v>711745</v>
      </c>
      <c r="EM13" s="71">
        <v>692121</v>
      </c>
      <c r="EN13" s="71">
        <v>691068</v>
      </c>
      <c r="EO13" s="71">
        <v>655392</v>
      </c>
      <c r="EP13" s="71">
        <v>658260</v>
      </c>
      <c r="EQ13" s="71">
        <v>679642</v>
      </c>
      <c r="ER13" s="71">
        <v>684413</v>
      </c>
      <c r="ES13" s="71">
        <v>694287.28485338006</v>
      </c>
      <c r="ET13" s="71">
        <v>718007</v>
      </c>
      <c r="EU13" s="71">
        <v>690392</v>
      </c>
      <c r="EV13" s="71">
        <v>749513</v>
      </c>
      <c r="EW13" s="71">
        <v>775762</v>
      </c>
      <c r="EX13" s="71">
        <v>715576</v>
      </c>
      <c r="EY13" s="71">
        <v>762059</v>
      </c>
      <c r="EZ13" s="160">
        <v>755491</v>
      </c>
      <c r="FA13" s="71">
        <v>717245</v>
      </c>
      <c r="FB13" s="71">
        <v>740452</v>
      </c>
      <c r="FC13" s="71">
        <v>740326</v>
      </c>
      <c r="FD13" s="71">
        <v>760865</v>
      </c>
      <c r="FE13" s="71">
        <v>742294</v>
      </c>
      <c r="FF13" s="71">
        <v>744142</v>
      </c>
      <c r="FG13" s="71">
        <v>723635</v>
      </c>
      <c r="FH13" s="71">
        <v>682395</v>
      </c>
      <c r="FI13" s="71">
        <v>708800</v>
      </c>
      <c r="FJ13" s="71">
        <v>690031</v>
      </c>
      <c r="FK13" s="71">
        <v>652811</v>
      </c>
      <c r="FL13" s="71">
        <v>635229</v>
      </c>
      <c r="FM13" s="71">
        <v>672416</v>
      </c>
      <c r="FN13" s="71">
        <v>730568</v>
      </c>
      <c r="FO13" s="71">
        <v>735965</v>
      </c>
      <c r="FP13" s="160">
        <v>734252</v>
      </c>
      <c r="FQ13" s="71">
        <v>789824</v>
      </c>
      <c r="FR13" s="71">
        <v>747543</v>
      </c>
      <c r="FS13" s="71">
        <v>825234</v>
      </c>
      <c r="FT13" s="71">
        <v>748033</v>
      </c>
      <c r="FU13" s="71">
        <v>726631</v>
      </c>
      <c r="FV13" s="71">
        <v>707216</v>
      </c>
      <c r="FW13" s="71">
        <v>714391</v>
      </c>
      <c r="FX13" s="71">
        <v>699512</v>
      </c>
      <c r="FY13" s="71">
        <v>706174</v>
      </c>
      <c r="FZ13" s="71">
        <v>747223</v>
      </c>
      <c r="GA13" s="71">
        <v>738446</v>
      </c>
      <c r="GB13" s="71">
        <v>781817</v>
      </c>
      <c r="GC13" s="71">
        <v>792602</v>
      </c>
      <c r="GD13" s="71">
        <v>789829</v>
      </c>
      <c r="GE13" s="71">
        <v>773226</v>
      </c>
      <c r="GF13" s="71">
        <v>761174</v>
      </c>
      <c r="GG13" s="71">
        <v>673881</v>
      </c>
      <c r="GH13" s="71">
        <v>675867</v>
      </c>
      <c r="GI13" s="71">
        <v>739383</v>
      </c>
      <c r="GJ13" s="71">
        <v>695152</v>
      </c>
      <c r="GK13" s="71">
        <v>603031</v>
      </c>
      <c r="GL13" s="71">
        <v>815040</v>
      </c>
      <c r="GM13" s="71">
        <v>822757</v>
      </c>
      <c r="GN13" s="71">
        <v>776707</v>
      </c>
      <c r="GO13" s="71">
        <v>712165</v>
      </c>
      <c r="GP13" s="71">
        <v>779430</v>
      </c>
      <c r="GQ13" s="71">
        <v>716755</v>
      </c>
      <c r="GR13" s="71">
        <v>696221</v>
      </c>
      <c r="GS13" s="71">
        <v>826916</v>
      </c>
      <c r="GT13" s="71">
        <v>730979</v>
      </c>
      <c r="GU13" s="71">
        <v>715031</v>
      </c>
      <c r="GV13" s="71">
        <v>769690</v>
      </c>
      <c r="GW13" s="71">
        <v>781741</v>
      </c>
      <c r="GX13" s="71">
        <v>757754</v>
      </c>
      <c r="GY13" s="71">
        <v>867255</v>
      </c>
      <c r="GZ13" s="71">
        <v>803085</v>
      </c>
      <c r="HA13" s="71">
        <v>824577</v>
      </c>
      <c r="HB13" s="71">
        <v>886723</v>
      </c>
      <c r="HC13" s="71">
        <v>802504</v>
      </c>
      <c r="HD13" s="71">
        <v>767436</v>
      </c>
      <c r="HE13" s="71">
        <v>845193</v>
      </c>
      <c r="HF13" s="71">
        <v>846817</v>
      </c>
      <c r="HG13" s="71">
        <v>912564</v>
      </c>
      <c r="HH13" s="71">
        <v>912609</v>
      </c>
      <c r="HI13" s="71">
        <v>1000933</v>
      </c>
      <c r="HJ13" s="71">
        <v>1058935</v>
      </c>
      <c r="HK13" s="71">
        <v>1136107</v>
      </c>
      <c r="HL13" s="71">
        <v>1029206</v>
      </c>
      <c r="HM13" s="71">
        <v>1076451</v>
      </c>
      <c r="HN13" s="71">
        <v>1080035</v>
      </c>
      <c r="HO13" s="71">
        <v>1234060</v>
      </c>
      <c r="HP13" s="71">
        <v>1175845</v>
      </c>
      <c r="HQ13" s="71">
        <v>1266550</v>
      </c>
      <c r="HR13" s="160">
        <v>1305874</v>
      </c>
      <c r="HS13" s="71">
        <v>1254031</v>
      </c>
      <c r="HT13" s="71">
        <v>1488052</v>
      </c>
      <c r="HU13" s="71">
        <v>1477230</v>
      </c>
      <c r="HV13" s="71">
        <v>1412984</v>
      </c>
      <c r="HW13" s="71">
        <v>1800247</v>
      </c>
      <c r="HX13" s="71">
        <v>2029960</v>
      </c>
      <c r="HY13" s="71">
        <v>1815253</v>
      </c>
      <c r="HZ13" s="71">
        <v>1873005</v>
      </c>
      <c r="IA13" s="71">
        <v>1800208</v>
      </c>
      <c r="IB13" s="71">
        <v>1926269</v>
      </c>
      <c r="IC13" s="71">
        <v>2139551</v>
      </c>
      <c r="ID13" s="71">
        <v>2226417</v>
      </c>
      <c r="IE13" s="160">
        <v>1697187</v>
      </c>
      <c r="IF13" s="160">
        <v>1949531</v>
      </c>
      <c r="IG13" s="160">
        <v>1758544</v>
      </c>
      <c r="IH13" s="160">
        <v>1984564</v>
      </c>
      <c r="II13" s="160">
        <v>2177812</v>
      </c>
      <c r="IJ13" s="160">
        <v>2289876</v>
      </c>
      <c r="IK13" s="160">
        <v>2279490</v>
      </c>
      <c r="IL13" s="160">
        <v>2292149</v>
      </c>
      <c r="IM13" s="160">
        <v>2274003</v>
      </c>
      <c r="IN13" s="160">
        <v>2230597</v>
      </c>
      <c r="IO13" s="160">
        <v>2253589</v>
      </c>
      <c r="IP13" s="160">
        <v>2213201</v>
      </c>
      <c r="IQ13" s="160">
        <v>2239742</v>
      </c>
      <c r="IR13" s="160">
        <v>2188510</v>
      </c>
      <c r="IS13" s="160">
        <v>2161476</v>
      </c>
      <c r="IT13" s="160">
        <v>2257662</v>
      </c>
      <c r="IU13" s="160">
        <v>2461002</v>
      </c>
      <c r="IV13" s="160">
        <v>2413245</v>
      </c>
      <c r="IW13" s="160">
        <v>2370138</v>
      </c>
      <c r="IX13" s="160">
        <v>2409986</v>
      </c>
      <c r="IY13" s="160">
        <v>2382489</v>
      </c>
      <c r="IZ13" s="160">
        <v>1980902</v>
      </c>
      <c r="JA13" s="160">
        <v>1986357</v>
      </c>
      <c r="JB13" s="160">
        <v>2018902</v>
      </c>
      <c r="JC13" s="160">
        <v>1966594</v>
      </c>
      <c r="JD13" s="160">
        <v>1967926</v>
      </c>
      <c r="JE13" s="160">
        <v>1977916</v>
      </c>
      <c r="JF13" s="160">
        <v>1941682</v>
      </c>
      <c r="JG13" s="160">
        <v>2092484</v>
      </c>
      <c r="JH13" s="160">
        <v>2047523</v>
      </c>
      <c r="JI13" s="195"/>
      <c r="JJ13" s="173"/>
    </row>
    <row r="14" spans="1:270" s="4" customFormat="1" ht="24.95" customHeight="1" x14ac:dyDescent="0.3">
      <c r="A14" s="81" t="s">
        <v>13</v>
      </c>
      <c r="B14" s="81"/>
      <c r="C14" s="81"/>
      <c r="D14" s="81"/>
      <c r="E14" s="81"/>
      <c r="F14" s="19">
        <v>202962</v>
      </c>
      <c r="G14" s="19">
        <v>207961</v>
      </c>
      <c r="H14" s="19">
        <v>207961</v>
      </c>
      <c r="I14" s="19">
        <v>201416</v>
      </c>
      <c r="J14" s="19">
        <v>201071</v>
      </c>
      <c r="K14" s="19">
        <v>201071</v>
      </c>
      <c r="L14" s="19">
        <v>193017</v>
      </c>
      <c r="M14" s="19">
        <v>208021</v>
      </c>
      <c r="N14" s="19">
        <v>208021</v>
      </c>
      <c r="O14" s="19">
        <v>206287</v>
      </c>
      <c r="P14" s="19">
        <v>193016</v>
      </c>
      <c r="Q14" s="19">
        <v>174898</v>
      </c>
      <c r="R14" s="19">
        <v>169478</v>
      </c>
      <c r="S14" s="19">
        <v>169008</v>
      </c>
      <c r="T14" s="19">
        <v>169009</v>
      </c>
      <c r="U14" s="19">
        <v>169008</v>
      </c>
      <c r="V14" s="19">
        <v>169009</v>
      </c>
      <c r="W14" s="19">
        <v>168405</v>
      </c>
      <c r="X14" s="19">
        <v>168051</v>
      </c>
      <c r="Y14" s="20">
        <v>163479</v>
      </c>
      <c r="Z14" s="20">
        <v>164761</v>
      </c>
      <c r="AA14" s="20">
        <v>164761</v>
      </c>
      <c r="AB14" s="20">
        <v>164761</v>
      </c>
      <c r="AC14" s="20">
        <v>164761</v>
      </c>
      <c r="AD14" s="20">
        <v>164761</v>
      </c>
      <c r="AE14" s="20">
        <v>164761</v>
      </c>
      <c r="AF14" s="20">
        <v>164761</v>
      </c>
      <c r="AG14" s="20">
        <v>164761</v>
      </c>
      <c r="AH14" s="20">
        <v>164761</v>
      </c>
      <c r="AI14" s="20">
        <v>164761</v>
      </c>
      <c r="AJ14" s="20">
        <v>164761</v>
      </c>
      <c r="AK14" s="20">
        <v>164761</v>
      </c>
      <c r="AL14" s="20">
        <v>166724</v>
      </c>
      <c r="AM14" s="20">
        <v>166724</v>
      </c>
      <c r="AN14" s="20">
        <v>165688</v>
      </c>
      <c r="AO14" s="20">
        <v>165688</v>
      </c>
      <c r="AP14" s="20">
        <v>165688</v>
      </c>
      <c r="AQ14" s="20">
        <v>165688</v>
      </c>
      <c r="AR14" s="20">
        <v>165688</v>
      </c>
      <c r="AS14" s="20">
        <v>165688</v>
      </c>
      <c r="AT14" s="20">
        <v>165688</v>
      </c>
      <c r="AU14" s="20">
        <v>165438</v>
      </c>
      <c r="AV14" s="20">
        <v>165438</v>
      </c>
      <c r="AW14" s="20">
        <v>165438</v>
      </c>
      <c r="AX14" s="20" t="s">
        <v>39</v>
      </c>
      <c r="AY14" s="20">
        <v>123123</v>
      </c>
      <c r="AZ14" s="20">
        <v>123123</v>
      </c>
      <c r="BA14" s="20">
        <v>123123</v>
      </c>
      <c r="BB14" s="20">
        <v>123123</v>
      </c>
      <c r="BC14" s="20">
        <v>123123</v>
      </c>
      <c r="BD14" s="20">
        <v>123123</v>
      </c>
      <c r="BE14" s="20">
        <v>123123</v>
      </c>
      <c r="BF14" s="20">
        <v>123123</v>
      </c>
      <c r="BG14" s="58">
        <v>122473</v>
      </c>
      <c r="BH14" s="58">
        <v>122378</v>
      </c>
      <c r="BI14" s="58">
        <v>122378</v>
      </c>
      <c r="BJ14" s="58">
        <v>121709</v>
      </c>
      <c r="BK14" s="58">
        <v>130771</v>
      </c>
      <c r="BL14" s="58">
        <v>130771</v>
      </c>
      <c r="BM14" s="58">
        <v>130771</v>
      </c>
      <c r="BN14" s="58">
        <v>130771</v>
      </c>
      <c r="BO14" s="58">
        <v>130771</v>
      </c>
      <c r="BP14" s="58">
        <v>127474</v>
      </c>
      <c r="BQ14" s="58">
        <v>124559</v>
      </c>
      <c r="BR14" s="58">
        <v>124559</v>
      </c>
      <c r="BS14" s="58">
        <v>124559</v>
      </c>
      <c r="BT14" s="58">
        <v>124559</v>
      </c>
      <c r="BU14" s="58">
        <v>123900</v>
      </c>
      <c r="BV14" s="58">
        <v>121533</v>
      </c>
      <c r="BW14" s="58">
        <v>130597</v>
      </c>
      <c r="BX14" s="58">
        <v>130597</v>
      </c>
      <c r="BY14" s="58">
        <v>130597</v>
      </c>
      <c r="BZ14" s="58">
        <v>130597</v>
      </c>
      <c r="CA14" s="58">
        <v>130597</v>
      </c>
      <c r="CB14" s="58">
        <v>130597</v>
      </c>
      <c r="CC14" s="58">
        <v>130597</v>
      </c>
      <c r="CD14" s="58">
        <v>130597</v>
      </c>
      <c r="CE14" s="58">
        <v>130597</v>
      </c>
      <c r="CF14" s="58">
        <v>130597</v>
      </c>
      <c r="CG14" s="58">
        <v>130597</v>
      </c>
      <c r="CH14" s="58">
        <v>130597</v>
      </c>
      <c r="CI14" s="58">
        <v>129097</v>
      </c>
      <c r="CJ14" s="58">
        <v>129097</v>
      </c>
      <c r="CK14" s="58">
        <v>129097</v>
      </c>
      <c r="CL14" s="58">
        <v>129097</v>
      </c>
      <c r="CM14" s="58">
        <v>129097</v>
      </c>
      <c r="CN14" s="58">
        <v>129097</v>
      </c>
      <c r="CO14" s="58">
        <v>129097</v>
      </c>
      <c r="CP14" s="58">
        <v>129097</v>
      </c>
      <c r="CQ14" s="58">
        <v>129097</v>
      </c>
      <c r="CR14" s="58">
        <v>129097</v>
      </c>
      <c r="CS14" s="58">
        <v>129097</v>
      </c>
      <c r="CT14" s="58">
        <v>178831</v>
      </c>
      <c r="CU14" s="58">
        <v>178831</v>
      </c>
      <c r="CV14" s="58">
        <v>178831</v>
      </c>
      <c r="CW14" s="58">
        <v>178831</v>
      </c>
      <c r="CX14" s="58">
        <v>178831</v>
      </c>
      <c r="CY14" s="58">
        <v>178831</v>
      </c>
      <c r="CZ14" s="58">
        <v>178831</v>
      </c>
      <c r="DA14" s="58">
        <v>178831</v>
      </c>
      <c r="DB14" s="58">
        <v>178831</v>
      </c>
      <c r="DC14" s="58">
        <v>178831</v>
      </c>
      <c r="DD14" s="58">
        <v>178831</v>
      </c>
      <c r="DE14" s="58">
        <v>178831</v>
      </c>
      <c r="DF14" s="58">
        <v>238830.6562</v>
      </c>
      <c r="DG14" s="58">
        <v>240331</v>
      </c>
      <c r="DH14" s="58">
        <v>240331</v>
      </c>
      <c r="DI14" s="58">
        <v>240331</v>
      </c>
      <c r="DJ14" s="58">
        <v>240331</v>
      </c>
      <c r="DK14" s="58">
        <v>240331</v>
      </c>
      <c r="DL14" s="58">
        <v>240331</v>
      </c>
      <c r="DM14" s="58">
        <v>240331</v>
      </c>
      <c r="DN14" s="58">
        <v>240331</v>
      </c>
      <c r="DO14" s="58">
        <v>240331</v>
      </c>
      <c r="DP14" s="58">
        <v>240331</v>
      </c>
      <c r="DQ14" s="58">
        <v>240331</v>
      </c>
      <c r="DR14" s="72">
        <v>240331</v>
      </c>
      <c r="DS14" s="72">
        <v>214330</v>
      </c>
      <c r="DT14" s="72">
        <v>210330</v>
      </c>
      <c r="DU14" s="72">
        <v>210330</v>
      </c>
      <c r="DV14" s="72">
        <v>210330.45630000002</v>
      </c>
      <c r="DW14" s="72">
        <v>300330</v>
      </c>
      <c r="DX14" s="72">
        <v>300330</v>
      </c>
      <c r="DY14" s="72">
        <v>300330</v>
      </c>
      <c r="DZ14" s="72">
        <v>300330</v>
      </c>
      <c r="EA14" s="72">
        <v>290330</v>
      </c>
      <c r="EB14" s="72">
        <v>290330</v>
      </c>
      <c r="EC14" s="72">
        <v>290330</v>
      </c>
      <c r="ED14" s="72">
        <v>240330</v>
      </c>
      <c r="EE14" s="72">
        <v>241830</v>
      </c>
      <c r="EF14" s="72">
        <v>241830</v>
      </c>
      <c r="EG14" s="72">
        <v>241830</v>
      </c>
      <c r="EH14" s="72">
        <v>241830</v>
      </c>
      <c r="EI14" s="72">
        <v>241830</v>
      </c>
      <c r="EJ14" s="72">
        <v>241830</v>
      </c>
      <c r="EK14" s="72">
        <v>241830</v>
      </c>
      <c r="EL14" s="72">
        <v>241830</v>
      </c>
      <c r="EM14" s="72">
        <v>461830</v>
      </c>
      <c r="EN14" s="72">
        <v>461830</v>
      </c>
      <c r="EO14" s="72">
        <v>461830</v>
      </c>
      <c r="EP14" s="72">
        <v>390830</v>
      </c>
      <c r="EQ14" s="72">
        <v>390830</v>
      </c>
      <c r="ER14" s="72">
        <v>390830</v>
      </c>
      <c r="ES14" s="72">
        <v>390830</v>
      </c>
      <c r="ET14" s="72">
        <v>392330</v>
      </c>
      <c r="EU14" s="72">
        <v>462583</v>
      </c>
      <c r="EV14" s="72">
        <v>717592</v>
      </c>
      <c r="EW14" s="72">
        <v>717317</v>
      </c>
      <c r="EX14" s="72">
        <v>705324</v>
      </c>
      <c r="EY14" s="72">
        <v>714630</v>
      </c>
      <c r="EZ14" s="72">
        <v>714452</v>
      </c>
      <c r="FA14" s="72">
        <v>714383</v>
      </c>
      <c r="FB14" s="72">
        <v>714454</v>
      </c>
      <c r="FC14" s="72">
        <v>713581</v>
      </c>
      <c r="FD14" s="72">
        <v>712782</v>
      </c>
      <c r="FE14" s="72">
        <v>712735</v>
      </c>
      <c r="FF14" s="72">
        <v>712720</v>
      </c>
      <c r="FG14" s="72">
        <v>682983</v>
      </c>
      <c r="FH14" s="72">
        <v>683341</v>
      </c>
      <c r="FI14" s="72">
        <v>682769</v>
      </c>
      <c r="FJ14" s="72">
        <v>682714</v>
      </c>
      <c r="FK14" s="72">
        <v>682620</v>
      </c>
      <c r="FL14" s="72">
        <v>682858</v>
      </c>
      <c r="FM14" s="72">
        <v>683730</v>
      </c>
      <c r="FN14" s="72">
        <v>683629</v>
      </c>
      <c r="FO14" s="72">
        <v>683648</v>
      </c>
      <c r="FP14" s="72">
        <v>683706</v>
      </c>
      <c r="FQ14" s="72">
        <v>683732</v>
      </c>
      <c r="FR14" s="72">
        <v>687974</v>
      </c>
      <c r="FS14" s="72">
        <v>733864</v>
      </c>
      <c r="FT14" s="72">
        <v>709551</v>
      </c>
      <c r="FU14" s="72">
        <v>708037</v>
      </c>
      <c r="FV14" s="72">
        <v>707519</v>
      </c>
      <c r="FW14" s="72">
        <v>706352</v>
      </c>
      <c r="FX14" s="72">
        <v>705646</v>
      </c>
      <c r="FY14" s="72">
        <v>703862</v>
      </c>
      <c r="FZ14" s="72">
        <v>703231</v>
      </c>
      <c r="GA14" s="72">
        <v>702596</v>
      </c>
      <c r="GB14" s="72">
        <v>702479</v>
      </c>
      <c r="GC14" s="72">
        <v>700970</v>
      </c>
      <c r="GD14" s="72">
        <v>700291</v>
      </c>
      <c r="GE14" s="72">
        <v>700207</v>
      </c>
      <c r="GF14" s="72">
        <v>699771</v>
      </c>
      <c r="GG14" s="72">
        <v>698574</v>
      </c>
      <c r="GH14" s="72">
        <v>697559</v>
      </c>
      <c r="GI14" s="72">
        <v>698267</v>
      </c>
      <c r="GJ14" s="72">
        <v>698275</v>
      </c>
      <c r="GK14" s="72">
        <v>698989</v>
      </c>
      <c r="GL14" s="72">
        <v>702667</v>
      </c>
      <c r="GM14" s="72">
        <v>701852</v>
      </c>
      <c r="GN14" s="72">
        <v>701208</v>
      </c>
      <c r="GO14" s="72">
        <v>700741</v>
      </c>
      <c r="GP14" s="72">
        <v>700455</v>
      </c>
      <c r="GQ14" s="72">
        <v>700181</v>
      </c>
      <c r="GR14" s="72">
        <v>700541</v>
      </c>
      <c r="GS14" s="72">
        <v>700552</v>
      </c>
      <c r="GT14" s="72">
        <v>700425</v>
      </c>
      <c r="GU14" s="72">
        <v>700443</v>
      </c>
      <c r="GV14" s="72">
        <v>700315</v>
      </c>
      <c r="GW14" s="72">
        <v>700302</v>
      </c>
      <c r="GX14" s="72">
        <v>713901</v>
      </c>
      <c r="GY14" s="72">
        <v>714028</v>
      </c>
      <c r="GZ14" s="72">
        <v>713986</v>
      </c>
      <c r="HA14" s="72">
        <v>757562</v>
      </c>
      <c r="HB14" s="72">
        <v>757547</v>
      </c>
      <c r="HC14" s="72">
        <v>757574</v>
      </c>
      <c r="HD14" s="72">
        <v>756734</v>
      </c>
      <c r="HE14" s="72">
        <v>756695</v>
      </c>
      <c r="HF14" s="72">
        <v>774194</v>
      </c>
      <c r="HG14" s="72">
        <v>787328</v>
      </c>
      <c r="HH14" s="72">
        <v>788545</v>
      </c>
      <c r="HI14" s="72">
        <v>789058</v>
      </c>
      <c r="HJ14" s="72">
        <v>790141</v>
      </c>
      <c r="HK14" s="72">
        <v>747035</v>
      </c>
      <c r="HL14" s="72">
        <v>748800</v>
      </c>
      <c r="HM14" s="72">
        <v>811616</v>
      </c>
      <c r="HN14" s="72">
        <v>835026</v>
      </c>
      <c r="HO14" s="72">
        <v>837466</v>
      </c>
      <c r="HP14" s="72">
        <v>959405</v>
      </c>
      <c r="HQ14" s="72">
        <v>1006897</v>
      </c>
      <c r="HR14" s="72">
        <v>1056842</v>
      </c>
      <c r="HS14" s="72">
        <v>1080996</v>
      </c>
      <c r="HT14" s="72">
        <v>1082669</v>
      </c>
      <c r="HU14" s="72">
        <v>1084420</v>
      </c>
      <c r="HV14" s="72">
        <v>1083568</v>
      </c>
      <c r="HW14" s="72">
        <v>1159182</v>
      </c>
      <c r="HX14" s="72">
        <v>1155247</v>
      </c>
      <c r="HY14" s="72">
        <v>1150264</v>
      </c>
      <c r="HZ14" s="72">
        <v>1139483</v>
      </c>
      <c r="IA14" s="72">
        <v>1149120</v>
      </c>
      <c r="IB14" s="72">
        <v>1131604</v>
      </c>
      <c r="IC14" s="72">
        <v>1134910</v>
      </c>
      <c r="ID14" s="72">
        <v>1134506</v>
      </c>
      <c r="IE14" s="72">
        <v>1305574</v>
      </c>
      <c r="IF14" s="72">
        <v>1312139</v>
      </c>
      <c r="IG14" s="72">
        <v>1330081</v>
      </c>
      <c r="IH14" s="72">
        <v>1343927</v>
      </c>
      <c r="II14" s="72">
        <v>1424589</v>
      </c>
      <c r="IJ14" s="72">
        <v>1446634</v>
      </c>
      <c r="IK14" s="72">
        <v>1438447</v>
      </c>
      <c r="IL14" s="72">
        <v>1568517</v>
      </c>
      <c r="IM14" s="72">
        <v>1521555</v>
      </c>
      <c r="IN14" s="72">
        <v>1525170</v>
      </c>
      <c r="IO14" s="72">
        <v>1539583</v>
      </c>
      <c r="IP14" s="72">
        <v>1544860</v>
      </c>
      <c r="IQ14" s="72">
        <v>1532685</v>
      </c>
      <c r="IR14" s="72">
        <v>1539050</v>
      </c>
      <c r="IS14" s="72">
        <v>1544083</v>
      </c>
      <c r="IT14" s="72">
        <v>1541771</v>
      </c>
      <c r="IU14" s="72">
        <v>1603639</v>
      </c>
      <c r="IV14" s="72">
        <v>1592317</v>
      </c>
      <c r="IW14" s="72">
        <v>1582029</v>
      </c>
      <c r="IX14" s="72">
        <v>1580474</v>
      </c>
      <c r="IY14" s="72">
        <v>1583668</v>
      </c>
      <c r="IZ14" s="72">
        <v>1575426</v>
      </c>
      <c r="JA14" s="72">
        <v>1566498</v>
      </c>
      <c r="JB14" s="72">
        <v>1583649</v>
      </c>
      <c r="JC14" s="72">
        <v>1532285</v>
      </c>
      <c r="JD14" s="72">
        <v>1533207</v>
      </c>
      <c r="JE14" s="72">
        <v>1527643</v>
      </c>
      <c r="JF14" s="72">
        <v>1521280</v>
      </c>
      <c r="JG14" s="72">
        <v>1522788</v>
      </c>
      <c r="JH14" s="72">
        <v>1508418</v>
      </c>
      <c r="JI14" s="196"/>
      <c r="JJ14" s="173"/>
    </row>
    <row r="15" spans="1:270" s="4" customFormat="1" ht="24.95" customHeight="1" x14ac:dyDescent="0.3">
      <c r="A15" s="82" t="s">
        <v>8</v>
      </c>
      <c r="B15" s="82"/>
      <c r="C15" s="82"/>
      <c r="D15" s="82"/>
      <c r="E15" s="82"/>
      <c r="F15" s="35">
        <v>15199</v>
      </c>
      <c r="G15" s="35">
        <v>13890</v>
      </c>
      <c r="H15" s="35">
        <v>11019</v>
      </c>
      <c r="I15" s="35">
        <v>12668</v>
      </c>
      <c r="J15" s="35">
        <v>14993</v>
      </c>
      <c r="K15" s="35">
        <v>18527</v>
      </c>
      <c r="L15" s="35">
        <v>17077</v>
      </c>
      <c r="M15" s="35">
        <v>12228</v>
      </c>
      <c r="N15" s="35">
        <v>17126</v>
      </c>
      <c r="O15" s="35">
        <v>13931</v>
      </c>
      <c r="P15" s="35">
        <v>17535</v>
      </c>
      <c r="Q15" s="35">
        <v>11919</v>
      </c>
      <c r="R15" s="35">
        <v>9315</v>
      </c>
      <c r="S15" s="35">
        <v>8049</v>
      </c>
      <c r="T15" s="35">
        <v>7324</v>
      </c>
      <c r="U15" s="35">
        <v>7910</v>
      </c>
      <c r="V15" s="35">
        <v>8426</v>
      </c>
      <c r="W15" s="35">
        <v>10818</v>
      </c>
      <c r="X15" s="35">
        <v>10905</v>
      </c>
      <c r="Y15" s="36">
        <v>8412</v>
      </c>
      <c r="Z15" s="36">
        <v>4719</v>
      </c>
      <c r="AA15" s="36">
        <v>10433</v>
      </c>
      <c r="AB15" s="36">
        <v>4104</v>
      </c>
      <c r="AC15" s="36">
        <v>5846</v>
      </c>
      <c r="AD15" s="36">
        <v>6580</v>
      </c>
      <c r="AE15" s="36">
        <v>4156</v>
      </c>
      <c r="AF15" s="36">
        <v>12196</v>
      </c>
      <c r="AG15" s="36">
        <v>18726</v>
      </c>
      <c r="AH15" s="36">
        <v>19126</v>
      </c>
      <c r="AI15" s="36">
        <v>20428</v>
      </c>
      <c r="AJ15" s="36">
        <v>19426</v>
      </c>
      <c r="AK15" s="36">
        <v>20060</v>
      </c>
      <c r="AL15" s="36">
        <v>23282</v>
      </c>
      <c r="AM15" s="36">
        <v>26114</v>
      </c>
      <c r="AN15" s="36">
        <v>29201</v>
      </c>
      <c r="AO15" s="36">
        <v>27208</v>
      </c>
      <c r="AP15" s="36">
        <v>24085</v>
      </c>
      <c r="AQ15" s="36">
        <v>21773</v>
      </c>
      <c r="AR15" s="36">
        <v>20878</v>
      </c>
      <c r="AS15" s="36">
        <v>23921</v>
      </c>
      <c r="AT15" s="36">
        <v>26941</v>
      </c>
      <c r="AU15" s="36">
        <v>20445</v>
      </c>
      <c r="AV15" s="36">
        <v>21701</v>
      </c>
      <c r="AW15" s="36">
        <v>16550</v>
      </c>
      <c r="AX15" s="36">
        <v>28125</v>
      </c>
      <c r="AY15" s="36">
        <v>44345</v>
      </c>
      <c r="AZ15" s="36">
        <v>36919</v>
      </c>
      <c r="BA15" s="36">
        <v>48757</v>
      </c>
      <c r="BB15" s="36">
        <v>45314</v>
      </c>
      <c r="BC15" s="36">
        <v>37099</v>
      </c>
      <c r="BD15" s="36">
        <v>30445</v>
      </c>
      <c r="BE15" s="36">
        <v>27737</v>
      </c>
      <c r="BF15" s="36">
        <v>23365</v>
      </c>
      <c r="BG15" s="59">
        <v>33096</v>
      </c>
      <c r="BH15" s="59">
        <v>32139</v>
      </c>
      <c r="BI15" s="59">
        <v>20666</v>
      </c>
      <c r="BJ15" s="59">
        <v>15352</v>
      </c>
      <c r="BK15" s="59">
        <v>24015</v>
      </c>
      <c r="BL15" s="59">
        <v>33144</v>
      </c>
      <c r="BM15" s="59">
        <v>29461</v>
      </c>
      <c r="BN15" s="59">
        <v>42110</v>
      </c>
      <c r="BO15" s="59">
        <v>37751</v>
      </c>
      <c r="BP15" s="59">
        <v>42988</v>
      </c>
      <c r="BQ15" s="59">
        <v>39359</v>
      </c>
      <c r="BR15" s="59">
        <v>37546</v>
      </c>
      <c r="BS15" s="59">
        <v>27519</v>
      </c>
      <c r="BT15" s="59">
        <v>19131</v>
      </c>
      <c r="BU15" s="59">
        <v>19501</v>
      </c>
      <c r="BV15" s="59">
        <v>26504</v>
      </c>
      <c r="BW15" s="59">
        <v>31737</v>
      </c>
      <c r="BX15" s="59">
        <v>48333</v>
      </c>
      <c r="BY15" s="59">
        <v>47214</v>
      </c>
      <c r="BZ15" s="59">
        <v>45206</v>
      </c>
      <c r="CA15" s="59">
        <v>41331</v>
      </c>
      <c r="CB15" s="59">
        <v>38560</v>
      </c>
      <c r="CC15" s="59">
        <v>44763.162321522803</v>
      </c>
      <c r="CD15" s="59">
        <v>48570</v>
      </c>
      <c r="CE15" s="59">
        <v>48815</v>
      </c>
      <c r="CF15" s="59">
        <v>50159</v>
      </c>
      <c r="CG15" s="59">
        <v>58665</v>
      </c>
      <c r="CH15" s="59">
        <v>45608</v>
      </c>
      <c r="CI15" s="59">
        <v>71380</v>
      </c>
      <c r="CJ15" s="59">
        <v>73830</v>
      </c>
      <c r="CK15" s="59">
        <v>89181</v>
      </c>
      <c r="CL15" s="59">
        <v>90958</v>
      </c>
      <c r="CM15" s="59">
        <v>101382</v>
      </c>
      <c r="CN15" s="59">
        <v>96052</v>
      </c>
      <c r="CO15" s="59">
        <v>124839</v>
      </c>
      <c r="CP15" s="59">
        <v>116890</v>
      </c>
      <c r="CQ15" s="59">
        <v>116698</v>
      </c>
      <c r="CR15" s="59">
        <v>124325</v>
      </c>
      <c r="CS15" s="59">
        <v>114155</v>
      </c>
      <c r="CT15" s="59">
        <v>61862</v>
      </c>
      <c r="CU15" s="59">
        <v>79781</v>
      </c>
      <c r="CV15" s="59">
        <v>87170</v>
      </c>
      <c r="CW15" s="59">
        <v>88930</v>
      </c>
      <c r="CX15" s="59">
        <v>101946</v>
      </c>
      <c r="CY15" s="59">
        <v>95200</v>
      </c>
      <c r="CZ15" s="59">
        <v>107816</v>
      </c>
      <c r="DA15" s="59">
        <v>146847</v>
      </c>
      <c r="DB15" s="59">
        <v>159452</v>
      </c>
      <c r="DC15" s="59">
        <v>176752</v>
      </c>
      <c r="DD15" s="59">
        <v>190881</v>
      </c>
      <c r="DE15" s="59">
        <v>199690</v>
      </c>
      <c r="DF15" s="59">
        <v>146630.03293799999</v>
      </c>
      <c r="DG15" s="59">
        <v>173441</v>
      </c>
      <c r="DH15" s="59">
        <v>170775</v>
      </c>
      <c r="DI15" s="59">
        <v>181847</v>
      </c>
      <c r="DJ15" s="59">
        <v>198576</v>
      </c>
      <c r="DK15" s="59">
        <v>149972</v>
      </c>
      <c r="DL15" s="59">
        <v>164838</v>
      </c>
      <c r="DM15" s="59">
        <v>168414</v>
      </c>
      <c r="DN15" s="59">
        <v>166635</v>
      </c>
      <c r="DO15" s="59">
        <v>157511</v>
      </c>
      <c r="DP15" s="59">
        <v>167967</v>
      </c>
      <c r="DQ15" s="59">
        <v>171930</v>
      </c>
      <c r="DR15" s="73">
        <v>201447</v>
      </c>
      <c r="DS15" s="73">
        <v>261057</v>
      </c>
      <c r="DT15" s="73">
        <v>276057</v>
      </c>
      <c r="DU15" s="73">
        <v>274630</v>
      </c>
      <c r="DV15" s="73">
        <v>292721</v>
      </c>
      <c r="DW15" s="73">
        <v>226775</v>
      </c>
      <c r="DX15" s="73">
        <v>239521</v>
      </c>
      <c r="DY15" s="73">
        <v>253887</v>
      </c>
      <c r="DZ15" s="73">
        <v>256640</v>
      </c>
      <c r="EA15" s="73">
        <v>291155</v>
      </c>
      <c r="EB15" s="73">
        <v>307385</v>
      </c>
      <c r="EC15" s="73">
        <v>299645</v>
      </c>
      <c r="ED15" s="73">
        <v>359043</v>
      </c>
      <c r="EE15" s="73">
        <v>412357</v>
      </c>
      <c r="EF15" s="73">
        <v>425390</v>
      </c>
      <c r="EG15" s="73">
        <v>424834</v>
      </c>
      <c r="EH15" s="73">
        <v>429750</v>
      </c>
      <c r="EI15" s="73">
        <v>448595</v>
      </c>
      <c r="EJ15" s="73">
        <v>451375</v>
      </c>
      <c r="EK15" s="73">
        <v>460892</v>
      </c>
      <c r="EL15" s="73">
        <v>485620</v>
      </c>
      <c r="EM15" s="73">
        <v>245348</v>
      </c>
      <c r="EN15" s="73">
        <v>245606</v>
      </c>
      <c r="EO15" s="73">
        <v>208323</v>
      </c>
      <c r="EP15" s="73">
        <v>289320</v>
      </c>
      <c r="EQ15" s="73">
        <v>320769</v>
      </c>
      <c r="ER15" s="73">
        <v>312374</v>
      </c>
      <c r="ES15" s="73">
        <v>318531</v>
      </c>
      <c r="ET15" s="73">
        <v>341968</v>
      </c>
      <c r="EU15" s="73">
        <v>244271</v>
      </c>
      <c r="EV15" s="73">
        <v>61975</v>
      </c>
      <c r="EW15" s="73">
        <v>77280</v>
      </c>
      <c r="EX15" s="73">
        <v>67962</v>
      </c>
      <c r="EY15" s="73">
        <v>70680</v>
      </c>
      <c r="EZ15" s="73">
        <v>74436</v>
      </c>
      <c r="FA15" s="73">
        <v>76417</v>
      </c>
      <c r="FB15" s="73">
        <v>72797</v>
      </c>
      <c r="FC15" s="73">
        <v>71401</v>
      </c>
      <c r="FD15" s="73">
        <v>67935</v>
      </c>
      <c r="FE15" s="73">
        <v>62474</v>
      </c>
      <c r="FF15" s="73">
        <v>55645</v>
      </c>
      <c r="FG15" s="73">
        <v>57005</v>
      </c>
      <c r="FH15" s="73">
        <v>51080</v>
      </c>
      <c r="FI15" s="73">
        <v>49509</v>
      </c>
      <c r="FJ15" s="73">
        <v>48710</v>
      </c>
      <c r="FK15" s="73">
        <v>51393</v>
      </c>
      <c r="FL15" s="73">
        <v>52634</v>
      </c>
      <c r="FM15" s="73">
        <v>46995</v>
      </c>
      <c r="FN15" s="73">
        <v>52213</v>
      </c>
      <c r="FO15" s="73">
        <v>59101</v>
      </c>
      <c r="FP15" s="73">
        <v>59721</v>
      </c>
      <c r="FQ15" s="73">
        <v>117743</v>
      </c>
      <c r="FR15" s="73">
        <v>73635</v>
      </c>
      <c r="FS15" s="73">
        <v>107577</v>
      </c>
      <c r="FT15" s="73">
        <v>58495</v>
      </c>
      <c r="FU15" s="73">
        <v>40040</v>
      </c>
      <c r="FV15" s="73">
        <v>33470</v>
      </c>
      <c r="FW15" s="73">
        <v>36478</v>
      </c>
      <c r="FX15" s="73">
        <v>37775</v>
      </c>
      <c r="FY15" s="73">
        <v>35994</v>
      </c>
      <c r="FZ15" s="73">
        <v>85851</v>
      </c>
      <c r="GA15" s="73">
        <v>44656</v>
      </c>
      <c r="GB15" s="73">
        <v>91881</v>
      </c>
      <c r="GC15" s="73">
        <v>106506</v>
      </c>
      <c r="GD15" s="73">
        <v>107080</v>
      </c>
      <c r="GE15" s="73">
        <v>93684</v>
      </c>
      <c r="GF15" s="73">
        <v>84431</v>
      </c>
      <c r="GG15" s="73">
        <v>39663</v>
      </c>
      <c r="GH15" s="73">
        <v>34593</v>
      </c>
      <c r="GI15" s="73">
        <v>72384</v>
      </c>
      <c r="GJ15" s="73">
        <v>34778</v>
      </c>
      <c r="GK15" s="73">
        <v>34662</v>
      </c>
      <c r="GL15" s="73">
        <v>123195</v>
      </c>
      <c r="GM15" s="73">
        <v>135082</v>
      </c>
      <c r="GN15" s="73">
        <v>90893</v>
      </c>
      <c r="GO15" s="73">
        <v>28875</v>
      </c>
      <c r="GP15" s="73">
        <v>99682</v>
      </c>
      <c r="GQ15" s="73">
        <v>37062</v>
      </c>
      <c r="GR15" s="73">
        <v>20532</v>
      </c>
      <c r="GS15" s="73">
        <v>151815</v>
      </c>
      <c r="GT15" s="73">
        <v>58067</v>
      </c>
      <c r="GU15" s="73">
        <v>43774</v>
      </c>
      <c r="GV15" s="73">
        <v>100205</v>
      </c>
      <c r="GW15" s="73">
        <v>114240</v>
      </c>
      <c r="GX15" s="73">
        <v>59409</v>
      </c>
      <c r="GY15" s="73">
        <v>170062</v>
      </c>
      <c r="GZ15" s="73">
        <v>108632</v>
      </c>
      <c r="HA15" s="73">
        <v>87665</v>
      </c>
      <c r="HB15" s="73">
        <v>153647</v>
      </c>
      <c r="HC15" s="73">
        <v>70296</v>
      </c>
      <c r="HD15" s="73">
        <v>58195</v>
      </c>
      <c r="HE15" s="73">
        <v>121012</v>
      </c>
      <c r="HF15" s="73">
        <v>150180</v>
      </c>
      <c r="HG15" s="73">
        <v>194826</v>
      </c>
      <c r="HH15" s="73">
        <v>186421</v>
      </c>
      <c r="HI15" s="73">
        <v>266405</v>
      </c>
      <c r="HJ15" s="73">
        <v>298386</v>
      </c>
      <c r="HK15" s="73">
        <v>420725</v>
      </c>
      <c r="HL15" s="73">
        <v>314202</v>
      </c>
      <c r="HM15" s="73">
        <v>301168</v>
      </c>
      <c r="HN15" s="73">
        <v>284848</v>
      </c>
      <c r="HO15" s="73">
        <v>439825</v>
      </c>
      <c r="HP15" s="73">
        <v>260813</v>
      </c>
      <c r="HQ15" s="73">
        <v>308435</v>
      </c>
      <c r="HR15" s="73">
        <v>300851</v>
      </c>
      <c r="HS15" s="73">
        <v>228976</v>
      </c>
      <c r="HT15" s="73">
        <v>464929</v>
      </c>
      <c r="HU15" s="73">
        <v>456475</v>
      </c>
      <c r="HV15" s="73">
        <v>394376</v>
      </c>
      <c r="HW15" s="73">
        <v>686247</v>
      </c>
      <c r="HX15" s="73">
        <v>923411</v>
      </c>
      <c r="HY15" s="73">
        <v>719136</v>
      </c>
      <c r="HZ15" s="73">
        <v>796028</v>
      </c>
      <c r="IA15" s="73">
        <v>718078</v>
      </c>
      <c r="IB15" s="73">
        <v>863607</v>
      </c>
      <c r="IC15" s="73">
        <v>1078712</v>
      </c>
      <c r="ID15" s="73">
        <v>1172800</v>
      </c>
      <c r="IE15" s="73">
        <v>481839</v>
      </c>
      <c r="IF15" s="73">
        <v>733274</v>
      </c>
      <c r="IG15" s="73">
        <v>772047</v>
      </c>
      <c r="IH15" s="73">
        <v>794792</v>
      </c>
      <c r="II15" s="73">
        <v>818195</v>
      </c>
      <c r="IJ15" s="73">
        <v>916874</v>
      </c>
      <c r="IK15" s="73">
        <v>922179</v>
      </c>
      <c r="IL15" s="73">
        <v>814421</v>
      </c>
      <c r="IM15" s="73">
        <v>852181</v>
      </c>
      <c r="IN15" s="73">
        <v>806840</v>
      </c>
      <c r="IO15" s="73">
        <v>821686</v>
      </c>
      <c r="IP15" s="73">
        <v>786813</v>
      </c>
      <c r="IQ15" s="73">
        <v>826838</v>
      </c>
      <c r="IR15" s="73">
        <v>774878</v>
      </c>
      <c r="IS15" s="73">
        <v>750995</v>
      </c>
      <c r="IT15" s="73">
        <v>851092</v>
      </c>
      <c r="IU15" s="73">
        <v>945698</v>
      </c>
      <c r="IV15" s="73">
        <v>914676</v>
      </c>
      <c r="IW15" s="73">
        <v>886197</v>
      </c>
      <c r="IX15" s="73">
        <v>936447</v>
      </c>
      <c r="IY15" s="73">
        <v>914726</v>
      </c>
      <c r="IZ15" s="73">
        <v>522963</v>
      </c>
      <c r="JA15" s="73">
        <v>544546</v>
      </c>
      <c r="JB15" s="73">
        <v>562904</v>
      </c>
      <c r="JC15" s="73">
        <v>568544</v>
      </c>
      <c r="JD15" s="73">
        <v>576229</v>
      </c>
      <c r="JE15" s="73">
        <v>601216</v>
      </c>
      <c r="JF15" s="73">
        <v>572047</v>
      </c>
      <c r="JG15" s="73">
        <v>676891</v>
      </c>
      <c r="JH15" s="73">
        <v>663177</v>
      </c>
      <c r="JI15" s="196"/>
      <c r="JJ15" s="173"/>
    </row>
    <row r="16" spans="1:270" s="4" customFormat="1" ht="24.95" customHeight="1" x14ac:dyDescent="0.3">
      <c r="A16" s="81" t="s">
        <v>9</v>
      </c>
      <c r="B16" s="81"/>
      <c r="C16" s="81"/>
      <c r="D16" s="81"/>
      <c r="E16" s="81"/>
      <c r="F16" s="19">
        <v>103060</v>
      </c>
      <c r="G16" s="19">
        <v>108928</v>
      </c>
      <c r="H16" s="19">
        <v>107643</v>
      </c>
      <c r="I16" s="19">
        <v>99559</v>
      </c>
      <c r="J16" s="19">
        <v>99497</v>
      </c>
      <c r="K16" s="19">
        <v>98119</v>
      </c>
      <c r="L16" s="19">
        <v>88463</v>
      </c>
      <c r="M16" s="19">
        <v>98883</v>
      </c>
      <c r="N16" s="19">
        <v>98377</v>
      </c>
      <c r="O16" s="19">
        <v>97934</v>
      </c>
      <c r="P16" s="19">
        <v>82819</v>
      </c>
      <c r="Q16" s="19">
        <v>72088</v>
      </c>
      <c r="R16" s="19">
        <v>65570</v>
      </c>
      <c r="S16" s="19">
        <v>65912</v>
      </c>
      <c r="T16" s="19">
        <v>67702</v>
      </c>
      <c r="U16" s="19">
        <v>57675</v>
      </c>
      <c r="V16" s="19">
        <v>59888</v>
      </c>
      <c r="W16" s="19">
        <v>58345</v>
      </c>
      <c r="X16" s="19">
        <v>58524</v>
      </c>
      <c r="Y16" s="20">
        <v>54632</v>
      </c>
      <c r="Z16" s="20">
        <v>53852</v>
      </c>
      <c r="AA16" s="20">
        <v>51193</v>
      </c>
      <c r="AB16" s="20">
        <v>60349</v>
      </c>
      <c r="AC16" s="20">
        <v>51830</v>
      </c>
      <c r="AD16" s="20">
        <v>52430</v>
      </c>
      <c r="AE16" s="20">
        <v>55319</v>
      </c>
      <c r="AF16" s="20">
        <v>53388</v>
      </c>
      <c r="AG16" s="20">
        <v>53591</v>
      </c>
      <c r="AH16" s="20">
        <v>53879</v>
      </c>
      <c r="AI16" s="20">
        <v>52688</v>
      </c>
      <c r="AJ16" s="20">
        <v>54168</v>
      </c>
      <c r="AK16" s="20">
        <v>53789</v>
      </c>
      <c r="AL16" s="20">
        <v>52600</v>
      </c>
      <c r="AM16" s="20">
        <v>52069</v>
      </c>
      <c r="AN16" s="20">
        <v>52590</v>
      </c>
      <c r="AO16" s="20">
        <v>52718</v>
      </c>
      <c r="AP16" s="20">
        <v>52390</v>
      </c>
      <c r="AQ16" s="20">
        <v>52993</v>
      </c>
      <c r="AR16" s="20">
        <v>53356</v>
      </c>
      <c r="AS16" s="20">
        <v>53976</v>
      </c>
      <c r="AT16" s="20">
        <v>53793</v>
      </c>
      <c r="AU16" s="20">
        <v>52310</v>
      </c>
      <c r="AV16" s="20">
        <v>53496</v>
      </c>
      <c r="AW16" s="20">
        <v>53782</v>
      </c>
      <c r="AX16" s="20">
        <v>55369</v>
      </c>
      <c r="AY16" s="20">
        <v>52440</v>
      </c>
      <c r="AZ16" s="20">
        <v>53793</v>
      </c>
      <c r="BA16" s="20">
        <v>54458</v>
      </c>
      <c r="BB16" s="20">
        <v>56287</v>
      </c>
      <c r="BC16" s="20">
        <v>55597</v>
      </c>
      <c r="BD16" s="20">
        <v>55870</v>
      </c>
      <c r="BE16" s="20">
        <v>56354</v>
      </c>
      <c r="BF16" s="20">
        <v>56869</v>
      </c>
      <c r="BG16" s="58">
        <v>56260</v>
      </c>
      <c r="BH16" s="58">
        <v>56044</v>
      </c>
      <c r="BI16" s="58">
        <v>56390</v>
      </c>
      <c r="BJ16" s="58">
        <v>56754</v>
      </c>
      <c r="BK16" s="58">
        <v>54764</v>
      </c>
      <c r="BL16" s="58">
        <v>54869</v>
      </c>
      <c r="BM16" s="58">
        <v>54783</v>
      </c>
      <c r="BN16" s="58">
        <v>55389</v>
      </c>
      <c r="BO16" s="58">
        <v>54891</v>
      </c>
      <c r="BP16" s="58">
        <v>55338</v>
      </c>
      <c r="BQ16" s="58">
        <v>55306</v>
      </c>
      <c r="BR16" s="58">
        <v>55733</v>
      </c>
      <c r="BS16" s="58">
        <v>54543</v>
      </c>
      <c r="BT16" s="58">
        <v>55271</v>
      </c>
      <c r="BU16" s="58">
        <v>56507</v>
      </c>
      <c r="BV16" s="58">
        <v>56362</v>
      </c>
      <c r="BW16" s="58">
        <v>56161</v>
      </c>
      <c r="BX16" s="58">
        <v>56293</v>
      </c>
      <c r="BY16" s="58">
        <v>56560</v>
      </c>
      <c r="BZ16" s="58">
        <v>57553</v>
      </c>
      <c r="CA16" s="58">
        <v>57833</v>
      </c>
      <c r="CB16" s="58">
        <v>58395</v>
      </c>
      <c r="CC16" s="58">
        <v>58928.259074999994</v>
      </c>
      <c r="CD16" s="58">
        <v>59730</v>
      </c>
      <c r="CE16" s="58">
        <v>58897</v>
      </c>
      <c r="CF16" s="58">
        <v>59380</v>
      </c>
      <c r="CG16" s="58">
        <v>59623</v>
      </c>
      <c r="CH16" s="58">
        <v>61489</v>
      </c>
      <c r="CI16" s="58">
        <v>60489</v>
      </c>
      <c r="CJ16" s="58">
        <v>60805</v>
      </c>
      <c r="CK16" s="58">
        <v>60851</v>
      </c>
      <c r="CL16" s="58">
        <v>61145</v>
      </c>
      <c r="CM16" s="58">
        <v>61924</v>
      </c>
      <c r="CN16" s="58">
        <v>61917</v>
      </c>
      <c r="CO16" s="58">
        <v>59944</v>
      </c>
      <c r="CP16" s="58">
        <v>58379</v>
      </c>
      <c r="CQ16" s="58">
        <v>56557</v>
      </c>
      <c r="CR16" s="58">
        <v>56782</v>
      </c>
      <c r="CS16" s="58">
        <v>57890</v>
      </c>
      <c r="CT16" s="58">
        <v>64672</v>
      </c>
      <c r="CU16" s="58">
        <v>65139</v>
      </c>
      <c r="CV16" s="58">
        <v>62882</v>
      </c>
      <c r="CW16" s="58">
        <v>61147</v>
      </c>
      <c r="CX16" s="58">
        <v>61972</v>
      </c>
      <c r="CY16" s="58">
        <v>62620</v>
      </c>
      <c r="CZ16" s="58">
        <v>64229</v>
      </c>
      <c r="DA16" s="58">
        <v>69164</v>
      </c>
      <c r="DB16" s="58">
        <v>70343</v>
      </c>
      <c r="DC16" s="58">
        <v>71725</v>
      </c>
      <c r="DD16" s="58">
        <v>70422</v>
      </c>
      <c r="DE16" s="58">
        <v>71526</v>
      </c>
      <c r="DF16" s="58">
        <v>75087.725399999996</v>
      </c>
      <c r="DG16" s="58">
        <v>71933</v>
      </c>
      <c r="DH16" s="58">
        <v>72573</v>
      </c>
      <c r="DI16" s="58">
        <v>69893</v>
      </c>
      <c r="DJ16" s="58">
        <v>70696</v>
      </c>
      <c r="DK16" s="58">
        <v>10991</v>
      </c>
      <c r="DL16" s="58">
        <v>12086</v>
      </c>
      <c r="DM16" s="58">
        <v>12896</v>
      </c>
      <c r="DN16" s="58">
        <v>13690</v>
      </c>
      <c r="DO16" s="58">
        <v>11469</v>
      </c>
      <c r="DP16" s="58">
        <v>12398</v>
      </c>
      <c r="DQ16" s="58">
        <v>13492</v>
      </c>
      <c r="DR16" s="72">
        <v>8183</v>
      </c>
      <c r="DS16" s="72">
        <v>14027</v>
      </c>
      <c r="DT16" s="72">
        <v>16612</v>
      </c>
      <c r="DU16" s="72">
        <v>14037</v>
      </c>
      <c r="DV16" s="72">
        <v>14827</v>
      </c>
      <c r="DW16" s="72">
        <v>15937</v>
      </c>
      <c r="DX16" s="72">
        <v>17018</v>
      </c>
      <c r="DY16" s="72">
        <v>18753</v>
      </c>
      <c r="DZ16" s="72">
        <v>20044</v>
      </c>
      <c r="EA16" s="72">
        <v>18560</v>
      </c>
      <c r="EB16" s="72">
        <v>19422</v>
      </c>
      <c r="EC16" s="72">
        <v>19464</v>
      </c>
      <c r="ED16" s="72">
        <v>13984</v>
      </c>
      <c r="EE16" s="72">
        <v>16483</v>
      </c>
      <c r="EF16" s="72">
        <v>17253</v>
      </c>
      <c r="EG16" s="72">
        <v>17401</v>
      </c>
      <c r="EH16" s="72">
        <v>16724</v>
      </c>
      <c r="EI16" s="72">
        <v>13224</v>
      </c>
      <c r="EJ16" s="72">
        <v>13979</v>
      </c>
      <c r="EK16" s="72">
        <v>14833</v>
      </c>
      <c r="EL16" s="72">
        <v>15705</v>
      </c>
      <c r="EM16" s="72">
        <v>15057</v>
      </c>
      <c r="EN16" s="72">
        <v>16368</v>
      </c>
      <c r="EO16" s="72">
        <v>14761</v>
      </c>
      <c r="EP16" s="72">
        <v>21890</v>
      </c>
      <c r="EQ16" s="72">
        <v>31957</v>
      </c>
      <c r="ER16" s="72">
        <v>18791</v>
      </c>
      <c r="ES16" s="72">
        <v>15074</v>
      </c>
      <c r="ET16" s="72">
        <v>16291</v>
      </c>
      <c r="EU16" s="72">
        <v>16462</v>
      </c>
      <c r="EV16" s="72">
        <v>30054</v>
      </c>
      <c r="EW16" s="72">
        <v>18835</v>
      </c>
      <c r="EX16" s="72">
        <v>57710</v>
      </c>
      <c r="EY16" s="72">
        <v>23251</v>
      </c>
      <c r="EZ16" s="72">
        <v>33397</v>
      </c>
      <c r="FA16" s="72">
        <v>73555</v>
      </c>
      <c r="FB16" s="72">
        <v>46799</v>
      </c>
      <c r="FC16" s="72">
        <v>44656</v>
      </c>
      <c r="FD16" s="72">
        <v>19852</v>
      </c>
      <c r="FE16" s="72">
        <v>32915</v>
      </c>
      <c r="FF16" s="72">
        <v>24223</v>
      </c>
      <c r="FG16" s="72">
        <v>16353</v>
      </c>
      <c r="FH16" s="72">
        <v>52026</v>
      </c>
      <c r="FI16" s="72">
        <v>23478</v>
      </c>
      <c r="FJ16" s="72">
        <v>41393</v>
      </c>
      <c r="FK16" s="72">
        <v>81202</v>
      </c>
      <c r="FL16" s="72">
        <v>100263</v>
      </c>
      <c r="FM16" s="72">
        <v>58309</v>
      </c>
      <c r="FN16" s="72">
        <v>5274</v>
      </c>
      <c r="FO16" s="72">
        <v>6784</v>
      </c>
      <c r="FP16" s="72">
        <v>9175</v>
      </c>
      <c r="FQ16" s="72">
        <v>11651</v>
      </c>
      <c r="FR16" s="72">
        <v>14066</v>
      </c>
      <c r="FS16" s="72">
        <v>16207</v>
      </c>
      <c r="FT16" s="72">
        <v>20013</v>
      </c>
      <c r="FU16" s="72">
        <v>21446</v>
      </c>
      <c r="FV16" s="72">
        <v>33773</v>
      </c>
      <c r="FW16" s="72">
        <v>28439</v>
      </c>
      <c r="FX16" s="72">
        <v>43909</v>
      </c>
      <c r="FY16" s="72">
        <v>33682</v>
      </c>
      <c r="FZ16" s="72">
        <v>41859</v>
      </c>
      <c r="GA16" s="72">
        <v>8806</v>
      </c>
      <c r="GB16" s="72">
        <v>12543</v>
      </c>
      <c r="GC16" s="72">
        <v>14874</v>
      </c>
      <c r="GD16" s="72">
        <v>17542</v>
      </c>
      <c r="GE16" s="72">
        <v>20665</v>
      </c>
      <c r="GF16" s="72">
        <v>23028</v>
      </c>
      <c r="GG16" s="72">
        <v>64356</v>
      </c>
      <c r="GH16" s="72">
        <v>56285</v>
      </c>
      <c r="GI16" s="72">
        <v>31268</v>
      </c>
      <c r="GJ16" s="72">
        <v>37901</v>
      </c>
      <c r="GK16" s="72">
        <v>130620</v>
      </c>
      <c r="GL16" s="72">
        <v>10822</v>
      </c>
      <c r="GM16" s="72">
        <v>14177</v>
      </c>
      <c r="GN16" s="72">
        <v>15394</v>
      </c>
      <c r="GO16" s="72">
        <v>17451</v>
      </c>
      <c r="GP16" s="72">
        <v>20707</v>
      </c>
      <c r="GQ16" s="72">
        <v>20488</v>
      </c>
      <c r="GR16" s="72">
        <v>24852</v>
      </c>
      <c r="GS16" s="72">
        <v>25451</v>
      </c>
      <c r="GT16" s="72">
        <v>27513</v>
      </c>
      <c r="GU16" s="72">
        <v>29186</v>
      </c>
      <c r="GV16" s="72">
        <v>30830</v>
      </c>
      <c r="GW16" s="72">
        <v>32801</v>
      </c>
      <c r="GX16" s="72">
        <v>15556</v>
      </c>
      <c r="GY16" s="72">
        <v>16835</v>
      </c>
      <c r="GZ16" s="72">
        <v>19533</v>
      </c>
      <c r="HA16" s="72">
        <v>20650</v>
      </c>
      <c r="HB16" s="72">
        <v>24471</v>
      </c>
      <c r="HC16" s="72">
        <v>25366</v>
      </c>
      <c r="HD16" s="72">
        <v>47493</v>
      </c>
      <c r="HE16" s="72">
        <v>32514</v>
      </c>
      <c r="HF16" s="72">
        <v>77557</v>
      </c>
      <c r="HG16" s="72">
        <v>69590</v>
      </c>
      <c r="HH16" s="72">
        <v>62357</v>
      </c>
      <c r="HI16" s="72">
        <v>54530</v>
      </c>
      <c r="HJ16" s="72">
        <v>29592</v>
      </c>
      <c r="HK16" s="72">
        <v>31653</v>
      </c>
      <c r="HL16" s="72">
        <v>33796</v>
      </c>
      <c r="HM16" s="72">
        <v>36333</v>
      </c>
      <c r="HN16" s="72">
        <v>39839</v>
      </c>
      <c r="HO16" s="72">
        <v>43231</v>
      </c>
      <c r="HP16" s="72">
        <v>44373</v>
      </c>
      <c r="HQ16" s="72">
        <v>48782</v>
      </c>
      <c r="HR16" s="72">
        <v>51819</v>
      </c>
      <c r="HS16" s="72">
        <v>55941</v>
      </c>
      <c r="HT16" s="72">
        <v>59546</v>
      </c>
      <c r="HU16" s="72">
        <v>63665</v>
      </c>
      <c r="HV16" s="72">
        <v>64960</v>
      </c>
      <c r="HW16" s="72">
        <v>45182</v>
      </c>
      <c r="HX16" s="72">
        <v>48698</v>
      </c>
      <c r="HY16" s="72">
        <v>54147</v>
      </c>
      <c r="HZ16" s="72">
        <v>62506</v>
      </c>
      <c r="IA16" s="72">
        <v>66990</v>
      </c>
      <c r="IB16" s="72">
        <v>68942</v>
      </c>
      <c r="IC16" s="72">
        <v>74071</v>
      </c>
      <c r="ID16" s="72">
        <v>80889</v>
      </c>
      <c r="IE16" s="72">
        <v>90226</v>
      </c>
      <c r="IF16" s="72">
        <v>95882</v>
      </c>
      <c r="IG16" s="72">
        <v>343584</v>
      </c>
      <c r="IH16" s="72">
        <v>154155</v>
      </c>
      <c r="II16" s="72">
        <v>64972</v>
      </c>
      <c r="IJ16" s="72">
        <v>73632</v>
      </c>
      <c r="IK16" s="72">
        <v>81136</v>
      </c>
      <c r="IL16" s="72">
        <v>90789</v>
      </c>
      <c r="IM16" s="72">
        <v>99733</v>
      </c>
      <c r="IN16" s="72">
        <v>101413</v>
      </c>
      <c r="IO16" s="72">
        <v>107680</v>
      </c>
      <c r="IP16" s="72">
        <v>118472</v>
      </c>
      <c r="IQ16" s="72">
        <v>119781</v>
      </c>
      <c r="IR16" s="72">
        <v>125418</v>
      </c>
      <c r="IS16" s="72">
        <v>133602</v>
      </c>
      <c r="IT16" s="72">
        <v>135201</v>
      </c>
      <c r="IU16" s="72">
        <v>88335</v>
      </c>
      <c r="IV16" s="72">
        <v>93748</v>
      </c>
      <c r="IW16" s="72">
        <v>98088</v>
      </c>
      <c r="IX16" s="72">
        <v>106935</v>
      </c>
      <c r="IY16" s="72">
        <v>115905</v>
      </c>
      <c r="IZ16" s="72">
        <v>117487</v>
      </c>
      <c r="JA16" s="72">
        <v>124687</v>
      </c>
      <c r="JB16" s="72">
        <v>127651</v>
      </c>
      <c r="JC16" s="72">
        <v>134235</v>
      </c>
      <c r="JD16" s="72">
        <v>141510</v>
      </c>
      <c r="JE16" s="72">
        <v>150943</v>
      </c>
      <c r="JF16" s="72">
        <v>151645</v>
      </c>
      <c r="JG16" s="72">
        <v>107195</v>
      </c>
      <c r="JH16" s="72">
        <v>124072</v>
      </c>
      <c r="JI16" s="196"/>
      <c r="JJ16" s="173"/>
    </row>
    <row r="17" spans="1:270" s="4" customFormat="1" ht="24.95" customHeight="1" x14ac:dyDescent="0.3">
      <c r="A17" s="84" t="s">
        <v>15</v>
      </c>
      <c r="B17" s="84"/>
      <c r="C17" s="84"/>
      <c r="D17" s="84"/>
      <c r="E17" s="84"/>
      <c r="F17" s="37">
        <v>-3745</v>
      </c>
      <c r="G17" s="37">
        <v>-3985</v>
      </c>
      <c r="H17" s="37">
        <v>-3216</v>
      </c>
      <c r="I17" s="37">
        <v>-3946</v>
      </c>
      <c r="J17" s="37">
        <v>-3828</v>
      </c>
      <c r="K17" s="37">
        <v>-3655</v>
      </c>
      <c r="L17" s="37">
        <v>-2287</v>
      </c>
      <c r="M17" s="37">
        <v>-2904</v>
      </c>
      <c r="N17" s="37">
        <v>-4506</v>
      </c>
      <c r="O17" s="37">
        <v>-3332</v>
      </c>
      <c r="P17" s="37">
        <v>-3065</v>
      </c>
      <c r="Q17" s="37">
        <v>-2571</v>
      </c>
      <c r="R17" s="37">
        <v>-2788</v>
      </c>
      <c r="S17" s="37">
        <v>-2412</v>
      </c>
      <c r="T17" s="37">
        <v>-1948</v>
      </c>
      <c r="U17" s="37">
        <v>-2568</v>
      </c>
      <c r="V17" s="37">
        <v>-3115</v>
      </c>
      <c r="W17" s="37">
        <v>-2912</v>
      </c>
      <c r="X17" s="37">
        <v>-3187</v>
      </c>
      <c r="Y17" s="38">
        <v>-3183</v>
      </c>
      <c r="Z17" s="38">
        <v>-1573</v>
      </c>
      <c r="AA17" s="38">
        <v>-2136</v>
      </c>
      <c r="AB17" s="38">
        <v>-2970</v>
      </c>
      <c r="AC17" s="38">
        <v>-2391</v>
      </c>
      <c r="AD17" s="38">
        <v>-3115</v>
      </c>
      <c r="AE17" s="38">
        <v>-3060</v>
      </c>
      <c r="AF17" s="38">
        <v>-11100</v>
      </c>
      <c r="AG17" s="38">
        <v>-17468</v>
      </c>
      <c r="AH17" s="38">
        <v>-17373</v>
      </c>
      <c r="AI17" s="38">
        <v>-19064</v>
      </c>
      <c r="AJ17" s="38">
        <v>-18102</v>
      </c>
      <c r="AK17" s="38">
        <v>-18731</v>
      </c>
      <c r="AL17" s="38">
        <v>-20152</v>
      </c>
      <c r="AM17" s="38">
        <v>-20653</v>
      </c>
      <c r="AN17" s="38">
        <v>-20958</v>
      </c>
      <c r="AO17" s="38">
        <v>-18992</v>
      </c>
      <c r="AP17" s="38">
        <v>-18914</v>
      </c>
      <c r="AQ17" s="38">
        <v>-17898</v>
      </c>
      <c r="AR17" s="38">
        <v>-18474</v>
      </c>
      <c r="AS17" s="38">
        <v>-18144</v>
      </c>
      <c r="AT17" s="38">
        <v>-17301</v>
      </c>
      <c r="AU17" s="38">
        <v>-14018</v>
      </c>
      <c r="AV17" s="38">
        <v>-13531</v>
      </c>
      <c r="AW17" s="38">
        <v>-12957</v>
      </c>
      <c r="AX17" s="38">
        <v>-14006</v>
      </c>
      <c r="AY17" s="38">
        <v>-15453</v>
      </c>
      <c r="AZ17" s="38">
        <v>-12737</v>
      </c>
      <c r="BA17" s="38">
        <v>-15851</v>
      </c>
      <c r="BB17" s="38">
        <v>-13754</v>
      </c>
      <c r="BC17" s="38">
        <v>-12067</v>
      </c>
      <c r="BD17" s="38">
        <v>-11551</v>
      </c>
      <c r="BE17" s="38">
        <v>-11422</v>
      </c>
      <c r="BF17" s="38">
        <v>-12080</v>
      </c>
      <c r="BG17" s="61">
        <v>-11253</v>
      </c>
      <c r="BH17" s="61">
        <v>-11891</v>
      </c>
      <c r="BI17" s="61">
        <v>-12453</v>
      </c>
      <c r="BJ17" s="61">
        <v>-11694</v>
      </c>
      <c r="BK17" s="61">
        <v>-10947</v>
      </c>
      <c r="BL17" s="61">
        <v>-12527</v>
      </c>
      <c r="BM17" s="61">
        <v>-11141</v>
      </c>
      <c r="BN17" s="61">
        <v>-13636</v>
      </c>
      <c r="BO17" s="61">
        <v>-11198</v>
      </c>
      <c r="BP17" s="61">
        <v>-11135</v>
      </c>
      <c r="BQ17" s="61">
        <v>-9732</v>
      </c>
      <c r="BR17" s="61">
        <v>-10589</v>
      </c>
      <c r="BS17" s="61">
        <v>-12395</v>
      </c>
      <c r="BT17" s="61">
        <v>-12863</v>
      </c>
      <c r="BU17" s="61">
        <v>-11583</v>
      </c>
      <c r="BV17" s="61">
        <v>-11064</v>
      </c>
      <c r="BW17" s="61">
        <v>-10637</v>
      </c>
      <c r="BX17" s="61">
        <v>-12162</v>
      </c>
      <c r="BY17" s="61">
        <v>-11416</v>
      </c>
      <c r="BZ17" s="61">
        <v>-11162</v>
      </c>
      <c r="CA17" s="61">
        <v>-12175</v>
      </c>
      <c r="CB17" s="61">
        <v>-10510</v>
      </c>
      <c r="CC17" s="61">
        <v>-11963.769654522799</v>
      </c>
      <c r="CD17" s="61">
        <v>-12882</v>
      </c>
      <c r="CE17" s="61">
        <v>-11684</v>
      </c>
      <c r="CF17" s="61">
        <v>-12972</v>
      </c>
      <c r="CG17" s="61">
        <v>-12441</v>
      </c>
      <c r="CH17" s="61">
        <v>-12154</v>
      </c>
      <c r="CI17" s="61">
        <v>-12163</v>
      </c>
      <c r="CJ17" s="61">
        <v>-10913</v>
      </c>
      <c r="CK17" s="61">
        <v>-10295</v>
      </c>
      <c r="CL17" s="61">
        <v>-9368</v>
      </c>
      <c r="CM17" s="61">
        <v>-10536</v>
      </c>
      <c r="CN17" s="61">
        <v>-9982</v>
      </c>
      <c r="CO17" s="61">
        <v>-10156</v>
      </c>
      <c r="CP17" s="61">
        <v>-10292</v>
      </c>
      <c r="CQ17" s="61">
        <v>-11001</v>
      </c>
      <c r="CR17" s="61">
        <v>-10311</v>
      </c>
      <c r="CS17" s="61">
        <v>-9674</v>
      </c>
      <c r="CT17" s="61">
        <v>-10647</v>
      </c>
      <c r="CU17" s="61">
        <v>-10511</v>
      </c>
      <c r="CV17" s="61">
        <v>-10451</v>
      </c>
      <c r="CW17" s="61">
        <v>-9992</v>
      </c>
      <c r="CX17" s="61">
        <v>-9138</v>
      </c>
      <c r="CY17" s="61">
        <v>-8890</v>
      </c>
      <c r="CZ17" s="61">
        <v>-8225</v>
      </c>
      <c r="DA17" s="61">
        <v>-9883</v>
      </c>
      <c r="DB17" s="61">
        <v>-11108</v>
      </c>
      <c r="DC17" s="61">
        <v>-10706</v>
      </c>
      <c r="DD17" s="61">
        <v>-14130</v>
      </c>
      <c r="DE17" s="61">
        <v>-10084</v>
      </c>
      <c r="DF17" s="61">
        <v>-10567.417307</v>
      </c>
      <c r="DG17" s="61">
        <v>-12222</v>
      </c>
      <c r="DH17" s="61">
        <v>-12987</v>
      </c>
      <c r="DI17" s="61">
        <v>-11512</v>
      </c>
      <c r="DJ17" s="61">
        <v>-11710</v>
      </c>
      <c r="DK17" s="61">
        <v>-14913</v>
      </c>
      <c r="DL17" s="61">
        <v>-13380</v>
      </c>
      <c r="DM17" s="61">
        <v>-14309</v>
      </c>
      <c r="DN17" s="61">
        <v>-17926</v>
      </c>
      <c r="DO17" s="61">
        <v>-16629.430327740003</v>
      </c>
      <c r="DP17" s="61">
        <v>-15035</v>
      </c>
      <c r="DQ17" s="61">
        <v>-16233</v>
      </c>
      <c r="DR17" s="71">
        <v>-14377</v>
      </c>
      <c r="DS17" s="71">
        <v>-16067</v>
      </c>
      <c r="DT17" s="71">
        <v>-16340</v>
      </c>
      <c r="DU17" s="71">
        <v>-72989</v>
      </c>
      <c r="DV17" s="71">
        <v>-77081</v>
      </c>
      <c r="DW17" s="71">
        <v>-73003</v>
      </c>
      <c r="DX17" s="71">
        <v>-66770</v>
      </c>
      <c r="DY17" s="71">
        <v>-59906</v>
      </c>
      <c r="DZ17" s="71">
        <v>-64966</v>
      </c>
      <c r="EA17" s="71">
        <v>-64689</v>
      </c>
      <c r="EB17" s="71">
        <v>-67488.794660040003</v>
      </c>
      <c r="EC17" s="71">
        <v>-64921</v>
      </c>
      <c r="ED17" s="71">
        <v>-61496</v>
      </c>
      <c r="EE17" s="71">
        <v>-60526</v>
      </c>
      <c r="EF17" s="71">
        <v>-55709</v>
      </c>
      <c r="EG17" s="71">
        <v>-52497</v>
      </c>
      <c r="EH17" s="71">
        <v>-49610</v>
      </c>
      <c r="EI17" s="71">
        <v>-50749</v>
      </c>
      <c r="EJ17" s="71">
        <v>-46128</v>
      </c>
      <c r="EK17" s="71">
        <v>-49135</v>
      </c>
      <c r="EL17" s="71">
        <v>-49529</v>
      </c>
      <c r="EM17" s="71">
        <v>-48537</v>
      </c>
      <c r="EN17" s="71">
        <v>-48259</v>
      </c>
      <c r="EO17" s="71">
        <v>-44234</v>
      </c>
      <c r="EP17" s="71">
        <v>-38850</v>
      </c>
      <c r="EQ17" s="71">
        <v>-36305</v>
      </c>
      <c r="ER17" s="71">
        <v>-32316</v>
      </c>
      <c r="ES17" s="71">
        <v>-26142</v>
      </c>
      <c r="ET17" s="71">
        <v>-23641</v>
      </c>
      <c r="EU17" s="71">
        <v>-24981</v>
      </c>
      <c r="EV17" s="71">
        <v>-18115</v>
      </c>
      <c r="EW17" s="71">
        <v>-25613</v>
      </c>
      <c r="EX17" s="71">
        <v>-26544</v>
      </c>
      <c r="EY17" s="71">
        <v>-29586</v>
      </c>
      <c r="EZ17" s="160">
        <v>-35054</v>
      </c>
      <c r="FA17" s="71">
        <v>-35669</v>
      </c>
      <c r="FB17" s="71">
        <v>-31815</v>
      </c>
      <c r="FC17" s="71">
        <v>-32058</v>
      </c>
      <c r="FD17" s="71">
        <v>-23497</v>
      </c>
      <c r="FE17" s="71">
        <v>-22998</v>
      </c>
      <c r="FF17" s="71">
        <v>-17881</v>
      </c>
      <c r="FG17" s="71">
        <v>-17234</v>
      </c>
      <c r="FH17" s="71">
        <v>-14970</v>
      </c>
      <c r="FI17" s="71">
        <v>-14993</v>
      </c>
      <c r="FJ17" s="71">
        <v>-13686</v>
      </c>
      <c r="FK17" s="71">
        <v>-15930</v>
      </c>
      <c r="FL17" s="71">
        <v>-18921</v>
      </c>
      <c r="FM17" s="71">
        <v>-14595</v>
      </c>
      <c r="FN17" s="71">
        <v>-15094</v>
      </c>
      <c r="FO17" s="71">
        <v>-13305</v>
      </c>
      <c r="FP17" s="160">
        <v>7291</v>
      </c>
      <c r="FQ17" s="71">
        <v>-8825</v>
      </c>
      <c r="FR17" s="71">
        <v>-7834</v>
      </c>
      <c r="FS17" s="71">
        <v>-8080</v>
      </c>
      <c r="FT17" s="71">
        <v>-4809</v>
      </c>
      <c r="FU17" s="71">
        <v>-4827</v>
      </c>
      <c r="FV17" s="71">
        <v>-1717</v>
      </c>
      <c r="FW17" s="71">
        <v>-382</v>
      </c>
      <c r="FX17" s="71">
        <v>-5448</v>
      </c>
      <c r="FY17" s="71">
        <v>-784</v>
      </c>
      <c r="FZ17" s="71">
        <v>-1107</v>
      </c>
      <c r="GA17" s="71">
        <v>-4045</v>
      </c>
      <c r="GB17" s="71">
        <v>-4359</v>
      </c>
      <c r="GC17" s="71">
        <v>-3261</v>
      </c>
      <c r="GD17" s="71">
        <v>-978</v>
      </c>
      <c r="GE17" s="71">
        <v>-2272</v>
      </c>
      <c r="GF17" s="71">
        <v>-4115</v>
      </c>
      <c r="GG17" s="71">
        <v>-8402</v>
      </c>
      <c r="GH17" s="71">
        <v>-3331</v>
      </c>
      <c r="GI17" s="71">
        <v>-2274</v>
      </c>
      <c r="GJ17" s="71">
        <v>-3940</v>
      </c>
      <c r="GK17" s="71">
        <v>-4010</v>
      </c>
      <c r="GL17" s="71">
        <v>-7158</v>
      </c>
      <c r="GM17" s="71">
        <v>-10315</v>
      </c>
      <c r="GN17" s="71">
        <v>-13221</v>
      </c>
      <c r="GO17" s="71">
        <v>-3779</v>
      </c>
      <c r="GP17" s="71">
        <v>4054</v>
      </c>
      <c r="GQ17" s="71">
        <v>6394</v>
      </c>
      <c r="GR17" s="71">
        <v>-4156</v>
      </c>
      <c r="GS17" s="71">
        <v>-2419</v>
      </c>
      <c r="GT17" s="71">
        <v>819</v>
      </c>
      <c r="GU17" s="71">
        <v>1942</v>
      </c>
      <c r="GV17" s="71">
        <v>-1099</v>
      </c>
      <c r="GW17" s="71">
        <v>-51997</v>
      </c>
      <c r="GX17" s="71">
        <v>-37755</v>
      </c>
      <c r="GY17" s="71">
        <v>-42225</v>
      </c>
      <c r="GZ17" s="71">
        <v>-40025</v>
      </c>
      <c r="HA17" s="71">
        <v>-38918</v>
      </c>
      <c r="HB17" s="71">
        <v>-32840</v>
      </c>
      <c r="HC17" s="71">
        <v>-44379</v>
      </c>
      <c r="HD17" s="71">
        <v>-42428</v>
      </c>
      <c r="HE17" s="71">
        <v>-43564</v>
      </c>
      <c r="HF17" s="71">
        <v>-49572</v>
      </c>
      <c r="HG17" s="71">
        <v>-43589</v>
      </c>
      <c r="HH17" s="71">
        <v>-61154</v>
      </c>
      <c r="HI17" s="71">
        <v>-55848</v>
      </c>
      <c r="HJ17" s="71">
        <v>-57583</v>
      </c>
      <c r="HK17" s="71">
        <v>-59236</v>
      </c>
      <c r="HL17" s="71">
        <v>-55974</v>
      </c>
      <c r="HM17" s="71">
        <v>-54230</v>
      </c>
      <c r="HN17" s="71">
        <v>-68509</v>
      </c>
      <c r="HO17" s="71">
        <v>-59976</v>
      </c>
      <c r="HP17" s="71">
        <v>-56375</v>
      </c>
      <c r="HQ17" s="71">
        <v>-62792</v>
      </c>
      <c r="HR17" s="160">
        <v>-61348</v>
      </c>
      <c r="HS17" s="71">
        <v>-55987</v>
      </c>
      <c r="HT17" s="71">
        <v>-63828</v>
      </c>
      <c r="HU17" s="71">
        <v>-67476</v>
      </c>
      <c r="HV17" s="71">
        <v>-72811</v>
      </c>
      <c r="HW17" s="71">
        <v>-83232</v>
      </c>
      <c r="HX17" s="71">
        <v>-88544</v>
      </c>
      <c r="HY17" s="71">
        <v>-80783</v>
      </c>
      <c r="HZ17" s="71">
        <v>-90347</v>
      </c>
      <c r="IA17" s="71">
        <v>-90858</v>
      </c>
      <c r="IB17" s="71">
        <v>-89756</v>
      </c>
      <c r="IC17" s="71">
        <v>-83384</v>
      </c>
      <c r="ID17" s="71">
        <v>-97612</v>
      </c>
      <c r="IE17" s="160">
        <v>-292320</v>
      </c>
      <c r="IF17" s="160">
        <v>-297291</v>
      </c>
      <c r="IG17" s="160">
        <v>-613896</v>
      </c>
      <c r="IH17" s="160">
        <v>-634145</v>
      </c>
      <c r="II17" s="160">
        <v>-624391</v>
      </c>
      <c r="IJ17" s="160">
        <v>-622429</v>
      </c>
      <c r="IK17" s="160">
        <v>-619783</v>
      </c>
      <c r="IL17" s="160">
        <v>-600018</v>
      </c>
      <c r="IM17" s="160">
        <v>-602357</v>
      </c>
      <c r="IN17" s="160">
        <v>-568032</v>
      </c>
      <c r="IO17" s="160">
        <v>-602481</v>
      </c>
      <c r="IP17" s="160">
        <v>-566979</v>
      </c>
      <c r="IQ17" s="160">
        <v>-570023</v>
      </c>
      <c r="IR17" s="160">
        <v>-579510</v>
      </c>
      <c r="IS17" s="160">
        <v>-578139</v>
      </c>
      <c r="IT17" s="160">
        <v>-606449</v>
      </c>
      <c r="IU17" s="160">
        <v>-603135</v>
      </c>
      <c r="IV17" s="160">
        <v>-600615</v>
      </c>
      <c r="IW17" s="160">
        <v>-606424</v>
      </c>
      <c r="IX17" s="160">
        <v>-604948</v>
      </c>
      <c r="IY17" s="160">
        <v>-596138</v>
      </c>
      <c r="IZ17" s="160">
        <v>-214662</v>
      </c>
      <c r="JA17" s="160">
        <v>-217400</v>
      </c>
      <c r="JB17" s="160">
        <v>-232465</v>
      </c>
      <c r="JC17" s="160">
        <v>-247242</v>
      </c>
      <c r="JD17" s="160">
        <v>-272510</v>
      </c>
      <c r="JE17" s="160">
        <v>-277292</v>
      </c>
      <c r="JF17" s="160">
        <v>-292702</v>
      </c>
      <c r="JG17" s="160">
        <v>-308965</v>
      </c>
      <c r="JH17" s="160">
        <v>-295022</v>
      </c>
      <c r="JI17" s="195"/>
      <c r="JJ17" s="173"/>
    </row>
    <row r="18" spans="1:270" s="4" customFormat="1" ht="24.95" customHeight="1" x14ac:dyDescent="0.3">
      <c r="A18" s="81" t="s">
        <v>16</v>
      </c>
      <c r="B18" s="81"/>
      <c r="C18" s="81"/>
      <c r="D18" s="81"/>
      <c r="E18" s="81"/>
      <c r="F18" s="19">
        <v>2139</v>
      </c>
      <c r="G18" s="19">
        <v>2185</v>
      </c>
      <c r="H18" s="19">
        <v>2257</v>
      </c>
      <c r="I18" s="19">
        <v>2169</v>
      </c>
      <c r="J18" s="19">
        <v>2184</v>
      </c>
      <c r="K18" s="19">
        <v>2188</v>
      </c>
      <c r="L18" s="19">
        <v>2203</v>
      </c>
      <c r="M18" s="19">
        <v>2211</v>
      </c>
      <c r="N18" s="19">
        <v>2220</v>
      </c>
      <c r="O18" s="19">
        <v>2356</v>
      </c>
      <c r="P18" s="19">
        <v>2201</v>
      </c>
      <c r="Q18" s="19">
        <v>2316</v>
      </c>
      <c r="R18" s="19">
        <v>2321</v>
      </c>
      <c r="S18" s="19">
        <v>2363</v>
      </c>
      <c r="T18" s="19">
        <v>2381</v>
      </c>
      <c r="U18" s="19">
        <v>2382</v>
      </c>
      <c r="V18" s="19">
        <v>2272</v>
      </c>
      <c r="W18" s="19">
        <v>2258</v>
      </c>
      <c r="X18" s="19">
        <v>2269</v>
      </c>
      <c r="Y18" s="20">
        <v>2288</v>
      </c>
      <c r="Z18" s="20">
        <v>2328</v>
      </c>
      <c r="AA18" s="20">
        <v>2297</v>
      </c>
      <c r="AB18" s="20">
        <v>2242</v>
      </c>
      <c r="AC18" s="20">
        <v>2183</v>
      </c>
      <c r="AD18" s="20">
        <v>2207</v>
      </c>
      <c r="AE18" s="20">
        <v>2181</v>
      </c>
      <c r="AF18" s="20">
        <v>2206</v>
      </c>
      <c r="AG18" s="20">
        <v>2367</v>
      </c>
      <c r="AH18" s="20">
        <v>2428</v>
      </c>
      <c r="AI18" s="20">
        <v>2391</v>
      </c>
      <c r="AJ18" s="20">
        <v>2405</v>
      </c>
      <c r="AK18" s="20">
        <v>2382</v>
      </c>
      <c r="AL18" s="20">
        <v>2185</v>
      </c>
      <c r="AM18" s="20">
        <v>2663</v>
      </c>
      <c r="AN18" s="20">
        <v>3183</v>
      </c>
      <c r="AO18" s="20">
        <v>3632</v>
      </c>
      <c r="AP18" s="20">
        <v>4161</v>
      </c>
      <c r="AQ18" s="20">
        <v>4610</v>
      </c>
      <c r="AR18" s="20">
        <v>5098</v>
      </c>
      <c r="AS18" s="20">
        <v>5347</v>
      </c>
      <c r="AT18" s="20">
        <v>5820</v>
      </c>
      <c r="AU18" s="20">
        <v>6626</v>
      </c>
      <c r="AV18" s="20">
        <v>7475</v>
      </c>
      <c r="AW18" s="20">
        <v>8060</v>
      </c>
      <c r="AX18" s="20">
        <v>8449</v>
      </c>
      <c r="AY18" s="20">
        <v>2672</v>
      </c>
      <c r="AZ18" s="20">
        <v>3342</v>
      </c>
      <c r="BA18" s="20">
        <v>3948</v>
      </c>
      <c r="BB18" s="20">
        <v>4580</v>
      </c>
      <c r="BC18" s="20">
        <v>5130</v>
      </c>
      <c r="BD18" s="20">
        <v>5318</v>
      </c>
      <c r="BE18" s="20">
        <v>6172</v>
      </c>
      <c r="BF18" s="20">
        <v>6825</v>
      </c>
      <c r="BG18" s="58">
        <v>7311</v>
      </c>
      <c r="BH18" s="58">
        <v>8220</v>
      </c>
      <c r="BI18" s="58">
        <v>8816</v>
      </c>
      <c r="BJ18" s="58">
        <v>9838</v>
      </c>
      <c r="BK18" s="58">
        <v>2846</v>
      </c>
      <c r="BL18" s="58">
        <v>3579</v>
      </c>
      <c r="BM18" s="58">
        <v>4242</v>
      </c>
      <c r="BN18" s="58">
        <v>4958</v>
      </c>
      <c r="BO18" s="58">
        <v>5645</v>
      </c>
      <c r="BP18" s="58">
        <v>6499</v>
      </c>
      <c r="BQ18" s="58">
        <v>7300</v>
      </c>
      <c r="BR18" s="58">
        <v>8082</v>
      </c>
      <c r="BS18" s="58">
        <v>8257</v>
      </c>
      <c r="BT18" s="58">
        <v>9731</v>
      </c>
      <c r="BU18" s="58">
        <v>10530</v>
      </c>
      <c r="BV18" s="58">
        <v>2250</v>
      </c>
      <c r="BW18" s="58">
        <v>2955</v>
      </c>
      <c r="BX18" s="58">
        <v>3493</v>
      </c>
      <c r="BY18" s="58">
        <v>4717</v>
      </c>
      <c r="BZ18" s="58">
        <v>5671</v>
      </c>
      <c r="CA18" s="58">
        <v>6198</v>
      </c>
      <c r="CB18" s="58">
        <v>7302</v>
      </c>
      <c r="CC18" s="58">
        <v>8307.3321817600008</v>
      </c>
      <c r="CD18" s="58">
        <v>8816</v>
      </c>
      <c r="CE18" s="58">
        <v>10170</v>
      </c>
      <c r="CF18" s="58">
        <v>11050</v>
      </c>
      <c r="CG18" s="58">
        <v>12281</v>
      </c>
      <c r="CH18" s="58">
        <v>13416</v>
      </c>
      <c r="CI18" s="58">
        <v>2937</v>
      </c>
      <c r="CJ18" s="58">
        <v>4339</v>
      </c>
      <c r="CK18" s="58">
        <v>5330</v>
      </c>
      <c r="CL18" s="58">
        <v>6560</v>
      </c>
      <c r="CM18" s="58">
        <v>7519</v>
      </c>
      <c r="CN18" s="58">
        <v>8662</v>
      </c>
      <c r="CO18" s="58">
        <v>9627</v>
      </c>
      <c r="CP18" s="58">
        <v>10748</v>
      </c>
      <c r="CQ18" s="58">
        <v>12032</v>
      </c>
      <c r="CR18" s="58">
        <v>13558</v>
      </c>
      <c r="CS18" s="58">
        <v>14489</v>
      </c>
      <c r="CT18" s="58">
        <v>15912</v>
      </c>
      <c r="CU18" s="58">
        <v>4555</v>
      </c>
      <c r="CV18" s="58">
        <v>5472</v>
      </c>
      <c r="CW18" s="58">
        <v>7056</v>
      </c>
      <c r="CX18" s="58">
        <v>8657</v>
      </c>
      <c r="CY18" s="58">
        <v>9798</v>
      </c>
      <c r="CZ18" s="58">
        <v>11184</v>
      </c>
      <c r="DA18" s="58">
        <v>12648</v>
      </c>
      <c r="DB18" s="58">
        <v>13423</v>
      </c>
      <c r="DC18" s="58">
        <v>14724</v>
      </c>
      <c r="DD18" s="58">
        <v>17023</v>
      </c>
      <c r="DE18" s="58">
        <v>18258</v>
      </c>
      <c r="DF18" s="58">
        <v>19376.160942999999</v>
      </c>
      <c r="DG18" s="58">
        <v>7018</v>
      </c>
      <c r="DH18" s="58">
        <v>8134</v>
      </c>
      <c r="DI18" s="58">
        <v>10280</v>
      </c>
      <c r="DJ18" s="58">
        <v>7502</v>
      </c>
      <c r="DK18" s="58">
        <v>12594</v>
      </c>
      <c r="DL18" s="58">
        <v>13875</v>
      </c>
      <c r="DM18" s="58">
        <v>15219</v>
      </c>
      <c r="DN18" s="58">
        <v>15205</v>
      </c>
      <c r="DO18" s="58">
        <v>16630</v>
      </c>
      <c r="DP18" s="58">
        <v>18258</v>
      </c>
      <c r="DQ18" s="58">
        <v>19754</v>
      </c>
      <c r="DR18" s="72">
        <v>21946</v>
      </c>
      <c r="DS18" s="72">
        <v>9238</v>
      </c>
      <c r="DT18" s="72">
        <v>10124</v>
      </c>
      <c r="DU18" s="72">
        <v>12713</v>
      </c>
      <c r="DV18" s="72">
        <v>12459</v>
      </c>
      <c r="DW18" s="72">
        <v>14209</v>
      </c>
      <c r="DX18" s="72">
        <v>17998</v>
      </c>
      <c r="DY18" s="72">
        <v>19431</v>
      </c>
      <c r="DZ18" s="72">
        <v>21338</v>
      </c>
      <c r="EA18" s="72">
        <v>22439</v>
      </c>
      <c r="EB18" s="72">
        <v>23148</v>
      </c>
      <c r="EC18" s="72">
        <v>22371</v>
      </c>
      <c r="ED18" s="72">
        <v>20630</v>
      </c>
      <c r="EE18" s="72">
        <v>11364</v>
      </c>
      <c r="EF18" s="72">
        <v>12556</v>
      </c>
      <c r="EG18" s="72">
        <v>13906</v>
      </c>
      <c r="EH18" s="72">
        <v>15194</v>
      </c>
      <c r="EI18" s="72">
        <v>16484</v>
      </c>
      <c r="EJ18" s="72">
        <v>18048</v>
      </c>
      <c r="EK18" s="72">
        <v>19341</v>
      </c>
      <c r="EL18" s="72">
        <v>19341</v>
      </c>
      <c r="EM18" s="72">
        <v>22299</v>
      </c>
      <c r="EN18" s="72">
        <v>23665</v>
      </c>
      <c r="EO18" s="72">
        <v>25099</v>
      </c>
      <c r="EP18" s="72">
        <v>26735</v>
      </c>
      <c r="EQ18" s="72">
        <v>14282</v>
      </c>
      <c r="ER18" s="72">
        <v>15866</v>
      </c>
      <c r="ES18" s="72">
        <v>17337</v>
      </c>
      <c r="ET18" s="72">
        <v>19089</v>
      </c>
      <c r="EU18" s="72">
        <v>21119</v>
      </c>
      <c r="EV18" s="72">
        <v>22799</v>
      </c>
      <c r="EW18" s="72">
        <v>24280</v>
      </c>
      <c r="EX18" s="72">
        <v>25095</v>
      </c>
      <c r="EY18" s="72">
        <v>26432</v>
      </c>
      <c r="EZ18" s="72">
        <v>28457</v>
      </c>
      <c r="FA18" s="72">
        <v>32184</v>
      </c>
      <c r="FB18" s="72">
        <v>34724</v>
      </c>
      <c r="FC18" s="72">
        <v>20213</v>
      </c>
      <c r="FD18" s="72">
        <v>22946</v>
      </c>
      <c r="FE18" s="72">
        <v>25154</v>
      </c>
      <c r="FF18" s="72">
        <v>27512</v>
      </c>
      <c r="FG18" s="72">
        <v>28425</v>
      </c>
      <c r="FH18" s="72">
        <v>30669</v>
      </c>
      <c r="FI18" s="72">
        <v>32086</v>
      </c>
      <c r="FJ18" s="72">
        <v>33687</v>
      </c>
      <c r="FK18" s="72">
        <v>35241</v>
      </c>
      <c r="FL18" s="72">
        <v>36538</v>
      </c>
      <c r="FM18" s="72">
        <v>37189</v>
      </c>
      <c r="FN18" s="72">
        <v>24038</v>
      </c>
      <c r="FO18" s="72">
        <v>25122</v>
      </c>
      <c r="FP18" s="72">
        <v>26477</v>
      </c>
      <c r="FQ18" s="72">
        <v>27780</v>
      </c>
      <c r="FR18" s="72">
        <v>29227</v>
      </c>
      <c r="FS18" s="72">
        <v>30742</v>
      </c>
      <c r="FT18" s="72">
        <v>32382</v>
      </c>
      <c r="FU18" s="72">
        <v>33541</v>
      </c>
      <c r="FV18" s="72">
        <v>34646</v>
      </c>
      <c r="FW18" s="72">
        <v>35771</v>
      </c>
      <c r="FX18" s="72">
        <v>38056</v>
      </c>
      <c r="FY18" s="72">
        <v>39855</v>
      </c>
      <c r="FZ18" s="72">
        <v>31904</v>
      </c>
      <c r="GA18" s="72">
        <v>33405</v>
      </c>
      <c r="GB18" s="72">
        <v>34790</v>
      </c>
      <c r="GC18" s="72">
        <v>36407</v>
      </c>
      <c r="GD18" s="72">
        <v>37451</v>
      </c>
      <c r="GE18" s="72">
        <v>39013</v>
      </c>
      <c r="GF18" s="72">
        <v>40360</v>
      </c>
      <c r="GG18" s="72">
        <v>41717</v>
      </c>
      <c r="GH18" s="72">
        <v>42257</v>
      </c>
      <c r="GI18" s="72">
        <v>43170</v>
      </c>
      <c r="GJ18" s="72">
        <v>43614</v>
      </c>
      <c r="GK18" s="72">
        <v>44061</v>
      </c>
      <c r="GL18" s="72">
        <v>39468</v>
      </c>
      <c r="GM18" s="72">
        <v>40004</v>
      </c>
      <c r="GN18" s="72">
        <v>40753</v>
      </c>
      <c r="GO18" s="72">
        <v>41297</v>
      </c>
      <c r="GP18" s="72">
        <v>42039</v>
      </c>
      <c r="GQ18" s="72">
        <v>43061</v>
      </c>
      <c r="GR18" s="72">
        <v>43922</v>
      </c>
      <c r="GS18" s="72">
        <v>44856</v>
      </c>
      <c r="GT18" s="72">
        <v>45533</v>
      </c>
      <c r="GU18" s="72">
        <v>46174</v>
      </c>
      <c r="GV18" s="72">
        <v>47030</v>
      </c>
      <c r="GW18" s="72">
        <v>4956</v>
      </c>
      <c r="GX18" s="72">
        <v>1324</v>
      </c>
      <c r="GY18" s="72">
        <v>1446</v>
      </c>
      <c r="GZ18" s="72">
        <v>1497</v>
      </c>
      <c r="HA18" s="72">
        <v>1593</v>
      </c>
      <c r="HB18" s="72">
        <v>1627</v>
      </c>
      <c r="HC18" s="72">
        <v>1623</v>
      </c>
      <c r="HD18" s="72">
        <v>1729</v>
      </c>
      <c r="HE18" s="72">
        <v>1892</v>
      </c>
      <c r="HF18" s="72">
        <v>1949</v>
      </c>
      <c r="HG18" s="72">
        <v>2062</v>
      </c>
      <c r="HH18" s="72">
        <v>2261</v>
      </c>
      <c r="HI18" s="72">
        <v>2359</v>
      </c>
      <c r="HJ18" s="72">
        <v>1416</v>
      </c>
      <c r="HK18" s="72">
        <v>1571</v>
      </c>
      <c r="HL18" s="72">
        <v>1608</v>
      </c>
      <c r="HM18" s="72">
        <v>1660</v>
      </c>
      <c r="HN18" s="72">
        <v>1730</v>
      </c>
      <c r="HO18" s="72">
        <v>1647</v>
      </c>
      <c r="HP18" s="72">
        <v>1657</v>
      </c>
      <c r="HQ18" s="72">
        <v>1671</v>
      </c>
      <c r="HR18" s="72">
        <v>1705</v>
      </c>
      <c r="HS18" s="72">
        <v>2018</v>
      </c>
      <c r="HT18" s="72">
        <v>2400</v>
      </c>
      <c r="HU18" s="72">
        <v>2894</v>
      </c>
      <c r="HV18" s="72">
        <v>1629</v>
      </c>
      <c r="HW18" s="72">
        <v>1672</v>
      </c>
      <c r="HX18" s="72">
        <v>1698</v>
      </c>
      <c r="HY18" s="72">
        <v>1723</v>
      </c>
      <c r="HZ18" s="72">
        <v>1796</v>
      </c>
      <c r="IA18" s="72">
        <v>1836</v>
      </c>
      <c r="IB18" s="72">
        <v>1851</v>
      </c>
      <c r="IC18" s="72">
        <v>1842</v>
      </c>
      <c r="ID18" s="72">
        <v>1887</v>
      </c>
      <c r="IE18" s="72">
        <v>1929</v>
      </c>
      <c r="IF18" s="72">
        <v>1971</v>
      </c>
      <c r="IG18" s="72">
        <v>2026</v>
      </c>
      <c r="IH18" s="72">
        <v>2010</v>
      </c>
      <c r="II18" s="72">
        <v>2061</v>
      </c>
      <c r="IJ18" s="72">
        <v>2114</v>
      </c>
      <c r="IK18" s="72">
        <v>2162</v>
      </c>
      <c r="IL18" s="72">
        <v>2211</v>
      </c>
      <c r="IM18" s="72">
        <v>2280</v>
      </c>
      <c r="IN18" s="72">
        <v>2335</v>
      </c>
      <c r="IO18" s="72">
        <v>2392</v>
      </c>
      <c r="IP18" s="72">
        <v>2442</v>
      </c>
      <c r="IQ18" s="72">
        <v>2498</v>
      </c>
      <c r="IR18" s="72">
        <v>2564</v>
      </c>
      <c r="IS18" s="72">
        <v>2619</v>
      </c>
      <c r="IT18" s="72">
        <v>2579</v>
      </c>
      <c r="IU18" s="72">
        <v>2582</v>
      </c>
      <c r="IV18" s="72">
        <v>2681</v>
      </c>
      <c r="IW18" s="72">
        <v>2682</v>
      </c>
      <c r="IX18" s="72">
        <v>2674</v>
      </c>
      <c r="IY18" s="72">
        <v>2685</v>
      </c>
      <c r="IZ18" s="72">
        <v>2693</v>
      </c>
      <c r="JA18" s="72">
        <v>2738</v>
      </c>
      <c r="JB18" s="72">
        <v>2773</v>
      </c>
      <c r="JC18" s="72">
        <v>2815</v>
      </c>
      <c r="JD18" s="72">
        <v>2858</v>
      </c>
      <c r="JE18" s="72">
        <v>2902</v>
      </c>
      <c r="JF18" s="72">
        <v>2836</v>
      </c>
      <c r="JG18" s="72">
        <v>2873</v>
      </c>
      <c r="JH18" s="72">
        <v>2922</v>
      </c>
      <c r="JI18" s="196"/>
      <c r="JJ18" s="173"/>
    </row>
    <row r="19" spans="1:270" s="4" customFormat="1" ht="24.95" customHeight="1" x14ac:dyDescent="0.3">
      <c r="A19" s="82" t="s">
        <v>17</v>
      </c>
      <c r="B19" s="82"/>
      <c r="C19" s="82"/>
      <c r="D19" s="82"/>
      <c r="E19" s="82"/>
      <c r="F19" s="35">
        <v>5884</v>
      </c>
      <c r="G19" s="35">
        <v>6170</v>
      </c>
      <c r="H19" s="35">
        <v>5473</v>
      </c>
      <c r="I19" s="35">
        <v>6115</v>
      </c>
      <c r="J19" s="35">
        <v>6012</v>
      </c>
      <c r="K19" s="35">
        <v>5843</v>
      </c>
      <c r="L19" s="35">
        <v>4490</v>
      </c>
      <c r="M19" s="35">
        <v>5115</v>
      </c>
      <c r="N19" s="35">
        <v>6726</v>
      </c>
      <c r="O19" s="35">
        <v>5688</v>
      </c>
      <c r="P19" s="35">
        <v>5266</v>
      </c>
      <c r="Q19" s="35">
        <v>4887</v>
      </c>
      <c r="R19" s="35">
        <v>5109</v>
      </c>
      <c r="S19" s="35">
        <v>4775</v>
      </c>
      <c r="T19" s="35">
        <v>4329</v>
      </c>
      <c r="U19" s="35">
        <v>4950</v>
      </c>
      <c r="V19" s="35">
        <v>5387</v>
      </c>
      <c r="W19" s="35">
        <v>5170</v>
      </c>
      <c r="X19" s="35">
        <v>5456</v>
      </c>
      <c r="Y19" s="36">
        <v>5471</v>
      </c>
      <c r="Z19" s="36">
        <v>3901</v>
      </c>
      <c r="AA19" s="36">
        <v>4433</v>
      </c>
      <c r="AB19" s="36">
        <v>5212</v>
      </c>
      <c r="AC19" s="36">
        <v>4574</v>
      </c>
      <c r="AD19" s="36">
        <v>5322</v>
      </c>
      <c r="AE19" s="36">
        <v>5241</v>
      </c>
      <c r="AF19" s="36" t="s">
        <v>37</v>
      </c>
      <c r="AG19" s="36">
        <v>19835</v>
      </c>
      <c r="AH19" s="36">
        <v>19801</v>
      </c>
      <c r="AI19" s="36">
        <v>21455</v>
      </c>
      <c r="AJ19" s="36">
        <v>20507</v>
      </c>
      <c r="AK19" s="36">
        <v>21113</v>
      </c>
      <c r="AL19" s="36">
        <v>22337</v>
      </c>
      <c r="AM19" s="36">
        <v>23316</v>
      </c>
      <c r="AN19" s="36">
        <v>24141</v>
      </c>
      <c r="AO19" s="36">
        <v>22624</v>
      </c>
      <c r="AP19" s="36">
        <v>23075</v>
      </c>
      <c r="AQ19" s="36">
        <v>22508</v>
      </c>
      <c r="AR19" s="36">
        <v>23572</v>
      </c>
      <c r="AS19" s="36">
        <v>23491</v>
      </c>
      <c r="AT19" s="36">
        <v>23121</v>
      </c>
      <c r="AU19" s="36">
        <v>20644</v>
      </c>
      <c r="AV19" s="36">
        <v>21006</v>
      </c>
      <c r="AW19" s="36">
        <v>21017</v>
      </c>
      <c r="AX19" s="36">
        <v>22455</v>
      </c>
      <c r="AY19" s="36">
        <v>18125</v>
      </c>
      <c r="AZ19" s="36">
        <v>16079</v>
      </c>
      <c r="BA19" s="36">
        <v>19799</v>
      </c>
      <c r="BB19" s="36">
        <v>18334</v>
      </c>
      <c r="BC19" s="36">
        <v>17197</v>
      </c>
      <c r="BD19" s="36">
        <v>16869</v>
      </c>
      <c r="BE19" s="36">
        <v>17594</v>
      </c>
      <c r="BF19" s="36">
        <v>18905</v>
      </c>
      <c r="BG19" s="59">
        <v>18564</v>
      </c>
      <c r="BH19" s="59">
        <v>20111</v>
      </c>
      <c r="BI19" s="59">
        <v>21269</v>
      </c>
      <c r="BJ19" s="59">
        <v>21532</v>
      </c>
      <c r="BK19" s="59">
        <v>13793</v>
      </c>
      <c r="BL19" s="59">
        <v>16106</v>
      </c>
      <c r="BM19" s="59">
        <v>15383</v>
      </c>
      <c r="BN19" s="59">
        <v>18594</v>
      </c>
      <c r="BO19" s="59">
        <v>16843</v>
      </c>
      <c r="BP19" s="59">
        <v>17634</v>
      </c>
      <c r="BQ19" s="59">
        <v>17032</v>
      </c>
      <c r="BR19" s="59">
        <v>18671</v>
      </c>
      <c r="BS19" s="59">
        <v>20652</v>
      </c>
      <c r="BT19" s="59">
        <v>22594</v>
      </c>
      <c r="BU19" s="59">
        <v>22113</v>
      </c>
      <c r="BV19" s="59">
        <v>13314</v>
      </c>
      <c r="BW19" s="59">
        <v>13592</v>
      </c>
      <c r="BX19" s="59">
        <v>15655</v>
      </c>
      <c r="BY19" s="59">
        <v>16133</v>
      </c>
      <c r="BZ19" s="59">
        <v>16833</v>
      </c>
      <c r="CA19" s="59">
        <v>18373</v>
      </c>
      <c r="CB19" s="59">
        <v>17812</v>
      </c>
      <c r="CC19" s="59">
        <v>20271.1018362828</v>
      </c>
      <c r="CD19" s="59">
        <v>21698</v>
      </c>
      <c r="CE19" s="59">
        <v>21854</v>
      </c>
      <c r="CF19" s="59">
        <v>24022</v>
      </c>
      <c r="CG19" s="59">
        <v>24722</v>
      </c>
      <c r="CH19" s="59">
        <v>25570</v>
      </c>
      <c r="CI19" s="59">
        <v>15100</v>
      </c>
      <c r="CJ19" s="59">
        <v>15252</v>
      </c>
      <c r="CK19" s="59">
        <v>15625</v>
      </c>
      <c r="CL19" s="59">
        <v>15928</v>
      </c>
      <c r="CM19" s="59">
        <v>18055</v>
      </c>
      <c r="CN19" s="59">
        <v>18644</v>
      </c>
      <c r="CO19" s="59">
        <v>19783</v>
      </c>
      <c r="CP19" s="59">
        <v>21040</v>
      </c>
      <c r="CQ19" s="59">
        <v>23033</v>
      </c>
      <c r="CR19" s="59">
        <v>23869</v>
      </c>
      <c r="CS19" s="59">
        <v>24163</v>
      </c>
      <c r="CT19" s="59">
        <v>26559</v>
      </c>
      <c r="CU19" s="59">
        <v>15066</v>
      </c>
      <c r="CV19" s="59">
        <v>15923</v>
      </c>
      <c r="CW19" s="59">
        <v>17048</v>
      </c>
      <c r="CX19" s="59">
        <v>17795</v>
      </c>
      <c r="CY19" s="59">
        <v>18688</v>
      </c>
      <c r="CZ19" s="59">
        <v>19409</v>
      </c>
      <c r="DA19" s="59">
        <v>22531</v>
      </c>
      <c r="DB19" s="59">
        <v>24531</v>
      </c>
      <c r="DC19" s="59">
        <v>25430</v>
      </c>
      <c r="DD19" s="59">
        <v>31153</v>
      </c>
      <c r="DE19" s="59">
        <v>28342</v>
      </c>
      <c r="DF19" s="59">
        <v>29943.078249999999</v>
      </c>
      <c r="DG19" s="59">
        <v>19240</v>
      </c>
      <c r="DH19" s="59">
        <v>21121</v>
      </c>
      <c r="DI19" s="59">
        <v>21792</v>
      </c>
      <c r="DJ19" s="59">
        <v>19212</v>
      </c>
      <c r="DK19" s="59">
        <v>27507</v>
      </c>
      <c r="DL19" s="59">
        <v>27255</v>
      </c>
      <c r="DM19" s="59">
        <v>29528</v>
      </c>
      <c r="DN19" s="59">
        <v>33131</v>
      </c>
      <c r="DO19" s="59">
        <v>33259</v>
      </c>
      <c r="DP19" s="59">
        <v>33293</v>
      </c>
      <c r="DQ19" s="59">
        <v>35987</v>
      </c>
      <c r="DR19" s="73">
        <v>36323</v>
      </c>
      <c r="DS19" s="73">
        <v>25305</v>
      </c>
      <c r="DT19" s="73">
        <v>26464</v>
      </c>
      <c r="DU19" s="73">
        <v>85702</v>
      </c>
      <c r="DV19" s="73">
        <v>89540</v>
      </c>
      <c r="DW19" s="73">
        <v>87212</v>
      </c>
      <c r="DX19" s="73">
        <v>84768</v>
      </c>
      <c r="DY19" s="73">
        <v>79337</v>
      </c>
      <c r="DZ19" s="73">
        <v>86304</v>
      </c>
      <c r="EA19" s="73">
        <v>87128</v>
      </c>
      <c r="EB19" s="73">
        <v>90637</v>
      </c>
      <c r="EC19" s="73">
        <v>87292</v>
      </c>
      <c r="ED19" s="73">
        <v>82126</v>
      </c>
      <c r="EE19" s="73">
        <v>71890</v>
      </c>
      <c r="EF19" s="73">
        <v>68265</v>
      </c>
      <c r="EG19" s="73">
        <v>66403</v>
      </c>
      <c r="EH19" s="73">
        <v>64804</v>
      </c>
      <c r="EI19" s="73">
        <v>67233</v>
      </c>
      <c r="EJ19" s="73">
        <v>64176</v>
      </c>
      <c r="EK19" s="73">
        <v>68476</v>
      </c>
      <c r="EL19" s="73">
        <v>68870</v>
      </c>
      <c r="EM19" s="73">
        <v>70836</v>
      </c>
      <c r="EN19" s="73">
        <v>71924</v>
      </c>
      <c r="EO19" s="73">
        <v>69333</v>
      </c>
      <c r="EP19" s="73">
        <v>65585</v>
      </c>
      <c r="EQ19" s="73">
        <v>50587</v>
      </c>
      <c r="ER19" s="73">
        <v>48182</v>
      </c>
      <c r="ES19" s="73">
        <v>43479</v>
      </c>
      <c r="ET19" s="73">
        <v>42730</v>
      </c>
      <c r="EU19" s="73">
        <v>46100</v>
      </c>
      <c r="EV19" s="73">
        <v>40914</v>
      </c>
      <c r="EW19" s="73">
        <v>49893</v>
      </c>
      <c r="EX19" s="73">
        <v>51639</v>
      </c>
      <c r="EY19" s="73">
        <v>56018</v>
      </c>
      <c r="EZ19" s="73">
        <v>63511</v>
      </c>
      <c r="FA19" s="73">
        <v>67853</v>
      </c>
      <c r="FB19" s="73">
        <v>66539</v>
      </c>
      <c r="FC19" s="73">
        <v>52271</v>
      </c>
      <c r="FD19" s="73">
        <v>46443</v>
      </c>
      <c r="FE19" s="73">
        <v>48152</v>
      </c>
      <c r="FF19" s="73">
        <v>45393</v>
      </c>
      <c r="FG19" s="73">
        <v>45659</v>
      </c>
      <c r="FH19" s="73">
        <v>45639</v>
      </c>
      <c r="FI19" s="73">
        <v>47079</v>
      </c>
      <c r="FJ19" s="73">
        <v>47373</v>
      </c>
      <c r="FK19" s="73">
        <v>51171</v>
      </c>
      <c r="FL19" s="73">
        <v>55459</v>
      </c>
      <c r="FM19" s="73">
        <v>51784</v>
      </c>
      <c r="FN19" s="73">
        <v>39132</v>
      </c>
      <c r="FO19" s="73">
        <v>38427</v>
      </c>
      <c r="FP19" s="73">
        <v>19186</v>
      </c>
      <c r="FQ19" s="73">
        <v>36605</v>
      </c>
      <c r="FR19" s="73">
        <v>37061</v>
      </c>
      <c r="FS19" s="73">
        <v>38822</v>
      </c>
      <c r="FT19" s="73">
        <v>37191</v>
      </c>
      <c r="FU19" s="73">
        <v>38368</v>
      </c>
      <c r="FV19" s="73">
        <v>36363</v>
      </c>
      <c r="FW19" s="73">
        <v>36153</v>
      </c>
      <c r="FX19" s="73">
        <v>43504</v>
      </c>
      <c r="FY19" s="73">
        <v>40639</v>
      </c>
      <c r="FZ19" s="73">
        <v>33011</v>
      </c>
      <c r="GA19" s="73">
        <v>37450</v>
      </c>
      <c r="GB19" s="73">
        <v>39149</v>
      </c>
      <c r="GC19" s="73">
        <v>39668</v>
      </c>
      <c r="GD19" s="73">
        <v>38429</v>
      </c>
      <c r="GE19" s="73">
        <v>41285</v>
      </c>
      <c r="GF19" s="73">
        <v>44475</v>
      </c>
      <c r="GG19" s="73">
        <v>50119</v>
      </c>
      <c r="GH19" s="73">
        <v>45588</v>
      </c>
      <c r="GI19" s="73">
        <v>45444</v>
      </c>
      <c r="GJ19" s="73">
        <v>47554</v>
      </c>
      <c r="GK19" s="73">
        <v>48071</v>
      </c>
      <c r="GL19" s="73">
        <v>46626</v>
      </c>
      <c r="GM19" s="73">
        <v>50319</v>
      </c>
      <c r="GN19" s="73">
        <v>53974</v>
      </c>
      <c r="GO19" s="73">
        <v>45076</v>
      </c>
      <c r="GP19" s="73">
        <v>37985</v>
      </c>
      <c r="GQ19" s="73">
        <v>36667</v>
      </c>
      <c r="GR19" s="73">
        <v>48078</v>
      </c>
      <c r="GS19" s="73">
        <v>47275</v>
      </c>
      <c r="GT19" s="73">
        <v>44714</v>
      </c>
      <c r="GU19" s="73">
        <v>44232</v>
      </c>
      <c r="GV19" s="73">
        <v>48129</v>
      </c>
      <c r="GW19" s="73">
        <v>56953</v>
      </c>
      <c r="GX19" s="73">
        <v>39079</v>
      </c>
      <c r="GY19" s="73">
        <v>43671</v>
      </c>
      <c r="GZ19" s="73">
        <v>41522</v>
      </c>
      <c r="HA19" s="73">
        <v>40511</v>
      </c>
      <c r="HB19" s="73">
        <v>34467</v>
      </c>
      <c r="HC19" s="73">
        <v>46002</v>
      </c>
      <c r="HD19" s="73">
        <v>44157</v>
      </c>
      <c r="HE19" s="73">
        <v>45456</v>
      </c>
      <c r="HF19" s="73">
        <v>51521</v>
      </c>
      <c r="HG19" s="73">
        <v>45651</v>
      </c>
      <c r="HH19" s="73">
        <v>63415</v>
      </c>
      <c r="HI19" s="73">
        <v>58207</v>
      </c>
      <c r="HJ19" s="73">
        <v>58999</v>
      </c>
      <c r="HK19" s="73">
        <v>60807</v>
      </c>
      <c r="HL19" s="73">
        <v>57582</v>
      </c>
      <c r="HM19" s="73">
        <v>55890</v>
      </c>
      <c r="HN19" s="73">
        <v>70239</v>
      </c>
      <c r="HO19" s="73">
        <v>61623</v>
      </c>
      <c r="HP19" s="73">
        <v>58032</v>
      </c>
      <c r="HQ19" s="73">
        <v>64463</v>
      </c>
      <c r="HR19" s="73">
        <v>63053</v>
      </c>
      <c r="HS19" s="73">
        <v>58005</v>
      </c>
      <c r="HT19" s="73">
        <v>66228</v>
      </c>
      <c r="HU19" s="73">
        <v>70370</v>
      </c>
      <c r="HV19" s="73">
        <v>74440</v>
      </c>
      <c r="HW19" s="73">
        <v>84904</v>
      </c>
      <c r="HX19" s="73">
        <v>90242</v>
      </c>
      <c r="HY19" s="73">
        <v>82506</v>
      </c>
      <c r="HZ19" s="73">
        <v>92143</v>
      </c>
      <c r="IA19" s="73">
        <v>92694</v>
      </c>
      <c r="IB19" s="73">
        <v>91607</v>
      </c>
      <c r="IC19" s="73">
        <v>85226</v>
      </c>
      <c r="ID19" s="73">
        <v>99499</v>
      </c>
      <c r="IE19" s="73">
        <v>294249</v>
      </c>
      <c r="IF19" s="73">
        <v>299262</v>
      </c>
      <c r="IG19" s="73">
        <v>615922</v>
      </c>
      <c r="IH19" s="73">
        <v>636155</v>
      </c>
      <c r="II19" s="73">
        <v>626452</v>
      </c>
      <c r="IJ19" s="73">
        <v>624543</v>
      </c>
      <c r="IK19" s="73">
        <v>621945</v>
      </c>
      <c r="IL19" s="73">
        <v>602229</v>
      </c>
      <c r="IM19" s="73">
        <v>604637</v>
      </c>
      <c r="IN19" s="73">
        <v>570367</v>
      </c>
      <c r="IO19" s="73">
        <v>604873</v>
      </c>
      <c r="IP19" s="73">
        <v>569421</v>
      </c>
      <c r="IQ19" s="73">
        <v>572521</v>
      </c>
      <c r="IR19" s="73">
        <v>582074</v>
      </c>
      <c r="IS19" s="73">
        <v>580758</v>
      </c>
      <c r="IT19" s="73">
        <v>609028</v>
      </c>
      <c r="IU19" s="73">
        <v>605717</v>
      </c>
      <c r="IV19" s="73">
        <v>603296</v>
      </c>
      <c r="IW19" s="73">
        <v>609106</v>
      </c>
      <c r="IX19" s="73">
        <v>607622</v>
      </c>
      <c r="IY19" s="73">
        <v>598823</v>
      </c>
      <c r="IZ19" s="73">
        <v>217355</v>
      </c>
      <c r="JA19" s="73">
        <v>220138</v>
      </c>
      <c r="JB19" s="73">
        <v>235238</v>
      </c>
      <c r="JC19" s="73">
        <v>250057</v>
      </c>
      <c r="JD19" s="73">
        <v>275368</v>
      </c>
      <c r="JE19" s="73">
        <v>280194</v>
      </c>
      <c r="JF19" s="73">
        <v>295538</v>
      </c>
      <c r="JG19" s="73">
        <v>311838</v>
      </c>
      <c r="JH19" s="73">
        <v>297944</v>
      </c>
      <c r="JI19" s="196"/>
      <c r="JJ19" s="173"/>
    </row>
    <row r="20" spans="1:270" s="4" customFormat="1" ht="24.95" customHeight="1" x14ac:dyDescent="0.3">
      <c r="A20" s="86" t="s">
        <v>57</v>
      </c>
      <c r="B20" s="86"/>
      <c r="C20" s="86"/>
      <c r="D20" s="86"/>
      <c r="E20" s="86"/>
      <c r="F20" s="21">
        <v>-37261</v>
      </c>
      <c r="G20" s="21">
        <v>-37095</v>
      </c>
      <c r="H20" s="21">
        <v>-37083</v>
      </c>
      <c r="I20" s="21">
        <v>-32021</v>
      </c>
      <c r="J20" s="21">
        <v>-30692</v>
      </c>
      <c r="K20" s="21">
        <v>-29127</v>
      </c>
      <c r="L20" s="21">
        <v>-28017</v>
      </c>
      <c r="M20" s="21">
        <v>-27127</v>
      </c>
      <c r="N20" s="21">
        <v>-24176</v>
      </c>
      <c r="O20" s="21">
        <v>-20996</v>
      </c>
      <c r="P20" s="21">
        <v>-19577</v>
      </c>
      <c r="Q20" s="21">
        <v>-11160</v>
      </c>
      <c r="R20" s="21">
        <v>-8240</v>
      </c>
      <c r="S20" s="21">
        <v>-8352</v>
      </c>
      <c r="T20" s="21">
        <v>-4257</v>
      </c>
      <c r="U20" s="21">
        <v>-1888</v>
      </c>
      <c r="V20" s="21">
        <v>1051</v>
      </c>
      <c r="W20" s="21">
        <v>2331</v>
      </c>
      <c r="X20" s="21">
        <v>3535</v>
      </c>
      <c r="Y20" s="22">
        <v>1066.5999999999999</v>
      </c>
      <c r="Z20" s="22">
        <v>-1220</v>
      </c>
      <c r="AA20" s="22">
        <v>-3347</v>
      </c>
      <c r="AB20" s="22">
        <v>8862</v>
      </c>
      <c r="AC20" s="22">
        <v>10492</v>
      </c>
      <c r="AD20" s="22">
        <v>18128</v>
      </c>
      <c r="AE20" s="22">
        <v>25872</v>
      </c>
      <c r="AF20" s="22">
        <v>33538</v>
      </c>
      <c r="AG20" s="22">
        <v>44964</v>
      </c>
      <c r="AH20" s="22">
        <v>52484</v>
      </c>
      <c r="AI20" s="22">
        <v>54868</v>
      </c>
      <c r="AJ20" s="22">
        <v>60812</v>
      </c>
      <c r="AK20" s="22">
        <v>54447</v>
      </c>
      <c r="AL20" s="22">
        <v>54867</v>
      </c>
      <c r="AM20" s="22">
        <v>52035</v>
      </c>
      <c r="AN20" s="22">
        <v>46618</v>
      </c>
      <c r="AO20" s="22">
        <v>47104</v>
      </c>
      <c r="AP20" s="22">
        <v>60608</v>
      </c>
      <c r="AQ20" s="22">
        <v>64990</v>
      </c>
      <c r="AR20" s="22">
        <v>62238</v>
      </c>
      <c r="AS20" s="22">
        <v>65693</v>
      </c>
      <c r="AT20" s="22">
        <v>65952</v>
      </c>
      <c r="AU20" s="22">
        <v>70082</v>
      </c>
      <c r="AV20" s="22">
        <v>72527</v>
      </c>
      <c r="AW20" s="22">
        <v>74441</v>
      </c>
      <c r="AX20" s="22">
        <v>70589</v>
      </c>
      <c r="AY20" s="22">
        <v>62418</v>
      </c>
      <c r="AZ20" s="22">
        <v>50556</v>
      </c>
      <c r="BA20" s="22">
        <v>35452</v>
      </c>
      <c r="BB20" s="22">
        <v>-1384</v>
      </c>
      <c r="BC20" s="22">
        <v>-5586</v>
      </c>
      <c r="BD20" s="22">
        <v>-1728</v>
      </c>
      <c r="BE20" s="22">
        <v>-6666</v>
      </c>
      <c r="BF20" s="22">
        <v>-9218</v>
      </c>
      <c r="BG20" s="62">
        <v>-7861</v>
      </c>
      <c r="BH20" s="62">
        <v>-10933</v>
      </c>
      <c r="BI20" s="62">
        <v>-6462</v>
      </c>
      <c r="BJ20" s="62">
        <v>-5623</v>
      </c>
      <c r="BK20" s="62">
        <v>-3087</v>
      </c>
      <c r="BL20" s="62">
        <v>-1308</v>
      </c>
      <c r="BM20" s="62">
        <v>3204</v>
      </c>
      <c r="BN20" s="62">
        <v>5448</v>
      </c>
      <c r="BO20" s="62">
        <v>9466</v>
      </c>
      <c r="BP20" s="62">
        <v>1736</v>
      </c>
      <c r="BQ20" s="62">
        <v>4492</v>
      </c>
      <c r="BR20" s="62">
        <v>10571</v>
      </c>
      <c r="BS20" s="62">
        <v>17906</v>
      </c>
      <c r="BT20" s="62">
        <v>29517</v>
      </c>
      <c r="BU20" s="62">
        <v>16673</v>
      </c>
      <c r="BV20" s="62">
        <v>21009</v>
      </c>
      <c r="BW20" s="62">
        <v>19141</v>
      </c>
      <c r="BX20" s="62">
        <v>39202</v>
      </c>
      <c r="BY20" s="62">
        <v>48769</v>
      </c>
      <c r="BZ20" s="62">
        <v>47670</v>
      </c>
      <c r="CA20" s="62">
        <v>43062</v>
      </c>
      <c r="CB20" s="62">
        <v>32159</v>
      </c>
      <c r="CC20" s="62">
        <v>10115.357410000004</v>
      </c>
      <c r="CD20" s="62">
        <v>-6804</v>
      </c>
      <c r="CE20" s="62">
        <v>-9910</v>
      </c>
      <c r="CF20" s="62">
        <v>-9562</v>
      </c>
      <c r="CG20" s="62">
        <v>-11062</v>
      </c>
      <c r="CH20" s="62">
        <v>-9760</v>
      </c>
      <c r="CI20" s="62">
        <v>-8474</v>
      </c>
      <c r="CJ20" s="62">
        <v>-1585</v>
      </c>
      <c r="CK20" s="62">
        <v>-2853</v>
      </c>
      <c r="CL20" s="62">
        <v>-2230.8369999999923</v>
      </c>
      <c r="CM20" s="62">
        <v>-2048</v>
      </c>
      <c r="CN20" s="62">
        <v>-1665</v>
      </c>
      <c r="CO20" s="62">
        <v>-1918</v>
      </c>
      <c r="CP20" s="62">
        <v>-1685</v>
      </c>
      <c r="CQ20" s="62">
        <v>-1607</v>
      </c>
      <c r="CR20" s="62">
        <v>-2159</v>
      </c>
      <c r="CS20" s="62">
        <v>-1767</v>
      </c>
      <c r="CT20" s="62">
        <v>-2706</v>
      </c>
      <c r="CU20" s="62">
        <v>-1123</v>
      </c>
      <c r="CV20" s="62">
        <v>-1105</v>
      </c>
      <c r="CW20" s="62">
        <v>-1655</v>
      </c>
      <c r="CX20" s="62">
        <v>-2068</v>
      </c>
      <c r="CY20" s="62">
        <v>-1655</v>
      </c>
      <c r="CZ20" s="62">
        <v>-848</v>
      </c>
      <c r="DA20" s="62">
        <v>-116</v>
      </c>
      <c r="DB20" s="62">
        <v>-1338</v>
      </c>
      <c r="DC20" s="62">
        <v>-2191</v>
      </c>
      <c r="DD20" s="62">
        <v>-6122</v>
      </c>
      <c r="DE20" s="62">
        <v>-1860</v>
      </c>
      <c r="DF20" s="62">
        <v>-5810.7154999999912</v>
      </c>
      <c r="DG20" s="62">
        <v>1232</v>
      </c>
      <c r="DH20" s="62">
        <v>-3356</v>
      </c>
      <c r="DI20" s="62">
        <v>-6361</v>
      </c>
      <c r="DJ20" s="62">
        <v>-6865</v>
      </c>
      <c r="DK20" s="62">
        <v>-7390</v>
      </c>
      <c r="DL20" s="62">
        <v>-2544</v>
      </c>
      <c r="DM20" s="62">
        <v>1258</v>
      </c>
      <c r="DN20" s="62">
        <v>361</v>
      </c>
      <c r="DO20" s="62">
        <v>-547</v>
      </c>
      <c r="DP20" s="62">
        <v>-8022</v>
      </c>
      <c r="DQ20" s="62">
        <v>-9132</v>
      </c>
      <c r="DR20" s="75">
        <v>-9045</v>
      </c>
      <c r="DS20" s="75">
        <v>-7790</v>
      </c>
      <c r="DT20" s="75">
        <v>-7793</v>
      </c>
      <c r="DU20" s="75">
        <v>-7991</v>
      </c>
      <c r="DV20" s="75">
        <v>-10785</v>
      </c>
      <c r="DW20" s="75">
        <v>-14130</v>
      </c>
      <c r="DX20" s="75">
        <v>-13483</v>
      </c>
      <c r="DY20" s="75">
        <v>-21852</v>
      </c>
      <c r="DZ20" s="75">
        <v>-26735</v>
      </c>
      <c r="EA20" s="75">
        <v>-27409</v>
      </c>
      <c r="EB20" s="75">
        <v>-27764</v>
      </c>
      <c r="EC20" s="75">
        <v>-26733</v>
      </c>
      <c r="ED20" s="75">
        <v>-26334</v>
      </c>
      <c r="EE20" s="75">
        <v>-28516</v>
      </c>
      <c r="EF20" s="75">
        <v>-27370</v>
      </c>
      <c r="EG20" s="75">
        <v>3520</v>
      </c>
      <c r="EH20" s="75">
        <v>3926</v>
      </c>
      <c r="EI20" s="75">
        <v>-177</v>
      </c>
      <c r="EJ20" s="75">
        <v>-16977</v>
      </c>
      <c r="EK20" s="75">
        <v>-22510</v>
      </c>
      <c r="EL20" s="75">
        <v>-18594</v>
      </c>
      <c r="EM20" s="75">
        <v>-3853</v>
      </c>
      <c r="EN20" s="75">
        <v>-14297</v>
      </c>
      <c r="EO20" s="75">
        <v>62432</v>
      </c>
      <c r="EP20" s="75">
        <v>59621</v>
      </c>
      <c r="EQ20" s="75">
        <v>59783</v>
      </c>
      <c r="ER20" s="75">
        <v>90189</v>
      </c>
      <c r="ES20" s="75">
        <v>87607</v>
      </c>
      <c r="ET20" s="75">
        <v>83479</v>
      </c>
      <c r="EU20" s="75">
        <v>28190</v>
      </c>
      <c r="EV20" s="75">
        <v>37703</v>
      </c>
      <c r="EW20" s="75">
        <v>61898</v>
      </c>
      <c r="EX20" s="75">
        <v>77814</v>
      </c>
      <c r="EY20" s="75">
        <v>73769</v>
      </c>
      <c r="EZ20" s="75">
        <v>80820</v>
      </c>
      <c r="FA20" s="75">
        <v>128264</v>
      </c>
      <c r="FB20" s="75">
        <v>157141</v>
      </c>
      <c r="FC20" s="75">
        <v>129898</v>
      </c>
      <c r="FD20" s="75">
        <v>156148</v>
      </c>
      <c r="FE20" s="75">
        <v>165134</v>
      </c>
      <c r="FF20" s="75">
        <v>174047</v>
      </c>
      <c r="FG20" s="75">
        <v>164724</v>
      </c>
      <c r="FH20" s="75">
        <v>168617</v>
      </c>
      <c r="FI20" s="75">
        <v>169270</v>
      </c>
      <c r="FJ20" s="75">
        <v>179436</v>
      </c>
      <c r="FK20" s="75">
        <v>212843</v>
      </c>
      <c r="FL20" s="75">
        <v>236624</v>
      </c>
      <c r="FM20" s="75">
        <v>193268</v>
      </c>
      <c r="FN20" s="75">
        <v>201439</v>
      </c>
      <c r="FO20" s="75">
        <v>194968</v>
      </c>
      <c r="FP20" s="75">
        <v>181129</v>
      </c>
      <c r="FQ20" s="75">
        <v>169826</v>
      </c>
      <c r="FR20" s="75">
        <v>182899</v>
      </c>
      <c r="FS20" s="75">
        <v>182073</v>
      </c>
      <c r="FT20" s="75">
        <v>144306</v>
      </c>
      <c r="FU20" s="75">
        <v>139926</v>
      </c>
      <c r="FV20" s="75">
        <v>175357</v>
      </c>
      <c r="FW20" s="75">
        <v>164364</v>
      </c>
      <c r="FX20" s="75">
        <v>185941</v>
      </c>
      <c r="FY20" s="75">
        <v>172001</v>
      </c>
      <c r="FZ20" s="75">
        <v>179280</v>
      </c>
      <c r="GA20" s="75">
        <v>188244</v>
      </c>
      <c r="GB20" s="75">
        <v>174947</v>
      </c>
      <c r="GC20" s="75">
        <v>170362</v>
      </c>
      <c r="GD20" s="75">
        <v>169971</v>
      </c>
      <c r="GE20" s="75">
        <v>194371</v>
      </c>
      <c r="GF20" s="75">
        <v>187392</v>
      </c>
      <c r="GG20" s="75">
        <v>148264</v>
      </c>
      <c r="GH20" s="75">
        <v>189569</v>
      </c>
      <c r="GI20" s="75">
        <v>179983</v>
      </c>
      <c r="GJ20" s="75">
        <v>157601</v>
      </c>
      <c r="GK20" s="75">
        <v>184657</v>
      </c>
      <c r="GL20" s="75">
        <v>160663</v>
      </c>
      <c r="GM20" s="75">
        <v>135130</v>
      </c>
      <c r="GN20" s="75">
        <v>137501</v>
      </c>
      <c r="GO20" s="75">
        <v>167351</v>
      </c>
      <c r="GP20" s="75">
        <v>167782</v>
      </c>
      <c r="GQ20" s="75">
        <v>163250</v>
      </c>
      <c r="GR20" s="75">
        <v>182534</v>
      </c>
      <c r="GS20" s="75">
        <v>172909</v>
      </c>
      <c r="GT20" s="75">
        <v>221569</v>
      </c>
      <c r="GU20" s="75">
        <v>219515</v>
      </c>
      <c r="GV20" s="75">
        <v>221535</v>
      </c>
      <c r="GW20" s="75">
        <v>220007</v>
      </c>
      <c r="GX20" s="75">
        <v>239473</v>
      </c>
      <c r="GY20" s="75">
        <v>196353</v>
      </c>
      <c r="GZ20" s="75">
        <v>194259</v>
      </c>
      <c r="HA20" s="75">
        <v>225070</v>
      </c>
      <c r="HB20" s="75">
        <v>251582</v>
      </c>
      <c r="HC20" s="75">
        <v>255154</v>
      </c>
      <c r="HD20" s="75">
        <v>422444</v>
      </c>
      <c r="HE20" s="75">
        <v>382323</v>
      </c>
      <c r="HF20" s="75">
        <v>382345</v>
      </c>
      <c r="HG20" s="75">
        <v>217195</v>
      </c>
      <c r="HH20" s="75">
        <v>199789</v>
      </c>
      <c r="HI20" s="75">
        <v>178142</v>
      </c>
      <c r="HJ20" s="75">
        <v>183568</v>
      </c>
      <c r="HK20" s="75">
        <v>182155</v>
      </c>
      <c r="HL20" s="75">
        <v>166438</v>
      </c>
      <c r="HM20" s="75">
        <v>148219</v>
      </c>
      <c r="HN20" s="75">
        <v>106950</v>
      </c>
      <c r="HO20" s="75">
        <v>88965</v>
      </c>
      <c r="HP20" s="75">
        <v>94765</v>
      </c>
      <c r="HQ20" s="75">
        <v>33670</v>
      </c>
      <c r="HR20" s="75">
        <v>17935</v>
      </c>
      <c r="HS20" s="75">
        <v>38576</v>
      </c>
      <c r="HT20" s="75">
        <v>44444</v>
      </c>
      <c r="HU20" s="75">
        <v>19043</v>
      </c>
      <c r="HV20" s="75">
        <v>21882</v>
      </c>
      <c r="HW20" s="75">
        <v>48744</v>
      </c>
      <c r="HX20" s="75">
        <v>48336</v>
      </c>
      <c r="HY20" s="75">
        <v>77088</v>
      </c>
      <c r="HZ20" s="75">
        <v>144353</v>
      </c>
      <c r="IA20" s="75">
        <v>171430</v>
      </c>
      <c r="IB20" s="75">
        <v>190864</v>
      </c>
      <c r="IC20" s="75">
        <v>161617</v>
      </c>
      <c r="ID20" s="75">
        <v>143752</v>
      </c>
      <c r="IE20" s="75">
        <v>205566</v>
      </c>
      <c r="IF20" s="75">
        <v>211934</v>
      </c>
      <c r="IG20" s="75">
        <v>243014</v>
      </c>
      <c r="IH20" s="75">
        <v>273615</v>
      </c>
      <c r="II20" s="75">
        <v>287646</v>
      </c>
      <c r="IJ20" s="75">
        <v>253554</v>
      </c>
      <c r="IK20" s="75">
        <v>234525</v>
      </c>
      <c r="IL20" s="75">
        <v>250577</v>
      </c>
      <c r="IM20" s="75">
        <v>13845</v>
      </c>
      <c r="IN20" s="75">
        <v>84563</v>
      </c>
      <c r="IO20" s="75">
        <v>100959</v>
      </c>
      <c r="IP20" s="75">
        <v>159379</v>
      </c>
      <c r="IQ20" s="75">
        <v>203741</v>
      </c>
      <c r="IR20" s="75">
        <v>234702</v>
      </c>
      <c r="IS20" s="75">
        <v>291191</v>
      </c>
      <c r="IT20" s="75">
        <v>256208</v>
      </c>
      <c r="IU20" s="75">
        <v>216189</v>
      </c>
      <c r="IV20" s="75">
        <v>156948</v>
      </c>
      <c r="IW20" s="75">
        <v>210950</v>
      </c>
      <c r="IX20" s="75">
        <v>245158</v>
      </c>
      <c r="IY20" s="75">
        <v>227395</v>
      </c>
      <c r="IZ20" s="75">
        <v>335011</v>
      </c>
      <c r="JA20" s="75">
        <v>498618</v>
      </c>
      <c r="JB20" s="75">
        <v>490345</v>
      </c>
      <c r="JC20" s="75">
        <v>371296</v>
      </c>
      <c r="JD20" s="75">
        <v>364574</v>
      </c>
      <c r="JE20" s="75">
        <v>366307</v>
      </c>
      <c r="JF20" s="75">
        <v>379788</v>
      </c>
      <c r="JG20" s="75">
        <v>455588</v>
      </c>
      <c r="JH20" s="75">
        <v>566936</v>
      </c>
      <c r="JI20" s="195"/>
      <c r="JJ20" s="173"/>
    </row>
    <row r="21" spans="1:270" s="4" customFormat="1" ht="24.95" customHeight="1" x14ac:dyDescent="0.3">
      <c r="A21" s="212" t="s">
        <v>56</v>
      </c>
      <c r="B21" s="212"/>
      <c r="C21" s="212"/>
      <c r="D21" s="212"/>
      <c r="E21" s="82"/>
      <c r="F21" s="35">
        <v>7916</v>
      </c>
      <c r="G21" s="35">
        <v>8267</v>
      </c>
      <c r="H21" s="35">
        <v>7631</v>
      </c>
      <c r="I21" s="35">
        <v>7825</v>
      </c>
      <c r="J21" s="35">
        <v>7954</v>
      </c>
      <c r="K21" s="35">
        <v>8047</v>
      </c>
      <c r="L21" s="35">
        <v>7541</v>
      </c>
      <c r="M21" s="35">
        <v>7261</v>
      </c>
      <c r="N21" s="35">
        <v>9131</v>
      </c>
      <c r="O21" s="35">
        <v>6836</v>
      </c>
      <c r="P21" s="35">
        <v>6913</v>
      </c>
      <c r="Q21" s="35">
        <v>13667</v>
      </c>
      <c r="R21" s="35">
        <v>16439</v>
      </c>
      <c r="S21" s="35">
        <v>16528</v>
      </c>
      <c r="T21" s="35">
        <v>20213</v>
      </c>
      <c r="U21" s="35">
        <v>13601</v>
      </c>
      <c r="V21" s="35">
        <v>16695</v>
      </c>
      <c r="W21" s="35">
        <v>18008</v>
      </c>
      <c r="X21" s="35">
        <v>19210</v>
      </c>
      <c r="Y21" s="36">
        <v>17236</v>
      </c>
      <c r="Z21" s="36">
        <v>14934</v>
      </c>
      <c r="AA21" s="36">
        <v>16302</v>
      </c>
      <c r="AB21" s="36">
        <v>25990</v>
      </c>
      <c r="AC21" s="36">
        <v>27609</v>
      </c>
      <c r="AD21" s="36">
        <v>34835</v>
      </c>
      <c r="AE21" s="36">
        <v>43139</v>
      </c>
      <c r="AF21" s="36">
        <v>50783</v>
      </c>
      <c r="AG21" s="36">
        <v>62131</v>
      </c>
      <c r="AH21" s="36">
        <v>70487</v>
      </c>
      <c r="AI21" s="36">
        <v>72868</v>
      </c>
      <c r="AJ21" s="36">
        <v>78765</v>
      </c>
      <c r="AK21" s="36">
        <v>72121</v>
      </c>
      <c r="AL21" s="36">
        <v>72538</v>
      </c>
      <c r="AM21" s="36">
        <v>69437</v>
      </c>
      <c r="AN21" s="36">
        <v>64913</v>
      </c>
      <c r="AO21" s="36">
        <v>65183</v>
      </c>
      <c r="AP21" s="36">
        <v>78491</v>
      </c>
      <c r="AQ21" s="36">
        <v>83561</v>
      </c>
      <c r="AR21" s="36">
        <v>80785</v>
      </c>
      <c r="AS21" s="36">
        <v>84378</v>
      </c>
      <c r="AT21" s="36">
        <v>85136</v>
      </c>
      <c r="AU21" s="36">
        <v>89102.7</v>
      </c>
      <c r="AV21" s="36">
        <v>91318</v>
      </c>
      <c r="AW21" s="36">
        <v>94672</v>
      </c>
      <c r="AX21" s="36">
        <v>90758</v>
      </c>
      <c r="AY21" s="36">
        <v>82496</v>
      </c>
      <c r="AZ21" s="36">
        <v>70202</v>
      </c>
      <c r="BA21" s="36">
        <v>55393</v>
      </c>
      <c r="BB21" s="36">
        <v>19023</v>
      </c>
      <c r="BC21" s="36">
        <v>16348</v>
      </c>
      <c r="BD21" s="36">
        <v>18532</v>
      </c>
      <c r="BE21" s="36">
        <v>13745</v>
      </c>
      <c r="BF21" s="36">
        <v>12963</v>
      </c>
      <c r="BG21" s="59">
        <v>13087</v>
      </c>
      <c r="BH21" s="59">
        <v>12725</v>
      </c>
      <c r="BI21" s="59">
        <v>14994</v>
      </c>
      <c r="BJ21" s="59">
        <v>15743</v>
      </c>
      <c r="BK21" s="59">
        <v>18103</v>
      </c>
      <c r="BL21" s="59">
        <v>19838</v>
      </c>
      <c r="BM21" s="59">
        <v>24244</v>
      </c>
      <c r="BN21" s="59">
        <v>25916</v>
      </c>
      <c r="BO21" s="59">
        <v>29638</v>
      </c>
      <c r="BP21" s="59">
        <v>22051</v>
      </c>
      <c r="BQ21" s="59">
        <v>24693</v>
      </c>
      <c r="BR21" s="59">
        <v>30364</v>
      </c>
      <c r="BS21" s="59">
        <v>37756</v>
      </c>
      <c r="BT21" s="59">
        <v>49516</v>
      </c>
      <c r="BU21" s="59">
        <v>37313</v>
      </c>
      <c r="BV21" s="59">
        <v>41786</v>
      </c>
      <c r="BW21" s="59">
        <v>39945</v>
      </c>
      <c r="BX21" s="59">
        <v>59735</v>
      </c>
      <c r="BY21" s="59">
        <v>69293</v>
      </c>
      <c r="BZ21" s="59">
        <v>68453</v>
      </c>
      <c r="CA21" s="59">
        <v>63890</v>
      </c>
      <c r="CB21" s="59">
        <v>53097</v>
      </c>
      <c r="CC21" s="59">
        <v>31206.876810000002</v>
      </c>
      <c r="CD21" s="59">
        <v>14213</v>
      </c>
      <c r="CE21" s="59">
        <v>12662</v>
      </c>
      <c r="CF21" s="59">
        <v>11803</v>
      </c>
      <c r="CG21" s="59">
        <v>12119</v>
      </c>
      <c r="CH21" s="59">
        <v>13488</v>
      </c>
      <c r="CI21" s="59">
        <v>14733</v>
      </c>
      <c r="CJ21" s="59">
        <v>21533</v>
      </c>
      <c r="CK21" s="59">
        <v>20287</v>
      </c>
      <c r="CL21" s="59">
        <v>20925</v>
      </c>
      <c r="CM21" s="59">
        <v>21208</v>
      </c>
      <c r="CN21" s="59">
        <v>21687</v>
      </c>
      <c r="CO21" s="59">
        <v>21448</v>
      </c>
      <c r="CP21" s="59">
        <v>21667</v>
      </c>
      <c r="CQ21" s="59">
        <v>21748</v>
      </c>
      <c r="CR21" s="59">
        <v>21237</v>
      </c>
      <c r="CS21" s="59">
        <v>22358</v>
      </c>
      <c r="CT21" s="59">
        <v>22296</v>
      </c>
      <c r="CU21" s="59">
        <v>23270</v>
      </c>
      <c r="CV21" s="59">
        <v>23726</v>
      </c>
      <c r="CW21" s="59">
        <v>23220</v>
      </c>
      <c r="CX21" s="59">
        <v>22850</v>
      </c>
      <c r="CY21" s="59">
        <v>23119</v>
      </c>
      <c r="CZ21" s="59">
        <v>24258</v>
      </c>
      <c r="DA21" s="59">
        <v>27168</v>
      </c>
      <c r="DB21" s="59">
        <v>27523</v>
      </c>
      <c r="DC21" s="59">
        <v>28539</v>
      </c>
      <c r="DD21" s="59">
        <v>27263</v>
      </c>
      <c r="DE21" s="59">
        <v>29847</v>
      </c>
      <c r="DF21" s="59">
        <v>27259.195600000006</v>
      </c>
      <c r="DG21" s="59">
        <v>34137</v>
      </c>
      <c r="DH21" s="59">
        <v>29602</v>
      </c>
      <c r="DI21" s="59">
        <v>26135</v>
      </c>
      <c r="DJ21" s="59">
        <v>25654</v>
      </c>
      <c r="DK21" s="59">
        <v>25556</v>
      </c>
      <c r="DL21" s="59">
        <v>30533</v>
      </c>
      <c r="DM21" s="59">
        <v>34595</v>
      </c>
      <c r="DN21" s="59">
        <v>33559</v>
      </c>
      <c r="DO21" s="59">
        <v>32790</v>
      </c>
      <c r="DP21" s="59">
        <v>25271</v>
      </c>
      <c r="DQ21" s="59">
        <v>25132</v>
      </c>
      <c r="DR21" s="73">
        <v>25265</v>
      </c>
      <c r="DS21" s="73">
        <v>26504</v>
      </c>
      <c r="DT21" s="73">
        <v>26792</v>
      </c>
      <c r="DU21" s="73">
        <v>30633</v>
      </c>
      <c r="DV21" s="73">
        <v>27652</v>
      </c>
      <c r="DW21" s="73">
        <v>25098</v>
      </c>
      <c r="DX21" s="73">
        <v>24823</v>
      </c>
      <c r="DY21" s="73">
        <v>24200</v>
      </c>
      <c r="DZ21" s="73">
        <v>25702</v>
      </c>
      <c r="EA21" s="73">
        <v>24395</v>
      </c>
      <c r="EB21" s="73">
        <v>24521</v>
      </c>
      <c r="EC21" s="73">
        <v>24898</v>
      </c>
      <c r="ED21" s="73">
        <v>25017</v>
      </c>
      <c r="EE21" s="73">
        <v>24163</v>
      </c>
      <c r="EF21" s="73">
        <v>23993</v>
      </c>
      <c r="EG21" s="73">
        <v>54549</v>
      </c>
      <c r="EH21" s="73">
        <v>55650</v>
      </c>
      <c r="EI21" s="73">
        <v>60078</v>
      </c>
      <c r="EJ21" s="73">
        <v>61974</v>
      </c>
      <c r="EK21" s="73">
        <v>55333</v>
      </c>
      <c r="EL21" s="73">
        <v>59969</v>
      </c>
      <c r="EM21" s="73">
        <v>78607</v>
      </c>
      <c r="EN21" s="73">
        <v>66234</v>
      </c>
      <c r="EO21" s="73">
        <v>122091</v>
      </c>
      <c r="EP21" s="73">
        <v>120432</v>
      </c>
      <c r="EQ21" s="73">
        <v>120587</v>
      </c>
      <c r="ER21" s="73">
        <v>149307</v>
      </c>
      <c r="ES21" s="73">
        <v>146723</v>
      </c>
      <c r="ET21" s="73">
        <v>147595</v>
      </c>
      <c r="EU21" s="73">
        <v>155018</v>
      </c>
      <c r="EV21" s="73">
        <v>177908</v>
      </c>
      <c r="EW21" s="73">
        <v>197328</v>
      </c>
      <c r="EX21" s="73">
        <v>192215</v>
      </c>
      <c r="EY21" s="73">
        <v>204881</v>
      </c>
      <c r="EZ21" s="73">
        <v>211031</v>
      </c>
      <c r="FA21" s="73">
        <v>259779</v>
      </c>
      <c r="FB21" s="73">
        <v>286855</v>
      </c>
      <c r="FC21" s="73">
        <v>257907</v>
      </c>
      <c r="FD21" s="73">
        <v>286016</v>
      </c>
      <c r="FE21" s="73">
        <v>294905</v>
      </c>
      <c r="FF21" s="73">
        <v>303707</v>
      </c>
      <c r="FG21" s="73">
        <v>287366</v>
      </c>
      <c r="FH21" s="73">
        <v>291125</v>
      </c>
      <c r="FI21" s="73">
        <v>290982</v>
      </c>
      <c r="FJ21" s="73">
        <v>299651</v>
      </c>
      <c r="FK21" s="73">
        <v>332145</v>
      </c>
      <c r="FL21" s="73">
        <v>358223</v>
      </c>
      <c r="FM21" s="73">
        <v>318064</v>
      </c>
      <c r="FN21" s="73">
        <v>326027</v>
      </c>
      <c r="FO21" s="73">
        <v>319588</v>
      </c>
      <c r="FP21" s="73">
        <v>307127</v>
      </c>
      <c r="FQ21" s="73">
        <v>295861</v>
      </c>
      <c r="FR21" s="73">
        <v>308984</v>
      </c>
      <c r="FS21" s="73">
        <v>307284</v>
      </c>
      <c r="FT21" s="73">
        <v>269550</v>
      </c>
      <c r="FU21" s="73">
        <v>263812</v>
      </c>
      <c r="FV21" s="73">
        <v>301033</v>
      </c>
      <c r="FW21" s="73">
        <v>288437</v>
      </c>
      <c r="FX21" s="73">
        <v>307188</v>
      </c>
      <c r="FY21" s="73">
        <v>294028</v>
      </c>
      <c r="FZ21" s="73">
        <v>300416</v>
      </c>
      <c r="GA21" s="73">
        <v>308472</v>
      </c>
      <c r="GB21" s="73">
        <v>294081</v>
      </c>
      <c r="GC21" s="73">
        <v>287315</v>
      </c>
      <c r="GD21" s="73">
        <v>286009</v>
      </c>
      <c r="GE21" s="73">
        <v>306585</v>
      </c>
      <c r="GF21" s="73">
        <v>306992</v>
      </c>
      <c r="GG21" s="73">
        <v>257762</v>
      </c>
      <c r="GH21" s="73">
        <v>295598</v>
      </c>
      <c r="GI21" s="73">
        <v>288071</v>
      </c>
      <c r="GJ21" s="73">
        <v>265634</v>
      </c>
      <c r="GK21" s="73">
        <v>295237</v>
      </c>
      <c r="GL21" s="73">
        <v>272959</v>
      </c>
      <c r="GM21" s="73">
        <v>262202</v>
      </c>
      <c r="GN21" s="73">
        <v>265398</v>
      </c>
      <c r="GO21" s="73">
        <v>294512</v>
      </c>
      <c r="GP21" s="73">
        <v>294477</v>
      </c>
      <c r="GQ21" s="73">
        <v>289676</v>
      </c>
      <c r="GR21" s="73">
        <v>309328</v>
      </c>
      <c r="GS21" s="73">
        <v>305794</v>
      </c>
      <c r="GT21" s="73">
        <v>354786</v>
      </c>
      <c r="GU21" s="73">
        <v>351764</v>
      </c>
      <c r="GV21" s="73">
        <v>353718</v>
      </c>
      <c r="GW21" s="73">
        <v>354369</v>
      </c>
      <c r="GX21" s="73">
        <v>374584</v>
      </c>
      <c r="GY21" s="73">
        <v>331612</v>
      </c>
      <c r="GZ21" s="73">
        <v>330345</v>
      </c>
      <c r="HA21" s="73">
        <v>361234</v>
      </c>
      <c r="HB21" s="73">
        <v>391785</v>
      </c>
      <c r="HC21" s="73">
        <v>395026</v>
      </c>
      <c r="HD21" s="73">
        <v>562273</v>
      </c>
      <c r="HE21" s="73">
        <v>522201</v>
      </c>
      <c r="HF21" s="73">
        <v>523965</v>
      </c>
      <c r="HG21" s="73">
        <v>405514</v>
      </c>
      <c r="HH21" s="73">
        <v>405568</v>
      </c>
      <c r="HI21" s="73">
        <v>392023</v>
      </c>
      <c r="HJ21" s="73">
        <v>400025</v>
      </c>
      <c r="HK21" s="73">
        <v>400349</v>
      </c>
      <c r="HL21" s="73">
        <v>398002</v>
      </c>
      <c r="HM21" s="73">
        <v>408262</v>
      </c>
      <c r="HN21" s="73">
        <v>430863</v>
      </c>
      <c r="HO21" s="73">
        <v>424522</v>
      </c>
      <c r="HP21" s="73">
        <v>433751</v>
      </c>
      <c r="HQ21" s="73">
        <v>450729</v>
      </c>
      <c r="HR21" s="73">
        <v>464325</v>
      </c>
      <c r="HS21" s="73">
        <v>500368</v>
      </c>
      <c r="HT21" s="73">
        <v>511960</v>
      </c>
      <c r="HU21" s="73">
        <v>502555</v>
      </c>
      <c r="HV21" s="73">
        <v>530354</v>
      </c>
      <c r="HW21" s="73">
        <v>538980</v>
      </c>
      <c r="HX21" s="73">
        <v>541023</v>
      </c>
      <c r="HY21" s="73">
        <v>550907</v>
      </c>
      <c r="HZ21" s="73">
        <v>565653</v>
      </c>
      <c r="IA21" s="73">
        <v>585821</v>
      </c>
      <c r="IB21" s="73">
        <v>592869</v>
      </c>
      <c r="IC21" s="73">
        <v>600792</v>
      </c>
      <c r="ID21" s="73">
        <v>608085</v>
      </c>
      <c r="IE21" s="73">
        <v>792289</v>
      </c>
      <c r="IF21" s="73">
        <v>805720</v>
      </c>
      <c r="IG21" s="73">
        <v>834832</v>
      </c>
      <c r="IH21" s="73">
        <v>875078</v>
      </c>
      <c r="II21" s="73">
        <v>894391</v>
      </c>
      <c r="IJ21" s="73">
        <v>862804</v>
      </c>
      <c r="IK21" s="73">
        <v>863283</v>
      </c>
      <c r="IL21" s="73">
        <v>889388</v>
      </c>
      <c r="IM21" s="73">
        <v>896395</v>
      </c>
      <c r="IN21" s="73">
        <v>925961</v>
      </c>
      <c r="IO21" s="73">
        <v>931143</v>
      </c>
      <c r="IP21" s="73">
        <v>961227</v>
      </c>
      <c r="IQ21" s="73">
        <v>987698</v>
      </c>
      <c r="IR21" s="73">
        <v>1012812</v>
      </c>
      <c r="IS21" s="73">
        <v>1014761</v>
      </c>
      <c r="IT21" s="73">
        <v>938562</v>
      </c>
      <c r="IU21" s="73">
        <v>848724</v>
      </c>
      <c r="IV21" s="73">
        <v>831303</v>
      </c>
      <c r="IW21" s="73">
        <v>851473</v>
      </c>
      <c r="IX21" s="73">
        <v>864452</v>
      </c>
      <c r="IY21" s="73">
        <v>845340</v>
      </c>
      <c r="IZ21" s="73">
        <v>916390</v>
      </c>
      <c r="JA21" s="73">
        <v>1070574</v>
      </c>
      <c r="JB21" s="73">
        <v>1067187</v>
      </c>
      <c r="JC21" s="73">
        <v>1031660</v>
      </c>
      <c r="JD21" s="73">
        <v>1011481</v>
      </c>
      <c r="JE21" s="73">
        <v>1002927</v>
      </c>
      <c r="JF21" s="73">
        <v>981979</v>
      </c>
      <c r="JG21" s="73">
        <v>1078873</v>
      </c>
      <c r="JH21" s="73">
        <v>1187855</v>
      </c>
      <c r="JI21" s="196"/>
      <c r="JJ21" s="173"/>
    </row>
    <row r="22" spans="1:270" s="4" customFormat="1" ht="24.95" customHeight="1" x14ac:dyDescent="0.3">
      <c r="A22" s="81" t="s">
        <v>48</v>
      </c>
      <c r="B22" s="81"/>
      <c r="C22" s="81"/>
      <c r="D22" s="81"/>
      <c r="E22" s="81"/>
      <c r="F22" s="23">
        <v>45177</v>
      </c>
      <c r="G22" s="23">
        <v>45362</v>
      </c>
      <c r="H22" s="23">
        <v>44714</v>
      </c>
      <c r="I22" s="23">
        <v>39846</v>
      </c>
      <c r="J22" s="23">
        <v>38646</v>
      </c>
      <c r="K22" s="23">
        <v>37174</v>
      </c>
      <c r="L22" s="23">
        <v>35558</v>
      </c>
      <c r="M22" s="23">
        <v>34388</v>
      </c>
      <c r="N22" s="23">
        <v>33307</v>
      </c>
      <c r="O22" s="23">
        <v>27832</v>
      </c>
      <c r="P22" s="23">
        <v>26490</v>
      </c>
      <c r="Q22" s="23">
        <v>24827</v>
      </c>
      <c r="R22" s="23">
        <v>24679</v>
      </c>
      <c r="S22" s="23">
        <v>24880</v>
      </c>
      <c r="T22" s="23">
        <v>24470</v>
      </c>
      <c r="U22" s="23">
        <v>15489</v>
      </c>
      <c r="V22" s="23">
        <v>15644</v>
      </c>
      <c r="W22" s="23">
        <v>15677</v>
      </c>
      <c r="X22" s="23">
        <v>15675</v>
      </c>
      <c r="Y22" s="24">
        <v>16169.4</v>
      </c>
      <c r="Z22" s="24">
        <v>16154</v>
      </c>
      <c r="AA22" s="24">
        <v>19649</v>
      </c>
      <c r="AB22" s="24">
        <v>17128</v>
      </c>
      <c r="AC22" s="24">
        <v>17117</v>
      </c>
      <c r="AD22" s="24">
        <v>16707</v>
      </c>
      <c r="AE22" s="24">
        <v>17267</v>
      </c>
      <c r="AF22" s="24">
        <v>17245</v>
      </c>
      <c r="AG22" s="24">
        <v>17167</v>
      </c>
      <c r="AH22" s="24">
        <v>18003</v>
      </c>
      <c r="AI22" s="24">
        <v>18000</v>
      </c>
      <c r="AJ22" s="24">
        <v>17953</v>
      </c>
      <c r="AK22" s="24">
        <v>17674</v>
      </c>
      <c r="AL22" s="24">
        <v>17671</v>
      </c>
      <c r="AM22" s="24">
        <v>17402</v>
      </c>
      <c r="AN22" s="24">
        <v>18295</v>
      </c>
      <c r="AO22" s="24">
        <v>18079</v>
      </c>
      <c r="AP22" s="24">
        <v>17883</v>
      </c>
      <c r="AQ22" s="24">
        <v>18571</v>
      </c>
      <c r="AR22" s="24">
        <v>18547</v>
      </c>
      <c r="AS22" s="24">
        <v>18685</v>
      </c>
      <c r="AT22" s="24">
        <v>19184</v>
      </c>
      <c r="AU22" s="24">
        <v>19021</v>
      </c>
      <c r="AV22" s="24">
        <v>18791</v>
      </c>
      <c r="AW22" s="24">
        <v>20231</v>
      </c>
      <c r="AX22" s="24">
        <v>20169</v>
      </c>
      <c r="AY22" s="24">
        <v>20078</v>
      </c>
      <c r="AZ22" s="24">
        <v>19646</v>
      </c>
      <c r="BA22" s="24">
        <v>19941</v>
      </c>
      <c r="BB22" s="24">
        <v>20407</v>
      </c>
      <c r="BC22" s="24">
        <v>21934</v>
      </c>
      <c r="BD22" s="24">
        <v>20260</v>
      </c>
      <c r="BE22" s="24">
        <v>20411</v>
      </c>
      <c r="BF22" s="24">
        <v>22181</v>
      </c>
      <c r="BG22" s="63">
        <v>20948</v>
      </c>
      <c r="BH22" s="63">
        <v>23658</v>
      </c>
      <c r="BI22" s="63">
        <v>21456</v>
      </c>
      <c r="BJ22" s="63">
        <v>21366</v>
      </c>
      <c r="BK22" s="63">
        <v>21190</v>
      </c>
      <c r="BL22" s="63">
        <v>21146</v>
      </c>
      <c r="BM22" s="63">
        <v>21040</v>
      </c>
      <c r="BN22" s="63">
        <v>20468</v>
      </c>
      <c r="BO22" s="63">
        <v>20172</v>
      </c>
      <c r="BP22" s="63">
        <v>20315</v>
      </c>
      <c r="BQ22" s="63">
        <v>20201</v>
      </c>
      <c r="BR22" s="63">
        <v>19793</v>
      </c>
      <c r="BS22" s="63">
        <v>19850</v>
      </c>
      <c r="BT22" s="63">
        <v>19999</v>
      </c>
      <c r="BU22" s="63">
        <v>20640</v>
      </c>
      <c r="BV22" s="63">
        <v>20777</v>
      </c>
      <c r="BW22" s="63">
        <v>20804</v>
      </c>
      <c r="BX22" s="63">
        <v>20533</v>
      </c>
      <c r="BY22" s="63">
        <v>20524</v>
      </c>
      <c r="BZ22" s="63">
        <v>20783</v>
      </c>
      <c r="CA22" s="63">
        <v>20828</v>
      </c>
      <c r="CB22" s="63">
        <v>20938</v>
      </c>
      <c r="CC22" s="63">
        <v>21091.519399999997</v>
      </c>
      <c r="CD22" s="63">
        <v>21017</v>
      </c>
      <c r="CE22" s="63">
        <v>22572</v>
      </c>
      <c r="CF22" s="63">
        <v>21365</v>
      </c>
      <c r="CG22" s="63">
        <v>23181</v>
      </c>
      <c r="CH22" s="63">
        <v>23248</v>
      </c>
      <c r="CI22" s="63">
        <v>23207</v>
      </c>
      <c r="CJ22" s="63">
        <v>23118</v>
      </c>
      <c r="CK22" s="63">
        <v>23140</v>
      </c>
      <c r="CL22" s="63">
        <v>23156</v>
      </c>
      <c r="CM22" s="63">
        <v>23256</v>
      </c>
      <c r="CN22" s="63">
        <v>23352</v>
      </c>
      <c r="CO22" s="63">
        <v>23366</v>
      </c>
      <c r="CP22" s="63">
        <v>23352</v>
      </c>
      <c r="CQ22" s="63">
        <v>23355</v>
      </c>
      <c r="CR22" s="63">
        <v>23396</v>
      </c>
      <c r="CS22" s="63">
        <v>24125</v>
      </c>
      <c r="CT22" s="63">
        <v>25002</v>
      </c>
      <c r="CU22" s="63">
        <v>24393</v>
      </c>
      <c r="CV22" s="63">
        <v>24831</v>
      </c>
      <c r="CW22" s="63">
        <v>24875</v>
      </c>
      <c r="CX22" s="63">
        <v>24918</v>
      </c>
      <c r="CY22" s="63">
        <v>24774</v>
      </c>
      <c r="CZ22" s="63">
        <v>25106</v>
      </c>
      <c r="DA22" s="63">
        <v>27284</v>
      </c>
      <c r="DB22" s="63">
        <v>28861</v>
      </c>
      <c r="DC22" s="63">
        <v>30730</v>
      </c>
      <c r="DD22" s="63">
        <v>33385</v>
      </c>
      <c r="DE22" s="63">
        <v>31707</v>
      </c>
      <c r="DF22" s="63">
        <v>33069.911099999998</v>
      </c>
      <c r="DG22" s="63">
        <v>32905</v>
      </c>
      <c r="DH22" s="63">
        <v>32958</v>
      </c>
      <c r="DI22" s="63">
        <v>32496</v>
      </c>
      <c r="DJ22" s="63">
        <v>32519</v>
      </c>
      <c r="DK22" s="63">
        <v>32946</v>
      </c>
      <c r="DL22" s="63">
        <v>33077</v>
      </c>
      <c r="DM22" s="63">
        <v>33337</v>
      </c>
      <c r="DN22" s="63">
        <v>33198</v>
      </c>
      <c r="DO22" s="63">
        <v>33337</v>
      </c>
      <c r="DP22" s="63">
        <v>33293</v>
      </c>
      <c r="DQ22" s="63">
        <v>34264</v>
      </c>
      <c r="DR22" s="76">
        <v>34310</v>
      </c>
      <c r="DS22" s="76">
        <v>34294</v>
      </c>
      <c r="DT22" s="76">
        <v>34585</v>
      </c>
      <c r="DU22" s="76">
        <v>38624</v>
      </c>
      <c r="DV22" s="76">
        <v>38437</v>
      </c>
      <c r="DW22" s="76">
        <v>39228</v>
      </c>
      <c r="DX22" s="76">
        <v>38306</v>
      </c>
      <c r="DY22" s="76">
        <v>46052</v>
      </c>
      <c r="DZ22" s="76">
        <v>52437</v>
      </c>
      <c r="EA22" s="76">
        <v>51804</v>
      </c>
      <c r="EB22" s="76">
        <v>52285</v>
      </c>
      <c r="EC22" s="76">
        <v>51631</v>
      </c>
      <c r="ED22" s="76">
        <v>51351</v>
      </c>
      <c r="EE22" s="76">
        <v>52679</v>
      </c>
      <c r="EF22" s="76">
        <v>51363</v>
      </c>
      <c r="EG22" s="76">
        <v>51029</v>
      </c>
      <c r="EH22" s="76">
        <v>51724</v>
      </c>
      <c r="EI22" s="76">
        <v>60255</v>
      </c>
      <c r="EJ22" s="76">
        <v>78951</v>
      </c>
      <c r="EK22" s="76">
        <v>77843</v>
      </c>
      <c r="EL22" s="76">
        <v>78563</v>
      </c>
      <c r="EM22" s="76">
        <v>82460</v>
      </c>
      <c r="EN22" s="76">
        <v>80531</v>
      </c>
      <c r="EO22" s="76">
        <v>59659</v>
      </c>
      <c r="EP22" s="76">
        <v>60811</v>
      </c>
      <c r="EQ22" s="76">
        <v>60804</v>
      </c>
      <c r="ER22" s="76">
        <v>59118</v>
      </c>
      <c r="ES22" s="76">
        <v>59116</v>
      </c>
      <c r="ET22" s="76">
        <v>64116</v>
      </c>
      <c r="EU22" s="76">
        <v>126828</v>
      </c>
      <c r="EV22" s="76">
        <v>140205</v>
      </c>
      <c r="EW22" s="76">
        <v>135430</v>
      </c>
      <c r="EX22" s="76">
        <v>114401</v>
      </c>
      <c r="EY22" s="76">
        <v>131112</v>
      </c>
      <c r="EZ22" s="76">
        <v>130211</v>
      </c>
      <c r="FA22" s="76">
        <v>131515</v>
      </c>
      <c r="FB22" s="76">
        <v>129714</v>
      </c>
      <c r="FC22" s="76">
        <v>128009</v>
      </c>
      <c r="FD22" s="76">
        <v>129868</v>
      </c>
      <c r="FE22" s="76">
        <v>129771</v>
      </c>
      <c r="FF22" s="76">
        <v>129660</v>
      </c>
      <c r="FG22" s="76">
        <v>122642</v>
      </c>
      <c r="FH22" s="76">
        <v>122508</v>
      </c>
      <c r="FI22" s="76">
        <v>121712</v>
      </c>
      <c r="FJ22" s="76">
        <v>120215</v>
      </c>
      <c r="FK22" s="76">
        <v>119302</v>
      </c>
      <c r="FL22" s="76">
        <v>121599</v>
      </c>
      <c r="FM22" s="76">
        <v>124796</v>
      </c>
      <c r="FN22" s="76">
        <v>124588</v>
      </c>
      <c r="FO22" s="76">
        <v>124620</v>
      </c>
      <c r="FP22" s="76">
        <v>125998</v>
      </c>
      <c r="FQ22" s="76">
        <v>126035</v>
      </c>
      <c r="FR22" s="76">
        <v>126085</v>
      </c>
      <c r="FS22" s="76">
        <v>125211</v>
      </c>
      <c r="FT22" s="76">
        <v>125244</v>
      </c>
      <c r="FU22" s="76">
        <v>123886</v>
      </c>
      <c r="FV22" s="76">
        <v>125676</v>
      </c>
      <c r="FW22" s="76">
        <v>124073</v>
      </c>
      <c r="FX22" s="76">
        <v>121247</v>
      </c>
      <c r="FY22" s="76">
        <v>122027</v>
      </c>
      <c r="FZ22" s="76">
        <v>121136</v>
      </c>
      <c r="GA22" s="76">
        <v>120228</v>
      </c>
      <c r="GB22" s="76">
        <v>119134</v>
      </c>
      <c r="GC22" s="76">
        <v>116953</v>
      </c>
      <c r="GD22" s="76">
        <v>116038</v>
      </c>
      <c r="GE22" s="76">
        <v>112214</v>
      </c>
      <c r="GF22" s="76">
        <v>119600</v>
      </c>
      <c r="GG22" s="76">
        <v>109498</v>
      </c>
      <c r="GH22" s="76">
        <v>106029</v>
      </c>
      <c r="GI22" s="76">
        <v>108088</v>
      </c>
      <c r="GJ22" s="76">
        <v>108033</v>
      </c>
      <c r="GK22" s="76">
        <v>110580</v>
      </c>
      <c r="GL22" s="76">
        <v>112296</v>
      </c>
      <c r="GM22" s="76">
        <v>127072</v>
      </c>
      <c r="GN22" s="76">
        <v>127897</v>
      </c>
      <c r="GO22" s="76">
        <v>127161</v>
      </c>
      <c r="GP22" s="76">
        <v>126695</v>
      </c>
      <c r="GQ22" s="76">
        <v>126426</v>
      </c>
      <c r="GR22" s="76">
        <v>126794</v>
      </c>
      <c r="GS22" s="76">
        <v>132885</v>
      </c>
      <c r="GT22" s="76">
        <v>133217</v>
      </c>
      <c r="GU22" s="76">
        <v>132249</v>
      </c>
      <c r="GV22" s="76">
        <v>132183</v>
      </c>
      <c r="GW22" s="76">
        <v>134362</v>
      </c>
      <c r="GX22" s="76">
        <v>135111</v>
      </c>
      <c r="GY22" s="76">
        <v>135259</v>
      </c>
      <c r="GZ22" s="76">
        <v>136086</v>
      </c>
      <c r="HA22" s="76">
        <v>136164</v>
      </c>
      <c r="HB22" s="76">
        <v>140203</v>
      </c>
      <c r="HC22" s="76">
        <v>139872</v>
      </c>
      <c r="HD22" s="76">
        <v>139829</v>
      </c>
      <c r="HE22" s="76">
        <v>139878</v>
      </c>
      <c r="HF22" s="76">
        <v>141620</v>
      </c>
      <c r="HG22" s="76">
        <v>188319</v>
      </c>
      <c r="HH22" s="76">
        <v>205779</v>
      </c>
      <c r="HI22" s="76">
        <v>213881</v>
      </c>
      <c r="HJ22" s="76">
        <v>216457</v>
      </c>
      <c r="HK22" s="76">
        <v>218194</v>
      </c>
      <c r="HL22" s="76">
        <v>231564</v>
      </c>
      <c r="HM22" s="76">
        <v>260043</v>
      </c>
      <c r="HN22" s="76">
        <v>323913</v>
      </c>
      <c r="HO22" s="76">
        <v>335557</v>
      </c>
      <c r="HP22" s="76">
        <v>338986</v>
      </c>
      <c r="HQ22" s="76">
        <v>417059</v>
      </c>
      <c r="HR22" s="76">
        <v>446390</v>
      </c>
      <c r="HS22" s="76">
        <v>461792</v>
      </c>
      <c r="HT22" s="76">
        <v>467516</v>
      </c>
      <c r="HU22" s="76">
        <v>483512</v>
      </c>
      <c r="HV22" s="76">
        <v>508472</v>
      </c>
      <c r="HW22" s="76">
        <v>490236</v>
      </c>
      <c r="HX22" s="76">
        <v>492687</v>
      </c>
      <c r="HY22" s="76">
        <v>473819</v>
      </c>
      <c r="HZ22" s="76">
        <v>421300</v>
      </c>
      <c r="IA22" s="76">
        <v>414391</v>
      </c>
      <c r="IB22" s="76">
        <v>402005</v>
      </c>
      <c r="IC22" s="76">
        <v>439175</v>
      </c>
      <c r="ID22" s="76">
        <v>464333</v>
      </c>
      <c r="IE22" s="76">
        <v>586723</v>
      </c>
      <c r="IF22" s="76">
        <v>593786</v>
      </c>
      <c r="IG22" s="76">
        <v>591818</v>
      </c>
      <c r="IH22" s="76">
        <v>601463</v>
      </c>
      <c r="II22" s="76">
        <v>606745</v>
      </c>
      <c r="IJ22" s="76">
        <v>609250</v>
      </c>
      <c r="IK22" s="76">
        <v>628758</v>
      </c>
      <c r="IL22" s="76">
        <v>638811</v>
      </c>
      <c r="IM22" s="76">
        <v>882550</v>
      </c>
      <c r="IN22" s="76">
        <v>841398</v>
      </c>
      <c r="IO22" s="76">
        <v>830184</v>
      </c>
      <c r="IP22" s="76">
        <v>801848</v>
      </c>
      <c r="IQ22" s="76">
        <v>783957</v>
      </c>
      <c r="IR22" s="76">
        <v>778110</v>
      </c>
      <c r="IS22" s="76">
        <v>723570</v>
      </c>
      <c r="IT22" s="76">
        <v>682354</v>
      </c>
      <c r="IU22" s="76">
        <v>632535</v>
      </c>
      <c r="IV22" s="76">
        <v>674355</v>
      </c>
      <c r="IW22" s="76">
        <v>640523</v>
      </c>
      <c r="IX22" s="76">
        <v>619294</v>
      </c>
      <c r="IY22" s="76">
        <v>617945</v>
      </c>
      <c r="IZ22" s="76">
        <v>581379</v>
      </c>
      <c r="JA22" s="76">
        <v>571956</v>
      </c>
      <c r="JB22" s="76">
        <v>576842</v>
      </c>
      <c r="JC22" s="76">
        <v>660364</v>
      </c>
      <c r="JD22" s="76">
        <v>646907</v>
      </c>
      <c r="JE22" s="76">
        <v>636620</v>
      </c>
      <c r="JF22" s="76">
        <v>602191</v>
      </c>
      <c r="JG22" s="76">
        <v>623285</v>
      </c>
      <c r="JH22" s="76">
        <v>620919</v>
      </c>
      <c r="JI22" s="198"/>
      <c r="JJ22" s="173"/>
    </row>
    <row r="23" spans="1:270" s="4" customFormat="1" ht="24.95" customHeight="1" x14ac:dyDescent="0.3">
      <c r="A23" s="208" t="s">
        <v>58</v>
      </c>
      <c r="B23" s="208"/>
      <c r="C23" s="208"/>
      <c r="D23" s="208"/>
      <c r="E23" s="208"/>
      <c r="F23" s="37">
        <v>2534</v>
      </c>
      <c r="G23" s="37">
        <v>2527</v>
      </c>
      <c r="H23" s="37">
        <v>2499</v>
      </c>
      <c r="I23" s="37">
        <v>2327</v>
      </c>
      <c r="J23" s="37">
        <v>2069</v>
      </c>
      <c r="K23" s="37">
        <v>2546</v>
      </c>
      <c r="L23" s="37">
        <v>2529</v>
      </c>
      <c r="M23" s="37">
        <v>2806</v>
      </c>
      <c r="N23" s="37">
        <v>2193</v>
      </c>
      <c r="O23" s="37">
        <v>2837</v>
      </c>
      <c r="P23" s="37">
        <v>3092</v>
      </c>
      <c r="Q23" s="37">
        <v>3083</v>
      </c>
      <c r="R23" s="37">
        <v>2817</v>
      </c>
      <c r="S23" s="37">
        <v>2514</v>
      </c>
      <c r="T23" s="37">
        <v>2201</v>
      </c>
      <c r="U23" s="37">
        <v>1668</v>
      </c>
      <c r="V23" s="37">
        <v>2540</v>
      </c>
      <c r="W23" s="37">
        <v>2726</v>
      </c>
      <c r="X23" s="37">
        <v>2352</v>
      </c>
      <c r="Y23" s="38">
        <v>2196</v>
      </c>
      <c r="Z23" s="38">
        <v>2238</v>
      </c>
      <c r="AA23" s="38">
        <v>1941</v>
      </c>
      <c r="AB23" s="38">
        <v>2892</v>
      </c>
      <c r="AC23" s="38">
        <v>3193</v>
      </c>
      <c r="AD23" s="38">
        <v>3155</v>
      </c>
      <c r="AE23" s="38">
        <v>4174</v>
      </c>
      <c r="AF23" s="38">
        <v>4128</v>
      </c>
      <c r="AG23" s="38">
        <v>4260</v>
      </c>
      <c r="AH23" s="38">
        <v>4303</v>
      </c>
      <c r="AI23" s="38">
        <v>4783</v>
      </c>
      <c r="AJ23" s="38">
        <v>4561</v>
      </c>
      <c r="AK23" s="38">
        <v>3920</v>
      </c>
      <c r="AL23" s="38">
        <v>4645</v>
      </c>
      <c r="AM23" s="38">
        <v>4768</v>
      </c>
      <c r="AN23" s="38">
        <v>5830</v>
      </c>
      <c r="AO23" s="38">
        <v>4794</v>
      </c>
      <c r="AP23" s="38">
        <v>4584</v>
      </c>
      <c r="AQ23" s="38">
        <v>4537</v>
      </c>
      <c r="AR23" s="38">
        <v>5669</v>
      </c>
      <c r="AS23" s="38">
        <v>4506</v>
      </c>
      <c r="AT23" s="38">
        <v>4515</v>
      </c>
      <c r="AU23" s="38">
        <v>4935</v>
      </c>
      <c r="AV23" s="38">
        <v>5513</v>
      </c>
      <c r="AW23" s="38">
        <v>6730</v>
      </c>
      <c r="AX23" s="38">
        <v>6991</v>
      </c>
      <c r="AY23" s="38">
        <v>7012</v>
      </c>
      <c r="AZ23" s="38">
        <v>6936</v>
      </c>
      <c r="BA23" s="38">
        <v>6985</v>
      </c>
      <c r="BB23" s="38">
        <v>6656</v>
      </c>
      <c r="BC23" s="38">
        <v>6499</v>
      </c>
      <c r="BD23" s="38">
        <v>5897</v>
      </c>
      <c r="BE23" s="38">
        <v>6482</v>
      </c>
      <c r="BF23" s="38">
        <v>5196</v>
      </c>
      <c r="BG23" s="61">
        <v>5839</v>
      </c>
      <c r="BH23" s="61">
        <v>6602</v>
      </c>
      <c r="BI23" s="61">
        <v>5804</v>
      </c>
      <c r="BJ23" s="61">
        <v>5957</v>
      </c>
      <c r="BK23" s="61">
        <v>7217</v>
      </c>
      <c r="BL23" s="61">
        <v>5747</v>
      </c>
      <c r="BM23" s="61">
        <v>5606</v>
      </c>
      <c r="BN23" s="61">
        <v>5487</v>
      </c>
      <c r="BO23" s="61">
        <v>5693</v>
      </c>
      <c r="BP23" s="61">
        <v>5312</v>
      </c>
      <c r="BQ23" s="61">
        <v>5563</v>
      </c>
      <c r="BR23" s="61">
        <v>5566</v>
      </c>
      <c r="BS23" s="61">
        <v>5935</v>
      </c>
      <c r="BT23" s="61">
        <v>5352</v>
      </c>
      <c r="BU23" s="61">
        <v>5115</v>
      </c>
      <c r="BV23" s="61">
        <v>8001</v>
      </c>
      <c r="BW23" s="61">
        <v>8051</v>
      </c>
      <c r="BX23" s="61">
        <v>7107</v>
      </c>
      <c r="BY23" s="61">
        <v>7853</v>
      </c>
      <c r="BZ23" s="61">
        <v>7647</v>
      </c>
      <c r="CA23" s="61">
        <v>7677</v>
      </c>
      <c r="CB23" s="61">
        <v>7689</v>
      </c>
      <c r="CC23" s="61">
        <v>7820.6145900000001</v>
      </c>
      <c r="CD23" s="61">
        <v>8973</v>
      </c>
      <c r="CE23" s="61">
        <v>8623</v>
      </c>
      <c r="CF23" s="61">
        <v>8706</v>
      </c>
      <c r="CG23" s="61">
        <v>9518</v>
      </c>
      <c r="CH23" s="61">
        <v>9907</v>
      </c>
      <c r="CI23" s="61">
        <v>9643</v>
      </c>
      <c r="CJ23" s="61" t="s">
        <v>49</v>
      </c>
      <c r="CK23" s="61" t="s">
        <v>49</v>
      </c>
      <c r="CL23" s="61" t="s">
        <v>49</v>
      </c>
      <c r="CM23" s="61" t="s">
        <v>49</v>
      </c>
      <c r="CN23" s="61" t="s">
        <v>49</v>
      </c>
      <c r="CO23" s="61" t="s">
        <v>49</v>
      </c>
      <c r="CP23" s="61" t="s">
        <v>49</v>
      </c>
      <c r="CQ23" s="61" t="s">
        <v>49</v>
      </c>
      <c r="CR23" s="61" t="s">
        <v>49</v>
      </c>
      <c r="CS23" s="61" t="s">
        <v>49</v>
      </c>
      <c r="CT23" s="61" t="s">
        <v>49</v>
      </c>
      <c r="CU23" s="61" t="s">
        <v>49</v>
      </c>
      <c r="CV23" s="61" t="s">
        <v>49</v>
      </c>
      <c r="CW23" s="61" t="s">
        <v>49</v>
      </c>
      <c r="CX23" s="61" t="s">
        <v>49</v>
      </c>
      <c r="CY23" s="61" t="s">
        <v>49</v>
      </c>
      <c r="CZ23" s="61" t="s">
        <v>49</v>
      </c>
      <c r="DA23" s="61" t="s">
        <v>49</v>
      </c>
      <c r="DB23" s="61" t="s">
        <v>49</v>
      </c>
      <c r="DC23" s="61" t="s">
        <v>49</v>
      </c>
      <c r="DD23" s="61" t="s">
        <v>49</v>
      </c>
      <c r="DE23" s="61" t="s">
        <v>49</v>
      </c>
      <c r="DF23" s="61" t="s">
        <v>49</v>
      </c>
      <c r="DG23" s="61" t="s">
        <v>49</v>
      </c>
      <c r="DH23" s="61" t="s">
        <v>49</v>
      </c>
      <c r="DI23" s="61" t="s">
        <v>49</v>
      </c>
      <c r="DJ23" s="61" t="s">
        <v>49</v>
      </c>
      <c r="DK23" s="61" t="s">
        <v>49</v>
      </c>
      <c r="DL23" s="61" t="s">
        <v>49</v>
      </c>
      <c r="DM23" s="61" t="s">
        <v>49</v>
      </c>
      <c r="DN23" s="61" t="s">
        <v>49</v>
      </c>
      <c r="DO23" s="61" t="s">
        <v>49</v>
      </c>
      <c r="DP23" s="61" t="s">
        <v>49</v>
      </c>
      <c r="DQ23" s="61" t="s">
        <v>49</v>
      </c>
      <c r="DR23" s="71" t="s">
        <v>49</v>
      </c>
      <c r="DS23" s="71" t="s">
        <v>49</v>
      </c>
      <c r="DT23" s="71" t="s">
        <v>49</v>
      </c>
      <c r="DU23" s="71" t="s">
        <v>49</v>
      </c>
      <c r="DV23" s="71" t="s">
        <v>49</v>
      </c>
      <c r="DW23" s="71" t="s">
        <v>49</v>
      </c>
      <c r="DX23" s="71" t="s">
        <v>49</v>
      </c>
      <c r="DY23" s="71" t="s">
        <v>49</v>
      </c>
      <c r="DZ23" s="71" t="s">
        <v>49</v>
      </c>
      <c r="EA23" s="71" t="s">
        <v>49</v>
      </c>
      <c r="EB23" s="71" t="s">
        <v>49</v>
      </c>
      <c r="EC23" s="71" t="s">
        <v>49</v>
      </c>
      <c r="ED23" s="71" t="s">
        <v>49</v>
      </c>
      <c r="EE23" s="71" t="s">
        <v>49</v>
      </c>
      <c r="EF23" s="71" t="s">
        <v>49</v>
      </c>
      <c r="EG23" s="71" t="s">
        <v>49</v>
      </c>
      <c r="EH23" s="71" t="s">
        <v>49</v>
      </c>
      <c r="EI23" s="71" t="s">
        <v>49</v>
      </c>
      <c r="EJ23" s="71" t="s">
        <v>49</v>
      </c>
      <c r="EK23" s="71" t="s">
        <v>49</v>
      </c>
      <c r="EL23" s="71" t="s">
        <v>49</v>
      </c>
      <c r="EM23" s="71" t="s">
        <v>49</v>
      </c>
      <c r="EN23" s="71" t="s">
        <v>49</v>
      </c>
      <c r="EO23" s="71" t="s">
        <v>49</v>
      </c>
      <c r="EP23" s="71" t="s">
        <v>49</v>
      </c>
      <c r="EQ23" s="71" t="s">
        <v>49</v>
      </c>
      <c r="ER23" s="71" t="s">
        <v>49</v>
      </c>
      <c r="ES23" s="71" t="s">
        <v>49</v>
      </c>
      <c r="ET23" s="71" t="s">
        <v>49</v>
      </c>
      <c r="EU23" s="71" t="s">
        <v>49</v>
      </c>
      <c r="EV23" s="71" t="s">
        <v>49</v>
      </c>
      <c r="EW23" s="71" t="s">
        <v>49</v>
      </c>
      <c r="EX23" s="71" t="s">
        <v>49</v>
      </c>
      <c r="EY23" s="71" t="s">
        <v>49</v>
      </c>
      <c r="EZ23" s="61" t="s">
        <v>49</v>
      </c>
      <c r="FA23" s="71" t="s">
        <v>49</v>
      </c>
      <c r="FB23" s="71" t="s">
        <v>49</v>
      </c>
      <c r="FC23" s="71" t="s">
        <v>49</v>
      </c>
      <c r="FD23" s="71" t="s">
        <v>49</v>
      </c>
      <c r="FE23" s="71" t="s">
        <v>49</v>
      </c>
      <c r="FF23" s="71" t="s">
        <v>49</v>
      </c>
      <c r="FG23" s="71" t="s">
        <v>49</v>
      </c>
      <c r="FH23" s="71" t="s">
        <v>49</v>
      </c>
      <c r="FI23" s="71" t="s">
        <v>49</v>
      </c>
      <c r="FJ23" s="71" t="s">
        <v>49</v>
      </c>
      <c r="FK23" s="71" t="s">
        <v>49</v>
      </c>
      <c r="FL23" s="71" t="s">
        <v>49</v>
      </c>
      <c r="FM23" s="71" t="s">
        <v>49</v>
      </c>
      <c r="FN23" s="71" t="s">
        <v>49</v>
      </c>
      <c r="FO23" s="71" t="s">
        <v>49</v>
      </c>
      <c r="FP23" s="61" t="s">
        <v>49</v>
      </c>
      <c r="FQ23" s="71" t="s">
        <v>49</v>
      </c>
      <c r="FR23" s="71" t="s">
        <v>49</v>
      </c>
      <c r="FS23" s="71" t="s">
        <v>49</v>
      </c>
      <c r="FT23" s="71" t="s">
        <v>49</v>
      </c>
      <c r="FU23" s="71" t="s">
        <v>49</v>
      </c>
      <c r="FV23" s="71" t="s">
        <v>49</v>
      </c>
      <c r="FW23" s="71" t="s">
        <v>49</v>
      </c>
      <c r="FX23" s="71" t="s">
        <v>49</v>
      </c>
      <c r="FY23" s="71" t="s">
        <v>49</v>
      </c>
      <c r="FZ23" s="71" t="s">
        <v>49</v>
      </c>
      <c r="GA23" s="71" t="s">
        <v>49</v>
      </c>
      <c r="GB23" s="71" t="s">
        <v>49</v>
      </c>
      <c r="GC23" s="71" t="s">
        <v>49</v>
      </c>
      <c r="GD23" s="71" t="s">
        <v>49</v>
      </c>
      <c r="GE23" s="71" t="s">
        <v>49</v>
      </c>
      <c r="GF23" s="71" t="s">
        <v>49</v>
      </c>
      <c r="GG23" s="71" t="s">
        <v>49</v>
      </c>
      <c r="GH23" s="71" t="s">
        <v>49</v>
      </c>
      <c r="GI23" s="71" t="s">
        <v>49</v>
      </c>
      <c r="GJ23" s="71" t="s">
        <v>49</v>
      </c>
      <c r="GK23" s="71" t="s">
        <v>49</v>
      </c>
      <c r="GL23" s="71" t="s">
        <v>49</v>
      </c>
      <c r="GM23" s="71" t="s">
        <v>49</v>
      </c>
      <c r="GN23" s="71" t="s">
        <v>49</v>
      </c>
      <c r="GO23" s="71" t="s">
        <v>49</v>
      </c>
      <c r="GP23" s="71" t="s">
        <v>49</v>
      </c>
      <c r="GQ23" s="71" t="s">
        <v>49</v>
      </c>
      <c r="GR23" s="71" t="s">
        <v>49</v>
      </c>
      <c r="GS23" s="71" t="s">
        <v>49</v>
      </c>
      <c r="GT23" s="71" t="s">
        <v>49</v>
      </c>
      <c r="GU23" s="71" t="s">
        <v>49</v>
      </c>
      <c r="GV23" s="71" t="s">
        <v>49</v>
      </c>
      <c r="GW23" s="71" t="s">
        <v>49</v>
      </c>
      <c r="GX23" s="71" t="s">
        <v>49</v>
      </c>
      <c r="GY23" s="71" t="s">
        <v>49</v>
      </c>
      <c r="GZ23" s="71" t="s">
        <v>49</v>
      </c>
      <c r="HA23" s="71" t="s">
        <v>49</v>
      </c>
      <c r="HB23" s="71" t="s">
        <v>49</v>
      </c>
      <c r="HC23" s="71" t="s">
        <v>49</v>
      </c>
      <c r="HD23" s="71" t="s">
        <v>49</v>
      </c>
      <c r="HE23" s="71" t="s">
        <v>49</v>
      </c>
      <c r="HF23" s="71" t="s">
        <v>49</v>
      </c>
      <c r="HG23" s="71" t="s">
        <v>49</v>
      </c>
      <c r="HH23" s="71" t="s">
        <v>49</v>
      </c>
      <c r="HI23" s="71" t="s">
        <v>49</v>
      </c>
      <c r="HJ23" s="71" t="s">
        <v>49</v>
      </c>
      <c r="HK23" s="71" t="s">
        <v>49</v>
      </c>
      <c r="HL23" s="71" t="s">
        <v>49</v>
      </c>
      <c r="HM23" s="71" t="s">
        <v>49</v>
      </c>
      <c r="HN23" s="71" t="s">
        <v>49</v>
      </c>
      <c r="HO23" s="71" t="s">
        <v>49</v>
      </c>
      <c r="HP23" s="71" t="s">
        <v>49</v>
      </c>
      <c r="HQ23" s="71" t="s">
        <v>49</v>
      </c>
      <c r="HR23" s="160" t="s">
        <v>49</v>
      </c>
      <c r="HS23" s="71" t="s">
        <v>49</v>
      </c>
      <c r="HT23" s="71" t="s">
        <v>49</v>
      </c>
      <c r="HU23" s="71" t="s">
        <v>49</v>
      </c>
      <c r="HV23" s="71" t="s">
        <v>64</v>
      </c>
      <c r="HW23" s="71" t="s">
        <v>49</v>
      </c>
      <c r="HX23" s="71" t="s">
        <v>49</v>
      </c>
      <c r="HY23" s="71" t="s">
        <v>49</v>
      </c>
      <c r="HZ23" s="71" t="s">
        <v>49</v>
      </c>
      <c r="IA23" s="71" t="s">
        <v>49</v>
      </c>
      <c r="IB23" s="71" t="s">
        <v>49</v>
      </c>
      <c r="IC23" s="71" t="s">
        <v>49</v>
      </c>
      <c r="ID23" s="160" t="s">
        <v>49</v>
      </c>
      <c r="IE23" s="160" t="s">
        <v>49</v>
      </c>
      <c r="IF23" s="160" t="s">
        <v>49</v>
      </c>
      <c r="IG23" s="160" t="s">
        <v>49</v>
      </c>
      <c r="IH23" s="160" t="s">
        <v>49</v>
      </c>
      <c r="II23" s="160" t="s">
        <v>49</v>
      </c>
      <c r="IJ23" s="160" t="s">
        <v>49</v>
      </c>
      <c r="IK23" s="160" t="s">
        <v>49</v>
      </c>
      <c r="IL23" s="160" t="s">
        <v>49</v>
      </c>
      <c r="IM23" s="160" t="s">
        <v>49</v>
      </c>
      <c r="IN23" s="160" t="s">
        <v>49</v>
      </c>
      <c r="IO23" s="160" t="s">
        <v>49</v>
      </c>
      <c r="IP23" s="160" t="s">
        <v>49</v>
      </c>
      <c r="IQ23" s="160" t="s">
        <v>49</v>
      </c>
      <c r="IR23" s="160" t="s">
        <v>49</v>
      </c>
      <c r="IS23" s="160" t="s">
        <v>49</v>
      </c>
      <c r="IT23" s="160" t="s">
        <v>49</v>
      </c>
      <c r="IU23" s="160" t="s">
        <v>49</v>
      </c>
      <c r="IV23" s="160" t="s">
        <v>49</v>
      </c>
      <c r="IW23" s="160" t="s">
        <v>49</v>
      </c>
      <c r="IX23" s="160" t="s">
        <v>49</v>
      </c>
      <c r="IY23" s="160" t="s">
        <v>49</v>
      </c>
      <c r="IZ23" s="160" t="s">
        <v>49</v>
      </c>
      <c r="JA23" s="160" t="s">
        <v>49</v>
      </c>
      <c r="JB23" s="160" t="s">
        <v>49</v>
      </c>
      <c r="JC23" s="160" t="s">
        <v>49</v>
      </c>
      <c r="JD23" s="160" t="s">
        <v>49</v>
      </c>
      <c r="JE23" s="160" t="s">
        <v>49</v>
      </c>
      <c r="JF23" s="160" t="s">
        <v>49</v>
      </c>
      <c r="JG23" s="160" t="s">
        <v>49</v>
      </c>
      <c r="JH23" s="160" t="s">
        <v>49</v>
      </c>
      <c r="JI23" s="195"/>
      <c r="JJ23" s="173"/>
    </row>
    <row r="24" spans="1:270" s="4" customFormat="1" ht="24.95" customHeight="1" x14ac:dyDescent="0.3">
      <c r="A24" s="81" t="s">
        <v>24</v>
      </c>
      <c r="B24" s="81"/>
      <c r="C24" s="81"/>
      <c r="D24" s="81"/>
      <c r="E24" s="81"/>
      <c r="F24" s="23">
        <v>2906</v>
      </c>
      <c r="G24" s="23">
        <v>2901</v>
      </c>
      <c r="H24" s="23">
        <v>2849</v>
      </c>
      <c r="I24" s="23">
        <v>2652</v>
      </c>
      <c r="J24" s="23">
        <v>2400</v>
      </c>
      <c r="K24" s="23">
        <v>2877</v>
      </c>
      <c r="L24" s="23">
        <v>2860</v>
      </c>
      <c r="M24" s="23">
        <v>3134</v>
      </c>
      <c r="N24" s="23">
        <v>2441</v>
      </c>
      <c r="O24" s="23">
        <v>3085</v>
      </c>
      <c r="P24" s="23">
        <v>3343</v>
      </c>
      <c r="Q24" s="23">
        <v>3333</v>
      </c>
      <c r="R24" s="23">
        <v>3068</v>
      </c>
      <c r="S24" s="23">
        <v>2770</v>
      </c>
      <c r="T24" s="23">
        <v>2450</v>
      </c>
      <c r="U24" s="23">
        <v>1917</v>
      </c>
      <c r="V24" s="23">
        <v>2790</v>
      </c>
      <c r="W24" s="23">
        <v>2977</v>
      </c>
      <c r="X24" s="23">
        <v>2603</v>
      </c>
      <c r="Y24" s="24">
        <v>2442</v>
      </c>
      <c r="Z24" s="24">
        <v>2478</v>
      </c>
      <c r="AA24" s="24">
        <v>2181</v>
      </c>
      <c r="AB24" s="24">
        <v>3132</v>
      </c>
      <c r="AC24" s="24">
        <v>3432</v>
      </c>
      <c r="AD24" s="24">
        <v>3394</v>
      </c>
      <c r="AE24" s="24">
        <v>4413</v>
      </c>
      <c r="AF24" s="24">
        <v>4366</v>
      </c>
      <c r="AG24" s="24">
        <v>4342</v>
      </c>
      <c r="AH24" s="24">
        <v>4390</v>
      </c>
      <c r="AI24" s="24">
        <v>4870</v>
      </c>
      <c r="AJ24" s="24">
        <v>4647</v>
      </c>
      <c r="AK24" s="24">
        <v>4007</v>
      </c>
      <c r="AL24" s="24">
        <v>4732</v>
      </c>
      <c r="AM24" s="24">
        <v>4854</v>
      </c>
      <c r="AN24" s="24">
        <v>5915</v>
      </c>
      <c r="AO24" s="24">
        <v>4878</v>
      </c>
      <c r="AP24" s="24">
        <v>4667</v>
      </c>
      <c r="AQ24" s="24">
        <v>4623</v>
      </c>
      <c r="AR24" s="24">
        <v>5754</v>
      </c>
      <c r="AS24" s="24">
        <v>4592</v>
      </c>
      <c r="AT24" s="24">
        <v>4599</v>
      </c>
      <c r="AU24" s="24">
        <v>5019</v>
      </c>
      <c r="AV24" s="24">
        <v>5596</v>
      </c>
      <c r="AW24" s="24">
        <v>6809</v>
      </c>
      <c r="AX24" s="24">
        <v>7070</v>
      </c>
      <c r="AY24" s="24">
        <v>7090</v>
      </c>
      <c r="AZ24" s="24">
        <v>7015</v>
      </c>
      <c r="BA24" s="24">
        <v>7065</v>
      </c>
      <c r="BB24" s="24">
        <v>6738</v>
      </c>
      <c r="BC24" s="24">
        <v>6579</v>
      </c>
      <c r="BD24" s="24">
        <v>5977</v>
      </c>
      <c r="BE24" s="24">
        <v>6562</v>
      </c>
      <c r="BF24" s="24">
        <v>5282</v>
      </c>
      <c r="BG24" s="63">
        <v>5925</v>
      </c>
      <c r="BH24" s="63">
        <v>6688</v>
      </c>
      <c r="BI24" s="63">
        <v>5890</v>
      </c>
      <c r="BJ24" s="63">
        <v>6043</v>
      </c>
      <c r="BK24" s="63">
        <v>7302</v>
      </c>
      <c r="BL24" s="63">
        <v>5836</v>
      </c>
      <c r="BM24" s="63">
        <v>5694</v>
      </c>
      <c r="BN24" s="63">
        <v>5575</v>
      </c>
      <c r="BO24" s="63">
        <v>5773</v>
      </c>
      <c r="BP24" s="63">
        <v>5393</v>
      </c>
      <c r="BQ24" s="63">
        <v>5644</v>
      </c>
      <c r="BR24" s="63">
        <v>5639</v>
      </c>
      <c r="BS24" s="63">
        <v>6008</v>
      </c>
      <c r="BT24" s="63">
        <v>5425</v>
      </c>
      <c r="BU24" s="63">
        <v>5190</v>
      </c>
      <c r="BV24" s="63">
        <v>8077</v>
      </c>
      <c r="BW24" s="63">
        <v>8127</v>
      </c>
      <c r="BX24" s="63">
        <v>7186</v>
      </c>
      <c r="BY24" s="63">
        <v>7932</v>
      </c>
      <c r="BZ24" s="63">
        <v>7727</v>
      </c>
      <c r="CA24" s="63">
        <v>7768</v>
      </c>
      <c r="CB24" s="63">
        <v>7781</v>
      </c>
      <c r="CC24" s="63">
        <v>7913.2422900000001</v>
      </c>
      <c r="CD24" s="63">
        <v>9062</v>
      </c>
      <c r="CE24" s="63">
        <v>8714</v>
      </c>
      <c r="CF24" s="63">
        <v>8796</v>
      </c>
      <c r="CG24" s="63">
        <v>9619</v>
      </c>
      <c r="CH24" s="63">
        <v>10008</v>
      </c>
      <c r="CI24" s="63">
        <v>9744</v>
      </c>
      <c r="CJ24" s="63" t="s">
        <v>49</v>
      </c>
      <c r="CK24" s="63" t="s">
        <v>49</v>
      </c>
      <c r="CL24" s="63" t="s">
        <v>49</v>
      </c>
      <c r="CM24" s="63" t="s">
        <v>49</v>
      </c>
      <c r="CN24" s="63" t="s">
        <v>49</v>
      </c>
      <c r="CO24" s="63" t="s">
        <v>49</v>
      </c>
      <c r="CP24" s="63" t="s">
        <v>49</v>
      </c>
      <c r="CQ24" s="63" t="s">
        <v>49</v>
      </c>
      <c r="CR24" s="63" t="s">
        <v>49</v>
      </c>
      <c r="CS24" s="63" t="s">
        <v>49</v>
      </c>
      <c r="CT24" s="63" t="s">
        <v>49</v>
      </c>
      <c r="CU24" s="63" t="s">
        <v>49</v>
      </c>
      <c r="CV24" s="63" t="s">
        <v>49</v>
      </c>
      <c r="CW24" s="63" t="s">
        <v>49</v>
      </c>
      <c r="CX24" s="63" t="s">
        <v>49</v>
      </c>
      <c r="CY24" s="63" t="s">
        <v>49</v>
      </c>
      <c r="CZ24" s="63" t="s">
        <v>49</v>
      </c>
      <c r="DA24" s="63" t="s">
        <v>49</v>
      </c>
      <c r="DB24" s="63" t="s">
        <v>49</v>
      </c>
      <c r="DC24" s="63" t="s">
        <v>49</v>
      </c>
      <c r="DD24" s="63" t="s">
        <v>49</v>
      </c>
      <c r="DE24" s="63" t="s">
        <v>49</v>
      </c>
      <c r="DF24" s="63" t="s">
        <v>49</v>
      </c>
      <c r="DG24" s="63" t="s">
        <v>49</v>
      </c>
      <c r="DH24" s="63" t="s">
        <v>49</v>
      </c>
      <c r="DI24" s="63" t="s">
        <v>49</v>
      </c>
      <c r="DJ24" s="63" t="s">
        <v>49</v>
      </c>
      <c r="DK24" s="63" t="s">
        <v>49</v>
      </c>
      <c r="DL24" s="63" t="s">
        <v>49</v>
      </c>
      <c r="DM24" s="63" t="s">
        <v>49</v>
      </c>
      <c r="DN24" s="63" t="s">
        <v>49</v>
      </c>
      <c r="DO24" s="63" t="s">
        <v>49</v>
      </c>
      <c r="DP24" s="63" t="s">
        <v>49</v>
      </c>
      <c r="DQ24" s="63" t="s">
        <v>49</v>
      </c>
      <c r="DR24" s="76" t="s">
        <v>49</v>
      </c>
      <c r="DS24" s="76" t="s">
        <v>49</v>
      </c>
      <c r="DT24" s="76" t="s">
        <v>49</v>
      </c>
      <c r="DU24" s="76" t="s">
        <v>49</v>
      </c>
      <c r="DV24" s="76" t="s">
        <v>49</v>
      </c>
      <c r="DW24" s="76" t="s">
        <v>49</v>
      </c>
      <c r="DX24" s="76" t="s">
        <v>49</v>
      </c>
      <c r="DY24" s="76" t="s">
        <v>49</v>
      </c>
      <c r="DZ24" s="76" t="s">
        <v>49</v>
      </c>
      <c r="EA24" s="76" t="s">
        <v>49</v>
      </c>
      <c r="EB24" s="76" t="s">
        <v>49</v>
      </c>
      <c r="EC24" s="76" t="s">
        <v>49</v>
      </c>
      <c r="ED24" s="76" t="s">
        <v>49</v>
      </c>
      <c r="EE24" s="76" t="s">
        <v>49</v>
      </c>
      <c r="EF24" s="76" t="s">
        <v>49</v>
      </c>
      <c r="EG24" s="76" t="s">
        <v>49</v>
      </c>
      <c r="EH24" s="76" t="s">
        <v>49</v>
      </c>
      <c r="EI24" s="76" t="s">
        <v>49</v>
      </c>
      <c r="EJ24" s="76" t="s">
        <v>49</v>
      </c>
      <c r="EK24" s="76" t="s">
        <v>49</v>
      </c>
      <c r="EL24" s="76" t="s">
        <v>49</v>
      </c>
      <c r="EM24" s="76" t="s">
        <v>49</v>
      </c>
      <c r="EN24" s="76" t="s">
        <v>49</v>
      </c>
      <c r="EO24" s="76" t="s">
        <v>49</v>
      </c>
      <c r="EP24" s="76" t="s">
        <v>49</v>
      </c>
      <c r="EQ24" s="76" t="s">
        <v>49</v>
      </c>
      <c r="ER24" s="76" t="s">
        <v>49</v>
      </c>
      <c r="ES24" s="76" t="s">
        <v>49</v>
      </c>
      <c r="ET24" s="76" t="s">
        <v>49</v>
      </c>
      <c r="EU24" s="76" t="s">
        <v>49</v>
      </c>
      <c r="EV24" s="76" t="s">
        <v>49</v>
      </c>
      <c r="EW24" s="76" t="s">
        <v>49</v>
      </c>
      <c r="EX24" s="76" t="s">
        <v>49</v>
      </c>
      <c r="EY24" s="76" t="s">
        <v>49</v>
      </c>
      <c r="EZ24" s="63" t="s">
        <v>49</v>
      </c>
      <c r="FA24" s="76" t="s">
        <v>49</v>
      </c>
      <c r="FB24" s="76" t="s">
        <v>49</v>
      </c>
      <c r="FC24" s="76" t="s">
        <v>49</v>
      </c>
      <c r="FD24" s="76" t="s">
        <v>49</v>
      </c>
      <c r="FE24" s="76" t="s">
        <v>49</v>
      </c>
      <c r="FF24" s="76" t="s">
        <v>49</v>
      </c>
      <c r="FG24" s="76" t="s">
        <v>49</v>
      </c>
      <c r="FH24" s="76" t="s">
        <v>49</v>
      </c>
      <c r="FI24" s="76" t="s">
        <v>49</v>
      </c>
      <c r="FJ24" s="76" t="s">
        <v>49</v>
      </c>
      <c r="FK24" s="76" t="s">
        <v>49</v>
      </c>
      <c r="FL24" s="76" t="s">
        <v>49</v>
      </c>
      <c r="FM24" s="76" t="s">
        <v>49</v>
      </c>
      <c r="FN24" s="76" t="s">
        <v>49</v>
      </c>
      <c r="FO24" s="76" t="s">
        <v>49</v>
      </c>
      <c r="FP24" s="63" t="s">
        <v>49</v>
      </c>
      <c r="FQ24" s="76" t="s">
        <v>49</v>
      </c>
      <c r="FR24" s="76" t="s">
        <v>49</v>
      </c>
      <c r="FS24" s="76" t="s">
        <v>49</v>
      </c>
      <c r="FT24" s="76" t="s">
        <v>49</v>
      </c>
      <c r="FU24" s="76" t="s">
        <v>49</v>
      </c>
      <c r="FV24" s="76" t="s">
        <v>49</v>
      </c>
      <c r="FW24" s="76" t="s">
        <v>49</v>
      </c>
      <c r="FX24" s="76" t="s">
        <v>49</v>
      </c>
      <c r="FY24" s="76" t="s">
        <v>49</v>
      </c>
      <c r="FZ24" s="76" t="s">
        <v>49</v>
      </c>
      <c r="GA24" s="76" t="s">
        <v>49</v>
      </c>
      <c r="GB24" s="76" t="s">
        <v>49</v>
      </c>
      <c r="GC24" s="76" t="s">
        <v>49</v>
      </c>
      <c r="GD24" s="76" t="s">
        <v>49</v>
      </c>
      <c r="GE24" s="76" t="s">
        <v>49</v>
      </c>
      <c r="GF24" s="76" t="s">
        <v>49</v>
      </c>
      <c r="GG24" s="76" t="s">
        <v>49</v>
      </c>
      <c r="GH24" s="76" t="s">
        <v>49</v>
      </c>
      <c r="GI24" s="76" t="s">
        <v>49</v>
      </c>
      <c r="GJ24" s="76" t="s">
        <v>49</v>
      </c>
      <c r="GK24" s="76" t="s">
        <v>49</v>
      </c>
      <c r="GL24" s="76" t="s">
        <v>49</v>
      </c>
      <c r="GM24" s="76" t="s">
        <v>49</v>
      </c>
      <c r="GN24" s="76" t="s">
        <v>49</v>
      </c>
      <c r="GO24" s="76" t="s">
        <v>49</v>
      </c>
      <c r="GP24" s="76" t="s">
        <v>49</v>
      </c>
      <c r="GQ24" s="76" t="s">
        <v>49</v>
      </c>
      <c r="GR24" s="76" t="s">
        <v>49</v>
      </c>
      <c r="GS24" s="76" t="s">
        <v>49</v>
      </c>
      <c r="GT24" s="76" t="s">
        <v>49</v>
      </c>
      <c r="GU24" s="76" t="s">
        <v>49</v>
      </c>
      <c r="GV24" s="76" t="s">
        <v>49</v>
      </c>
      <c r="GW24" s="76" t="s">
        <v>49</v>
      </c>
      <c r="GX24" s="76" t="s">
        <v>49</v>
      </c>
      <c r="GY24" s="76" t="s">
        <v>49</v>
      </c>
      <c r="GZ24" s="76" t="s">
        <v>49</v>
      </c>
      <c r="HA24" s="76" t="s">
        <v>49</v>
      </c>
      <c r="HB24" s="76" t="s">
        <v>49</v>
      </c>
      <c r="HC24" s="76" t="s">
        <v>49</v>
      </c>
      <c r="HD24" s="76" t="s">
        <v>49</v>
      </c>
      <c r="HE24" s="76" t="s">
        <v>49</v>
      </c>
      <c r="HF24" s="76" t="s">
        <v>49</v>
      </c>
      <c r="HG24" s="76" t="s">
        <v>49</v>
      </c>
      <c r="HH24" s="76" t="s">
        <v>49</v>
      </c>
      <c r="HI24" s="76" t="s">
        <v>49</v>
      </c>
      <c r="HJ24" s="76" t="s">
        <v>49</v>
      </c>
      <c r="HK24" s="76" t="s">
        <v>49</v>
      </c>
      <c r="HL24" s="76" t="s">
        <v>49</v>
      </c>
      <c r="HM24" s="76" t="s">
        <v>49</v>
      </c>
      <c r="HN24" s="76" t="s">
        <v>49</v>
      </c>
      <c r="HO24" s="76" t="s">
        <v>49</v>
      </c>
      <c r="HP24" s="76" t="s">
        <v>49</v>
      </c>
      <c r="HQ24" s="76" t="s">
        <v>49</v>
      </c>
      <c r="HR24" s="76" t="s">
        <v>49</v>
      </c>
      <c r="HS24" s="76" t="s">
        <v>49</v>
      </c>
      <c r="HT24" s="76" t="s">
        <v>49</v>
      </c>
      <c r="HU24" s="76" t="s">
        <v>49</v>
      </c>
      <c r="HV24" s="76" t="s">
        <v>64</v>
      </c>
      <c r="HW24" s="76" t="s">
        <v>49</v>
      </c>
      <c r="HX24" s="76" t="s">
        <v>49</v>
      </c>
      <c r="HY24" s="76" t="s">
        <v>49</v>
      </c>
      <c r="HZ24" s="76" t="s">
        <v>49</v>
      </c>
      <c r="IA24" s="76" t="s">
        <v>49</v>
      </c>
      <c r="IB24" s="76" t="s">
        <v>49</v>
      </c>
      <c r="IC24" s="76" t="s">
        <v>49</v>
      </c>
      <c r="ID24" s="76" t="s">
        <v>49</v>
      </c>
      <c r="IE24" s="76" t="s">
        <v>49</v>
      </c>
      <c r="IF24" s="76" t="s">
        <v>49</v>
      </c>
      <c r="IG24" s="76" t="s">
        <v>49</v>
      </c>
      <c r="IH24" s="76" t="s">
        <v>49</v>
      </c>
      <c r="II24" s="76" t="s">
        <v>49</v>
      </c>
      <c r="IJ24" s="76" t="s">
        <v>49</v>
      </c>
      <c r="IK24" s="76" t="s">
        <v>49</v>
      </c>
      <c r="IL24" s="76" t="s">
        <v>49</v>
      </c>
      <c r="IM24" s="76" t="s">
        <v>49</v>
      </c>
      <c r="IN24" s="76" t="s">
        <v>49</v>
      </c>
      <c r="IO24" s="76" t="s">
        <v>49</v>
      </c>
      <c r="IP24" s="76" t="s">
        <v>49</v>
      </c>
      <c r="IQ24" s="76" t="s">
        <v>49</v>
      </c>
      <c r="IR24" s="76" t="s">
        <v>49</v>
      </c>
      <c r="IS24" s="76" t="s">
        <v>49</v>
      </c>
      <c r="IT24" s="76" t="s">
        <v>49</v>
      </c>
      <c r="IU24" s="76" t="s">
        <v>49</v>
      </c>
      <c r="IV24" s="76" t="s">
        <v>49</v>
      </c>
      <c r="IW24" s="76" t="s">
        <v>49</v>
      </c>
      <c r="IX24" s="76" t="s">
        <v>49</v>
      </c>
      <c r="IY24" s="76" t="s">
        <v>49</v>
      </c>
      <c r="IZ24" s="76" t="s">
        <v>49</v>
      </c>
      <c r="JA24" s="76" t="s">
        <v>49</v>
      </c>
      <c r="JB24" s="76" t="s">
        <v>49</v>
      </c>
      <c r="JC24" s="76" t="s">
        <v>49</v>
      </c>
      <c r="JD24" s="76" t="s">
        <v>49</v>
      </c>
      <c r="JE24" s="76" t="s">
        <v>49</v>
      </c>
      <c r="JF24" s="76" t="s">
        <v>49</v>
      </c>
      <c r="JG24" s="76" t="s">
        <v>49</v>
      </c>
      <c r="JH24" s="76" t="s">
        <v>49</v>
      </c>
      <c r="JI24" s="198"/>
      <c r="JJ24" s="173"/>
    </row>
    <row r="25" spans="1:270" s="4" customFormat="1" ht="24.95" customHeight="1" x14ac:dyDescent="0.3">
      <c r="A25" s="212" t="s">
        <v>55</v>
      </c>
      <c r="B25" s="212"/>
      <c r="C25" s="212"/>
      <c r="D25" s="212"/>
      <c r="E25" s="212"/>
      <c r="F25" s="39">
        <v>372</v>
      </c>
      <c r="G25" s="39">
        <v>374</v>
      </c>
      <c r="H25" s="39">
        <v>350</v>
      </c>
      <c r="I25" s="39">
        <v>325</v>
      </c>
      <c r="J25" s="39">
        <v>331</v>
      </c>
      <c r="K25" s="39">
        <v>331</v>
      </c>
      <c r="L25" s="39">
        <v>331</v>
      </c>
      <c r="M25" s="39">
        <v>328</v>
      </c>
      <c r="N25" s="39">
        <v>248</v>
      </c>
      <c r="O25" s="39">
        <v>248</v>
      </c>
      <c r="P25" s="39">
        <v>251</v>
      </c>
      <c r="Q25" s="39">
        <v>250</v>
      </c>
      <c r="R25" s="39">
        <v>251</v>
      </c>
      <c r="S25" s="39">
        <v>256</v>
      </c>
      <c r="T25" s="39">
        <v>249</v>
      </c>
      <c r="U25" s="39">
        <v>249</v>
      </c>
      <c r="V25" s="39">
        <v>250</v>
      </c>
      <c r="W25" s="39">
        <v>251</v>
      </c>
      <c r="X25" s="39">
        <v>251</v>
      </c>
      <c r="Y25" s="40">
        <v>246</v>
      </c>
      <c r="Z25" s="40">
        <v>240</v>
      </c>
      <c r="AA25" s="40">
        <v>240</v>
      </c>
      <c r="AB25" s="40">
        <v>240</v>
      </c>
      <c r="AC25" s="40">
        <v>239</v>
      </c>
      <c r="AD25" s="40">
        <v>239</v>
      </c>
      <c r="AE25" s="40">
        <v>239</v>
      </c>
      <c r="AF25" s="40">
        <v>238</v>
      </c>
      <c r="AG25" s="40">
        <v>82</v>
      </c>
      <c r="AH25" s="40">
        <v>87</v>
      </c>
      <c r="AI25" s="40">
        <v>87</v>
      </c>
      <c r="AJ25" s="40">
        <v>86</v>
      </c>
      <c r="AK25" s="40">
        <v>87</v>
      </c>
      <c r="AL25" s="40">
        <v>87</v>
      </c>
      <c r="AM25" s="40">
        <v>86</v>
      </c>
      <c r="AN25" s="40">
        <v>85</v>
      </c>
      <c r="AO25" s="40">
        <v>84</v>
      </c>
      <c r="AP25" s="40">
        <v>83</v>
      </c>
      <c r="AQ25" s="40">
        <v>86</v>
      </c>
      <c r="AR25" s="40">
        <v>85</v>
      </c>
      <c r="AS25" s="40">
        <v>86</v>
      </c>
      <c r="AT25" s="40">
        <v>84</v>
      </c>
      <c r="AU25" s="40">
        <v>84</v>
      </c>
      <c r="AV25" s="40">
        <v>83</v>
      </c>
      <c r="AW25" s="40">
        <v>79</v>
      </c>
      <c r="AX25" s="40">
        <v>79</v>
      </c>
      <c r="AY25" s="40">
        <v>78</v>
      </c>
      <c r="AZ25" s="40">
        <v>79</v>
      </c>
      <c r="BA25" s="40">
        <v>80</v>
      </c>
      <c r="BB25" s="40">
        <v>82</v>
      </c>
      <c r="BC25" s="40">
        <v>80</v>
      </c>
      <c r="BD25" s="40">
        <v>80</v>
      </c>
      <c r="BE25" s="40">
        <v>80</v>
      </c>
      <c r="BF25" s="40">
        <v>86</v>
      </c>
      <c r="BG25" s="64">
        <v>86</v>
      </c>
      <c r="BH25" s="64">
        <v>86</v>
      </c>
      <c r="BI25" s="64">
        <v>86</v>
      </c>
      <c r="BJ25" s="64">
        <v>86</v>
      </c>
      <c r="BK25" s="64">
        <v>85</v>
      </c>
      <c r="BL25" s="64">
        <v>89</v>
      </c>
      <c r="BM25" s="64">
        <v>88</v>
      </c>
      <c r="BN25" s="64">
        <v>88</v>
      </c>
      <c r="BO25" s="64">
        <v>80</v>
      </c>
      <c r="BP25" s="64">
        <v>81</v>
      </c>
      <c r="BQ25" s="64">
        <v>81</v>
      </c>
      <c r="BR25" s="64">
        <v>73</v>
      </c>
      <c r="BS25" s="64">
        <v>73</v>
      </c>
      <c r="BT25" s="64">
        <v>73</v>
      </c>
      <c r="BU25" s="64">
        <v>75</v>
      </c>
      <c r="BV25" s="64">
        <v>76</v>
      </c>
      <c r="BW25" s="64">
        <v>76</v>
      </c>
      <c r="BX25" s="64">
        <v>79</v>
      </c>
      <c r="BY25" s="64">
        <v>79</v>
      </c>
      <c r="BZ25" s="64">
        <v>80</v>
      </c>
      <c r="CA25" s="64">
        <v>91</v>
      </c>
      <c r="CB25" s="64">
        <v>92</v>
      </c>
      <c r="CC25" s="64">
        <v>92</v>
      </c>
      <c r="CD25" s="64">
        <v>89</v>
      </c>
      <c r="CE25" s="64">
        <v>91</v>
      </c>
      <c r="CF25" s="64">
        <v>90</v>
      </c>
      <c r="CG25" s="64">
        <v>101</v>
      </c>
      <c r="CH25" s="64">
        <v>101</v>
      </c>
      <c r="CI25" s="64">
        <v>101</v>
      </c>
      <c r="CJ25" s="64" t="s">
        <v>49</v>
      </c>
      <c r="CK25" s="64" t="s">
        <v>49</v>
      </c>
      <c r="CL25" s="64" t="s">
        <v>49</v>
      </c>
      <c r="CM25" s="64" t="s">
        <v>49</v>
      </c>
      <c r="CN25" s="64" t="s">
        <v>49</v>
      </c>
      <c r="CO25" s="64" t="s">
        <v>49</v>
      </c>
      <c r="CP25" s="64" t="s">
        <v>49</v>
      </c>
      <c r="CQ25" s="64" t="s">
        <v>49</v>
      </c>
      <c r="CR25" s="64" t="s">
        <v>49</v>
      </c>
      <c r="CS25" s="64" t="s">
        <v>49</v>
      </c>
      <c r="CT25" s="64" t="s">
        <v>49</v>
      </c>
      <c r="CU25" s="64" t="s">
        <v>49</v>
      </c>
      <c r="CV25" s="64" t="s">
        <v>49</v>
      </c>
      <c r="CW25" s="64" t="s">
        <v>49</v>
      </c>
      <c r="CX25" s="64" t="s">
        <v>49</v>
      </c>
      <c r="CY25" s="64" t="s">
        <v>49</v>
      </c>
      <c r="CZ25" s="64" t="s">
        <v>49</v>
      </c>
      <c r="DA25" s="64" t="s">
        <v>49</v>
      </c>
      <c r="DB25" s="64" t="s">
        <v>49</v>
      </c>
      <c r="DC25" s="64" t="s">
        <v>49</v>
      </c>
      <c r="DD25" s="64" t="s">
        <v>49</v>
      </c>
      <c r="DE25" s="64" t="s">
        <v>49</v>
      </c>
      <c r="DF25" s="64" t="s">
        <v>49</v>
      </c>
      <c r="DG25" s="64" t="s">
        <v>49</v>
      </c>
      <c r="DH25" s="64" t="s">
        <v>49</v>
      </c>
      <c r="DI25" s="64" t="s">
        <v>49</v>
      </c>
      <c r="DJ25" s="64" t="s">
        <v>49</v>
      </c>
      <c r="DK25" s="64" t="s">
        <v>49</v>
      </c>
      <c r="DL25" s="64" t="s">
        <v>49</v>
      </c>
      <c r="DM25" s="64" t="s">
        <v>49</v>
      </c>
      <c r="DN25" s="64" t="s">
        <v>49</v>
      </c>
      <c r="DO25" s="64" t="s">
        <v>49</v>
      </c>
      <c r="DP25" s="64" t="s">
        <v>49</v>
      </c>
      <c r="DQ25" s="64" t="s">
        <v>49</v>
      </c>
      <c r="DR25" s="77" t="s">
        <v>49</v>
      </c>
      <c r="DS25" s="77" t="s">
        <v>49</v>
      </c>
      <c r="DT25" s="77" t="s">
        <v>49</v>
      </c>
      <c r="DU25" s="77" t="s">
        <v>49</v>
      </c>
      <c r="DV25" s="77" t="s">
        <v>49</v>
      </c>
      <c r="DW25" s="77" t="s">
        <v>49</v>
      </c>
      <c r="DX25" s="77" t="s">
        <v>49</v>
      </c>
      <c r="DY25" s="77" t="s">
        <v>49</v>
      </c>
      <c r="DZ25" s="77" t="s">
        <v>49</v>
      </c>
      <c r="EA25" s="77" t="s">
        <v>49</v>
      </c>
      <c r="EB25" s="77" t="s">
        <v>49</v>
      </c>
      <c r="EC25" s="77" t="s">
        <v>49</v>
      </c>
      <c r="ED25" s="77" t="s">
        <v>49</v>
      </c>
      <c r="EE25" s="77" t="s">
        <v>49</v>
      </c>
      <c r="EF25" s="77" t="s">
        <v>49</v>
      </c>
      <c r="EG25" s="77" t="s">
        <v>49</v>
      </c>
      <c r="EH25" s="77" t="s">
        <v>49</v>
      </c>
      <c r="EI25" s="77" t="s">
        <v>49</v>
      </c>
      <c r="EJ25" s="77" t="s">
        <v>49</v>
      </c>
      <c r="EK25" s="77" t="s">
        <v>49</v>
      </c>
      <c r="EL25" s="77" t="s">
        <v>49</v>
      </c>
      <c r="EM25" s="77" t="s">
        <v>49</v>
      </c>
      <c r="EN25" s="77" t="s">
        <v>49</v>
      </c>
      <c r="EO25" s="77" t="s">
        <v>49</v>
      </c>
      <c r="EP25" s="77" t="s">
        <v>49</v>
      </c>
      <c r="EQ25" s="77" t="s">
        <v>49</v>
      </c>
      <c r="ER25" s="77" t="s">
        <v>49</v>
      </c>
      <c r="ES25" s="77" t="s">
        <v>49</v>
      </c>
      <c r="ET25" s="77" t="s">
        <v>49</v>
      </c>
      <c r="EU25" s="77" t="s">
        <v>49</v>
      </c>
      <c r="EV25" s="77" t="s">
        <v>49</v>
      </c>
      <c r="EW25" s="77" t="s">
        <v>49</v>
      </c>
      <c r="EX25" s="77" t="s">
        <v>49</v>
      </c>
      <c r="EY25" s="77" t="s">
        <v>49</v>
      </c>
      <c r="EZ25" s="64" t="s">
        <v>49</v>
      </c>
      <c r="FA25" s="77" t="s">
        <v>49</v>
      </c>
      <c r="FB25" s="77" t="s">
        <v>49</v>
      </c>
      <c r="FC25" s="77" t="s">
        <v>49</v>
      </c>
      <c r="FD25" s="77" t="s">
        <v>49</v>
      </c>
      <c r="FE25" s="77" t="s">
        <v>49</v>
      </c>
      <c r="FF25" s="77" t="s">
        <v>49</v>
      </c>
      <c r="FG25" s="77" t="s">
        <v>49</v>
      </c>
      <c r="FH25" s="77" t="s">
        <v>49</v>
      </c>
      <c r="FI25" s="77" t="s">
        <v>49</v>
      </c>
      <c r="FJ25" s="77" t="s">
        <v>49</v>
      </c>
      <c r="FK25" s="77" t="s">
        <v>49</v>
      </c>
      <c r="FL25" s="77" t="s">
        <v>49</v>
      </c>
      <c r="FM25" s="77" t="s">
        <v>49</v>
      </c>
      <c r="FN25" s="77" t="s">
        <v>49</v>
      </c>
      <c r="FO25" s="77" t="s">
        <v>49</v>
      </c>
      <c r="FP25" s="64" t="s">
        <v>49</v>
      </c>
      <c r="FQ25" s="77" t="s">
        <v>49</v>
      </c>
      <c r="FR25" s="77" t="s">
        <v>49</v>
      </c>
      <c r="FS25" s="77" t="s">
        <v>49</v>
      </c>
      <c r="FT25" s="77" t="s">
        <v>49</v>
      </c>
      <c r="FU25" s="77" t="s">
        <v>49</v>
      </c>
      <c r="FV25" s="77" t="s">
        <v>49</v>
      </c>
      <c r="FW25" s="77" t="s">
        <v>49</v>
      </c>
      <c r="FX25" s="77" t="s">
        <v>49</v>
      </c>
      <c r="FY25" s="77" t="s">
        <v>49</v>
      </c>
      <c r="FZ25" s="77" t="s">
        <v>49</v>
      </c>
      <c r="GA25" s="77" t="s">
        <v>49</v>
      </c>
      <c r="GB25" s="77" t="s">
        <v>49</v>
      </c>
      <c r="GC25" s="77" t="s">
        <v>49</v>
      </c>
      <c r="GD25" s="77" t="s">
        <v>49</v>
      </c>
      <c r="GE25" s="77" t="s">
        <v>49</v>
      </c>
      <c r="GF25" s="77" t="s">
        <v>49</v>
      </c>
      <c r="GG25" s="77" t="s">
        <v>49</v>
      </c>
      <c r="GH25" s="77" t="s">
        <v>49</v>
      </c>
      <c r="GI25" s="77" t="s">
        <v>49</v>
      </c>
      <c r="GJ25" s="77" t="s">
        <v>49</v>
      </c>
      <c r="GK25" s="77" t="s">
        <v>49</v>
      </c>
      <c r="GL25" s="77" t="s">
        <v>49</v>
      </c>
      <c r="GM25" s="77" t="s">
        <v>49</v>
      </c>
      <c r="GN25" s="77" t="s">
        <v>49</v>
      </c>
      <c r="GO25" s="77" t="s">
        <v>49</v>
      </c>
      <c r="GP25" s="77" t="s">
        <v>49</v>
      </c>
      <c r="GQ25" s="77" t="s">
        <v>49</v>
      </c>
      <c r="GR25" s="77" t="s">
        <v>49</v>
      </c>
      <c r="GS25" s="77" t="s">
        <v>49</v>
      </c>
      <c r="GT25" s="77" t="s">
        <v>49</v>
      </c>
      <c r="GU25" s="77" t="s">
        <v>49</v>
      </c>
      <c r="GV25" s="77" t="s">
        <v>49</v>
      </c>
      <c r="GW25" s="77" t="s">
        <v>49</v>
      </c>
      <c r="GX25" s="77" t="s">
        <v>49</v>
      </c>
      <c r="GY25" s="77" t="s">
        <v>49</v>
      </c>
      <c r="GZ25" s="77" t="s">
        <v>49</v>
      </c>
      <c r="HA25" s="77" t="s">
        <v>49</v>
      </c>
      <c r="HB25" s="77" t="s">
        <v>49</v>
      </c>
      <c r="HC25" s="77" t="s">
        <v>49</v>
      </c>
      <c r="HD25" s="77" t="s">
        <v>49</v>
      </c>
      <c r="HE25" s="77" t="s">
        <v>49</v>
      </c>
      <c r="HF25" s="77" t="s">
        <v>49</v>
      </c>
      <c r="HG25" s="77" t="s">
        <v>49</v>
      </c>
      <c r="HH25" s="77" t="s">
        <v>49</v>
      </c>
      <c r="HI25" s="77" t="s">
        <v>49</v>
      </c>
      <c r="HJ25" s="77" t="s">
        <v>49</v>
      </c>
      <c r="HK25" s="77" t="s">
        <v>49</v>
      </c>
      <c r="HL25" s="77" t="s">
        <v>49</v>
      </c>
      <c r="HM25" s="77" t="s">
        <v>49</v>
      </c>
      <c r="HN25" s="77" t="s">
        <v>49</v>
      </c>
      <c r="HO25" s="77" t="s">
        <v>49</v>
      </c>
      <c r="HP25" s="77" t="s">
        <v>49</v>
      </c>
      <c r="HQ25" s="77" t="s">
        <v>49</v>
      </c>
      <c r="HR25" s="77" t="s">
        <v>49</v>
      </c>
      <c r="HS25" s="77" t="s">
        <v>49</v>
      </c>
      <c r="HT25" s="77" t="s">
        <v>49</v>
      </c>
      <c r="HU25" s="77" t="s">
        <v>49</v>
      </c>
      <c r="HV25" s="77" t="s">
        <v>64</v>
      </c>
      <c r="HW25" s="77" t="s">
        <v>49</v>
      </c>
      <c r="HX25" s="77" t="s">
        <v>49</v>
      </c>
      <c r="HY25" s="77" t="s">
        <v>49</v>
      </c>
      <c r="HZ25" s="77" t="s">
        <v>49</v>
      </c>
      <c r="IA25" s="77" t="s">
        <v>49</v>
      </c>
      <c r="IB25" s="77" t="s">
        <v>49</v>
      </c>
      <c r="IC25" s="77" t="s">
        <v>49</v>
      </c>
      <c r="ID25" s="77" t="s">
        <v>49</v>
      </c>
      <c r="IE25" s="77" t="s">
        <v>49</v>
      </c>
      <c r="IF25" s="77" t="s">
        <v>49</v>
      </c>
      <c r="IG25" s="77" t="s">
        <v>49</v>
      </c>
      <c r="IH25" s="77" t="s">
        <v>49</v>
      </c>
      <c r="II25" s="77" t="s">
        <v>49</v>
      </c>
      <c r="IJ25" s="77" t="s">
        <v>49</v>
      </c>
      <c r="IK25" s="77" t="s">
        <v>49</v>
      </c>
      <c r="IL25" s="77" t="s">
        <v>49</v>
      </c>
      <c r="IM25" s="77" t="s">
        <v>49</v>
      </c>
      <c r="IN25" s="77" t="s">
        <v>49</v>
      </c>
      <c r="IO25" s="77" t="s">
        <v>49</v>
      </c>
      <c r="IP25" s="77" t="s">
        <v>49</v>
      </c>
      <c r="IQ25" s="77" t="s">
        <v>49</v>
      </c>
      <c r="IR25" s="77" t="s">
        <v>49</v>
      </c>
      <c r="IS25" s="77" t="s">
        <v>49</v>
      </c>
      <c r="IT25" s="77" t="s">
        <v>49</v>
      </c>
      <c r="IU25" s="77" t="s">
        <v>49</v>
      </c>
      <c r="IV25" s="77" t="s">
        <v>49</v>
      </c>
      <c r="IW25" s="77" t="s">
        <v>49</v>
      </c>
      <c r="IX25" s="77" t="s">
        <v>49</v>
      </c>
      <c r="IY25" s="77" t="s">
        <v>49</v>
      </c>
      <c r="IZ25" s="77" t="s">
        <v>49</v>
      </c>
      <c r="JA25" s="77" t="s">
        <v>49</v>
      </c>
      <c r="JB25" s="77" t="s">
        <v>49</v>
      </c>
      <c r="JC25" s="77" t="s">
        <v>49</v>
      </c>
      <c r="JD25" s="77" t="s">
        <v>49</v>
      </c>
      <c r="JE25" s="77" t="s">
        <v>49</v>
      </c>
      <c r="JF25" s="77" t="s">
        <v>49</v>
      </c>
      <c r="JG25" s="77" t="s">
        <v>49</v>
      </c>
      <c r="JH25" s="77" t="s">
        <v>49</v>
      </c>
      <c r="JI25" s="198"/>
      <c r="JJ25" s="173"/>
    </row>
    <row r="26" spans="1:270" s="4" customFormat="1" ht="24.95" customHeight="1" x14ac:dyDescent="0.3">
      <c r="A26" s="87" t="s">
        <v>10</v>
      </c>
      <c r="B26" s="87"/>
      <c r="C26" s="87"/>
      <c r="D26" s="87"/>
      <c r="E26" s="87"/>
      <c r="F26" s="21">
        <v>12926</v>
      </c>
      <c r="G26" s="21">
        <v>18151</v>
      </c>
      <c r="H26" s="21">
        <v>16654</v>
      </c>
      <c r="I26" s="21">
        <v>1304</v>
      </c>
      <c r="J26" s="21">
        <v>-6117</v>
      </c>
      <c r="K26" s="21">
        <v>-19266</v>
      </c>
      <c r="L26" s="21">
        <v>-22303</v>
      </c>
      <c r="M26" s="21">
        <v>-22494</v>
      </c>
      <c r="N26" s="21">
        <v>-36496</v>
      </c>
      <c r="O26" s="21">
        <v>-41508</v>
      </c>
      <c r="P26" s="21">
        <v>-51145</v>
      </c>
      <c r="Q26" s="21">
        <v>-45048</v>
      </c>
      <c r="R26" s="21">
        <v>-42618</v>
      </c>
      <c r="S26" s="21">
        <v>-43893</v>
      </c>
      <c r="T26" s="21">
        <v>-44477</v>
      </c>
      <c r="U26" s="21">
        <v>-61698</v>
      </c>
      <c r="V26" s="21">
        <v>-60631</v>
      </c>
      <c r="W26" s="21">
        <v>-71723</v>
      </c>
      <c r="X26" s="21">
        <v>-70421</v>
      </c>
      <c r="Y26" s="22">
        <v>-63663.5</v>
      </c>
      <c r="Z26" s="22">
        <v>-60325</v>
      </c>
      <c r="AA26" s="22">
        <v>-70367</v>
      </c>
      <c r="AB26" s="22">
        <v>-64977</v>
      </c>
      <c r="AC26" s="22">
        <v>-78141</v>
      </c>
      <c r="AD26" s="22">
        <v>-80711</v>
      </c>
      <c r="AE26" s="22">
        <v>-87436</v>
      </c>
      <c r="AF26" s="22">
        <v>-104132</v>
      </c>
      <c r="AG26" s="22">
        <v>-115672</v>
      </c>
      <c r="AH26" s="22">
        <v>-124765</v>
      </c>
      <c r="AI26" s="22">
        <v>-129231</v>
      </c>
      <c r="AJ26" s="22">
        <v>-135782</v>
      </c>
      <c r="AK26" s="22">
        <v>-138503</v>
      </c>
      <c r="AL26" s="22">
        <v>-138012</v>
      </c>
      <c r="AM26" s="22">
        <v>-138860</v>
      </c>
      <c r="AN26" s="22">
        <v>-131064</v>
      </c>
      <c r="AO26" s="22">
        <v>-131188</v>
      </c>
      <c r="AP26" s="22">
        <v>-143562</v>
      </c>
      <c r="AQ26" s="22">
        <v>-146836</v>
      </c>
      <c r="AR26" s="22">
        <v>-149024</v>
      </c>
      <c r="AS26" s="22">
        <v>-150290</v>
      </c>
      <c r="AT26" s="22">
        <v>-155831</v>
      </c>
      <c r="AU26" s="22">
        <v>-149371</v>
      </c>
      <c r="AV26" s="22">
        <v>-153240</v>
      </c>
      <c r="AW26" s="22">
        <v>-148232</v>
      </c>
      <c r="AX26" s="22">
        <v>-169875</v>
      </c>
      <c r="AY26" s="22">
        <v>-180327</v>
      </c>
      <c r="AZ26" s="22">
        <v>-167139</v>
      </c>
      <c r="BA26" s="22">
        <v>-152994</v>
      </c>
      <c r="BB26" s="22">
        <v>-123345</v>
      </c>
      <c r="BC26" s="22">
        <v>-115715</v>
      </c>
      <c r="BD26" s="22">
        <v>-106807</v>
      </c>
      <c r="BE26" s="22">
        <v>-96688</v>
      </c>
      <c r="BF26" s="22">
        <v>-87315</v>
      </c>
      <c r="BG26" s="62">
        <v>-89318</v>
      </c>
      <c r="BH26" s="62">
        <v>-83409</v>
      </c>
      <c r="BI26" s="62">
        <v>-73988</v>
      </c>
      <c r="BJ26" s="62">
        <v>-65575</v>
      </c>
      <c r="BK26" s="62">
        <v>-93197</v>
      </c>
      <c r="BL26" s="62">
        <v>-87755</v>
      </c>
      <c r="BM26" s="62">
        <v>-84955</v>
      </c>
      <c r="BN26" s="62">
        <v>-102438</v>
      </c>
      <c r="BO26" s="62">
        <v>-102008</v>
      </c>
      <c r="BP26" s="62">
        <v>-95100</v>
      </c>
      <c r="BQ26" s="62">
        <v>-93227</v>
      </c>
      <c r="BR26" s="62">
        <v>-102927</v>
      </c>
      <c r="BS26" s="62">
        <v>-92684</v>
      </c>
      <c r="BT26" s="62">
        <v>-92454</v>
      </c>
      <c r="BU26" s="62">
        <v>-93224</v>
      </c>
      <c r="BV26" s="62">
        <v>-96784</v>
      </c>
      <c r="BW26" s="62">
        <v>-103639</v>
      </c>
      <c r="BX26" s="62">
        <v>-130763</v>
      </c>
      <c r="BY26" s="62">
        <v>-141450</v>
      </c>
      <c r="BZ26" s="62">
        <v>-145697</v>
      </c>
      <c r="CA26" s="62">
        <v>-125047</v>
      </c>
      <c r="CB26" s="62">
        <v>-119914</v>
      </c>
      <c r="CC26" s="62">
        <v>-85049</v>
      </c>
      <c r="CD26" s="62">
        <v>-46503</v>
      </c>
      <c r="CE26" s="62">
        <v>-40090</v>
      </c>
      <c r="CF26" s="62">
        <v>-21503</v>
      </c>
      <c r="CG26" s="62">
        <v>-18675</v>
      </c>
      <c r="CH26" s="62">
        <v>1086</v>
      </c>
      <c r="CI26" s="62">
        <v>-17932</v>
      </c>
      <c r="CJ26" s="62">
        <v>-14000</v>
      </c>
      <c r="CK26" s="62">
        <v>-35067</v>
      </c>
      <c r="CL26" s="62">
        <v>-28808</v>
      </c>
      <c r="CM26" s="62">
        <v>-5897</v>
      </c>
      <c r="CN26" s="62">
        <v>8933</v>
      </c>
      <c r="CO26" s="62">
        <v>-7504</v>
      </c>
      <c r="CP26" s="62">
        <v>-5116</v>
      </c>
      <c r="CQ26" s="62">
        <v>-4219</v>
      </c>
      <c r="CR26" s="62">
        <v>-18374</v>
      </c>
      <c r="CS26" s="62">
        <v>12843</v>
      </c>
      <c r="CT26" s="62">
        <v>24941</v>
      </c>
      <c r="CU26" s="62">
        <v>4919</v>
      </c>
      <c r="CV26" s="62">
        <v>-5701</v>
      </c>
      <c r="CW26" s="62">
        <v>-13480</v>
      </c>
      <c r="CX26" s="62">
        <v>-9180</v>
      </c>
      <c r="CY26" s="62">
        <v>-652</v>
      </c>
      <c r="CZ26" s="62">
        <v>1901</v>
      </c>
      <c r="DA26" s="62">
        <v>-21689</v>
      </c>
      <c r="DB26" s="62">
        <v>-21346</v>
      </c>
      <c r="DC26" s="62">
        <v>-31247</v>
      </c>
      <c r="DD26" s="62">
        <v>-24280</v>
      </c>
      <c r="DE26" s="62">
        <v>-33270</v>
      </c>
      <c r="DF26" s="62">
        <v>-14286.136399999994</v>
      </c>
      <c r="DG26" s="62">
        <v>-49939</v>
      </c>
      <c r="DH26" s="62">
        <v>-32524.551699999989</v>
      </c>
      <c r="DI26" s="62">
        <v>-38075</v>
      </c>
      <c r="DJ26" s="62">
        <v>-57024</v>
      </c>
      <c r="DK26" s="62">
        <v>-59247</v>
      </c>
      <c r="DL26" s="62">
        <v>-79239</v>
      </c>
      <c r="DM26" s="62">
        <v>-86740</v>
      </c>
      <c r="DN26" s="62">
        <v>-89015</v>
      </c>
      <c r="DO26" s="62">
        <v>-87758</v>
      </c>
      <c r="DP26" s="62">
        <v>-73128</v>
      </c>
      <c r="DQ26" s="62">
        <v>-67248</v>
      </c>
      <c r="DR26" s="75">
        <v>-83095</v>
      </c>
      <c r="DS26" s="75">
        <v>-104753</v>
      </c>
      <c r="DT26" s="75">
        <v>-113452</v>
      </c>
      <c r="DU26" s="75">
        <v>-54553</v>
      </c>
      <c r="DV26" s="75">
        <v>-74814</v>
      </c>
      <c r="DW26" s="75">
        <v>-97215</v>
      </c>
      <c r="DX26" s="75">
        <v>-112077</v>
      </c>
      <c r="DY26" s="75">
        <v>-116269</v>
      </c>
      <c r="DZ26" s="75">
        <v>-116248</v>
      </c>
      <c r="EA26" s="75">
        <v>-124730</v>
      </c>
      <c r="EB26" s="75">
        <v>-126856</v>
      </c>
      <c r="EC26" s="75">
        <v>-100064</v>
      </c>
      <c r="ED26" s="75">
        <v>-36961</v>
      </c>
      <c r="EE26" s="75">
        <v>-149078</v>
      </c>
      <c r="EF26" s="75">
        <v>-177495</v>
      </c>
      <c r="EG26" s="75">
        <v>-171362</v>
      </c>
      <c r="EH26" s="75">
        <v>-179777</v>
      </c>
      <c r="EI26" s="75">
        <v>-185336</v>
      </c>
      <c r="EJ26" s="75">
        <v>-181850</v>
      </c>
      <c r="EK26" s="75">
        <v>-184158</v>
      </c>
      <c r="EL26" s="75">
        <v>-210740</v>
      </c>
      <c r="EM26" s="75">
        <v>-168991</v>
      </c>
      <c r="EN26" s="75">
        <v>-149619</v>
      </c>
      <c r="EO26" s="75">
        <v>-163696</v>
      </c>
      <c r="EP26" s="75">
        <v>-156092</v>
      </c>
      <c r="EQ26" s="75">
        <v>-193153</v>
      </c>
      <c r="ER26" s="75">
        <v>-177540</v>
      </c>
      <c r="ES26" s="75">
        <v>-190399</v>
      </c>
      <c r="ET26" s="75">
        <v>-210828</v>
      </c>
      <c r="EU26" s="75">
        <v>-94151</v>
      </c>
      <c r="EV26" s="75">
        <v>-190054</v>
      </c>
      <c r="EW26" s="75">
        <v>-254885</v>
      </c>
      <c r="EX26" s="75">
        <v>-215270</v>
      </c>
      <c r="EY26" s="75">
        <v>-283995</v>
      </c>
      <c r="EZ26" s="75">
        <v>-276348</v>
      </c>
      <c r="FA26" s="75">
        <v>-309568</v>
      </c>
      <c r="FB26" s="75">
        <v>-291886</v>
      </c>
      <c r="FC26" s="75">
        <v>-398508</v>
      </c>
      <c r="FD26" s="75">
        <v>-401216</v>
      </c>
      <c r="FE26" s="75">
        <v>-400074</v>
      </c>
      <c r="FF26" s="75">
        <v>-335232</v>
      </c>
      <c r="FG26" s="75">
        <v>-340482</v>
      </c>
      <c r="FH26" s="75">
        <v>-347070</v>
      </c>
      <c r="FI26" s="75">
        <v>-363131</v>
      </c>
      <c r="FJ26" s="75">
        <v>-415926</v>
      </c>
      <c r="FK26" s="75">
        <v>-427084</v>
      </c>
      <c r="FL26" s="75">
        <v>-453564</v>
      </c>
      <c r="FM26" s="75">
        <v>-427365</v>
      </c>
      <c r="FN26" s="75">
        <v>-502098</v>
      </c>
      <c r="FO26" s="75">
        <v>-485636</v>
      </c>
      <c r="FP26" s="75">
        <v>-519970</v>
      </c>
      <c r="FQ26" s="75">
        <v>-535074</v>
      </c>
      <c r="FR26" s="75">
        <v>-529808</v>
      </c>
      <c r="FS26" s="75">
        <v>-601029</v>
      </c>
      <c r="FT26" s="75">
        <v>-518505</v>
      </c>
      <c r="FU26" s="75">
        <v>-428810</v>
      </c>
      <c r="FV26" s="75">
        <v>-472206</v>
      </c>
      <c r="FW26" s="75">
        <v>-443354</v>
      </c>
      <c r="FX26" s="75">
        <v>-457926</v>
      </c>
      <c r="FY26" s="75">
        <v>-423814</v>
      </c>
      <c r="FZ26" s="75">
        <v>-505727</v>
      </c>
      <c r="GA26" s="75">
        <v>-493165</v>
      </c>
      <c r="GB26" s="75">
        <v>-475947</v>
      </c>
      <c r="GC26" s="75">
        <v>-517711</v>
      </c>
      <c r="GD26" s="75">
        <v>-521915</v>
      </c>
      <c r="GE26" s="75">
        <v>-534628</v>
      </c>
      <c r="GF26" s="75">
        <v>-495890</v>
      </c>
      <c r="GG26" s="75">
        <v>-370576</v>
      </c>
      <c r="GH26" s="75">
        <v>-377932</v>
      </c>
      <c r="GI26" s="75">
        <v>-333665</v>
      </c>
      <c r="GJ26" s="75">
        <v>-186742</v>
      </c>
      <c r="GK26" s="75">
        <v>-73620</v>
      </c>
      <c r="GL26" s="75">
        <v>-269558</v>
      </c>
      <c r="GM26" s="75">
        <v>-221083</v>
      </c>
      <c r="GN26" s="75">
        <v>-156492</v>
      </c>
      <c r="GO26" s="75">
        <v>-173467</v>
      </c>
      <c r="GP26" s="75">
        <v>-195859</v>
      </c>
      <c r="GQ26" s="75">
        <v>-242043</v>
      </c>
      <c r="GR26" s="75">
        <v>-169676</v>
      </c>
      <c r="GS26" s="75">
        <v>-294635</v>
      </c>
      <c r="GT26" s="75">
        <v>-245286</v>
      </c>
      <c r="GU26" s="75">
        <v>-227343</v>
      </c>
      <c r="GV26" s="75">
        <v>-239773</v>
      </c>
      <c r="GW26" s="75">
        <v>-249405</v>
      </c>
      <c r="GX26" s="75">
        <v>-196991</v>
      </c>
      <c r="GY26" s="75">
        <v>-230973</v>
      </c>
      <c r="GZ26" s="75">
        <v>-160606</v>
      </c>
      <c r="HA26" s="75">
        <v>-215758</v>
      </c>
      <c r="HB26" s="75">
        <v>-290326</v>
      </c>
      <c r="HC26" s="75">
        <v>-194601</v>
      </c>
      <c r="HD26" s="75">
        <v>-314001</v>
      </c>
      <c r="HE26" s="75">
        <v>-368910</v>
      </c>
      <c r="HF26" s="75">
        <v>-265811</v>
      </c>
      <c r="HG26" s="75">
        <v>53682</v>
      </c>
      <c r="HH26" s="75">
        <v>190704</v>
      </c>
      <c r="HI26" s="75">
        <v>187436</v>
      </c>
      <c r="HJ26" s="75">
        <v>160789</v>
      </c>
      <c r="HK26" s="75">
        <v>169790</v>
      </c>
      <c r="HL26" s="75">
        <v>321937</v>
      </c>
      <c r="HM26" s="75">
        <v>192922</v>
      </c>
      <c r="HN26" s="75">
        <v>435467</v>
      </c>
      <c r="HO26" s="75">
        <v>491242</v>
      </c>
      <c r="HP26" s="75">
        <v>487193</v>
      </c>
      <c r="HQ26" s="75">
        <v>549465</v>
      </c>
      <c r="HR26" s="75">
        <v>494338</v>
      </c>
      <c r="HS26" s="75">
        <v>542245</v>
      </c>
      <c r="HT26" s="75">
        <v>373733</v>
      </c>
      <c r="HU26" s="75">
        <v>431223</v>
      </c>
      <c r="HV26" s="75">
        <v>471558</v>
      </c>
      <c r="HW26" s="75">
        <v>140861</v>
      </c>
      <c r="HX26" s="75">
        <v>-101898</v>
      </c>
      <c r="HY26" s="75">
        <v>93716</v>
      </c>
      <c r="HZ26" s="75">
        <v>7283</v>
      </c>
      <c r="IA26" s="75">
        <v>76722</v>
      </c>
      <c r="IB26" s="75">
        <v>3404</v>
      </c>
      <c r="IC26" s="75">
        <v>-212566</v>
      </c>
      <c r="ID26" s="75">
        <v>-292815</v>
      </c>
      <c r="IE26" s="75">
        <v>138284</v>
      </c>
      <c r="IF26" s="75">
        <v>-213578</v>
      </c>
      <c r="IG26" s="75">
        <v>-19249</v>
      </c>
      <c r="IH26" s="75">
        <v>-153434</v>
      </c>
      <c r="II26" s="75">
        <v>-357488</v>
      </c>
      <c r="IJ26" s="75">
        <v>-451404</v>
      </c>
      <c r="IK26" s="75">
        <v>-501850</v>
      </c>
      <c r="IL26" s="75">
        <v>-556947</v>
      </c>
      <c r="IM26" s="75">
        <v>-462433</v>
      </c>
      <c r="IN26" s="75">
        <v>-96154</v>
      </c>
      <c r="IO26" s="75">
        <v>-161754</v>
      </c>
      <c r="IP26" s="75">
        <v>-65923</v>
      </c>
      <c r="IQ26" s="75">
        <v>-240120</v>
      </c>
      <c r="IR26" s="75">
        <v>-403429</v>
      </c>
      <c r="IS26" s="75">
        <v>-200705</v>
      </c>
      <c r="IT26" s="75">
        <v>-86115</v>
      </c>
      <c r="IU26" s="75">
        <v>-68687</v>
      </c>
      <c r="IV26" s="75">
        <v>-80935</v>
      </c>
      <c r="IW26" s="75">
        <v>-235708</v>
      </c>
      <c r="IX26" s="75">
        <v>-165351</v>
      </c>
      <c r="IY26" s="75">
        <v>-222377</v>
      </c>
      <c r="IZ26" s="75">
        <v>-310242</v>
      </c>
      <c r="JA26" s="75">
        <v>-502481</v>
      </c>
      <c r="JB26" s="75">
        <v>-663769</v>
      </c>
      <c r="JC26" s="75">
        <v>-474519</v>
      </c>
      <c r="JD26" s="75">
        <v>-444009</v>
      </c>
      <c r="JE26" s="75">
        <v>-294331</v>
      </c>
      <c r="JF26" s="75">
        <v>-112513</v>
      </c>
      <c r="JG26" s="75">
        <v>-593403</v>
      </c>
      <c r="JH26" s="75">
        <v>-762362</v>
      </c>
      <c r="JI26" s="195"/>
      <c r="JJ26" s="173"/>
    </row>
    <row r="27" spans="1:270" s="4" customFormat="1" ht="24.95" customHeight="1" x14ac:dyDescent="0.3">
      <c r="A27" s="210" t="s">
        <v>59</v>
      </c>
      <c r="B27" s="210"/>
      <c r="C27" s="210"/>
      <c r="D27" s="210"/>
      <c r="E27" s="210"/>
      <c r="F27" s="35">
        <v>49134</v>
      </c>
      <c r="G27" s="35">
        <v>52232</v>
      </c>
      <c r="H27" s="35">
        <v>52224</v>
      </c>
      <c r="I27" s="35">
        <v>47825</v>
      </c>
      <c r="J27" s="35">
        <v>48547</v>
      </c>
      <c r="K27" s="35">
        <v>42762</v>
      </c>
      <c r="L27" s="35">
        <v>43710</v>
      </c>
      <c r="M27" s="35">
        <v>43494</v>
      </c>
      <c r="N27" s="35">
        <v>40246</v>
      </c>
      <c r="O27" s="35">
        <v>39621</v>
      </c>
      <c r="P27" s="35">
        <v>40728</v>
      </c>
      <c r="Q27" s="35">
        <v>40952</v>
      </c>
      <c r="R27" s="35">
        <v>41523</v>
      </c>
      <c r="S27" s="35">
        <v>42363</v>
      </c>
      <c r="T27" s="35">
        <v>43313</v>
      </c>
      <c r="U27" s="35">
        <v>43553</v>
      </c>
      <c r="V27" s="35">
        <v>45723</v>
      </c>
      <c r="W27" s="35">
        <v>41805</v>
      </c>
      <c r="X27" s="35">
        <v>16815</v>
      </c>
      <c r="Y27" s="36">
        <v>41945</v>
      </c>
      <c r="Z27" s="36">
        <v>34622</v>
      </c>
      <c r="AA27" s="36">
        <v>34880</v>
      </c>
      <c r="AB27" s="36">
        <v>36138</v>
      </c>
      <c r="AC27" s="36">
        <v>37538</v>
      </c>
      <c r="AD27" s="36">
        <v>38934</v>
      </c>
      <c r="AE27" s="36">
        <v>39809</v>
      </c>
      <c r="AF27" s="36">
        <v>42160</v>
      </c>
      <c r="AG27" s="36">
        <v>44388</v>
      </c>
      <c r="AH27" s="36">
        <v>44753</v>
      </c>
      <c r="AI27" s="36">
        <v>40247</v>
      </c>
      <c r="AJ27" s="36">
        <v>39220</v>
      </c>
      <c r="AK27" s="36">
        <v>34262</v>
      </c>
      <c r="AL27" s="36">
        <v>31901.8</v>
      </c>
      <c r="AM27" s="36">
        <v>32434</v>
      </c>
      <c r="AN27" s="36">
        <v>32493</v>
      </c>
      <c r="AO27" s="36">
        <v>33037</v>
      </c>
      <c r="AP27" s="36">
        <v>33860</v>
      </c>
      <c r="AQ27" s="36">
        <v>33517</v>
      </c>
      <c r="AR27" s="36">
        <v>35496</v>
      </c>
      <c r="AS27" s="36">
        <v>33893</v>
      </c>
      <c r="AT27" s="36">
        <v>36755</v>
      </c>
      <c r="AU27" s="36">
        <v>31042</v>
      </c>
      <c r="AV27" s="36">
        <v>35939</v>
      </c>
      <c r="AW27" s="36">
        <v>38226</v>
      </c>
      <c r="AX27" s="36" t="s">
        <v>41</v>
      </c>
      <c r="AY27" s="36">
        <v>13249</v>
      </c>
      <c r="AZ27" s="36">
        <v>16414</v>
      </c>
      <c r="BA27" s="36">
        <v>14495</v>
      </c>
      <c r="BB27" s="36">
        <v>16321</v>
      </c>
      <c r="BC27" s="36">
        <v>20812</v>
      </c>
      <c r="BD27" s="36">
        <v>16347</v>
      </c>
      <c r="BE27" s="36">
        <v>19718</v>
      </c>
      <c r="BF27" s="36">
        <v>23385</v>
      </c>
      <c r="BG27" s="59">
        <v>13483</v>
      </c>
      <c r="BH27" s="59">
        <v>17644</v>
      </c>
      <c r="BI27" s="59">
        <v>15531</v>
      </c>
      <c r="BJ27" s="59">
        <v>17296</v>
      </c>
      <c r="BK27" s="59">
        <v>5987</v>
      </c>
      <c r="BL27" s="59" t="s">
        <v>45</v>
      </c>
      <c r="BM27" s="59" t="s">
        <v>46</v>
      </c>
      <c r="BN27" s="59">
        <v>6274</v>
      </c>
      <c r="BO27" s="59">
        <v>6011</v>
      </c>
      <c r="BP27" s="59">
        <v>8139</v>
      </c>
      <c r="BQ27" s="59">
        <v>9544</v>
      </c>
      <c r="BR27" s="59">
        <v>11509</v>
      </c>
      <c r="BS27" s="59">
        <v>7605</v>
      </c>
      <c r="BT27" s="59">
        <v>-909</v>
      </c>
      <c r="BU27" s="59">
        <v>7335</v>
      </c>
      <c r="BV27" s="59">
        <v>4725</v>
      </c>
      <c r="BW27" s="59">
        <v>-7321</v>
      </c>
      <c r="BX27" s="59">
        <v>-6007</v>
      </c>
      <c r="BY27" s="59">
        <v>-6824</v>
      </c>
      <c r="BZ27" s="59">
        <v>-8421</v>
      </c>
      <c r="CA27" s="59">
        <v>-5492</v>
      </c>
      <c r="CB27" s="59">
        <v>-5011</v>
      </c>
      <c r="CC27" s="59">
        <v>-1920.1429579999967</v>
      </c>
      <c r="CD27" s="59">
        <v>-7101</v>
      </c>
      <c r="CE27" s="59">
        <v>-13542</v>
      </c>
      <c r="CF27" s="59">
        <v>-14601</v>
      </c>
      <c r="CG27" s="59">
        <v>-14445</v>
      </c>
      <c r="CH27" s="59">
        <v>-13448</v>
      </c>
      <c r="CI27" s="59">
        <v>-17473</v>
      </c>
      <c r="CJ27" s="59">
        <v>-17523</v>
      </c>
      <c r="CK27" s="59">
        <v>-13174</v>
      </c>
      <c r="CL27" s="59">
        <v>-14111</v>
      </c>
      <c r="CM27" s="59">
        <v>-21638</v>
      </c>
      <c r="CN27" s="59">
        <v>-10542</v>
      </c>
      <c r="CO27" s="59">
        <v>-13293</v>
      </c>
      <c r="CP27" s="59">
        <v>-10161</v>
      </c>
      <c r="CQ27" s="59">
        <v>-18125</v>
      </c>
      <c r="CR27" s="59">
        <v>-21472</v>
      </c>
      <c r="CS27" s="59">
        <v>-17357</v>
      </c>
      <c r="CT27" s="59">
        <v>-8059</v>
      </c>
      <c r="CU27" s="59">
        <v>-11510</v>
      </c>
      <c r="CV27" s="59">
        <v>-10543</v>
      </c>
      <c r="CW27" s="59">
        <v>-10276</v>
      </c>
      <c r="CX27" s="59">
        <v>-6624</v>
      </c>
      <c r="CY27" s="59">
        <v>-6751</v>
      </c>
      <c r="CZ27" s="59">
        <v>-5757</v>
      </c>
      <c r="DA27" s="59">
        <v>-904</v>
      </c>
      <c r="DB27" s="59">
        <v>129</v>
      </c>
      <c r="DC27" s="59">
        <v>-7821</v>
      </c>
      <c r="DD27" s="59">
        <v>-2435</v>
      </c>
      <c r="DE27" s="59">
        <v>-20797</v>
      </c>
      <c r="DF27" s="59">
        <v>-9522.136399999994</v>
      </c>
      <c r="DG27" s="59">
        <v>-25751</v>
      </c>
      <c r="DH27" s="59">
        <v>-11808</v>
      </c>
      <c r="DI27" s="59">
        <v>-9611</v>
      </c>
      <c r="DJ27" s="59">
        <v>-9909</v>
      </c>
      <c r="DK27" s="59">
        <v>-9747</v>
      </c>
      <c r="DL27" s="59">
        <v>-9538</v>
      </c>
      <c r="DM27" s="59">
        <v>-9199</v>
      </c>
      <c r="DN27" s="59">
        <v>-7005</v>
      </c>
      <c r="DO27" s="59">
        <v>-15287.142688179998</v>
      </c>
      <c r="DP27" s="59">
        <v>-15211</v>
      </c>
      <c r="DQ27" s="59">
        <v>-18098</v>
      </c>
      <c r="DR27" s="73">
        <v>-38754</v>
      </c>
      <c r="DS27" s="73">
        <v>-32249</v>
      </c>
      <c r="DT27" s="73">
        <v>-31974</v>
      </c>
      <c r="DU27" s="73">
        <v>-17980</v>
      </c>
      <c r="DV27" s="73">
        <v>-19464</v>
      </c>
      <c r="DW27" s="73">
        <v>-22418</v>
      </c>
      <c r="DX27" s="73">
        <v>-13651</v>
      </c>
      <c r="DY27" s="73">
        <v>-13222</v>
      </c>
      <c r="DZ27" s="73">
        <v>-9070</v>
      </c>
      <c r="EA27" s="73">
        <v>-16713</v>
      </c>
      <c r="EB27" s="73">
        <v>-16523</v>
      </c>
      <c r="EC27" s="73">
        <v>-15839</v>
      </c>
      <c r="ED27" s="73">
        <v>-36961</v>
      </c>
      <c r="EE27" s="73">
        <v>-35853</v>
      </c>
      <c r="EF27" s="73">
        <v>-37630</v>
      </c>
      <c r="EG27" s="73">
        <v>-11742</v>
      </c>
      <c r="EH27" s="73">
        <v>-13529</v>
      </c>
      <c r="EI27" s="73">
        <v>-27884</v>
      </c>
      <c r="EJ27" s="73">
        <v>-32570</v>
      </c>
      <c r="EK27" s="73">
        <v>-30487</v>
      </c>
      <c r="EL27" s="73">
        <v>-31408</v>
      </c>
      <c r="EM27" s="73">
        <v>-17491</v>
      </c>
      <c r="EN27" s="73">
        <v>-16061</v>
      </c>
      <c r="EO27" s="73">
        <v>-11056</v>
      </c>
      <c r="EP27" s="73">
        <v>-6107</v>
      </c>
      <c r="EQ27" s="73">
        <v>2541</v>
      </c>
      <c r="ER27" s="73">
        <v>-4727</v>
      </c>
      <c r="ES27" s="73">
        <v>10604</v>
      </c>
      <c r="ET27" s="73">
        <v>13060</v>
      </c>
      <c r="EU27" s="73">
        <v>154744</v>
      </c>
      <c r="EV27" s="73">
        <v>168105</v>
      </c>
      <c r="EW27" s="73">
        <v>89620</v>
      </c>
      <c r="EX27" s="73">
        <v>147260</v>
      </c>
      <c r="EY27" s="73">
        <v>121735</v>
      </c>
      <c r="EZ27" s="73">
        <v>125397</v>
      </c>
      <c r="FA27" s="73">
        <v>125919</v>
      </c>
      <c r="FB27" s="73">
        <v>176027</v>
      </c>
      <c r="FC27" s="73">
        <v>179639</v>
      </c>
      <c r="FD27" s="73">
        <v>186669</v>
      </c>
      <c r="FE27" s="73">
        <v>195441</v>
      </c>
      <c r="FF27" s="73">
        <v>199853</v>
      </c>
      <c r="FG27" s="73">
        <v>197900</v>
      </c>
      <c r="FH27" s="73">
        <v>213419</v>
      </c>
      <c r="FI27" s="73">
        <v>222636</v>
      </c>
      <c r="FJ27" s="73">
        <v>229484</v>
      </c>
      <c r="FK27" s="73">
        <v>241216</v>
      </c>
      <c r="FL27" s="73">
        <v>236579</v>
      </c>
      <c r="FM27" s="73">
        <v>239640</v>
      </c>
      <c r="FN27" s="73">
        <v>175388</v>
      </c>
      <c r="FO27" s="73">
        <v>178694</v>
      </c>
      <c r="FP27" s="73">
        <v>194181</v>
      </c>
      <c r="FQ27" s="73">
        <v>200681</v>
      </c>
      <c r="FR27" s="73">
        <v>214186</v>
      </c>
      <c r="FS27" s="73">
        <v>220264</v>
      </c>
      <c r="FT27" s="73">
        <v>228918</v>
      </c>
      <c r="FU27" s="73">
        <v>238812</v>
      </c>
      <c r="FV27" s="73">
        <v>261129</v>
      </c>
      <c r="FW27" s="73">
        <v>274810</v>
      </c>
      <c r="FX27" s="73">
        <v>285745</v>
      </c>
      <c r="FY27" s="73">
        <v>292487</v>
      </c>
      <c r="FZ27" s="73">
        <v>276617</v>
      </c>
      <c r="GA27" s="73">
        <v>192844</v>
      </c>
      <c r="GB27" s="73">
        <v>197755</v>
      </c>
      <c r="GC27" s="73">
        <v>211947</v>
      </c>
      <c r="GD27" s="73">
        <v>223953</v>
      </c>
      <c r="GE27" s="73">
        <v>240526</v>
      </c>
      <c r="GF27" s="73">
        <v>247579</v>
      </c>
      <c r="GG27" s="73">
        <v>260419</v>
      </c>
      <c r="GH27" s="73">
        <v>271212</v>
      </c>
      <c r="GI27" s="73">
        <v>288222</v>
      </c>
      <c r="GJ27" s="73">
        <v>297142</v>
      </c>
      <c r="GK27" s="73">
        <v>287609</v>
      </c>
      <c r="GL27" s="73">
        <v>153442</v>
      </c>
      <c r="GM27" s="73">
        <v>171982</v>
      </c>
      <c r="GN27" s="73">
        <v>182887</v>
      </c>
      <c r="GO27" s="73">
        <v>192166</v>
      </c>
      <c r="GP27" s="73">
        <v>209506</v>
      </c>
      <c r="GQ27" s="73">
        <v>219445</v>
      </c>
      <c r="GR27" s="73">
        <v>221774</v>
      </c>
      <c r="GS27" s="73">
        <v>248751</v>
      </c>
      <c r="GT27" s="73">
        <v>265839</v>
      </c>
      <c r="GU27" s="73">
        <v>276652</v>
      </c>
      <c r="GV27" s="73">
        <v>294880</v>
      </c>
      <c r="GW27" s="73">
        <v>296211</v>
      </c>
      <c r="GX27" s="73">
        <v>269401</v>
      </c>
      <c r="GY27" s="73">
        <v>358187</v>
      </c>
      <c r="GZ27" s="73">
        <v>493447</v>
      </c>
      <c r="HA27" s="73">
        <v>483058</v>
      </c>
      <c r="HB27" s="73">
        <v>528657</v>
      </c>
      <c r="HC27" s="73">
        <v>565475</v>
      </c>
      <c r="HD27" s="73">
        <v>641885</v>
      </c>
      <c r="HE27" s="73">
        <v>663048</v>
      </c>
      <c r="HF27" s="73">
        <v>766445</v>
      </c>
      <c r="HG27" s="73">
        <v>792229</v>
      </c>
      <c r="HH27" s="73">
        <v>879873</v>
      </c>
      <c r="HI27" s="73">
        <v>897090</v>
      </c>
      <c r="HJ27" s="73">
        <v>896616</v>
      </c>
      <c r="HK27" s="73">
        <v>916638</v>
      </c>
      <c r="HL27" s="73">
        <v>971180</v>
      </c>
      <c r="HM27" s="73">
        <v>1037713</v>
      </c>
      <c r="HN27" s="73">
        <v>1189262</v>
      </c>
      <c r="HO27" s="73">
        <v>1213130</v>
      </c>
      <c r="HP27" s="73">
        <v>1098759</v>
      </c>
      <c r="HQ27" s="73">
        <v>1224679</v>
      </c>
      <c r="HR27" s="73">
        <v>1272817</v>
      </c>
      <c r="HS27" s="73">
        <v>1270110</v>
      </c>
      <c r="HT27" s="73">
        <v>1316937</v>
      </c>
      <c r="HU27" s="73">
        <v>1375556</v>
      </c>
      <c r="HV27" s="73">
        <v>1413569</v>
      </c>
      <c r="HW27" s="73">
        <v>1123239</v>
      </c>
      <c r="HX27" s="73">
        <v>1086419</v>
      </c>
      <c r="HY27" s="73">
        <v>1104875</v>
      </c>
      <c r="HZ27" s="73">
        <v>1134508</v>
      </c>
      <c r="IA27" s="73">
        <v>1085747</v>
      </c>
      <c r="IB27" s="73">
        <v>1077987</v>
      </c>
      <c r="IC27" s="73">
        <v>1110732</v>
      </c>
      <c r="ID27" s="73">
        <v>1024519</v>
      </c>
      <c r="IE27" s="73">
        <v>1144320</v>
      </c>
      <c r="IF27" s="73">
        <v>1162581</v>
      </c>
      <c r="IG27" s="73">
        <v>943850</v>
      </c>
      <c r="IH27" s="73">
        <v>963593</v>
      </c>
      <c r="II27" s="73">
        <v>645486</v>
      </c>
      <c r="IJ27" s="73">
        <v>611659</v>
      </c>
      <c r="IK27" s="73">
        <v>604406</v>
      </c>
      <c r="IL27" s="73">
        <v>598388</v>
      </c>
      <c r="IM27" s="73">
        <v>612085</v>
      </c>
      <c r="IN27" s="73">
        <v>640882</v>
      </c>
      <c r="IO27" s="73">
        <v>498145</v>
      </c>
      <c r="IP27" s="73">
        <v>445871</v>
      </c>
      <c r="IQ27" s="73">
        <v>388763</v>
      </c>
      <c r="IR27" s="73">
        <v>338936</v>
      </c>
      <c r="IS27" s="73">
        <v>352495</v>
      </c>
      <c r="IT27" s="73">
        <v>312857</v>
      </c>
      <c r="IU27" s="73">
        <v>73164</v>
      </c>
      <c r="IV27" s="73">
        <v>86106</v>
      </c>
      <c r="IW27" s="73">
        <v>32852</v>
      </c>
      <c r="IX27" s="73">
        <v>9330</v>
      </c>
      <c r="IY27" s="73">
        <v>-31210</v>
      </c>
      <c r="IZ27" s="73">
        <v>-214917</v>
      </c>
      <c r="JA27" s="73">
        <v>-361587</v>
      </c>
      <c r="JB27" s="73">
        <v>-526835</v>
      </c>
      <c r="JC27" s="73">
        <v>-351204</v>
      </c>
      <c r="JD27" s="73">
        <v>-340689</v>
      </c>
      <c r="JE27" s="73">
        <v>-309790</v>
      </c>
      <c r="JF27" s="73">
        <v>-202686</v>
      </c>
      <c r="JG27" s="73">
        <v>-456978</v>
      </c>
      <c r="JH27" s="73">
        <v>-587012</v>
      </c>
      <c r="JI27" s="196"/>
      <c r="JJ27" s="173"/>
    </row>
    <row r="28" spans="1:270" s="4" customFormat="1" ht="24.95" customHeight="1" x14ac:dyDescent="0.3">
      <c r="A28" s="81" t="s">
        <v>34</v>
      </c>
      <c r="B28" s="81"/>
      <c r="C28" s="81"/>
      <c r="D28" s="81"/>
      <c r="E28" s="81"/>
      <c r="F28" s="19">
        <v>-36208</v>
      </c>
      <c r="G28" s="19">
        <v>-34081</v>
      </c>
      <c r="H28" s="19">
        <v>-35570</v>
      </c>
      <c r="I28" s="19">
        <v>-46521</v>
      </c>
      <c r="J28" s="19">
        <v>-54664</v>
      </c>
      <c r="K28" s="19">
        <v>-62028</v>
      </c>
      <c r="L28" s="19">
        <v>-66013</v>
      </c>
      <c r="M28" s="19">
        <v>-65988</v>
      </c>
      <c r="N28" s="19">
        <v>-76742</v>
      </c>
      <c r="O28" s="19">
        <v>-81129</v>
      </c>
      <c r="P28" s="19">
        <v>-91873</v>
      </c>
      <c r="Q28" s="19">
        <v>-86000</v>
      </c>
      <c r="R28" s="19">
        <v>-84141</v>
      </c>
      <c r="S28" s="19">
        <v>-86256</v>
      </c>
      <c r="T28" s="19">
        <v>-87790</v>
      </c>
      <c r="U28" s="19">
        <v>-105251</v>
      </c>
      <c r="V28" s="19">
        <v>-106354</v>
      </c>
      <c r="W28" s="19">
        <v>-113528</v>
      </c>
      <c r="X28" s="19">
        <v>-87236</v>
      </c>
      <c r="Y28" s="20">
        <v>-105608.5</v>
      </c>
      <c r="Z28" s="20">
        <v>-94947</v>
      </c>
      <c r="AA28" s="20">
        <v>-105247</v>
      </c>
      <c r="AB28" s="20">
        <v>-101115</v>
      </c>
      <c r="AC28" s="20">
        <v>-115679</v>
      </c>
      <c r="AD28" s="20">
        <v>-119645</v>
      </c>
      <c r="AE28" s="20">
        <v>-127245</v>
      </c>
      <c r="AF28" s="20">
        <v>-146292</v>
      </c>
      <c r="AG28" s="20">
        <v>-160060</v>
      </c>
      <c r="AH28" s="20">
        <v>-169518</v>
      </c>
      <c r="AI28" s="20">
        <v>-169478</v>
      </c>
      <c r="AJ28" s="20">
        <v>-175002</v>
      </c>
      <c r="AK28" s="20">
        <v>-172765</v>
      </c>
      <c r="AL28" s="20">
        <v>-169914</v>
      </c>
      <c r="AM28" s="20">
        <v>-171294</v>
      </c>
      <c r="AN28" s="20">
        <v>-163557</v>
      </c>
      <c r="AO28" s="20">
        <v>-164225</v>
      </c>
      <c r="AP28" s="20">
        <v>-177422</v>
      </c>
      <c r="AQ28" s="20">
        <v>-180353</v>
      </c>
      <c r="AR28" s="20">
        <v>-184520</v>
      </c>
      <c r="AS28" s="20">
        <v>-184183</v>
      </c>
      <c r="AT28" s="20">
        <v>-192586</v>
      </c>
      <c r="AU28" s="20">
        <v>-180413</v>
      </c>
      <c r="AV28" s="20">
        <v>-189179</v>
      </c>
      <c r="AW28" s="20">
        <v>-186458</v>
      </c>
      <c r="AX28" s="20">
        <v>-182854</v>
      </c>
      <c r="AY28" s="20">
        <v>-193576</v>
      </c>
      <c r="AZ28" s="20">
        <v>-183553</v>
      </c>
      <c r="BA28" s="20">
        <v>-167489</v>
      </c>
      <c r="BB28" s="20">
        <v>-139666</v>
      </c>
      <c r="BC28" s="20">
        <v>-136527</v>
      </c>
      <c r="BD28" s="20">
        <v>-123154</v>
      </c>
      <c r="BE28" s="20">
        <v>-116406</v>
      </c>
      <c r="BF28" s="20">
        <v>-110700</v>
      </c>
      <c r="BG28" s="58">
        <v>-102801</v>
      </c>
      <c r="BH28" s="58">
        <v>-101053</v>
      </c>
      <c r="BI28" s="58">
        <v>-89519</v>
      </c>
      <c r="BJ28" s="58">
        <v>-82871</v>
      </c>
      <c r="BK28" s="58">
        <v>-99184</v>
      </c>
      <c r="BL28" s="58">
        <v>-95733</v>
      </c>
      <c r="BM28" s="58">
        <v>-90239</v>
      </c>
      <c r="BN28" s="58">
        <v>-108712</v>
      </c>
      <c r="BO28" s="58">
        <v>-108019</v>
      </c>
      <c r="BP28" s="58">
        <v>-103239</v>
      </c>
      <c r="BQ28" s="58">
        <v>-102771</v>
      </c>
      <c r="BR28" s="58">
        <v>-114436</v>
      </c>
      <c r="BS28" s="58">
        <v>-100289</v>
      </c>
      <c r="BT28" s="58">
        <v>-91545</v>
      </c>
      <c r="BU28" s="58">
        <v>-100559</v>
      </c>
      <c r="BV28" s="58">
        <v>-101509</v>
      </c>
      <c r="BW28" s="58">
        <v>-96318</v>
      </c>
      <c r="BX28" s="58">
        <v>-124756</v>
      </c>
      <c r="BY28" s="58">
        <v>-134626</v>
      </c>
      <c r="BZ28" s="58">
        <v>-137276</v>
      </c>
      <c r="CA28" s="58">
        <v>-119555</v>
      </c>
      <c r="CB28" s="58">
        <v>-114903</v>
      </c>
      <c r="CC28" s="58">
        <v>-83128.7</v>
      </c>
      <c r="CD28" s="58">
        <v>-39402.199999999997</v>
      </c>
      <c r="CE28" s="58">
        <v>-26548</v>
      </c>
      <c r="CF28" s="58">
        <v>-6902</v>
      </c>
      <c r="CG28" s="58">
        <v>-4230</v>
      </c>
      <c r="CH28" s="58">
        <v>14534</v>
      </c>
      <c r="CI28" s="58">
        <v>-459</v>
      </c>
      <c r="CJ28" s="58">
        <v>3523</v>
      </c>
      <c r="CK28" s="58">
        <v>-21893</v>
      </c>
      <c r="CL28" s="58">
        <v>-14697</v>
      </c>
      <c r="CM28" s="58">
        <v>15741</v>
      </c>
      <c r="CN28" s="58">
        <v>19475</v>
      </c>
      <c r="CO28" s="58">
        <v>5789</v>
      </c>
      <c r="CP28" s="58">
        <v>5045</v>
      </c>
      <c r="CQ28" s="58">
        <v>13906</v>
      </c>
      <c r="CR28" s="58">
        <v>3098</v>
      </c>
      <c r="CS28" s="58">
        <v>30200</v>
      </c>
      <c r="CT28" s="58">
        <v>33000</v>
      </c>
      <c r="CU28" s="58">
        <v>16429</v>
      </c>
      <c r="CV28" s="58">
        <v>4842</v>
      </c>
      <c r="CW28" s="58">
        <v>-3204</v>
      </c>
      <c r="CX28" s="58">
        <v>-2556</v>
      </c>
      <c r="CY28" s="58">
        <v>6099</v>
      </c>
      <c r="CZ28" s="58">
        <v>7658</v>
      </c>
      <c r="DA28" s="58">
        <v>-20785</v>
      </c>
      <c r="DB28" s="58">
        <v>-21475</v>
      </c>
      <c r="DC28" s="58">
        <v>-23426</v>
      </c>
      <c r="DD28" s="58">
        <v>-21845</v>
      </c>
      <c r="DE28" s="58">
        <v>-12473</v>
      </c>
      <c r="DF28" s="58">
        <v>-4764</v>
      </c>
      <c r="DG28" s="58">
        <v>-24188</v>
      </c>
      <c r="DH28" s="58">
        <v>-20717</v>
      </c>
      <c r="DI28" s="58">
        <v>-28464</v>
      </c>
      <c r="DJ28" s="58">
        <v>-47115</v>
      </c>
      <c r="DK28" s="58">
        <v>-49500</v>
      </c>
      <c r="DL28" s="58">
        <v>-69701</v>
      </c>
      <c r="DM28" s="58">
        <v>-77541</v>
      </c>
      <c r="DN28" s="58">
        <v>-82010</v>
      </c>
      <c r="DO28" s="58">
        <v>-72471</v>
      </c>
      <c r="DP28" s="58">
        <v>-57917</v>
      </c>
      <c r="DQ28" s="58">
        <v>-49150</v>
      </c>
      <c r="DR28" s="72">
        <v>-44341</v>
      </c>
      <c r="DS28" s="72">
        <v>-72504</v>
      </c>
      <c r="DT28" s="72">
        <v>-81478</v>
      </c>
      <c r="DU28" s="72">
        <v>-36573</v>
      </c>
      <c r="DV28" s="72">
        <v>-55350</v>
      </c>
      <c r="DW28" s="72">
        <v>-74797</v>
      </c>
      <c r="DX28" s="72">
        <v>-98426</v>
      </c>
      <c r="DY28" s="72">
        <v>-103047</v>
      </c>
      <c r="DZ28" s="72">
        <v>-107178</v>
      </c>
      <c r="EA28" s="72">
        <v>-108017</v>
      </c>
      <c r="EB28" s="72">
        <v>-110333</v>
      </c>
      <c r="EC28" s="72">
        <v>-84225</v>
      </c>
      <c r="ED28" s="78" t="s">
        <v>53</v>
      </c>
      <c r="EE28" s="88">
        <v>-113225</v>
      </c>
      <c r="EF28" s="88">
        <v>-139865</v>
      </c>
      <c r="EG28" s="88">
        <v>-159620</v>
      </c>
      <c r="EH28" s="88">
        <v>-166248</v>
      </c>
      <c r="EI28" s="88">
        <v>-157452</v>
      </c>
      <c r="EJ28" s="88">
        <v>-149280</v>
      </c>
      <c r="EK28" s="88">
        <v>-153671</v>
      </c>
      <c r="EL28" s="88">
        <v>-179332</v>
      </c>
      <c r="EM28" s="88">
        <v>-151500</v>
      </c>
      <c r="EN28" s="89">
        <v>-133558</v>
      </c>
      <c r="EO28" s="89">
        <v>-152640</v>
      </c>
      <c r="EP28" s="89">
        <v>-149985</v>
      </c>
      <c r="EQ28" s="89">
        <v>-195694</v>
      </c>
      <c r="ER28" s="89">
        <v>-172813</v>
      </c>
      <c r="ES28" s="89">
        <v>-201003</v>
      </c>
      <c r="ET28" s="89">
        <v>-223888</v>
      </c>
      <c r="EU28" s="89">
        <v>-248895</v>
      </c>
      <c r="EV28" s="89">
        <v>-358159</v>
      </c>
      <c r="EW28" s="89">
        <v>-344505</v>
      </c>
      <c r="EX28" s="89">
        <v>-362530</v>
      </c>
      <c r="EY28" s="89">
        <v>-405730</v>
      </c>
      <c r="EZ28" s="89">
        <v>-401745</v>
      </c>
      <c r="FA28" s="89">
        <v>-435487</v>
      </c>
      <c r="FB28" s="89">
        <v>-467913</v>
      </c>
      <c r="FC28" s="89">
        <v>-578147</v>
      </c>
      <c r="FD28" s="89">
        <v>-587885</v>
      </c>
      <c r="FE28" s="89">
        <v>-595515</v>
      </c>
      <c r="FF28" s="89">
        <v>-535085</v>
      </c>
      <c r="FG28" s="89">
        <v>-538382</v>
      </c>
      <c r="FH28" s="89">
        <v>-560489</v>
      </c>
      <c r="FI28" s="89">
        <v>-585767</v>
      </c>
      <c r="FJ28" s="89">
        <v>-645410</v>
      </c>
      <c r="FK28" s="89">
        <v>-668300</v>
      </c>
      <c r="FL28" s="89">
        <v>-690143</v>
      </c>
      <c r="FM28" s="89">
        <v>-667005</v>
      </c>
      <c r="FN28" s="89">
        <v>-677486</v>
      </c>
      <c r="FO28" s="89">
        <v>-664330</v>
      </c>
      <c r="FP28" s="89">
        <v>-714151</v>
      </c>
      <c r="FQ28" s="89">
        <v>-735755</v>
      </c>
      <c r="FR28" s="89">
        <v>-743994</v>
      </c>
      <c r="FS28" s="89">
        <v>-821293</v>
      </c>
      <c r="FT28" s="89">
        <v>-747423</v>
      </c>
      <c r="FU28" s="89">
        <v>-667622</v>
      </c>
      <c r="FV28" s="89">
        <v>-733335</v>
      </c>
      <c r="FW28" s="89">
        <v>-718164</v>
      </c>
      <c r="FX28" s="89">
        <v>-743671</v>
      </c>
      <c r="FY28" s="89">
        <v>-716301</v>
      </c>
      <c r="FZ28" s="89">
        <v>-782344</v>
      </c>
      <c r="GA28" s="89">
        <v>-686009</v>
      </c>
      <c r="GB28" s="89">
        <v>-673702</v>
      </c>
      <c r="GC28" s="89">
        <v>-729658</v>
      </c>
      <c r="GD28" s="89">
        <v>-745868</v>
      </c>
      <c r="GE28" s="89">
        <v>-775154</v>
      </c>
      <c r="GF28" s="89">
        <v>-743469</v>
      </c>
      <c r="GG28" s="89">
        <v>-630995</v>
      </c>
      <c r="GH28" s="89">
        <v>-649144</v>
      </c>
      <c r="GI28" s="89">
        <v>-621887</v>
      </c>
      <c r="GJ28" s="89">
        <v>-483884</v>
      </c>
      <c r="GK28" s="89">
        <v>-361229</v>
      </c>
      <c r="GL28" s="89">
        <v>-423000</v>
      </c>
      <c r="GM28" s="89">
        <v>-393065</v>
      </c>
      <c r="GN28" s="89">
        <v>-339379</v>
      </c>
      <c r="GO28" s="89">
        <v>-365633</v>
      </c>
      <c r="GP28" s="89">
        <v>-405365</v>
      </c>
      <c r="GQ28" s="89">
        <v>-461488</v>
      </c>
      <c r="GR28" s="89">
        <v>-391450</v>
      </c>
      <c r="GS28" s="89">
        <v>-543386</v>
      </c>
      <c r="GT28" s="89">
        <v>-511125</v>
      </c>
      <c r="GU28" s="89">
        <v>-503995</v>
      </c>
      <c r="GV28" s="89">
        <v>-534653</v>
      </c>
      <c r="GW28" s="89">
        <v>-545616</v>
      </c>
      <c r="GX28" s="89">
        <v>-466392</v>
      </c>
      <c r="GY28" s="89">
        <v>-589160</v>
      </c>
      <c r="GZ28" s="89">
        <v>-654053</v>
      </c>
      <c r="HA28" s="89">
        <v>-698816</v>
      </c>
      <c r="HB28" s="89">
        <v>-818983</v>
      </c>
      <c r="HC28" s="89">
        <v>-760076</v>
      </c>
      <c r="HD28" s="89">
        <v>-955886</v>
      </c>
      <c r="HE28" s="89">
        <v>-1031958</v>
      </c>
      <c r="HF28" s="89">
        <v>-1032256</v>
      </c>
      <c r="HG28" s="89">
        <v>-738547</v>
      </c>
      <c r="HH28" s="89">
        <v>-689169</v>
      </c>
      <c r="HI28" s="89">
        <v>-709654</v>
      </c>
      <c r="HJ28" s="89">
        <v>-735827</v>
      </c>
      <c r="HK28" s="89">
        <v>-746848</v>
      </c>
      <c r="HL28" s="89">
        <v>-649243</v>
      </c>
      <c r="HM28" s="89">
        <v>-844791</v>
      </c>
      <c r="HN28" s="89">
        <v>-753795</v>
      </c>
      <c r="HO28" s="89">
        <v>-721888</v>
      </c>
      <c r="HP28" s="89">
        <v>-611566</v>
      </c>
      <c r="HQ28" s="89">
        <v>-675214</v>
      </c>
      <c r="HR28" s="89">
        <v>-778479</v>
      </c>
      <c r="HS28" s="89">
        <v>-727865</v>
      </c>
      <c r="HT28" s="89">
        <v>-943204</v>
      </c>
      <c r="HU28" s="89">
        <v>-944333</v>
      </c>
      <c r="HV28" s="89">
        <v>-942011</v>
      </c>
      <c r="HW28" s="89">
        <v>-982378</v>
      </c>
      <c r="HX28" s="89">
        <v>-1188317</v>
      </c>
      <c r="HY28" s="89">
        <v>-1011159</v>
      </c>
      <c r="HZ28" s="89">
        <v>-1127225</v>
      </c>
      <c r="IA28" s="89">
        <v>-1009025</v>
      </c>
      <c r="IB28" s="89">
        <v>-1074583</v>
      </c>
      <c r="IC28" s="89">
        <v>-1323298</v>
      </c>
      <c r="ID28" s="89">
        <v>-1317334</v>
      </c>
      <c r="IE28" s="89">
        <v>-1006036</v>
      </c>
      <c r="IF28" s="89">
        <v>-1376159</v>
      </c>
      <c r="IG28" s="89">
        <v>-963099</v>
      </c>
      <c r="IH28" s="89">
        <v>-1117027</v>
      </c>
      <c r="II28" s="89">
        <v>-1002974</v>
      </c>
      <c r="IJ28" s="89">
        <v>-1063063</v>
      </c>
      <c r="IK28" s="89">
        <v>-1106256</v>
      </c>
      <c r="IL28" s="89">
        <v>-1155335</v>
      </c>
      <c r="IM28" s="89">
        <v>-1074518</v>
      </c>
      <c r="IN28" s="89">
        <v>-737036</v>
      </c>
      <c r="IO28" s="89">
        <v>-659899</v>
      </c>
      <c r="IP28" s="89">
        <v>-511794</v>
      </c>
      <c r="IQ28" s="89">
        <v>-628883</v>
      </c>
      <c r="IR28" s="89">
        <v>-742365</v>
      </c>
      <c r="IS28" s="89">
        <v>-553200</v>
      </c>
      <c r="IT28" s="89">
        <v>-398972</v>
      </c>
      <c r="IU28" s="89">
        <v>-141851</v>
      </c>
      <c r="IV28" s="89">
        <v>-167041</v>
      </c>
      <c r="IW28" s="89">
        <v>-268560</v>
      </c>
      <c r="IX28" s="89">
        <v>-174681</v>
      </c>
      <c r="IY28" s="89">
        <v>-191167</v>
      </c>
      <c r="IZ28" s="89">
        <v>-95325</v>
      </c>
      <c r="JA28" s="89">
        <v>-140894</v>
      </c>
      <c r="JB28" s="89">
        <v>-136934</v>
      </c>
      <c r="JC28" s="89">
        <v>-123315</v>
      </c>
      <c r="JD28" s="89">
        <v>-103320</v>
      </c>
      <c r="JE28" s="89">
        <v>15459</v>
      </c>
      <c r="JF28" s="89">
        <v>90173</v>
      </c>
      <c r="JG28" s="89">
        <v>-136425</v>
      </c>
      <c r="JH28" s="89">
        <v>-175350</v>
      </c>
      <c r="JI28" s="199"/>
      <c r="JJ28" s="173"/>
    </row>
    <row r="29" spans="1:270" ht="24.95" customHeight="1" x14ac:dyDescent="0.3">
      <c r="A29" s="41" t="s">
        <v>66</v>
      </c>
      <c r="B29" s="41"/>
      <c r="C29" s="41"/>
      <c r="D29" s="41"/>
      <c r="E29" s="41"/>
      <c r="F29" s="47"/>
      <c r="G29" s="47"/>
      <c r="H29" s="47"/>
      <c r="I29" s="47"/>
      <c r="J29" s="47"/>
      <c r="K29" s="47"/>
      <c r="L29" s="47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48"/>
      <c r="AA29" s="48"/>
      <c r="AB29" s="48"/>
      <c r="AC29" s="49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90"/>
      <c r="EO29" s="90"/>
      <c r="EP29" s="90"/>
      <c r="EQ29" s="90"/>
      <c r="ER29" s="90"/>
      <c r="ES29" s="90"/>
      <c r="ET29" s="90"/>
      <c r="EU29" s="90"/>
      <c r="EV29" s="90"/>
      <c r="EW29" s="90"/>
      <c r="EX29" s="90"/>
      <c r="EY29" s="90"/>
      <c r="EZ29" s="90"/>
      <c r="FA29" s="90"/>
      <c r="FB29" s="90"/>
      <c r="FC29" s="90"/>
      <c r="FD29" s="90"/>
      <c r="FE29" s="90"/>
      <c r="FF29" s="90"/>
      <c r="FG29" s="90"/>
      <c r="FH29" s="90"/>
      <c r="FI29" s="90"/>
      <c r="FJ29" s="90"/>
      <c r="FK29" s="90"/>
      <c r="FL29" s="90"/>
      <c r="FM29" s="90"/>
      <c r="FN29" s="90"/>
      <c r="FO29" s="90"/>
      <c r="FP29" s="90"/>
      <c r="FQ29" s="90"/>
      <c r="FR29" s="90"/>
      <c r="FS29" s="90"/>
      <c r="FT29" s="90"/>
      <c r="FU29" s="90"/>
      <c r="FV29" s="90"/>
      <c r="FW29" s="90"/>
      <c r="FX29" s="90"/>
      <c r="FY29" s="90"/>
      <c r="FZ29" s="90"/>
      <c r="GA29" s="90"/>
      <c r="GB29" s="90"/>
      <c r="GC29" s="90"/>
      <c r="GD29" s="90"/>
      <c r="GE29" s="90"/>
      <c r="GF29" s="90"/>
      <c r="GG29" s="90"/>
      <c r="GH29" s="90"/>
      <c r="GI29" s="90"/>
      <c r="GJ29" s="90"/>
      <c r="GK29" s="90"/>
      <c r="GL29" s="90"/>
      <c r="GM29" s="90"/>
      <c r="GN29" s="90"/>
      <c r="GO29" s="90"/>
      <c r="GP29" s="90"/>
      <c r="GQ29" s="90"/>
      <c r="GR29" s="90"/>
      <c r="GS29" s="90"/>
      <c r="GT29" s="90"/>
      <c r="GU29" s="90"/>
      <c r="GV29" s="90"/>
      <c r="GW29" s="90"/>
      <c r="GX29" s="90"/>
      <c r="GY29" s="90"/>
      <c r="GZ29" s="90"/>
      <c r="HA29" s="90"/>
      <c r="HB29" s="90"/>
      <c r="HC29" s="90"/>
      <c r="HD29" s="90"/>
      <c r="HE29" s="90"/>
      <c r="HF29" s="90"/>
      <c r="HG29" s="90"/>
      <c r="HH29" s="90"/>
      <c r="HI29" s="90"/>
      <c r="HJ29" s="90"/>
      <c r="HK29" s="90"/>
      <c r="HL29" s="90"/>
      <c r="HM29" s="90"/>
      <c r="HN29" s="90"/>
      <c r="HO29" s="90"/>
      <c r="HP29" s="90"/>
      <c r="HQ29" s="90"/>
      <c r="HR29" s="90"/>
      <c r="HS29" s="90"/>
      <c r="HT29" s="90"/>
      <c r="HU29" s="90"/>
      <c r="HV29" s="90"/>
      <c r="HW29" s="90"/>
      <c r="HX29" s="90"/>
      <c r="HY29" s="90"/>
      <c r="HZ29" s="90"/>
      <c r="IA29" s="90"/>
      <c r="IB29" s="90"/>
      <c r="IC29" s="90"/>
      <c r="ID29" s="90"/>
      <c r="IE29" s="90"/>
      <c r="IF29" s="90"/>
      <c r="IG29" s="90"/>
      <c r="IH29" s="90"/>
      <c r="II29" s="90"/>
      <c r="IJ29" s="90"/>
      <c r="IK29" s="90"/>
      <c r="IL29" s="90"/>
      <c r="IM29" s="90"/>
      <c r="IN29" s="90"/>
      <c r="IO29" s="90"/>
      <c r="IP29" s="90"/>
      <c r="IQ29" s="90"/>
      <c r="IR29" s="90"/>
      <c r="IS29" s="90"/>
      <c r="IT29" s="90"/>
      <c r="IU29" s="90"/>
      <c r="IV29" s="90"/>
      <c r="IW29" s="90"/>
      <c r="IX29" s="90"/>
      <c r="IY29" s="90"/>
      <c r="IZ29" s="90"/>
      <c r="JA29" s="90"/>
      <c r="JB29" s="90"/>
      <c r="JC29" s="90"/>
      <c r="JD29" s="90"/>
      <c r="JE29" s="90"/>
      <c r="JF29" s="90"/>
      <c r="JG29" s="90"/>
      <c r="JH29" s="90"/>
    </row>
    <row r="30" spans="1:270" customFormat="1" ht="24.95" customHeight="1" x14ac:dyDescent="0.25">
      <c r="A30" s="11" t="s">
        <v>32</v>
      </c>
      <c r="B30" s="11"/>
      <c r="C30" s="11"/>
      <c r="D30" s="11"/>
      <c r="E30" s="1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44"/>
      <c r="Y30" s="44"/>
      <c r="Z30" s="45"/>
      <c r="AA30" s="45"/>
      <c r="AB30" s="45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BC30" s="55"/>
      <c r="BT30" s="1"/>
      <c r="BU30" s="1"/>
      <c r="BV30" s="1"/>
      <c r="BW30" s="1"/>
      <c r="BX30" s="1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JD30" s="173"/>
      <c r="JE30" s="173"/>
      <c r="JF30" s="173"/>
      <c r="JG30" s="173"/>
      <c r="JH30" s="173"/>
      <c r="JI30" s="55"/>
      <c r="JJ30" s="55"/>
    </row>
    <row r="31" spans="1:270" ht="24.95" customHeight="1" x14ac:dyDescent="0.3">
      <c r="A31" s="41" t="s">
        <v>63</v>
      </c>
      <c r="B31" s="41"/>
      <c r="C31" s="41"/>
      <c r="D31" s="41"/>
      <c r="E31" s="41"/>
      <c r="F31" s="50"/>
      <c r="G31" s="47"/>
      <c r="H31" s="47"/>
      <c r="I31" s="41"/>
      <c r="J31" s="41"/>
      <c r="K31" s="47"/>
      <c r="L31" s="47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ED31" s="51"/>
      <c r="EE31" s="51"/>
      <c r="EF31" s="51"/>
      <c r="EG31" s="51"/>
      <c r="EH31" s="51"/>
      <c r="EI31" s="51"/>
      <c r="EJ31" s="51"/>
      <c r="EK31" s="51"/>
      <c r="EL31" s="51"/>
      <c r="EM31" s="51"/>
      <c r="EN31" s="51"/>
      <c r="EO31" s="51"/>
      <c r="EP31" s="51"/>
      <c r="EQ31" s="51"/>
      <c r="ER31" s="51"/>
      <c r="ES31" s="51"/>
      <c r="ET31" s="51"/>
      <c r="EU31" s="51"/>
      <c r="EV31" s="51"/>
      <c r="EW31" s="51"/>
      <c r="EX31" s="51"/>
      <c r="EY31" s="51"/>
      <c r="EZ31" s="51"/>
      <c r="FA31" s="51"/>
      <c r="FB31" s="51"/>
      <c r="FC31" s="51"/>
      <c r="FD31" s="51"/>
      <c r="FE31" s="51"/>
      <c r="FF31" s="51"/>
      <c r="FG31" s="51"/>
      <c r="FH31" s="51"/>
      <c r="FI31" s="51"/>
      <c r="FJ31" s="51"/>
      <c r="FK31" s="51"/>
      <c r="FL31" s="51"/>
      <c r="FM31" s="51"/>
      <c r="FN31" s="51"/>
      <c r="FO31" s="51"/>
      <c r="FP31" s="51"/>
      <c r="FQ31" s="51"/>
      <c r="FR31" s="51"/>
      <c r="FS31" s="51"/>
      <c r="FT31" s="5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160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160"/>
      <c r="IF31" s="160"/>
      <c r="IG31" s="160"/>
      <c r="IH31" s="160"/>
      <c r="II31" s="160"/>
      <c r="IJ31" s="160"/>
      <c r="IK31" s="160"/>
      <c r="IL31" s="160"/>
      <c r="IM31" s="160"/>
      <c r="IN31" s="160"/>
      <c r="IO31" s="160"/>
      <c r="IP31" s="160"/>
      <c r="IQ31" s="160"/>
      <c r="IR31" s="160"/>
      <c r="IS31" s="160"/>
      <c r="IT31" s="160"/>
      <c r="IU31" s="160"/>
      <c r="IV31" s="160"/>
      <c r="IW31" s="160"/>
      <c r="IX31" s="160"/>
      <c r="IY31" s="160"/>
      <c r="IZ31" s="160"/>
      <c r="JA31" s="160"/>
      <c r="JB31" s="160"/>
      <c r="JC31" s="160"/>
      <c r="JD31" s="160"/>
      <c r="JE31" s="160"/>
      <c r="JF31" s="160"/>
      <c r="JG31" s="160"/>
      <c r="JH31" s="160"/>
    </row>
    <row r="32" spans="1:270" s="4" customFormat="1" ht="24.95" customHeight="1" x14ac:dyDescent="0.3">
      <c r="A32" s="11" t="s">
        <v>61</v>
      </c>
      <c r="B32" s="164"/>
      <c r="C32" s="13"/>
      <c r="D32" s="13"/>
      <c r="E32" s="13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46"/>
      <c r="AU32" s="46"/>
      <c r="AV32" s="46"/>
      <c r="AW32" s="46"/>
      <c r="AX32" s="46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Y32" s="52"/>
      <c r="BZ32" s="52"/>
      <c r="CA32" s="52"/>
      <c r="CB32" s="52"/>
      <c r="CC32" s="52"/>
      <c r="CD32" s="52"/>
      <c r="CE32" s="52"/>
      <c r="CF32" s="52"/>
      <c r="CG32" s="211"/>
      <c r="CH32" s="211"/>
      <c r="CI32" s="52"/>
      <c r="CJ32" s="52"/>
      <c r="CK32" s="52"/>
      <c r="CL32" s="211"/>
      <c r="CM32" s="211"/>
      <c r="CN32" s="52"/>
      <c r="CO32" s="211"/>
      <c r="CP32" s="211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163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163"/>
      <c r="FQ32" s="52"/>
      <c r="FR32" s="52"/>
      <c r="FS32" s="52"/>
      <c r="FT32" s="52"/>
      <c r="FU32" s="72"/>
      <c r="FV32" s="72"/>
      <c r="JD32" s="173"/>
      <c r="JE32" s="173"/>
      <c r="JF32" s="173"/>
      <c r="JG32" s="173"/>
      <c r="JH32" s="173"/>
    </row>
    <row r="33" spans="1:268" ht="24.95" customHeight="1" x14ac:dyDescent="0.3">
      <c r="A33" s="128" t="s">
        <v>60</v>
      </c>
      <c r="B33" s="41"/>
      <c r="C33" s="41"/>
      <c r="D33" s="41"/>
      <c r="E33" s="41"/>
      <c r="F33" s="68"/>
      <c r="G33" s="47"/>
      <c r="H33" s="47"/>
      <c r="I33" s="41"/>
      <c r="J33" s="41"/>
      <c r="K33" s="47"/>
      <c r="L33" s="47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ED33" s="51"/>
      <c r="EE33" s="51"/>
      <c r="EF33" s="51"/>
      <c r="EG33" s="51"/>
      <c r="EH33" s="51"/>
      <c r="EI33" s="51"/>
      <c r="EJ33" s="51"/>
      <c r="EK33" s="51"/>
      <c r="EL33" s="51"/>
      <c r="EM33" s="51"/>
      <c r="EN33" s="51"/>
      <c r="EO33" s="51"/>
      <c r="EP33" s="51"/>
      <c r="EQ33" s="51"/>
      <c r="ER33" s="51"/>
      <c r="ES33" s="51"/>
      <c r="ET33" s="51"/>
      <c r="EU33" s="51"/>
      <c r="EV33" s="51"/>
      <c r="EW33" s="51"/>
      <c r="EX33" s="51"/>
      <c r="EY33" s="51"/>
      <c r="EZ33" s="51"/>
      <c r="FA33" s="51"/>
      <c r="FB33" s="51"/>
      <c r="FC33" s="51"/>
      <c r="FD33" s="51"/>
      <c r="FE33" s="51"/>
      <c r="FF33" s="51"/>
      <c r="FG33" s="51"/>
      <c r="FH33" s="51"/>
      <c r="FI33" s="51"/>
      <c r="FJ33" s="51"/>
      <c r="FK33" s="51"/>
      <c r="FL33" s="51"/>
      <c r="FM33" s="51"/>
      <c r="FN33" s="51"/>
      <c r="FO33" s="51"/>
      <c r="FP33" s="51"/>
      <c r="FQ33" s="51"/>
      <c r="FR33" s="51"/>
      <c r="FS33" s="51"/>
      <c r="FT33" s="51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  <c r="IW33" s="73"/>
      <c r="IX33" s="73"/>
      <c r="IY33" s="73"/>
      <c r="IZ33" s="73"/>
      <c r="JA33" s="73"/>
      <c r="JB33" s="73"/>
      <c r="JC33" s="73"/>
      <c r="JD33" s="73"/>
      <c r="JE33" s="73"/>
      <c r="JF33" s="73"/>
      <c r="JG33" s="73"/>
      <c r="JH33" s="73"/>
    </row>
    <row r="34" spans="1:268" ht="33.75" customHeight="1" x14ac:dyDescent="0.25">
      <c r="A34" s="207" t="s">
        <v>52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207"/>
      <c r="BH34" s="207"/>
      <c r="BI34" s="207"/>
      <c r="BJ34" s="207"/>
      <c r="BK34" s="207"/>
      <c r="BL34" s="207"/>
      <c r="BM34" s="207"/>
      <c r="BN34" s="207"/>
      <c r="BO34" s="207"/>
      <c r="BP34" s="207"/>
      <c r="BQ34" s="207"/>
      <c r="BR34" s="207"/>
      <c r="BS34" s="207"/>
      <c r="BT34" s="207"/>
      <c r="BU34" s="207"/>
      <c r="BV34" s="207"/>
      <c r="BW34" s="207"/>
      <c r="BX34" s="207"/>
      <c r="BY34" s="207"/>
      <c r="BZ34" s="207"/>
      <c r="CA34" s="207"/>
      <c r="CB34" s="207"/>
      <c r="CC34" s="207"/>
      <c r="CD34" s="207"/>
      <c r="CE34" s="207"/>
      <c r="CF34" s="207"/>
      <c r="CG34" s="207"/>
      <c r="CH34" s="207"/>
      <c r="CI34" s="207"/>
      <c r="CJ34" s="207"/>
      <c r="CK34" s="207"/>
      <c r="CL34" s="207"/>
      <c r="CM34" s="207"/>
      <c r="CN34" s="207"/>
      <c r="CO34" s="207"/>
      <c r="CP34" s="207"/>
      <c r="CQ34" s="207"/>
      <c r="CR34" s="207"/>
      <c r="CS34" s="207"/>
      <c r="CT34" s="207"/>
      <c r="CU34" s="207"/>
      <c r="CV34" s="207"/>
      <c r="CW34" s="207"/>
      <c r="CX34" s="207"/>
      <c r="CY34" s="207"/>
      <c r="CZ34" s="207"/>
      <c r="DA34" s="207"/>
      <c r="DB34" s="207"/>
      <c r="DC34" s="207"/>
      <c r="DD34" s="207"/>
      <c r="DE34" s="207"/>
      <c r="DF34" s="207"/>
      <c r="DG34" s="207"/>
      <c r="DH34" s="207"/>
      <c r="DI34" s="207"/>
      <c r="DJ34" s="207"/>
      <c r="DK34" s="207"/>
      <c r="DL34" s="207"/>
      <c r="DM34" s="207"/>
      <c r="DN34" s="207"/>
      <c r="DO34" s="207"/>
      <c r="DP34" s="207"/>
      <c r="DQ34" s="207"/>
      <c r="DR34" s="207"/>
      <c r="DS34" s="207"/>
      <c r="DT34" s="207"/>
      <c r="DU34" s="207"/>
      <c r="DV34" s="207"/>
      <c r="DW34" s="207"/>
      <c r="DX34" s="207"/>
      <c r="DY34" s="207"/>
      <c r="DZ34" s="207"/>
      <c r="EA34" s="207"/>
      <c r="EB34" s="207"/>
      <c r="EC34" s="207"/>
      <c r="ED34" s="207"/>
      <c r="EE34" s="207"/>
      <c r="EF34" s="207"/>
      <c r="EG34" s="207"/>
      <c r="EH34" s="207"/>
      <c r="EI34" s="207"/>
      <c r="EJ34" s="207"/>
      <c r="EK34" s="207"/>
      <c r="EL34" s="207"/>
      <c r="EM34" s="207"/>
      <c r="EN34" s="207"/>
      <c r="EO34" s="207"/>
      <c r="EP34" s="207"/>
      <c r="EQ34" s="207"/>
      <c r="ER34" s="207"/>
      <c r="ES34" s="207"/>
      <c r="ET34" s="207"/>
      <c r="EU34" s="207"/>
      <c r="EV34" s="207"/>
      <c r="EW34" s="207"/>
      <c r="EX34" s="207"/>
      <c r="EY34" s="207"/>
      <c r="EZ34" s="207"/>
      <c r="FA34" s="207"/>
      <c r="FB34" s="207"/>
      <c r="FC34" s="207"/>
      <c r="FD34" s="207"/>
      <c r="FE34" s="207"/>
      <c r="FF34" s="207"/>
      <c r="FG34" s="207"/>
      <c r="FH34" s="207"/>
      <c r="FI34" s="207"/>
      <c r="FJ34" s="207"/>
      <c r="IO34" s="173"/>
      <c r="JD34" s="173"/>
    </row>
    <row r="35" spans="1:268" ht="15" customHeight="1" x14ac:dyDescent="0.25"/>
    <row r="36" spans="1:268" ht="15" customHeight="1" x14ac:dyDescent="0.25">
      <c r="CJ36" s="67"/>
      <c r="FA36" s="93"/>
      <c r="FB36" s="93"/>
      <c r="FC36" s="93"/>
      <c r="FD36" s="93"/>
      <c r="FE36" s="93"/>
      <c r="FF36" s="93"/>
      <c r="FG36" s="93"/>
      <c r="FH36" s="93"/>
      <c r="FI36" s="93"/>
    </row>
    <row r="37" spans="1:268" ht="15" customHeight="1" x14ac:dyDescent="0.25">
      <c r="FA37" s="93"/>
      <c r="FB37" s="93"/>
      <c r="FC37" s="93"/>
      <c r="FD37" s="93"/>
      <c r="FE37" s="93"/>
      <c r="FF37" s="93"/>
      <c r="FG37" s="93"/>
      <c r="FH37" s="93"/>
      <c r="FI37" s="93"/>
    </row>
    <row r="38" spans="1:268" ht="15" customHeight="1" x14ac:dyDescent="0.25"/>
    <row r="39" spans="1:268" ht="15" hidden="1" customHeight="1" x14ac:dyDescent="0.25">
      <c r="A39" s="47" t="s">
        <v>42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P39" s="1"/>
      <c r="BQ39" s="1"/>
      <c r="BR39" s="1"/>
      <c r="BS39" s="1"/>
    </row>
    <row r="40" spans="1:268" ht="15" customHeight="1" x14ac:dyDescent="0.25"/>
    <row r="41" spans="1:268" ht="15" customHeight="1" x14ac:dyDescent="0.25"/>
    <row r="42" spans="1:268" ht="15" customHeight="1" x14ac:dyDescent="0.25"/>
    <row r="43" spans="1:268" ht="15" customHeight="1" x14ac:dyDescent="0.25"/>
    <row r="44" spans="1:268" ht="15" customHeight="1" x14ac:dyDescent="0.25"/>
    <row r="45" spans="1:268" ht="15" customHeight="1" x14ac:dyDescent="0.25"/>
    <row r="46" spans="1:268" ht="15" customHeight="1" x14ac:dyDescent="0.25"/>
    <row r="47" spans="1:268" ht="15" customHeight="1" x14ac:dyDescent="0.25"/>
    <row r="48" spans="1:268" ht="15" customHeight="1" x14ac:dyDescent="0.25">
      <c r="AF48" s="1"/>
      <c r="AH48" s="1"/>
      <c r="AI48" s="1"/>
      <c r="AL48" s="1"/>
      <c r="AO48" s="1"/>
      <c r="BC48" s="1"/>
      <c r="BP48" s="1"/>
      <c r="BQ48" s="1"/>
      <c r="BR48" s="1"/>
      <c r="BS48" s="1"/>
      <c r="DA48" s="1"/>
      <c r="DB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</row>
    <row r="49" spans="32:154" ht="15" customHeight="1" x14ac:dyDescent="0.25">
      <c r="AF49" s="1"/>
      <c r="AH49" s="1"/>
      <c r="AI49" s="1"/>
      <c r="AL49" s="1"/>
      <c r="AO49" s="1"/>
      <c r="BC49" s="1"/>
      <c r="BP49" s="1"/>
      <c r="BQ49" s="1"/>
      <c r="BR49" s="1"/>
      <c r="BS49" s="1"/>
      <c r="DA49" s="1"/>
      <c r="DB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</row>
    <row r="50" spans="32:154" ht="15" customHeight="1" x14ac:dyDescent="0.25">
      <c r="AF50" s="1"/>
      <c r="AH50" s="1"/>
      <c r="AI50" s="1"/>
      <c r="AL50" s="1"/>
      <c r="AO50" s="1"/>
      <c r="BC50" s="1"/>
      <c r="BP50" s="1"/>
      <c r="BQ50" s="1"/>
      <c r="BR50" s="1"/>
      <c r="BS50" s="1"/>
      <c r="DA50" s="1"/>
      <c r="DB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</row>
    <row r="51" spans="32:154" ht="15" customHeight="1" x14ac:dyDescent="0.25">
      <c r="AF51" s="1"/>
      <c r="AH51" s="1"/>
      <c r="AI51" s="1"/>
      <c r="AL51" s="1"/>
      <c r="AO51" s="1"/>
      <c r="BC51" s="1"/>
      <c r="BP51" s="1"/>
      <c r="BQ51" s="1"/>
      <c r="BR51" s="1"/>
      <c r="BS51" s="1"/>
      <c r="DA51" s="1"/>
      <c r="DB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</row>
    <row r="52" spans="32:154" ht="15" customHeight="1" x14ac:dyDescent="0.25">
      <c r="AF52" s="1"/>
      <c r="AH52" s="1"/>
      <c r="AI52" s="1"/>
      <c r="AL52" s="1"/>
      <c r="AO52" s="1"/>
      <c r="BC52" s="1"/>
      <c r="BP52" s="1"/>
      <c r="BQ52" s="1"/>
      <c r="BR52" s="1"/>
      <c r="BS52" s="1"/>
      <c r="DA52" s="1"/>
      <c r="DB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</row>
    <row r="53" spans="32:154" ht="15" customHeight="1" x14ac:dyDescent="0.25">
      <c r="AF53" s="1"/>
      <c r="AH53" s="1"/>
      <c r="AI53" s="1"/>
      <c r="AL53" s="1"/>
      <c r="AO53" s="1"/>
      <c r="BC53" s="1"/>
      <c r="BP53" s="1"/>
      <c r="BQ53" s="1"/>
      <c r="BR53" s="1"/>
      <c r="BS53" s="1"/>
      <c r="DA53" s="1"/>
      <c r="DB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</row>
    <row r="54" spans="32:154" ht="15" customHeight="1" x14ac:dyDescent="0.25">
      <c r="AF54" s="1"/>
      <c r="AH54" s="1"/>
      <c r="AI54" s="1"/>
      <c r="AL54" s="1"/>
      <c r="AO54" s="1"/>
      <c r="BC54" s="1"/>
      <c r="BP54" s="1"/>
      <c r="BQ54" s="1"/>
      <c r="BR54" s="1"/>
      <c r="BS54" s="1"/>
      <c r="DA54" s="1"/>
      <c r="DB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</row>
    <row r="55" spans="32:154" ht="15" customHeight="1" x14ac:dyDescent="0.25">
      <c r="AF55" s="1"/>
      <c r="AH55" s="1"/>
      <c r="AI55" s="1"/>
      <c r="AL55" s="1"/>
      <c r="AO55" s="1"/>
      <c r="BC55" s="1"/>
      <c r="BP55" s="1"/>
      <c r="BQ55" s="1"/>
      <c r="BR55" s="1"/>
      <c r="BS55" s="1"/>
      <c r="DA55" s="1"/>
      <c r="DB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</row>
    <row r="56" spans="32:154" ht="15" customHeight="1" x14ac:dyDescent="0.25">
      <c r="AF56" s="1"/>
      <c r="AH56" s="1"/>
      <c r="AI56" s="1"/>
      <c r="AL56" s="1"/>
      <c r="AO56" s="1"/>
      <c r="BC56" s="1"/>
      <c r="BP56" s="1"/>
      <c r="BQ56" s="1"/>
      <c r="BR56" s="1"/>
      <c r="BS56" s="1"/>
      <c r="DA56" s="1"/>
      <c r="DB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</row>
  </sheetData>
  <mergeCells count="21">
    <mergeCell ref="JA5:JH5"/>
    <mergeCell ref="A34:FJ34"/>
    <mergeCell ref="A23:E23"/>
    <mergeCell ref="A13:E13"/>
    <mergeCell ref="A27:E27"/>
    <mergeCell ref="CO32:CP32"/>
    <mergeCell ref="A25:E25"/>
    <mergeCell ref="A21:D21"/>
    <mergeCell ref="CG32:CH32"/>
    <mergeCell ref="CL32:CM32"/>
    <mergeCell ref="IC5:IN5"/>
    <mergeCell ref="HE5:HP5"/>
    <mergeCell ref="GS5:HD5"/>
    <mergeCell ref="IA5:IB5"/>
    <mergeCell ref="IO5:IZ5"/>
    <mergeCell ref="B1:F1"/>
    <mergeCell ref="GG5:GR5"/>
    <mergeCell ref="GA3:GB3"/>
    <mergeCell ref="EX5:FH5"/>
    <mergeCell ref="FI5:FT5"/>
    <mergeCell ref="FU5:GF5"/>
  </mergeCells>
  <phoneticPr fontId="2" type="noConversion"/>
  <printOptions horizontalCentered="1" verticalCentered="1"/>
  <pageMargins left="0" right="0" top="0" bottom="0" header="0" footer="0"/>
  <pageSetup paperSize="9" scale="51" orientation="landscape" horizontalDpi="1200" verticalDpi="12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57"/>
  <sheetViews>
    <sheetView topLeftCell="IF1" zoomScale="70" zoomScaleNormal="70" workbookViewId="0">
      <selection activeCell="IS4" sqref="IS4"/>
    </sheetView>
  </sheetViews>
  <sheetFormatPr defaultColWidth="9.140625" defaultRowHeight="15.75" x14ac:dyDescent="0.25"/>
  <cols>
    <col min="1" max="1" width="12.5703125" style="1" customWidth="1"/>
    <col min="2" max="2" width="0.140625" style="1" customWidth="1"/>
    <col min="3" max="3" width="28.85546875" style="1" customWidth="1"/>
    <col min="4" max="4" width="43.5703125" style="1" customWidth="1"/>
    <col min="5" max="5" width="26.28515625" style="1" customWidth="1"/>
    <col min="6" max="25" width="8.140625" style="1" customWidth="1"/>
    <col min="26" max="28" width="8.85546875" style="1" customWidth="1"/>
    <col min="29" max="31" width="9.140625" style="1" customWidth="1"/>
    <col min="32" max="32" width="9.140625" style="4" customWidth="1"/>
    <col min="33" max="33" width="9.140625" style="1" customWidth="1"/>
    <col min="34" max="34" width="9.140625" style="4" customWidth="1"/>
    <col min="35" max="35" width="10.85546875" style="4" customWidth="1"/>
    <col min="36" max="36" width="10.85546875" style="1" customWidth="1"/>
    <col min="37" max="37" width="9.140625" style="1" customWidth="1"/>
    <col min="38" max="38" width="10.28515625" style="4" customWidth="1"/>
    <col min="39" max="40" width="9.140625" style="1" customWidth="1"/>
    <col min="41" max="41" width="9.140625" style="4" customWidth="1"/>
    <col min="42" max="43" width="9.140625" style="1" customWidth="1"/>
    <col min="44" max="44" width="9.5703125" style="1" customWidth="1"/>
    <col min="45" max="46" width="9.140625" style="1" customWidth="1"/>
    <col min="47" max="49" width="10.85546875" style="1" customWidth="1"/>
    <col min="50" max="50" width="10.28515625" style="1" customWidth="1"/>
    <col min="51" max="51" width="9.7109375" style="1" customWidth="1"/>
    <col min="52" max="54" width="9.140625" style="1" customWidth="1"/>
    <col min="55" max="55" width="9.140625" style="4" customWidth="1"/>
    <col min="56" max="57" width="9.140625" style="1" customWidth="1"/>
    <col min="58" max="58" width="10.42578125" style="1" customWidth="1"/>
    <col min="59" max="59" width="11" style="1" customWidth="1"/>
    <col min="60" max="60" width="11.42578125" style="1" customWidth="1"/>
    <col min="61" max="61" width="11.140625" style="1" customWidth="1"/>
    <col min="62" max="62" width="12" style="1" customWidth="1"/>
    <col min="63" max="64" width="12.28515625" style="1" customWidth="1"/>
    <col min="65" max="65" width="11.28515625" style="1" customWidth="1"/>
    <col min="66" max="67" width="11.42578125" style="1" customWidth="1"/>
    <col min="68" max="68" width="11.42578125" style="57" customWidth="1"/>
    <col min="69" max="69" width="10.140625" style="57" customWidth="1"/>
    <col min="70" max="70" width="11.7109375" style="57" customWidth="1"/>
    <col min="71" max="71" width="11.85546875" style="57" customWidth="1"/>
    <col min="72" max="73" width="11.140625" style="1" customWidth="1"/>
    <col min="74" max="74" width="10.7109375" style="1" customWidth="1"/>
    <col min="75" max="75" width="12.140625" style="1" customWidth="1"/>
    <col min="76" max="76" width="10.140625" style="1" customWidth="1"/>
    <col min="77" max="77" width="10.5703125" style="1" customWidth="1"/>
    <col min="78" max="78" width="9.140625" style="1" customWidth="1"/>
    <col min="79" max="79" width="9.5703125" style="1" customWidth="1"/>
    <col min="80" max="80" width="9.140625" style="1" customWidth="1"/>
    <col min="81" max="81" width="10.85546875" style="1" customWidth="1"/>
    <col min="82" max="82" width="10.7109375" style="1" customWidth="1"/>
    <col min="83" max="83" width="11" style="1" customWidth="1"/>
    <col min="84" max="84" width="10.85546875" style="1" customWidth="1"/>
    <col min="85" max="85" width="11.28515625" style="1" customWidth="1"/>
    <col min="86" max="86" width="9.140625" style="1" customWidth="1"/>
    <col min="87" max="87" width="11.28515625" style="1" customWidth="1"/>
    <col min="88" max="88" width="11" style="1" customWidth="1"/>
    <col min="89" max="89" width="10.5703125" style="1" customWidth="1"/>
    <col min="90" max="90" width="9.140625" style="1" customWidth="1"/>
    <col min="91" max="91" width="10.140625" style="1" customWidth="1"/>
    <col min="92" max="92" width="9.140625" style="1" customWidth="1"/>
    <col min="93" max="93" width="12.28515625" style="1" customWidth="1"/>
    <col min="94" max="95" width="11" style="1" customWidth="1"/>
    <col min="96" max="96" width="12.42578125" style="1" customWidth="1"/>
    <col min="97" max="97" width="11" style="1" customWidth="1"/>
    <col min="98" max="98" width="10.5703125" style="1" customWidth="1"/>
    <col min="99" max="99" width="13.42578125" style="1" customWidth="1"/>
    <col min="100" max="100" width="12.28515625" style="1" customWidth="1"/>
    <col min="101" max="101" width="11.28515625" style="1" customWidth="1"/>
    <col min="102" max="102" width="9.140625" style="1" customWidth="1"/>
    <col min="103" max="103" width="11.28515625" style="1" customWidth="1"/>
    <col min="104" max="104" width="10.85546875" style="1" customWidth="1"/>
    <col min="105" max="106" width="10.7109375" style="69" customWidth="1"/>
    <col min="107" max="107" width="12.5703125" style="1" customWidth="1"/>
    <col min="108" max="109" width="11.28515625" style="1" customWidth="1"/>
    <col min="110" max="110" width="12" style="1" customWidth="1"/>
    <col min="111" max="111" width="11" style="1" customWidth="1"/>
    <col min="112" max="112" width="10.5703125" style="1" customWidth="1"/>
    <col min="113" max="113" width="10.28515625" style="1" customWidth="1"/>
    <col min="114" max="118" width="9.140625" style="1" customWidth="1"/>
    <col min="119" max="119" width="10.85546875" style="1" customWidth="1"/>
    <col min="120" max="121" width="9.140625" style="1" customWidth="1"/>
    <col min="122" max="122" width="9.85546875" style="1" customWidth="1"/>
    <col min="123" max="123" width="10.7109375" style="1" customWidth="1"/>
    <col min="124" max="124" width="10.5703125" style="1" customWidth="1"/>
    <col min="125" max="129" width="12.5703125" style="1" customWidth="1"/>
    <col min="130" max="131" width="10.5703125" style="1" customWidth="1"/>
    <col min="132" max="142" width="11.5703125" style="1" customWidth="1"/>
    <col min="143" max="143" width="10.7109375" style="4" customWidth="1"/>
    <col min="144" max="146" width="12.85546875" style="4" customWidth="1"/>
    <col min="147" max="147" width="10.85546875" style="4" customWidth="1"/>
    <col min="148" max="152" width="12.140625" style="4" customWidth="1"/>
    <col min="153" max="164" width="10.7109375" style="1" bestFit="1" customWidth="1"/>
    <col min="165" max="212" width="10.7109375" style="1" customWidth="1"/>
    <col min="213" max="213" width="11.5703125" style="1" customWidth="1"/>
    <col min="214" max="214" width="11.7109375" style="1" customWidth="1"/>
    <col min="215" max="219" width="10.7109375" style="1" customWidth="1"/>
    <col min="220" max="231" width="11.42578125" style="1" bestFit="1" customWidth="1"/>
    <col min="232" max="232" width="11.42578125" style="1" customWidth="1"/>
    <col min="233" max="233" width="11.7109375" style="1" customWidth="1"/>
    <col min="234" max="234" width="11.5703125" style="1" customWidth="1"/>
    <col min="235" max="236" width="11.28515625" style="1" customWidth="1"/>
    <col min="237" max="248" width="11.42578125" style="1" bestFit="1" customWidth="1"/>
    <col min="249" max="249" width="13.7109375" style="1" customWidth="1"/>
    <col min="250" max="260" width="14.7109375" style="1" customWidth="1"/>
    <col min="261" max="16384" width="9.140625" style="1"/>
  </cols>
  <sheetData>
    <row r="1" spans="1:260" ht="19.5" customHeight="1" x14ac:dyDescent="0.25">
      <c r="A1" s="10"/>
      <c r="B1" s="7"/>
      <c r="C1" s="14" t="s">
        <v>0</v>
      </c>
      <c r="D1" s="6"/>
      <c r="E1" s="6"/>
      <c r="F1" s="6"/>
      <c r="G1" s="6"/>
      <c r="H1" s="6"/>
      <c r="I1" s="6"/>
      <c r="J1" s="6"/>
      <c r="K1" s="6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10"/>
      <c r="AD1" s="7"/>
      <c r="AE1" s="7"/>
      <c r="AF1" s="9"/>
      <c r="AG1" s="7"/>
      <c r="AH1" s="9"/>
      <c r="AI1" s="9"/>
      <c r="AJ1" s="7"/>
      <c r="AK1" s="7"/>
      <c r="AL1" s="9"/>
      <c r="AM1" s="7"/>
      <c r="AN1" s="7"/>
      <c r="AO1" s="9"/>
      <c r="AP1" s="7"/>
      <c r="AQ1" s="7"/>
      <c r="AR1" s="7"/>
      <c r="AS1" s="7"/>
      <c r="AT1" s="7"/>
      <c r="AU1" s="7"/>
      <c r="AV1" s="7"/>
      <c r="AW1" s="7"/>
      <c r="AX1" s="7"/>
    </row>
    <row r="2" spans="1:260" s="3" customFormat="1" ht="21" customHeight="1" x14ac:dyDescent="0.25">
      <c r="A2" s="2"/>
      <c r="B2" s="6"/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15"/>
      <c r="AG2" s="2"/>
      <c r="AH2" s="15"/>
      <c r="AI2" s="15"/>
      <c r="AJ2" s="2"/>
      <c r="AK2" s="2"/>
      <c r="AL2" s="15"/>
      <c r="AM2" s="2"/>
      <c r="AN2" s="2"/>
      <c r="AO2" s="15"/>
      <c r="AP2" s="2"/>
      <c r="AQ2" s="2"/>
      <c r="AR2" s="2"/>
      <c r="AS2" s="2"/>
      <c r="AT2" s="2"/>
      <c r="AU2" s="2"/>
      <c r="AV2" s="2"/>
      <c r="AW2" s="2"/>
      <c r="AX2" s="2"/>
      <c r="BC2" s="54"/>
      <c r="DA2" s="70"/>
      <c r="DB2" s="70"/>
      <c r="EM2" s="54"/>
      <c r="EN2" s="54"/>
      <c r="EO2" s="54"/>
      <c r="EP2" s="54"/>
      <c r="EQ2" s="54"/>
      <c r="ER2" s="54"/>
      <c r="ES2" s="54"/>
      <c r="ET2" s="54"/>
      <c r="EU2" s="54"/>
      <c r="EV2" s="54"/>
    </row>
    <row r="3" spans="1:260" ht="24.75" customHeight="1" x14ac:dyDescent="0.25">
      <c r="A3" s="25" t="s">
        <v>18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6"/>
      <c r="AT3" s="26"/>
      <c r="AU3" s="26"/>
      <c r="AV3" s="26"/>
      <c r="AW3" s="26"/>
      <c r="AX3" s="26"/>
      <c r="AY3" s="26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5"/>
      <c r="IO3" s="191"/>
      <c r="IP3" s="191"/>
      <c r="IQ3" s="191"/>
      <c r="IR3" s="191"/>
      <c r="IS3" s="191"/>
      <c r="IT3" s="191"/>
      <c r="IU3" s="191"/>
      <c r="IV3" s="191"/>
      <c r="IW3" s="191"/>
      <c r="IX3" s="191"/>
      <c r="IY3" s="191"/>
      <c r="IZ3" s="191"/>
    </row>
    <row r="4" spans="1:260" x14ac:dyDescent="0.25">
      <c r="A4" s="7"/>
      <c r="B4" s="8"/>
      <c r="C4" s="7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7"/>
      <c r="AV4" s="16"/>
      <c r="AW4" s="16"/>
      <c r="AX4" s="16"/>
      <c r="BI4" s="16"/>
      <c r="BN4" s="16"/>
      <c r="BO4" s="16"/>
      <c r="BP4" s="16"/>
      <c r="BQ4" s="16" t="s">
        <v>11</v>
      </c>
      <c r="BT4" s="57"/>
      <c r="BU4" s="57"/>
      <c r="BV4" s="57"/>
      <c r="BW4" s="57"/>
      <c r="BX4" s="1" t="s">
        <v>47</v>
      </c>
      <c r="CS4" s="1" t="s">
        <v>51</v>
      </c>
      <c r="DA4" s="1"/>
      <c r="DB4" s="1"/>
      <c r="DY4" s="1" t="s">
        <v>51</v>
      </c>
      <c r="EM4" s="1"/>
      <c r="EN4" s="1"/>
      <c r="EO4" s="1" t="s">
        <v>51</v>
      </c>
      <c r="EP4" s="1"/>
      <c r="EQ4" s="1"/>
      <c r="ER4" s="1"/>
      <c r="ES4" s="1"/>
      <c r="ET4" s="1"/>
      <c r="EU4" s="1"/>
      <c r="EV4" s="1"/>
      <c r="EW4" s="1" t="s">
        <v>51</v>
      </c>
      <c r="EY4" s="4"/>
      <c r="EZ4" s="4"/>
      <c r="FA4" s="4"/>
      <c r="FB4" s="4"/>
      <c r="FC4" s="4"/>
      <c r="FD4" s="4"/>
      <c r="FE4" s="4"/>
      <c r="FF4" s="4"/>
      <c r="FG4" s="4"/>
      <c r="FH4" s="4"/>
      <c r="HQ4" s="16" t="s">
        <v>11</v>
      </c>
      <c r="IF4" s="16" t="s">
        <v>11</v>
      </c>
      <c r="IS4" s="16" t="s">
        <v>11</v>
      </c>
    </row>
    <row r="5" spans="1:260" ht="23.1" customHeight="1" x14ac:dyDescent="0.25">
      <c r="A5" s="26"/>
      <c r="B5" s="25"/>
      <c r="C5" s="25"/>
      <c r="D5" s="25" t="s">
        <v>4</v>
      </c>
      <c r="E5" s="25"/>
      <c r="F5" s="28">
        <v>2004</v>
      </c>
      <c r="G5" s="28">
        <v>2004</v>
      </c>
      <c r="H5" s="28">
        <v>2004</v>
      </c>
      <c r="I5" s="29">
        <v>2005</v>
      </c>
      <c r="J5" s="29">
        <v>2005</v>
      </c>
      <c r="K5" s="29">
        <v>2005</v>
      </c>
      <c r="L5" s="29">
        <v>2005</v>
      </c>
      <c r="M5" s="29">
        <v>2005</v>
      </c>
      <c r="N5" s="29">
        <v>2005</v>
      </c>
      <c r="O5" s="29">
        <v>2005</v>
      </c>
      <c r="P5" s="29">
        <v>2005</v>
      </c>
      <c r="Q5" s="29">
        <v>2005</v>
      </c>
      <c r="R5" s="29">
        <v>2005</v>
      </c>
      <c r="S5" s="29">
        <v>2005</v>
      </c>
      <c r="T5" s="29">
        <v>2005</v>
      </c>
      <c r="U5" s="29">
        <v>2006</v>
      </c>
      <c r="V5" s="29">
        <v>2006</v>
      </c>
      <c r="W5" s="29">
        <v>2006</v>
      </c>
      <c r="X5" s="29">
        <v>2006</v>
      </c>
      <c r="Y5" s="29">
        <v>2006</v>
      </c>
      <c r="Z5" s="29">
        <v>2006</v>
      </c>
      <c r="AA5" s="29">
        <v>2006</v>
      </c>
      <c r="AB5" s="29">
        <v>2006</v>
      </c>
      <c r="AC5" s="29">
        <v>2006</v>
      </c>
      <c r="AD5" s="29">
        <v>2006</v>
      </c>
      <c r="AE5" s="29">
        <v>2006</v>
      </c>
      <c r="AF5" s="29">
        <v>2006</v>
      </c>
      <c r="AG5" s="32">
        <v>2007</v>
      </c>
      <c r="AH5" s="32">
        <v>2007</v>
      </c>
      <c r="AI5" s="32">
        <v>2007</v>
      </c>
      <c r="AJ5" s="32">
        <v>2007</v>
      </c>
      <c r="AK5" s="32">
        <v>2007</v>
      </c>
      <c r="AL5" s="32">
        <v>2007</v>
      </c>
      <c r="AM5" s="32">
        <v>2007</v>
      </c>
      <c r="AN5" s="32">
        <v>2007</v>
      </c>
      <c r="AO5" s="32">
        <v>2007</v>
      </c>
      <c r="AP5" s="32">
        <v>2007</v>
      </c>
      <c r="AQ5" s="32">
        <v>2007</v>
      </c>
      <c r="AR5" s="32">
        <v>2007</v>
      </c>
      <c r="AS5" s="27">
        <v>2008</v>
      </c>
      <c r="AT5" s="27">
        <v>2008</v>
      </c>
      <c r="AU5" s="27">
        <v>2008</v>
      </c>
      <c r="AV5" s="27">
        <v>2008</v>
      </c>
      <c r="AW5" s="27">
        <v>2008</v>
      </c>
      <c r="AX5" s="27">
        <v>2008</v>
      </c>
      <c r="AY5" s="27">
        <v>2008</v>
      </c>
      <c r="AZ5" s="27">
        <v>2008</v>
      </c>
      <c r="BA5" s="27">
        <v>2008</v>
      </c>
      <c r="BB5" s="27">
        <v>2008</v>
      </c>
      <c r="BC5" s="27">
        <v>2008</v>
      </c>
      <c r="BD5" s="27">
        <v>2008</v>
      </c>
      <c r="BE5" s="91">
        <v>2009</v>
      </c>
      <c r="BF5" s="91">
        <v>2009</v>
      </c>
      <c r="BG5" s="91">
        <v>2009</v>
      </c>
      <c r="BH5" s="91">
        <v>2009</v>
      </c>
      <c r="BI5" s="91">
        <v>2009</v>
      </c>
      <c r="BJ5" s="91">
        <v>2009</v>
      </c>
      <c r="BK5" s="91">
        <v>2009</v>
      </c>
      <c r="BL5" s="91">
        <v>2009</v>
      </c>
      <c r="BM5" s="91">
        <v>2009</v>
      </c>
      <c r="BN5" s="91">
        <v>2009</v>
      </c>
      <c r="BO5" s="91">
        <v>2009</v>
      </c>
      <c r="BP5" s="91">
        <v>2009</v>
      </c>
      <c r="BQ5" s="91">
        <v>2010</v>
      </c>
      <c r="BR5" s="91">
        <v>2010</v>
      </c>
      <c r="BS5" s="91">
        <v>2010</v>
      </c>
      <c r="BT5" s="91">
        <v>2010</v>
      </c>
      <c r="BU5" s="91">
        <v>2010</v>
      </c>
      <c r="BV5" s="91">
        <v>2010</v>
      </c>
      <c r="BW5" s="91">
        <v>2010</v>
      </c>
      <c r="BX5" s="91">
        <v>2010</v>
      </c>
      <c r="BY5" s="91">
        <v>2010</v>
      </c>
      <c r="BZ5" s="91">
        <v>2010</v>
      </c>
      <c r="CA5" s="91">
        <v>2010</v>
      </c>
      <c r="CB5" s="91">
        <v>2010</v>
      </c>
      <c r="CC5" s="91">
        <v>2011</v>
      </c>
      <c r="CD5" s="91">
        <v>2011</v>
      </c>
      <c r="CE5" s="91">
        <v>2011</v>
      </c>
      <c r="CF5" s="91">
        <v>2011</v>
      </c>
      <c r="CG5" s="91">
        <v>2011</v>
      </c>
      <c r="CH5" s="91">
        <v>2011</v>
      </c>
      <c r="CI5" s="91">
        <v>2011</v>
      </c>
      <c r="CJ5" s="91">
        <v>2011</v>
      </c>
      <c r="CK5" s="91">
        <v>2011</v>
      </c>
      <c r="CL5" s="91">
        <v>2011</v>
      </c>
      <c r="CM5" s="91">
        <v>2011</v>
      </c>
      <c r="CN5" s="66">
        <v>2011</v>
      </c>
      <c r="CO5" s="91">
        <v>2012</v>
      </c>
      <c r="CP5" s="91">
        <v>2012</v>
      </c>
      <c r="CQ5" s="91">
        <v>2012</v>
      </c>
      <c r="CR5" s="91">
        <v>2012</v>
      </c>
      <c r="CS5" s="91">
        <v>2012</v>
      </c>
      <c r="CT5" s="91">
        <v>2012</v>
      </c>
      <c r="CU5" s="91">
        <v>2012</v>
      </c>
      <c r="CV5" s="91">
        <v>2012</v>
      </c>
      <c r="CW5" s="91">
        <v>2012</v>
      </c>
      <c r="CX5" s="91">
        <v>2012</v>
      </c>
      <c r="CY5" s="91">
        <v>2012</v>
      </c>
      <c r="CZ5" s="91">
        <v>2012</v>
      </c>
      <c r="DA5" s="91">
        <v>2013</v>
      </c>
      <c r="DB5" s="91">
        <v>2013</v>
      </c>
      <c r="DC5" s="91">
        <v>2013</v>
      </c>
      <c r="DD5" s="91">
        <v>2013</v>
      </c>
      <c r="DE5" s="91">
        <v>2013</v>
      </c>
      <c r="DF5" s="91">
        <v>2013</v>
      </c>
      <c r="DG5" s="91">
        <v>2013</v>
      </c>
      <c r="DH5" s="91">
        <v>2013</v>
      </c>
      <c r="DI5" s="91">
        <v>2013</v>
      </c>
      <c r="DJ5" s="91">
        <v>2013</v>
      </c>
      <c r="DK5" s="91">
        <v>2013</v>
      </c>
      <c r="DL5" s="91">
        <v>2013</v>
      </c>
      <c r="DM5" s="91">
        <v>2014</v>
      </c>
      <c r="DN5" s="91">
        <v>2014</v>
      </c>
      <c r="DO5" s="91">
        <v>2014</v>
      </c>
      <c r="DP5" s="91">
        <v>2014</v>
      </c>
      <c r="DQ5" s="91">
        <v>2014</v>
      </c>
      <c r="DR5" s="91">
        <v>2014</v>
      </c>
      <c r="DS5" s="91">
        <v>2014</v>
      </c>
      <c r="DT5" s="91">
        <v>2014</v>
      </c>
      <c r="DU5" s="91">
        <v>2014</v>
      </c>
      <c r="DV5" s="91">
        <v>2014</v>
      </c>
      <c r="DW5" s="91">
        <v>2014</v>
      </c>
      <c r="DX5" s="91">
        <v>2014</v>
      </c>
      <c r="DY5" s="91">
        <v>2015</v>
      </c>
      <c r="DZ5" s="91">
        <v>2015</v>
      </c>
      <c r="EA5" s="91">
        <v>2015</v>
      </c>
      <c r="EB5" s="91">
        <v>2015</v>
      </c>
      <c r="EC5" s="91">
        <v>2015</v>
      </c>
      <c r="ED5" s="91">
        <v>2015</v>
      </c>
      <c r="EE5" s="91">
        <v>2015</v>
      </c>
      <c r="EF5" s="91">
        <v>2015</v>
      </c>
      <c r="EG5" s="91">
        <v>2015</v>
      </c>
      <c r="EH5" s="91">
        <v>2015</v>
      </c>
      <c r="EI5" s="91">
        <v>2015</v>
      </c>
      <c r="EJ5" s="91">
        <v>2015</v>
      </c>
      <c r="EK5" s="66">
        <v>2016</v>
      </c>
      <c r="EL5" s="66">
        <v>2016</v>
      </c>
      <c r="EM5" s="66">
        <v>2016</v>
      </c>
      <c r="EN5" s="66">
        <v>2016</v>
      </c>
      <c r="EO5" s="66">
        <v>2016</v>
      </c>
      <c r="EP5" s="66">
        <v>2016</v>
      </c>
      <c r="EQ5" s="66">
        <v>2016</v>
      </c>
      <c r="ER5" s="66">
        <v>2016</v>
      </c>
      <c r="ES5" s="66">
        <v>2016</v>
      </c>
      <c r="ET5" s="66">
        <v>2016</v>
      </c>
      <c r="EU5" s="66">
        <v>2016</v>
      </c>
      <c r="EV5" s="66">
        <v>2016</v>
      </c>
      <c r="EW5" s="94">
        <v>2017</v>
      </c>
      <c r="EX5" s="94">
        <v>2017</v>
      </c>
      <c r="EY5" s="94">
        <v>2017</v>
      </c>
      <c r="EZ5" s="94">
        <v>2017</v>
      </c>
      <c r="FA5" s="94">
        <v>2017</v>
      </c>
      <c r="FB5" s="94">
        <v>2017</v>
      </c>
      <c r="FC5" s="94">
        <v>2017</v>
      </c>
      <c r="FD5" s="94">
        <v>2017</v>
      </c>
      <c r="FE5" s="94">
        <v>2017</v>
      </c>
      <c r="FF5" s="94">
        <v>2017</v>
      </c>
      <c r="FG5" s="94">
        <v>2017</v>
      </c>
      <c r="FH5" s="94">
        <v>2017</v>
      </c>
      <c r="FI5" s="95">
        <v>2018</v>
      </c>
      <c r="FJ5" s="95">
        <v>2018</v>
      </c>
      <c r="FK5" s="95">
        <v>2018</v>
      </c>
      <c r="FL5" s="95">
        <v>2018</v>
      </c>
      <c r="FM5" s="95">
        <v>2018</v>
      </c>
      <c r="FN5" s="95">
        <v>2018</v>
      </c>
      <c r="FO5" s="95">
        <v>2018</v>
      </c>
      <c r="FP5" s="95">
        <v>2018</v>
      </c>
      <c r="FQ5" s="95">
        <v>2018</v>
      </c>
      <c r="FR5" s="95">
        <v>2018</v>
      </c>
      <c r="FS5" s="96">
        <v>2018</v>
      </c>
      <c r="FT5" s="96">
        <v>2018</v>
      </c>
      <c r="FU5" s="101">
        <v>2019</v>
      </c>
      <c r="FV5" s="101">
        <v>2019</v>
      </c>
      <c r="FW5" s="101">
        <v>2019</v>
      </c>
      <c r="FX5" s="101">
        <v>2019</v>
      </c>
      <c r="FY5" s="101">
        <v>2019</v>
      </c>
      <c r="FZ5" s="101">
        <v>2019</v>
      </c>
      <c r="GA5" s="101">
        <v>2019</v>
      </c>
      <c r="GB5" s="101">
        <v>2019</v>
      </c>
      <c r="GC5" s="101">
        <v>2019</v>
      </c>
      <c r="GD5" s="101">
        <v>2019</v>
      </c>
      <c r="GE5" s="103">
        <v>2019</v>
      </c>
      <c r="GF5" s="105">
        <v>2019</v>
      </c>
      <c r="GG5" s="119">
        <v>2020</v>
      </c>
      <c r="GH5" s="119">
        <v>2020</v>
      </c>
      <c r="GI5" s="119">
        <v>2020</v>
      </c>
      <c r="GJ5" s="119">
        <v>2020</v>
      </c>
      <c r="GK5" s="119">
        <v>2020</v>
      </c>
      <c r="GL5" s="119">
        <v>2020</v>
      </c>
      <c r="GM5" s="119">
        <v>2020</v>
      </c>
      <c r="GN5" s="119">
        <v>2020</v>
      </c>
      <c r="GO5" s="119">
        <v>2020</v>
      </c>
      <c r="GP5" s="119">
        <v>2020</v>
      </c>
      <c r="GQ5" s="119">
        <v>2020</v>
      </c>
      <c r="GR5" s="119">
        <v>2020</v>
      </c>
      <c r="GS5" s="132">
        <v>2021</v>
      </c>
      <c r="GT5" s="132">
        <v>2021</v>
      </c>
      <c r="GU5" s="132">
        <v>2021</v>
      </c>
      <c r="GV5" s="132">
        <v>2021</v>
      </c>
      <c r="GW5" s="132">
        <v>2021</v>
      </c>
      <c r="GX5" s="132">
        <v>2021</v>
      </c>
      <c r="GY5" s="132">
        <v>2021</v>
      </c>
      <c r="GZ5" s="132">
        <v>2021</v>
      </c>
      <c r="HA5" s="132">
        <v>2021</v>
      </c>
      <c r="HB5" s="132">
        <v>2021</v>
      </c>
      <c r="HC5" s="132">
        <v>2021</v>
      </c>
      <c r="HD5" s="132">
        <v>2021</v>
      </c>
      <c r="HE5" s="144">
        <v>2022</v>
      </c>
      <c r="HF5" s="144">
        <v>2022</v>
      </c>
      <c r="HG5" s="144">
        <v>2022</v>
      </c>
      <c r="HH5" s="144">
        <v>2022</v>
      </c>
      <c r="HI5" s="144">
        <v>2022</v>
      </c>
      <c r="HJ5" s="144">
        <v>2022</v>
      </c>
      <c r="HK5" s="144">
        <v>2022</v>
      </c>
      <c r="HL5" s="144">
        <v>2022</v>
      </c>
      <c r="HM5" s="144">
        <v>2022</v>
      </c>
      <c r="HN5" s="144">
        <v>2022</v>
      </c>
      <c r="HO5" s="144">
        <v>2022</v>
      </c>
      <c r="HP5" s="144">
        <v>2022</v>
      </c>
      <c r="HQ5" s="158">
        <v>2023</v>
      </c>
      <c r="HR5" s="158">
        <v>2023</v>
      </c>
      <c r="HS5" s="158">
        <v>2023</v>
      </c>
      <c r="HT5" s="158">
        <v>2023</v>
      </c>
      <c r="HU5" s="158">
        <v>2023</v>
      </c>
      <c r="HV5" s="158">
        <v>2023</v>
      </c>
      <c r="HW5" s="158">
        <v>2023</v>
      </c>
      <c r="HX5" s="158">
        <v>2023</v>
      </c>
      <c r="HY5" s="158">
        <v>2023</v>
      </c>
      <c r="HZ5" s="158">
        <v>2023</v>
      </c>
      <c r="IA5" s="158">
        <v>2023</v>
      </c>
      <c r="IB5" s="158">
        <v>2023</v>
      </c>
      <c r="IC5" s="171">
        <v>2024</v>
      </c>
      <c r="ID5" s="171">
        <v>2024</v>
      </c>
      <c r="IE5" s="171">
        <v>2024</v>
      </c>
      <c r="IF5" s="171">
        <v>2024</v>
      </c>
      <c r="IG5" s="171">
        <v>2024</v>
      </c>
      <c r="IH5" s="171">
        <v>2024</v>
      </c>
      <c r="II5" s="176">
        <v>2024</v>
      </c>
      <c r="IJ5" s="176">
        <v>2024</v>
      </c>
      <c r="IK5" s="176">
        <v>2024</v>
      </c>
      <c r="IL5" s="176">
        <v>2024</v>
      </c>
      <c r="IM5" s="176">
        <v>2024</v>
      </c>
      <c r="IN5" s="176">
        <v>2024</v>
      </c>
      <c r="IO5" s="190">
        <v>2025</v>
      </c>
      <c r="IP5" s="190">
        <v>2025</v>
      </c>
      <c r="IQ5" s="190">
        <v>2025</v>
      </c>
      <c r="IR5" s="190">
        <v>2025</v>
      </c>
      <c r="IS5" s="190">
        <v>2025</v>
      </c>
      <c r="IT5" s="190">
        <v>2025</v>
      </c>
      <c r="IU5" s="190">
        <v>2025</v>
      </c>
      <c r="IV5" s="190">
        <v>2025</v>
      </c>
      <c r="IW5" s="190">
        <v>2025</v>
      </c>
      <c r="IX5" s="190">
        <v>2025</v>
      </c>
      <c r="IY5" s="190">
        <v>2025</v>
      </c>
      <c r="IZ5" s="190">
        <v>2025</v>
      </c>
    </row>
    <row r="6" spans="1:260" ht="23.1" customHeight="1" x14ac:dyDescent="0.25">
      <c r="A6" s="17"/>
      <c r="B6" s="17"/>
      <c r="C6" s="17"/>
      <c r="D6" s="17"/>
      <c r="E6" s="17"/>
      <c r="F6" s="18" t="s">
        <v>2</v>
      </c>
      <c r="G6" s="18" t="s">
        <v>3</v>
      </c>
      <c r="H6" s="18" t="s">
        <v>1</v>
      </c>
      <c r="I6" s="18" t="s">
        <v>19</v>
      </c>
      <c r="J6" s="18" t="s">
        <v>20</v>
      </c>
      <c r="K6" s="18" t="s">
        <v>21</v>
      </c>
      <c r="L6" s="18" t="s">
        <v>22</v>
      </c>
      <c r="M6" s="18" t="s">
        <v>23</v>
      </c>
      <c r="N6" s="18" t="s">
        <v>25</v>
      </c>
      <c r="O6" s="18" t="s">
        <v>26</v>
      </c>
      <c r="P6" s="18" t="s">
        <v>27</v>
      </c>
      <c r="Q6" s="18" t="s">
        <v>28</v>
      </c>
      <c r="R6" s="18" t="s">
        <v>2</v>
      </c>
      <c r="S6" s="18" t="s">
        <v>3</v>
      </c>
      <c r="T6" s="18" t="s">
        <v>1</v>
      </c>
      <c r="U6" s="18" t="s">
        <v>19</v>
      </c>
      <c r="V6" s="18" t="s">
        <v>20</v>
      </c>
      <c r="W6" s="18" t="s">
        <v>21</v>
      </c>
      <c r="X6" s="18" t="s">
        <v>22</v>
      </c>
      <c r="Y6" s="18" t="s">
        <v>23</v>
      </c>
      <c r="Z6" s="18" t="s">
        <v>25</v>
      </c>
      <c r="AA6" s="18" t="s">
        <v>26</v>
      </c>
      <c r="AB6" s="18" t="s">
        <v>27</v>
      </c>
      <c r="AC6" s="18" t="s">
        <v>28</v>
      </c>
      <c r="AD6" s="18" t="s">
        <v>2</v>
      </c>
      <c r="AE6" s="18" t="s">
        <v>3</v>
      </c>
      <c r="AF6" s="18" t="s">
        <v>1</v>
      </c>
      <c r="AG6" s="18" t="s">
        <v>33</v>
      </c>
      <c r="AH6" s="18" t="s">
        <v>20</v>
      </c>
      <c r="AI6" s="18" t="s">
        <v>35</v>
      </c>
      <c r="AJ6" s="18" t="s">
        <v>36</v>
      </c>
      <c r="AK6" s="18" t="s">
        <v>23</v>
      </c>
      <c r="AL6" s="18" t="s">
        <v>25</v>
      </c>
      <c r="AM6" s="18" t="s">
        <v>26</v>
      </c>
      <c r="AN6" s="18" t="s">
        <v>27</v>
      </c>
      <c r="AO6" s="18" t="s">
        <v>28</v>
      </c>
      <c r="AP6" s="18" t="s">
        <v>2</v>
      </c>
      <c r="AQ6" s="18" t="s">
        <v>3</v>
      </c>
      <c r="AR6" s="18" t="s">
        <v>1</v>
      </c>
      <c r="AS6" s="18" t="s">
        <v>33</v>
      </c>
      <c r="AT6" s="18" t="s">
        <v>20</v>
      </c>
      <c r="AU6" s="18" t="s">
        <v>35</v>
      </c>
      <c r="AV6" s="18" t="s">
        <v>36</v>
      </c>
      <c r="AW6" s="18" t="s">
        <v>23</v>
      </c>
      <c r="AX6" s="18" t="s">
        <v>25</v>
      </c>
      <c r="AY6" s="18" t="s">
        <v>26</v>
      </c>
      <c r="AZ6" s="18" t="s">
        <v>27</v>
      </c>
      <c r="BA6" s="18" t="s">
        <v>28</v>
      </c>
      <c r="BB6" s="18" t="s">
        <v>2</v>
      </c>
      <c r="BC6" s="18" t="s">
        <v>3</v>
      </c>
      <c r="BD6" s="18" t="s">
        <v>1</v>
      </c>
      <c r="BE6" s="18" t="s">
        <v>33</v>
      </c>
      <c r="BF6" s="18" t="s">
        <v>20</v>
      </c>
      <c r="BG6" s="18" t="s">
        <v>35</v>
      </c>
      <c r="BH6" s="18" t="s">
        <v>36</v>
      </c>
      <c r="BI6" s="18" t="s">
        <v>23</v>
      </c>
      <c r="BJ6" s="18" t="s">
        <v>25</v>
      </c>
      <c r="BK6" s="18" t="s">
        <v>26</v>
      </c>
      <c r="BL6" s="18" t="s">
        <v>27</v>
      </c>
      <c r="BM6" s="18" t="s">
        <v>28</v>
      </c>
      <c r="BN6" s="18" t="s">
        <v>2</v>
      </c>
      <c r="BO6" s="18" t="s">
        <v>3</v>
      </c>
      <c r="BP6" s="18" t="s">
        <v>1</v>
      </c>
      <c r="BQ6" s="18" t="s">
        <v>33</v>
      </c>
      <c r="BR6" s="18" t="s">
        <v>20</v>
      </c>
      <c r="BS6" s="18" t="s">
        <v>35</v>
      </c>
      <c r="BT6" s="18" t="s">
        <v>36</v>
      </c>
      <c r="BU6" s="18" t="s">
        <v>23</v>
      </c>
      <c r="BV6" s="18" t="s">
        <v>25</v>
      </c>
      <c r="BW6" s="18" t="s">
        <v>26</v>
      </c>
      <c r="BX6" s="18" t="s">
        <v>27</v>
      </c>
      <c r="BY6" s="18" t="s">
        <v>28</v>
      </c>
      <c r="BZ6" s="18" t="s">
        <v>2</v>
      </c>
      <c r="CA6" s="18" t="s">
        <v>3</v>
      </c>
      <c r="CB6" s="18" t="s">
        <v>1</v>
      </c>
      <c r="CC6" s="18" t="s">
        <v>33</v>
      </c>
      <c r="CD6" s="18" t="s">
        <v>20</v>
      </c>
      <c r="CE6" s="18" t="s">
        <v>35</v>
      </c>
      <c r="CF6" s="18" t="s">
        <v>36</v>
      </c>
      <c r="CG6" s="18" t="s">
        <v>23</v>
      </c>
      <c r="CH6" s="18" t="s">
        <v>25</v>
      </c>
      <c r="CI6" s="18" t="s">
        <v>26</v>
      </c>
      <c r="CJ6" s="18" t="s">
        <v>27</v>
      </c>
      <c r="CK6" s="18" t="s">
        <v>28</v>
      </c>
      <c r="CL6" s="18" t="s">
        <v>2</v>
      </c>
      <c r="CM6" s="18" t="s">
        <v>3</v>
      </c>
      <c r="CN6" s="18" t="s">
        <v>1</v>
      </c>
      <c r="CO6" s="18" t="s">
        <v>33</v>
      </c>
      <c r="CP6" s="18" t="s">
        <v>20</v>
      </c>
      <c r="CQ6" s="18" t="s">
        <v>35</v>
      </c>
      <c r="CR6" s="18" t="s">
        <v>36</v>
      </c>
      <c r="CS6" s="18" t="s">
        <v>23</v>
      </c>
      <c r="CT6" s="18" t="s">
        <v>25</v>
      </c>
      <c r="CU6" s="18" t="s">
        <v>26</v>
      </c>
      <c r="CV6" s="18" t="s">
        <v>27</v>
      </c>
      <c r="CW6" s="18" t="s">
        <v>28</v>
      </c>
      <c r="CX6" s="18" t="s">
        <v>2</v>
      </c>
      <c r="CY6" s="18" t="s">
        <v>3</v>
      </c>
      <c r="CZ6" s="18" t="s">
        <v>1</v>
      </c>
      <c r="DA6" s="18" t="s">
        <v>33</v>
      </c>
      <c r="DB6" s="18" t="s">
        <v>20</v>
      </c>
      <c r="DC6" s="18" t="s">
        <v>35</v>
      </c>
      <c r="DD6" s="18" t="s">
        <v>36</v>
      </c>
      <c r="DE6" s="18" t="s">
        <v>23</v>
      </c>
      <c r="DF6" s="18" t="s">
        <v>25</v>
      </c>
      <c r="DG6" s="18" t="s">
        <v>26</v>
      </c>
      <c r="DH6" s="18" t="s">
        <v>27</v>
      </c>
      <c r="DI6" s="18" t="s">
        <v>28</v>
      </c>
      <c r="DJ6" s="18" t="s">
        <v>2</v>
      </c>
      <c r="DK6" s="18" t="s">
        <v>3</v>
      </c>
      <c r="DL6" s="18" t="s">
        <v>1</v>
      </c>
      <c r="DM6" s="18" t="s">
        <v>33</v>
      </c>
      <c r="DN6" s="18" t="s">
        <v>20</v>
      </c>
      <c r="DO6" s="18" t="s">
        <v>35</v>
      </c>
      <c r="DP6" s="18" t="s">
        <v>36</v>
      </c>
      <c r="DQ6" s="18" t="s">
        <v>23</v>
      </c>
      <c r="DR6" s="18" t="s">
        <v>25</v>
      </c>
      <c r="DS6" s="18" t="s">
        <v>26</v>
      </c>
      <c r="DT6" s="18" t="s">
        <v>27</v>
      </c>
      <c r="DU6" s="18" t="s">
        <v>28</v>
      </c>
      <c r="DV6" s="18" t="s">
        <v>2</v>
      </c>
      <c r="DW6" s="18" t="s">
        <v>3</v>
      </c>
      <c r="DX6" s="18" t="s">
        <v>1</v>
      </c>
      <c r="DY6" s="18" t="s">
        <v>33</v>
      </c>
      <c r="DZ6" s="18" t="s">
        <v>20</v>
      </c>
      <c r="EA6" s="18" t="s">
        <v>35</v>
      </c>
      <c r="EB6" s="18" t="s">
        <v>36</v>
      </c>
      <c r="EC6" s="18" t="s">
        <v>23</v>
      </c>
      <c r="ED6" s="18" t="s">
        <v>25</v>
      </c>
      <c r="EE6" s="18" t="s">
        <v>26</v>
      </c>
      <c r="EF6" s="18" t="s">
        <v>27</v>
      </c>
      <c r="EG6" s="18" t="s">
        <v>28</v>
      </c>
      <c r="EH6" s="18" t="s">
        <v>2</v>
      </c>
      <c r="EI6" s="18" t="s">
        <v>3</v>
      </c>
      <c r="EJ6" s="18" t="s">
        <v>1</v>
      </c>
      <c r="EK6" s="18" t="s">
        <v>33</v>
      </c>
      <c r="EL6" s="18" t="s">
        <v>20</v>
      </c>
      <c r="EM6" s="18" t="s">
        <v>35</v>
      </c>
      <c r="EN6" s="18" t="s">
        <v>36</v>
      </c>
      <c r="EO6" s="18" t="s">
        <v>23</v>
      </c>
      <c r="EP6" s="18" t="s">
        <v>25</v>
      </c>
      <c r="EQ6" s="18" t="s">
        <v>26</v>
      </c>
      <c r="ER6" s="18" t="s">
        <v>27</v>
      </c>
      <c r="ES6" s="18" t="s">
        <v>28</v>
      </c>
      <c r="ET6" s="18" t="s">
        <v>2</v>
      </c>
      <c r="EU6" s="18" t="s">
        <v>3</v>
      </c>
      <c r="EV6" s="18" t="s">
        <v>1</v>
      </c>
      <c r="EW6" s="18" t="s">
        <v>33</v>
      </c>
      <c r="EX6" s="18" t="s">
        <v>20</v>
      </c>
      <c r="EY6" s="18" t="s">
        <v>35</v>
      </c>
      <c r="EZ6" s="18" t="s">
        <v>36</v>
      </c>
      <c r="FA6" s="18" t="s">
        <v>23</v>
      </c>
      <c r="FB6" s="18" t="s">
        <v>25</v>
      </c>
      <c r="FC6" s="18" t="s">
        <v>26</v>
      </c>
      <c r="FD6" s="18" t="s">
        <v>27</v>
      </c>
      <c r="FE6" s="18" t="s">
        <v>54</v>
      </c>
      <c r="FF6" s="18" t="s">
        <v>2</v>
      </c>
      <c r="FG6" s="18" t="s">
        <v>3</v>
      </c>
      <c r="FH6" s="18" t="s">
        <v>1</v>
      </c>
      <c r="FI6" s="18" t="s">
        <v>33</v>
      </c>
      <c r="FJ6" s="18" t="s">
        <v>20</v>
      </c>
      <c r="FK6" s="18" t="s">
        <v>35</v>
      </c>
      <c r="FL6" s="18" t="s">
        <v>36</v>
      </c>
      <c r="FM6" s="18" t="s">
        <v>23</v>
      </c>
      <c r="FN6" s="18" t="s">
        <v>25</v>
      </c>
      <c r="FO6" s="18" t="s">
        <v>26</v>
      </c>
      <c r="FP6" s="18" t="s">
        <v>27</v>
      </c>
      <c r="FQ6" s="18" t="s">
        <v>54</v>
      </c>
      <c r="FR6" s="18" t="s">
        <v>2</v>
      </c>
      <c r="FS6" s="18" t="s">
        <v>3</v>
      </c>
      <c r="FT6" s="18" t="s">
        <v>1</v>
      </c>
      <c r="FU6" s="18" t="s">
        <v>33</v>
      </c>
      <c r="FV6" s="18" t="s">
        <v>20</v>
      </c>
      <c r="FW6" s="18" t="s">
        <v>35</v>
      </c>
      <c r="FX6" s="18" t="s">
        <v>36</v>
      </c>
      <c r="FY6" s="18" t="s">
        <v>23</v>
      </c>
      <c r="FZ6" s="18" t="s">
        <v>25</v>
      </c>
      <c r="GA6" s="18" t="s">
        <v>26</v>
      </c>
      <c r="GB6" s="18" t="s">
        <v>27</v>
      </c>
      <c r="GC6" s="18" t="s">
        <v>54</v>
      </c>
      <c r="GD6" s="18" t="s">
        <v>2</v>
      </c>
      <c r="GE6" s="18" t="s">
        <v>3</v>
      </c>
      <c r="GF6" s="18" t="s">
        <v>1</v>
      </c>
      <c r="GG6" s="18" t="s">
        <v>33</v>
      </c>
      <c r="GH6" s="18" t="s">
        <v>20</v>
      </c>
      <c r="GI6" s="18" t="s">
        <v>35</v>
      </c>
      <c r="GJ6" s="18" t="s">
        <v>36</v>
      </c>
      <c r="GK6" s="18" t="s">
        <v>23</v>
      </c>
      <c r="GL6" s="18" t="s">
        <v>25</v>
      </c>
      <c r="GM6" s="18" t="s">
        <v>26</v>
      </c>
      <c r="GN6" s="18" t="s">
        <v>27</v>
      </c>
      <c r="GO6" s="18" t="s">
        <v>54</v>
      </c>
      <c r="GP6" s="18" t="s">
        <v>2</v>
      </c>
      <c r="GQ6" s="18" t="s">
        <v>3</v>
      </c>
      <c r="GR6" s="18" t="s">
        <v>1</v>
      </c>
      <c r="GS6" s="18" t="s">
        <v>33</v>
      </c>
      <c r="GT6" s="18" t="s">
        <v>20</v>
      </c>
      <c r="GU6" s="18" t="s">
        <v>35</v>
      </c>
      <c r="GV6" s="18" t="s">
        <v>36</v>
      </c>
      <c r="GW6" s="18" t="s">
        <v>23</v>
      </c>
      <c r="GX6" s="18" t="s">
        <v>25</v>
      </c>
      <c r="GY6" s="18" t="s">
        <v>26</v>
      </c>
      <c r="GZ6" s="18" t="s">
        <v>27</v>
      </c>
      <c r="HA6" s="18" t="s">
        <v>54</v>
      </c>
      <c r="HB6" s="18" t="s">
        <v>2</v>
      </c>
      <c r="HC6" s="18" t="s">
        <v>3</v>
      </c>
      <c r="HD6" s="18" t="s">
        <v>1</v>
      </c>
      <c r="HE6" s="18" t="s">
        <v>33</v>
      </c>
      <c r="HF6" s="18" t="s">
        <v>20</v>
      </c>
      <c r="HG6" s="18" t="s">
        <v>35</v>
      </c>
      <c r="HH6" s="18" t="s">
        <v>36</v>
      </c>
      <c r="HI6" s="18" t="s">
        <v>23</v>
      </c>
      <c r="HJ6" s="18" t="s">
        <v>25</v>
      </c>
      <c r="HK6" s="18" t="s">
        <v>26</v>
      </c>
      <c r="HL6" s="18" t="s">
        <v>27</v>
      </c>
      <c r="HM6" s="18" t="s">
        <v>54</v>
      </c>
      <c r="HN6" s="18" t="s">
        <v>2</v>
      </c>
      <c r="HO6" s="18" t="s">
        <v>3</v>
      </c>
      <c r="HP6" s="18" t="s">
        <v>1</v>
      </c>
      <c r="HQ6" s="18" t="s">
        <v>33</v>
      </c>
      <c r="HR6" s="18" t="s">
        <v>20</v>
      </c>
      <c r="HS6" s="18" t="s">
        <v>35</v>
      </c>
      <c r="HT6" s="18" t="s">
        <v>36</v>
      </c>
      <c r="HU6" s="18" t="s">
        <v>23</v>
      </c>
      <c r="HV6" s="18" t="s">
        <v>25</v>
      </c>
      <c r="HW6" s="18" t="s">
        <v>26</v>
      </c>
      <c r="HX6" s="18" t="s">
        <v>27</v>
      </c>
      <c r="HY6" s="18" t="s">
        <v>54</v>
      </c>
      <c r="HZ6" s="18" t="s">
        <v>2</v>
      </c>
      <c r="IA6" s="18" t="s">
        <v>3</v>
      </c>
      <c r="IB6" s="18" t="s">
        <v>1</v>
      </c>
      <c r="IC6" s="18" t="s">
        <v>33</v>
      </c>
      <c r="ID6" s="18" t="s">
        <v>20</v>
      </c>
      <c r="IE6" s="18" t="s">
        <v>35</v>
      </c>
      <c r="IF6" s="18" t="s">
        <v>36</v>
      </c>
      <c r="IG6" s="18" t="s">
        <v>23</v>
      </c>
      <c r="IH6" s="18" t="s">
        <v>25</v>
      </c>
      <c r="II6" s="18" t="s">
        <v>26</v>
      </c>
      <c r="IJ6" s="18" t="s">
        <v>27</v>
      </c>
      <c r="IK6" s="18" t="s">
        <v>54</v>
      </c>
      <c r="IL6" s="18" t="s">
        <v>2</v>
      </c>
      <c r="IM6" s="18" t="s">
        <v>3</v>
      </c>
      <c r="IN6" s="18" t="s">
        <v>1</v>
      </c>
      <c r="IO6" s="18" t="s">
        <v>33</v>
      </c>
      <c r="IP6" s="18" t="s">
        <v>20</v>
      </c>
      <c r="IQ6" s="18" t="s">
        <v>35</v>
      </c>
      <c r="IR6" s="18" t="s">
        <v>36</v>
      </c>
      <c r="IS6" s="18" t="s">
        <v>23</v>
      </c>
      <c r="IT6" s="18" t="s">
        <v>25</v>
      </c>
      <c r="IU6" s="18" t="s">
        <v>26</v>
      </c>
      <c r="IV6" s="18" t="s">
        <v>27</v>
      </c>
      <c r="IW6" s="18" t="s">
        <v>54</v>
      </c>
      <c r="IX6" s="18" t="s">
        <v>2</v>
      </c>
      <c r="IY6" s="18" t="s">
        <v>3</v>
      </c>
      <c r="IZ6" s="18" t="s">
        <v>1</v>
      </c>
    </row>
    <row r="7" spans="1:260" s="4" customFormat="1" ht="23.1" customHeight="1" x14ac:dyDescent="0.3">
      <c r="A7" s="80" t="s">
        <v>30</v>
      </c>
      <c r="B7" s="80"/>
      <c r="C7" s="80"/>
      <c r="D7" s="80"/>
      <c r="E7" s="80"/>
      <c r="F7" s="37">
        <v>98064</v>
      </c>
      <c r="G7" s="37">
        <v>99729</v>
      </c>
      <c r="H7" s="37">
        <v>99007</v>
      </c>
      <c r="I7" s="37">
        <v>100465</v>
      </c>
      <c r="J7" s="37">
        <v>100225</v>
      </c>
      <c r="K7" s="37">
        <v>99477</v>
      </c>
      <c r="L7" s="37">
        <v>101344</v>
      </c>
      <c r="M7" s="37">
        <v>104465</v>
      </c>
      <c r="N7" s="37">
        <v>101080</v>
      </c>
      <c r="O7" s="37">
        <v>103798</v>
      </c>
      <c r="P7" s="37">
        <v>103560</v>
      </c>
      <c r="Q7" s="37">
        <v>108083</v>
      </c>
      <c r="R7" s="37">
        <v>112255</v>
      </c>
      <c r="S7" s="37">
        <v>109857</v>
      </c>
      <c r="T7" s="37">
        <v>114168</v>
      </c>
      <c r="U7" s="37">
        <v>112652</v>
      </c>
      <c r="V7" s="37">
        <v>117199</v>
      </c>
      <c r="W7" s="37">
        <v>112160</v>
      </c>
      <c r="X7" s="37">
        <v>113498</v>
      </c>
      <c r="Y7" s="38">
        <v>113246</v>
      </c>
      <c r="Z7" s="37">
        <v>116050</v>
      </c>
      <c r="AA7" s="37">
        <v>112979</v>
      </c>
      <c r="AB7" s="37">
        <v>120314</v>
      </c>
      <c r="AC7" s="37">
        <v>120875</v>
      </c>
      <c r="AD7" s="37">
        <v>126757</v>
      </c>
      <c r="AE7" s="37">
        <v>126595</v>
      </c>
      <c r="AF7" s="37">
        <v>126111</v>
      </c>
      <c r="AG7" s="37">
        <v>128925</v>
      </c>
      <c r="AH7" s="37">
        <v>127238</v>
      </c>
      <c r="AI7" s="37">
        <v>126474</v>
      </c>
      <c r="AJ7" s="37">
        <v>127657</v>
      </c>
      <c r="AK7" s="37">
        <v>124670</v>
      </c>
      <c r="AL7" s="37">
        <v>134126</v>
      </c>
      <c r="AM7" s="37">
        <v>139521</v>
      </c>
      <c r="AN7" s="37">
        <v>144579</v>
      </c>
      <c r="AO7" s="37">
        <v>142261</v>
      </c>
      <c r="AP7" s="37">
        <v>144286</v>
      </c>
      <c r="AQ7" s="37">
        <v>145173</v>
      </c>
      <c r="AR7" s="37">
        <v>140826</v>
      </c>
      <c r="AS7" s="37">
        <v>149628</v>
      </c>
      <c r="AT7" s="37">
        <v>150391</v>
      </c>
      <c r="AU7" s="37">
        <v>159767</v>
      </c>
      <c r="AV7" s="37">
        <v>159909</v>
      </c>
      <c r="AW7" s="37">
        <v>163796</v>
      </c>
      <c r="AX7" s="37">
        <v>169911</v>
      </c>
      <c r="AY7" s="37">
        <v>168865</v>
      </c>
      <c r="AZ7" s="37">
        <v>167009</v>
      </c>
      <c r="BA7" s="37">
        <v>178091</v>
      </c>
      <c r="BB7" s="37">
        <v>171676</v>
      </c>
      <c r="BC7" s="37">
        <v>163803</v>
      </c>
      <c r="BD7" s="37">
        <v>167906</v>
      </c>
      <c r="BE7" s="37">
        <v>168505</v>
      </c>
      <c r="BF7" s="37">
        <v>167741</v>
      </c>
      <c r="BG7" s="33">
        <v>174016</v>
      </c>
      <c r="BH7" s="33">
        <v>170474</v>
      </c>
      <c r="BI7" s="33">
        <v>170796</v>
      </c>
      <c r="BJ7" s="33">
        <v>175104</v>
      </c>
      <c r="BK7" s="33">
        <v>172166</v>
      </c>
      <c r="BL7" s="33">
        <v>184745</v>
      </c>
      <c r="BM7" s="33">
        <v>191497</v>
      </c>
      <c r="BN7" s="33">
        <v>187520</v>
      </c>
      <c r="BO7" s="33">
        <v>190794</v>
      </c>
      <c r="BP7" s="33">
        <v>193063</v>
      </c>
      <c r="BQ7" s="33">
        <v>192232</v>
      </c>
      <c r="BR7" s="33">
        <v>187077</v>
      </c>
      <c r="BS7" s="61">
        <v>196106</v>
      </c>
      <c r="BT7" s="61">
        <v>199951</v>
      </c>
      <c r="BU7" s="61">
        <v>192250</v>
      </c>
      <c r="BV7" s="61">
        <v>203071</v>
      </c>
      <c r="BW7" s="61">
        <v>209567</v>
      </c>
      <c r="BX7" s="61">
        <v>217936</v>
      </c>
      <c r="BY7" s="61">
        <v>216655</v>
      </c>
      <c r="BZ7" s="61">
        <v>210432</v>
      </c>
      <c r="CA7" s="61">
        <v>221924</v>
      </c>
      <c r="CB7" s="61">
        <v>218393</v>
      </c>
      <c r="CC7" s="61">
        <v>230861.966644</v>
      </c>
      <c r="CD7" s="61">
        <v>246961</v>
      </c>
      <c r="CE7" s="61">
        <v>234900</v>
      </c>
      <c r="CF7" s="61">
        <v>240849</v>
      </c>
      <c r="CG7" s="61">
        <v>247102</v>
      </c>
      <c r="CH7" s="61">
        <v>250992</v>
      </c>
      <c r="CI7" s="61">
        <v>252873</v>
      </c>
      <c r="CJ7" s="61">
        <v>253221</v>
      </c>
      <c r="CK7" s="61">
        <v>241242</v>
      </c>
      <c r="CL7" s="61">
        <v>238818</v>
      </c>
      <c r="CM7" s="61">
        <v>258471</v>
      </c>
      <c r="CN7" s="61">
        <v>257346</v>
      </c>
      <c r="CO7" s="61">
        <v>260619</v>
      </c>
      <c r="CP7" s="61">
        <v>252926</v>
      </c>
      <c r="CQ7" s="61">
        <v>251302</v>
      </c>
      <c r="CR7" s="61">
        <v>245371</v>
      </c>
      <c r="CS7" s="61">
        <v>262213</v>
      </c>
      <c r="CT7" s="61">
        <v>263668</v>
      </c>
      <c r="CU7" s="61">
        <v>256235</v>
      </c>
      <c r="CV7" s="61">
        <v>256705</v>
      </c>
      <c r="CW7" s="61">
        <v>251723</v>
      </c>
      <c r="CX7" s="61">
        <v>268250</v>
      </c>
      <c r="CY7" s="61">
        <v>264302</v>
      </c>
      <c r="CZ7" s="61">
        <v>264297</v>
      </c>
      <c r="DA7" s="61">
        <v>266657</v>
      </c>
      <c r="DB7" s="61">
        <v>275706</v>
      </c>
      <c r="DC7" s="61">
        <v>280996</v>
      </c>
      <c r="DD7" s="61">
        <v>289552</v>
      </c>
      <c r="DE7" s="61">
        <v>304620</v>
      </c>
      <c r="DF7" s="61">
        <v>317944.1753</v>
      </c>
      <c r="DG7" s="61">
        <v>325641</v>
      </c>
      <c r="DH7" s="61">
        <v>334549</v>
      </c>
      <c r="DI7" s="61">
        <v>339295</v>
      </c>
      <c r="DJ7" s="61">
        <v>334745</v>
      </c>
      <c r="DK7" s="61">
        <v>337980</v>
      </c>
      <c r="DL7" s="61">
        <v>336368</v>
      </c>
      <c r="DM7" s="61">
        <v>335195</v>
      </c>
      <c r="DN7" s="61">
        <v>327171</v>
      </c>
      <c r="DO7" s="61">
        <v>322714</v>
      </c>
      <c r="DP7" s="61">
        <v>341611</v>
      </c>
      <c r="DQ7" s="61">
        <v>347865</v>
      </c>
      <c r="DR7" s="71">
        <v>364473</v>
      </c>
      <c r="DS7" s="71">
        <v>370588</v>
      </c>
      <c r="DT7" s="71">
        <v>370901</v>
      </c>
      <c r="DU7" s="71">
        <v>374619</v>
      </c>
      <c r="DV7" s="71">
        <v>368636</v>
      </c>
      <c r="DW7" s="71">
        <v>363202</v>
      </c>
      <c r="DX7" s="71">
        <v>362922</v>
      </c>
      <c r="DY7" s="71">
        <v>372158</v>
      </c>
      <c r="DZ7" s="71">
        <v>364271</v>
      </c>
      <c r="EA7" s="71">
        <v>380392</v>
      </c>
      <c r="EB7" s="71">
        <v>384648</v>
      </c>
      <c r="EC7" s="71">
        <v>400058</v>
      </c>
      <c r="ED7" s="71">
        <v>485876</v>
      </c>
      <c r="EE7" s="71">
        <v>413623</v>
      </c>
      <c r="EF7" s="71">
        <v>399916</v>
      </c>
      <c r="EG7" s="71">
        <v>424431</v>
      </c>
      <c r="EH7" s="71">
        <v>425386</v>
      </c>
      <c r="EI7" s="71">
        <v>431665</v>
      </c>
      <c r="EJ7" s="71">
        <v>420638</v>
      </c>
      <c r="EK7" s="71">
        <v>418881</v>
      </c>
      <c r="EL7" s="71">
        <v>410150</v>
      </c>
      <c r="EM7" s="71">
        <v>430378</v>
      </c>
      <c r="EN7" s="71">
        <v>442281</v>
      </c>
      <c r="EO7" s="71">
        <v>464664</v>
      </c>
      <c r="EP7" s="71">
        <v>478076</v>
      </c>
      <c r="EQ7" s="71">
        <v>449591</v>
      </c>
      <c r="ER7" s="71">
        <v>498438</v>
      </c>
      <c r="ES7" s="71">
        <v>508167</v>
      </c>
      <c r="ET7" s="71">
        <v>507549</v>
      </c>
      <c r="EU7" s="71">
        <v>517107</v>
      </c>
      <c r="EV7" s="71">
        <v>498448</v>
      </c>
      <c r="EW7" s="71">
        <v>520192</v>
      </c>
      <c r="EX7" s="71">
        <v>523337</v>
      </c>
      <c r="EY7" s="71">
        <v>527751</v>
      </c>
      <c r="EZ7" s="71">
        <v>539590</v>
      </c>
      <c r="FA7" s="71">
        <v>553812</v>
      </c>
      <c r="FB7" s="71">
        <v>577582</v>
      </c>
      <c r="FC7" s="71">
        <v>534830</v>
      </c>
      <c r="FD7" s="71">
        <v>586899</v>
      </c>
      <c r="FE7" s="71">
        <v>586624</v>
      </c>
      <c r="FF7" s="71">
        <v>675069</v>
      </c>
      <c r="FG7" s="71">
        <v>660972</v>
      </c>
      <c r="FH7" s="71">
        <v>646353</v>
      </c>
      <c r="FI7" s="71">
        <v>678803</v>
      </c>
      <c r="FJ7" s="71">
        <v>693802</v>
      </c>
      <c r="FK7" s="71">
        <v>677738</v>
      </c>
      <c r="FL7" s="71">
        <v>685858</v>
      </c>
      <c r="FM7" s="71">
        <v>720205</v>
      </c>
      <c r="FN7" s="71">
        <v>716309</v>
      </c>
      <c r="FO7" s="71">
        <v>735428</v>
      </c>
      <c r="FP7" s="71">
        <v>708343</v>
      </c>
      <c r="FQ7" s="71">
        <v>704769</v>
      </c>
      <c r="FR7" s="71">
        <v>679987</v>
      </c>
      <c r="FS7" s="71">
        <v>674036</v>
      </c>
      <c r="FT7" s="71">
        <v>610957</v>
      </c>
      <c r="FU7" s="71">
        <v>660775</v>
      </c>
      <c r="FV7" s="71">
        <v>664156</v>
      </c>
      <c r="FW7" s="71">
        <v>689186</v>
      </c>
      <c r="FX7" s="71">
        <v>676530</v>
      </c>
      <c r="FY7" s="71">
        <v>713113</v>
      </c>
      <c r="FZ7" s="71">
        <v>684031</v>
      </c>
      <c r="GA7" s="71">
        <v>701406</v>
      </c>
      <c r="GB7" s="71">
        <v>752565</v>
      </c>
      <c r="GC7" s="71">
        <v>711946</v>
      </c>
      <c r="GD7" s="71">
        <v>705901</v>
      </c>
      <c r="GE7" s="71">
        <v>700859</v>
      </c>
      <c r="GF7" s="71">
        <v>719192</v>
      </c>
      <c r="GG7" s="71">
        <v>747549</v>
      </c>
      <c r="GH7" s="71">
        <v>747214</v>
      </c>
      <c r="GI7" s="71">
        <v>766732</v>
      </c>
      <c r="GJ7" s="71">
        <v>788644</v>
      </c>
      <c r="GK7" s="71">
        <v>833576</v>
      </c>
      <c r="GL7" s="71">
        <v>855580</v>
      </c>
      <c r="GM7" s="71">
        <v>912097</v>
      </c>
      <c r="GN7" s="71">
        <v>929350</v>
      </c>
      <c r="GO7" s="71">
        <v>890279</v>
      </c>
      <c r="GP7" s="71">
        <v>955011</v>
      </c>
      <c r="GQ7" s="71">
        <v>842425</v>
      </c>
      <c r="GR7" s="71">
        <v>916733</v>
      </c>
      <c r="GS7" s="71">
        <v>914323</v>
      </c>
      <c r="GT7" s="71">
        <v>921675</v>
      </c>
      <c r="GU7" s="71">
        <v>927950</v>
      </c>
      <c r="GV7" s="71">
        <v>968606</v>
      </c>
      <c r="GW7" s="71">
        <v>922487</v>
      </c>
      <c r="GX7" s="71">
        <v>987726</v>
      </c>
      <c r="GY7" s="71">
        <v>1064734</v>
      </c>
      <c r="GZ7" s="71">
        <v>1029296</v>
      </c>
      <c r="HA7" s="71">
        <v>1033868</v>
      </c>
      <c r="HB7" s="71">
        <v>1007839</v>
      </c>
      <c r="HC7" s="71">
        <v>1013550</v>
      </c>
      <c r="HD7" s="71">
        <v>1028673</v>
      </c>
      <c r="HE7" s="71">
        <v>1006912</v>
      </c>
      <c r="HF7" s="71">
        <v>1048127</v>
      </c>
      <c r="HG7" s="71">
        <v>1046463</v>
      </c>
      <c r="HH7" s="71">
        <v>1154083</v>
      </c>
      <c r="HI7" s="71">
        <v>1196341</v>
      </c>
      <c r="HJ7" s="71">
        <v>1192935</v>
      </c>
      <c r="HK7" s="71">
        <v>1252839</v>
      </c>
      <c r="HL7" s="71">
        <v>1307004</v>
      </c>
      <c r="HM7" s="71">
        <v>1195377</v>
      </c>
      <c r="HN7" s="71">
        <v>1334628</v>
      </c>
      <c r="HO7" s="71">
        <v>1546380</v>
      </c>
      <c r="HP7" s="71">
        <v>1496290</v>
      </c>
      <c r="HQ7" s="71">
        <v>1526007</v>
      </c>
      <c r="HR7" s="71">
        <v>1476077</v>
      </c>
      <c r="HS7" s="71">
        <v>1502414</v>
      </c>
      <c r="HT7" s="71">
        <v>1559393</v>
      </c>
      <c r="HU7" s="71">
        <v>1552348</v>
      </c>
      <c r="HV7" s="71">
        <v>1528750</v>
      </c>
      <c r="HW7" s="71">
        <v>1593684</v>
      </c>
      <c r="HX7" s="71">
        <v>1597296</v>
      </c>
      <c r="HY7" s="71">
        <v>1581807</v>
      </c>
      <c r="HZ7" s="71">
        <v>1585418</v>
      </c>
      <c r="IA7" s="71">
        <v>1612422</v>
      </c>
      <c r="IB7" s="71">
        <v>1689435</v>
      </c>
      <c r="IC7" s="160">
        <v>1652731</v>
      </c>
      <c r="ID7" s="160">
        <v>1709093</v>
      </c>
      <c r="IE7" s="160">
        <v>1683337</v>
      </c>
      <c r="IF7" s="160">
        <v>1614526</v>
      </c>
      <c r="IG7" s="160">
        <v>1827043</v>
      </c>
      <c r="IH7" s="160">
        <v>1965138</v>
      </c>
      <c r="II7" s="160">
        <v>1992160</v>
      </c>
      <c r="IJ7" s="160">
        <v>1968866</v>
      </c>
      <c r="IK7" s="160">
        <v>1897456</v>
      </c>
      <c r="IL7" s="160">
        <v>1905882</v>
      </c>
      <c r="IM7" s="160">
        <v>1808421</v>
      </c>
      <c r="IN7" s="160">
        <v>2243443</v>
      </c>
      <c r="IO7" s="160">
        <v>2193368</v>
      </c>
      <c r="IP7" s="160">
        <v>2352786</v>
      </c>
      <c r="IQ7" s="160">
        <v>2266166</v>
      </c>
      <c r="IR7" s="160">
        <v>2045532</v>
      </c>
      <c r="IS7" s="160">
        <v>2166155</v>
      </c>
      <c r="IT7" s="160">
        <v>2320955</v>
      </c>
      <c r="IU7" s="160">
        <v>2516580</v>
      </c>
      <c r="IV7" s="160">
        <v>2405898</v>
      </c>
      <c r="IW7" s="160">
        <v>2268515</v>
      </c>
      <c r="IX7" s="160">
        <v>2440218</v>
      </c>
      <c r="IY7" s="160">
        <v>2357463</v>
      </c>
      <c r="IZ7" s="160">
        <v>2425865</v>
      </c>
    </row>
    <row r="8" spans="1:260" s="4" customFormat="1" ht="23.1" customHeight="1" x14ac:dyDescent="0.3">
      <c r="A8" s="81" t="s">
        <v>5</v>
      </c>
      <c r="B8" s="81"/>
      <c r="C8" s="81"/>
      <c r="D8" s="81"/>
      <c r="E8" s="81"/>
      <c r="F8" s="19">
        <v>62742</v>
      </c>
      <c r="G8" s="19">
        <v>64314</v>
      </c>
      <c r="H8" s="19">
        <v>63363</v>
      </c>
      <c r="I8" s="19">
        <v>66532</v>
      </c>
      <c r="J8" s="19">
        <v>65262</v>
      </c>
      <c r="K8" s="19">
        <v>64704</v>
      </c>
      <c r="L8" s="19">
        <v>65274</v>
      </c>
      <c r="M8" s="19">
        <v>66707</v>
      </c>
      <c r="N8" s="19">
        <v>67241</v>
      </c>
      <c r="O8" s="19">
        <v>70460</v>
      </c>
      <c r="P8" s="19">
        <v>70183</v>
      </c>
      <c r="Q8" s="19">
        <v>70132</v>
      </c>
      <c r="R8" s="19">
        <v>73796</v>
      </c>
      <c r="S8" s="19">
        <v>73086</v>
      </c>
      <c r="T8" s="19">
        <v>73173</v>
      </c>
      <c r="U8" s="19">
        <v>74845</v>
      </c>
      <c r="V8" s="19">
        <v>73723</v>
      </c>
      <c r="W8" s="19">
        <v>74458</v>
      </c>
      <c r="X8" s="19">
        <v>75575</v>
      </c>
      <c r="Y8" s="20">
        <v>76950</v>
      </c>
      <c r="Z8" s="20">
        <v>78604</v>
      </c>
      <c r="AA8" s="20">
        <v>82746</v>
      </c>
      <c r="AB8" s="20">
        <v>82644</v>
      </c>
      <c r="AC8" s="20">
        <v>83101</v>
      </c>
      <c r="AD8" s="20">
        <v>86334</v>
      </c>
      <c r="AE8" s="20">
        <v>84556</v>
      </c>
      <c r="AF8" s="20">
        <v>87962</v>
      </c>
      <c r="AG8" s="20">
        <v>86165</v>
      </c>
      <c r="AH8" s="20">
        <v>86157</v>
      </c>
      <c r="AI8" s="20">
        <v>88195</v>
      </c>
      <c r="AJ8" s="20">
        <v>88846</v>
      </c>
      <c r="AK8" s="20">
        <v>90532</v>
      </c>
      <c r="AL8" s="20">
        <v>92174</v>
      </c>
      <c r="AM8" s="20">
        <v>96462</v>
      </c>
      <c r="AN8" s="20">
        <v>96557</v>
      </c>
      <c r="AO8" s="20">
        <v>98166</v>
      </c>
      <c r="AP8" s="20">
        <v>100133</v>
      </c>
      <c r="AQ8" s="20">
        <v>100717</v>
      </c>
      <c r="AR8" s="20">
        <v>103674</v>
      </c>
      <c r="AS8" s="20">
        <v>102888</v>
      </c>
      <c r="AT8" s="20">
        <v>102790</v>
      </c>
      <c r="AU8" s="20">
        <v>104350</v>
      </c>
      <c r="AV8" s="20">
        <v>106743</v>
      </c>
      <c r="AW8" s="20">
        <v>110607</v>
      </c>
      <c r="AX8" s="20">
        <v>111412</v>
      </c>
      <c r="AY8" s="20">
        <v>114473</v>
      </c>
      <c r="AZ8" s="20">
        <v>115585</v>
      </c>
      <c r="BA8" s="20">
        <v>120913</v>
      </c>
      <c r="BB8" s="20">
        <v>119545</v>
      </c>
      <c r="BC8" s="20">
        <v>121122</v>
      </c>
      <c r="BD8" s="20">
        <v>121281</v>
      </c>
      <c r="BE8" s="20">
        <v>119389</v>
      </c>
      <c r="BF8" s="20">
        <v>118847</v>
      </c>
      <c r="BG8" s="58">
        <v>120552</v>
      </c>
      <c r="BH8" s="58">
        <v>121055</v>
      </c>
      <c r="BI8" s="58">
        <v>124761</v>
      </c>
      <c r="BJ8" s="58">
        <v>126268</v>
      </c>
      <c r="BK8" s="58">
        <v>129254</v>
      </c>
      <c r="BL8" s="58">
        <v>131001</v>
      </c>
      <c r="BM8" s="58">
        <v>135583</v>
      </c>
      <c r="BN8" s="58">
        <v>133070</v>
      </c>
      <c r="BO8" s="58">
        <v>139453</v>
      </c>
      <c r="BP8" s="58">
        <v>134039</v>
      </c>
      <c r="BQ8" s="58">
        <v>134073</v>
      </c>
      <c r="BR8" s="58">
        <v>135578</v>
      </c>
      <c r="BS8" s="58">
        <v>136438</v>
      </c>
      <c r="BT8" s="58">
        <v>137852</v>
      </c>
      <c r="BU8" s="58">
        <v>141877</v>
      </c>
      <c r="BV8" s="58">
        <v>144253</v>
      </c>
      <c r="BW8" s="58">
        <v>148283</v>
      </c>
      <c r="BX8" s="58">
        <v>151661</v>
      </c>
      <c r="BY8" s="58">
        <v>153079</v>
      </c>
      <c r="BZ8" s="58">
        <v>153037</v>
      </c>
      <c r="CA8" s="58">
        <v>155660</v>
      </c>
      <c r="CB8" s="58">
        <v>153209</v>
      </c>
      <c r="CC8" s="58">
        <v>154155.78174399998</v>
      </c>
      <c r="CD8" s="58">
        <v>177017</v>
      </c>
      <c r="CE8" s="58">
        <v>175647</v>
      </c>
      <c r="CF8" s="58">
        <v>175752</v>
      </c>
      <c r="CG8" s="58">
        <v>178632</v>
      </c>
      <c r="CH8" s="58">
        <v>179096</v>
      </c>
      <c r="CI8" s="58">
        <v>182548</v>
      </c>
      <c r="CJ8" s="58">
        <v>190086</v>
      </c>
      <c r="CK8" s="58">
        <v>184981</v>
      </c>
      <c r="CL8" s="58">
        <v>188716</v>
      </c>
      <c r="CM8" s="58">
        <v>190352</v>
      </c>
      <c r="CN8" s="58">
        <v>187292</v>
      </c>
      <c r="CO8" s="58">
        <v>190978</v>
      </c>
      <c r="CP8" s="58">
        <v>189413</v>
      </c>
      <c r="CQ8" s="58">
        <v>190951</v>
      </c>
      <c r="CR8" s="58">
        <v>192109</v>
      </c>
      <c r="CS8" s="58">
        <v>197071</v>
      </c>
      <c r="CT8" s="58">
        <v>204870</v>
      </c>
      <c r="CU8" s="58">
        <v>208398</v>
      </c>
      <c r="CV8" s="58">
        <v>214650</v>
      </c>
      <c r="CW8" s="58">
        <v>209952</v>
      </c>
      <c r="CX8" s="58">
        <v>216926</v>
      </c>
      <c r="CY8" s="58">
        <v>213228</v>
      </c>
      <c r="CZ8" s="58">
        <v>216301</v>
      </c>
      <c r="DA8" s="58">
        <v>226911</v>
      </c>
      <c r="DB8" s="58">
        <v>229457</v>
      </c>
      <c r="DC8" s="58">
        <v>233733</v>
      </c>
      <c r="DD8" s="58">
        <v>237465</v>
      </c>
      <c r="DE8" s="58">
        <v>243402</v>
      </c>
      <c r="DF8" s="58">
        <v>260849.01110000003</v>
      </c>
      <c r="DG8" s="58">
        <v>265639</v>
      </c>
      <c r="DH8" s="58">
        <v>271407</v>
      </c>
      <c r="DI8" s="58">
        <v>271271</v>
      </c>
      <c r="DJ8" s="58">
        <v>272721</v>
      </c>
      <c r="DK8" s="58">
        <v>266787</v>
      </c>
      <c r="DL8" s="58">
        <v>264882</v>
      </c>
      <c r="DM8" s="58">
        <v>269130</v>
      </c>
      <c r="DN8" s="58">
        <v>267726</v>
      </c>
      <c r="DO8" s="58">
        <v>270621</v>
      </c>
      <c r="DP8" s="58">
        <v>273373</v>
      </c>
      <c r="DQ8" s="58">
        <v>282461</v>
      </c>
      <c r="DR8" s="72">
        <v>288651</v>
      </c>
      <c r="DS8" s="72">
        <v>303989</v>
      </c>
      <c r="DT8" s="72">
        <v>297587</v>
      </c>
      <c r="DU8" s="72">
        <v>297877</v>
      </c>
      <c r="DV8" s="72">
        <v>294086</v>
      </c>
      <c r="DW8" s="72">
        <v>291458</v>
      </c>
      <c r="DX8" s="72">
        <v>292739</v>
      </c>
      <c r="DY8" s="72">
        <v>294756</v>
      </c>
      <c r="DZ8" s="72">
        <v>293428</v>
      </c>
      <c r="EA8" s="72">
        <v>294825</v>
      </c>
      <c r="EB8" s="72">
        <v>298989</v>
      </c>
      <c r="EC8" s="72">
        <v>306476</v>
      </c>
      <c r="ED8" s="72">
        <v>313468</v>
      </c>
      <c r="EE8" s="72">
        <v>326705</v>
      </c>
      <c r="EF8" s="72">
        <v>320917</v>
      </c>
      <c r="EG8" s="72">
        <v>330307</v>
      </c>
      <c r="EH8" s="72">
        <v>325495</v>
      </c>
      <c r="EI8" s="72">
        <v>322474</v>
      </c>
      <c r="EJ8" s="72">
        <v>323373</v>
      </c>
      <c r="EK8" s="72">
        <v>324961</v>
      </c>
      <c r="EL8" s="72">
        <v>323832</v>
      </c>
      <c r="EM8" s="72">
        <v>330831</v>
      </c>
      <c r="EN8" s="72">
        <v>341399</v>
      </c>
      <c r="EO8" s="72">
        <v>351114</v>
      </c>
      <c r="EP8" s="72">
        <v>368459</v>
      </c>
      <c r="EQ8" s="72">
        <v>375455</v>
      </c>
      <c r="ER8" s="72">
        <v>386462</v>
      </c>
      <c r="ES8" s="72">
        <v>393701</v>
      </c>
      <c r="ET8" s="72">
        <v>396109</v>
      </c>
      <c r="EU8" s="72">
        <v>404459</v>
      </c>
      <c r="EV8" s="72">
        <v>404914</v>
      </c>
      <c r="EW8" s="72">
        <v>402175</v>
      </c>
      <c r="EX8" s="72">
        <v>408773</v>
      </c>
      <c r="EY8" s="72">
        <v>410514</v>
      </c>
      <c r="EZ8" s="72">
        <v>417399</v>
      </c>
      <c r="FA8" s="72">
        <v>434034</v>
      </c>
      <c r="FB8" s="72">
        <v>452035</v>
      </c>
      <c r="FC8" s="72">
        <v>442237</v>
      </c>
      <c r="FD8" s="72">
        <v>461358</v>
      </c>
      <c r="FE8" s="72">
        <v>449981</v>
      </c>
      <c r="FF8" s="72">
        <v>439364</v>
      </c>
      <c r="FG8" s="72">
        <v>439294</v>
      </c>
      <c r="FH8" s="72">
        <v>439366</v>
      </c>
      <c r="FI8" s="72">
        <v>439137</v>
      </c>
      <c r="FJ8" s="72">
        <v>439920</v>
      </c>
      <c r="FK8" s="72">
        <v>448058</v>
      </c>
      <c r="FL8" s="72">
        <v>452257</v>
      </c>
      <c r="FM8" s="72">
        <v>470584</v>
      </c>
      <c r="FN8" s="72">
        <v>482541</v>
      </c>
      <c r="FO8" s="72">
        <v>473445</v>
      </c>
      <c r="FP8" s="72">
        <v>490994</v>
      </c>
      <c r="FQ8" s="72">
        <v>481228</v>
      </c>
      <c r="FR8" s="72">
        <v>476126</v>
      </c>
      <c r="FS8" s="72">
        <v>474335</v>
      </c>
      <c r="FT8" s="72">
        <v>477220</v>
      </c>
      <c r="FU8" s="72">
        <v>476480</v>
      </c>
      <c r="FV8" s="72">
        <v>476735</v>
      </c>
      <c r="FW8" s="72">
        <v>486142</v>
      </c>
      <c r="FX8" s="72">
        <v>504806</v>
      </c>
      <c r="FY8" s="72">
        <v>531351</v>
      </c>
      <c r="FZ8" s="72">
        <v>536098</v>
      </c>
      <c r="GA8" s="72">
        <v>530640</v>
      </c>
      <c r="GB8" s="72">
        <v>542590</v>
      </c>
      <c r="GC8" s="72">
        <v>540447</v>
      </c>
      <c r="GD8" s="72">
        <v>537638</v>
      </c>
      <c r="GE8" s="72">
        <v>539890</v>
      </c>
      <c r="GF8" s="72">
        <v>543660</v>
      </c>
      <c r="GG8" s="72">
        <v>551467</v>
      </c>
      <c r="GH8" s="72">
        <v>558111</v>
      </c>
      <c r="GI8" s="72">
        <v>582425</v>
      </c>
      <c r="GJ8" s="72">
        <v>613484</v>
      </c>
      <c r="GK8" s="72">
        <v>648171</v>
      </c>
      <c r="GL8" s="72">
        <v>651167</v>
      </c>
      <c r="GM8" s="72">
        <v>677364</v>
      </c>
      <c r="GN8" s="72">
        <v>655836</v>
      </c>
      <c r="GO8" s="72">
        <v>649956</v>
      </c>
      <c r="GP8" s="72">
        <v>654984</v>
      </c>
      <c r="GQ8" s="72">
        <v>647736</v>
      </c>
      <c r="GR8" s="72">
        <v>650679</v>
      </c>
      <c r="GS8" s="72">
        <v>660135</v>
      </c>
      <c r="GT8" s="72">
        <v>659934</v>
      </c>
      <c r="GU8" s="72">
        <v>667184</v>
      </c>
      <c r="GV8" s="72">
        <v>692358</v>
      </c>
      <c r="GW8" s="72">
        <v>720083</v>
      </c>
      <c r="GX8" s="72">
        <v>722449</v>
      </c>
      <c r="GY8" s="72">
        <v>745540</v>
      </c>
      <c r="GZ8" s="72">
        <v>737220</v>
      </c>
      <c r="HA8" s="72">
        <v>739808</v>
      </c>
      <c r="HB8" s="72">
        <v>741034</v>
      </c>
      <c r="HC8" s="72">
        <v>741912</v>
      </c>
      <c r="HD8" s="72">
        <v>748534</v>
      </c>
      <c r="HE8" s="72">
        <v>754329</v>
      </c>
      <c r="HF8" s="72">
        <v>755336</v>
      </c>
      <c r="HG8" s="72">
        <v>767811</v>
      </c>
      <c r="HH8" s="72">
        <v>846982</v>
      </c>
      <c r="HI8" s="72">
        <v>822127</v>
      </c>
      <c r="HJ8" s="72">
        <v>838093</v>
      </c>
      <c r="HK8" s="72">
        <v>867807</v>
      </c>
      <c r="HL8" s="72">
        <v>856830</v>
      </c>
      <c r="HM8" s="72">
        <v>856427</v>
      </c>
      <c r="HN8" s="72">
        <v>863957</v>
      </c>
      <c r="HO8" s="72">
        <v>863996</v>
      </c>
      <c r="HP8" s="72">
        <v>886222</v>
      </c>
      <c r="HQ8" s="72">
        <v>864193</v>
      </c>
      <c r="HR8" s="72">
        <v>866505</v>
      </c>
      <c r="HS8" s="72">
        <v>919672</v>
      </c>
      <c r="HT8" s="72">
        <v>992664</v>
      </c>
      <c r="HU8" s="72">
        <v>1022940</v>
      </c>
      <c r="HV8" s="72">
        <v>1083221</v>
      </c>
      <c r="HW8" s="72">
        <v>1056167</v>
      </c>
      <c r="HX8" s="72">
        <v>1061770</v>
      </c>
      <c r="HY8" s="72">
        <v>1071856</v>
      </c>
      <c r="HZ8" s="72">
        <v>1101651</v>
      </c>
      <c r="IA8" s="72">
        <v>1127260</v>
      </c>
      <c r="IB8" s="72">
        <v>1145878</v>
      </c>
      <c r="IC8" s="72">
        <v>1153273</v>
      </c>
      <c r="ID8" s="72">
        <v>1170398</v>
      </c>
      <c r="IE8" s="72">
        <v>1200506</v>
      </c>
      <c r="IF8" s="72">
        <v>1233243</v>
      </c>
      <c r="IG8" s="72">
        <v>1273970</v>
      </c>
      <c r="IH8" s="72">
        <v>1328945</v>
      </c>
      <c r="II8" s="72">
        <v>1290682</v>
      </c>
      <c r="IJ8" s="72">
        <v>1269218</v>
      </c>
      <c r="IK8" s="72">
        <v>1260337</v>
      </c>
      <c r="IL8" s="72">
        <v>1255938</v>
      </c>
      <c r="IM8" s="72">
        <v>1245028</v>
      </c>
      <c r="IN8" s="72">
        <v>1236384</v>
      </c>
      <c r="IO8" s="72">
        <v>1247010</v>
      </c>
      <c r="IP8" s="72">
        <v>1297569</v>
      </c>
      <c r="IQ8" s="72">
        <v>1401594</v>
      </c>
      <c r="IR8" s="72">
        <v>1411327</v>
      </c>
      <c r="IS8" s="72">
        <v>1452113</v>
      </c>
      <c r="IT8" s="72">
        <v>1507138</v>
      </c>
      <c r="IU8" s="72">
        <v>1516630</v>
      </c>
      <c r="IV8" s="72">
        <v>1512838</v>
      </c>
      <c r="IW8" s="72">
        <v>1529357</v>
      </c>
      <c r="IX8" s="72">
        <v>1550794</v>
      </c>
      <c r="IY8" s="72">
        <v>1537375</v>
      </c>
      <c r="IZ8" s="72">
        <v>1550005</v>
      </c>
    </row>
    <row r="9" spans="1:260" s="4" customFormat="1" ht="23.1" customHeight="1" x14ac:dyDescent="0.3">
      <c r="A9" s="82" t="s">
        <v>12</v>
      </c>
      <c r="B9" s="82"/>
      <c r="C9" s="82"/>
      <c r="D9" s="82"/>
      <c r="E9" s="82"/>
      <c r="F9" s="35">
        <v>35322</v>
      </c>
      <c r="G9" s="35">
        <v>35415</v>
      </c>
      <c r="H9" s="35">
        <v>35644</v>
      </c>
      <c r="I9" s="35">
        <v>33933</v>
      </c>
      <c r="J9" s="35">
        <v>34963</v>
      </c>
      <c r="K9" s="35">
        <v>34773</v>
      </c>
      <c r="L9" s="35">
        <v>36070</v>
      </c>
      <c r="M9" s="35">
        <v>37758</v>
      </c>
      <c r="N9" s="35">
        <v>33839</v>
      </c>
      <c r="O9" s="35">
        <v>33338</v>
      </c>
      <c r="P9" s="35">
        <v>33377</v>
      </c>
      <c r="Q9" s="35">
        <v>37951</v>
      </c>
      <c r="R9" s="35">
        <v>38459</v>
      </c>
      <c r="S9" s="35">
        <v>36771</v>
      </c>
      <c r="T9" s="35">
        <v>40995</v>
      </c>
      <c r="U9" s="35">
        <v>37807</v>
      </c>
      <c r="V9" s="35">
        <v>43476</v>
      </c>
      <c r="W9" s="35">
        <v>37702</v>
      </c>
      <c r="X9" s="35">
        <v>37923</v>
      </c>
      <c r="Y9" s="36">
        <v>36296</v>
      </c>
      <c r="Z9" s="36">
        <v>37446</v>
      </c>
      <c r="AA9" s="36">
        <v>30233</v>
      </c>
      <c r="AB9" s="36">
        <v>37670</v>
      </c>
      <c r="AC9" s="36">
        <v>37774</v>
      </c>
      <c r="AD9" s="36">
        <v>40423</v>
      </c>
      <c r="AE9" s="36">
        <v>42039</v>
      </c>
      <c r="AF9" s="36">
        <v>38149</v>
      </c>
      <c r="AG9" s="36">
        <v>42760</v>
      </c>
      <c r="AH9" s="36">
        <v>41081</v>
      </c>
      <c r="AI9" s="36">
        <v>38279</v>
      </c>
      <c r="AJ9" s="36">
        <v>38811</v>
      </c>
      <c r="AK9" s="36">
        <v>34138</v>
      </c>
      <c r="AL9" s="36">
        <v>41952</v>
      </c>
      <c r="AM9" s="36">
        <v>43059</v>
      </c>
      <c r="AN9" s="36">
        <v>48022</v>
      </c>
      <c r="AO9" s="36">
        <v>44095</v>
      </c>
      <c r="AP9" s="36">
        <v>44153</v>
      </c>
      <c r="AQ9" s="36">
        <v>44456</v>
      </c>
      <c r="AR9" s="36">
        <v>37152</v>
      </c>
      <c r="AS9" s="36">
        <v>46740</v>
      </c>
      <c r="AT9" s="36">
        <v>47601</v>
      </c>
      <c r="AU9" s="36">
        <v>55417</v>
      </c>
      <c r="AV9" s="36">
        <v>53166</v>
      </c>
      <c r="AW9" s="36">
        <v>53189</v>
      </c>
      <c r="AX9" s="36">
        <v>58499</v>
      </c>
      <c r="AY9" s="36">
        <v>54392</v>
      </c>
      <c r="AZ9" s="36">
        <v>51424</v>
      </c>
      <c r="BA9" s="36">
        <v>57178</v>
      </c>
      <c r="BB9" s="36">
        <v>52131</v>
      </c>
      <c r="BC9" s="36">
        <v>42681</v>
      </c>
      <c r="BD9" s="36">
        <v>46625</v>
      </c>
      <c r="BE9" s="36">
        <v>49116</v>
      </c>
      <c r="BF9" s="36">
        <v>48894</v>
      </c>
      <c r="BG9" s="59">
        <v>53464</v>
      </c>
      <c r="BH9" s="59">
        <v>49419</v>
      </c>
      <c r="BI9" s="59">
        <v>46035</v>
      </c>
      <c r="BJ9" s="59">
        <v>48836</v>
      </c>
      <c r="BK9" s="59">
        <v>42912</v>
      </c>
      <c r="BL9" s="59">
        <v>53744</v>
      </c>
      <c r="BM9" s="59">
        <v>55914</v>
      </c>
      <c r="BN9" s="59">
        <v>54450</v>
      </c>
      <c r="BO9" s="59">
        <v>51341</v>
      </c>
      <c r="BP9" s="59">
        <v>59024</v>
      </c>
      <c r="BQ9" s="59">
        <v>58159</v>
      </c>
      <c r="BR9" s="59">
        <v>51499</v>
      </c>
      <c r="BS9" s="59">
        <v>59668</v>
      </c>
      <c r="BT9" s="59">
        <v>62099</v>
      </c>
      <c r="BU9" s="59">
        <v>50373</v>
      </c>
      <c r="BV9" s="59">
        <v>58818</v>
      </c>
      <c r="BW9" s="59">
        <v>61284</v>
      </c>
      <c r="BX9" s="59">
        <v>66275</v>
      </c>
      <c r="BY9" s="59">
        <v>63576</v>
      </c>
      <c r="BZ9" s="59">
        <v>57395</v>
      </c>
      <c r="CA9" s="59">
        <v>66264</v>
      </c>
      <c r="CB9" s="59">
        <v>65184</v>
      </c>
      <c r="CC9" s="59">
        <v>76706.184900000022</v>
      </c>
      <c r="CD9" s="59">
        <v>69944</v>
      </c>
      <c r="CE9" s="59">
        <v>59253</v>
      </c>
      <c r="CF9" s="59">
        <v>65097</v>
      </c>
      <c r="CG9" s="59">
        <v>68470</v>
      </c>
      <c r="CH9" s="59">
        <v>71896</v>
      </c>
      <c r="CI9" s="59">
        <v>70325</v>
      </c>
      <c r="CJ9" s="59">
        <v>63135</v>
      </c>
      <c r="CK9" s="59">
        <v>56261</v>
      </c>
      <c r="CL9" s="59">
        <v>50102</v>
      </c>
      <c r="CM9" s="59">
        <v>68119</v>
      </c>
      <c r="CN9" s="59">
        <v>70054</v>
      </c>
      <c r="CO9" s="59">
        <v>69641</v>
      </c>
      <c r="CP9" s="59">
        <v>63513</v>
      </c>
      <c r="CQ9" s="59">
        <v>60351</v>
      </c>
      <c r="CR9" s="59">
        <v>53262</v>
      </c>
      <c r="CS9" s="59">
        <v>65142</v>
      </c>
      <c r="CT9" s="59">
        <v>58798</v>
      </c>
      <c r="CU9" s="59">
        <v>47837</v>
      </c>
      <c r="CV9" s="59">
        <v>42055</v>
      </c>
      <c r="CW9" s="59">
        <v>41771</v>
      </c>
      <c r="CX9" s="59">
        <v>51324</v>
      </c>
      <c r="CY9" s="59">
        <v>51074</v>
      </c>
      <c r="CZ9" s="59">
        <v>47996</v>
      </c>
      <c r="DA9" s="59">
        <v>39746</v>
      </c>
      <c r="DB9" s="59">
        <v>46249</v>
      </c>
      <c r="DC9" s="59">
        <v>47263</v>
      </c>
      <c r="DD9" s="59">
        <v>52087</v>
      </c>
      <c r="DE9" s="59">
        <v>61218</v>
      </c>
      <c r="DF9" s="59">
        <v>57095.164199999985</v>
      </c>
      <c r="DG9" s="59">
        <v>60002</v>
      </c>
      <c r="DH9" s="59">
        <v>63142</v>
      </c>
      <c r="DI9" s="59">
        <v>68024</v>
      </c>
      <c r="DJ9" s="59">
        <v>62024</v>
      </c>
      <c r="DK9" s="59">
        <v>71193</v>
      </c>
      <c r="DL9" s="59">
        <v>71486</v>
      </c>
      <c r="DM9" s="59">
        <v>66065</v>
      </c>
      <c r="DN9" s="59">
        <v>59445</v>
      </c>
      <c r="DO9" s="59">
        <v>52093</v>
      </c>
      <c r="DP9" s="59">
        <v>68238</v>
      </c>
      <c r="DQ9" s="59">
        <v>65404</v>
      </c>
      <c r="DR9" s="73">
        <v>75822</v>
      </c>
      <c r="DS9" s="73">
        <v>66599</v>
      </c>
      <c r="DT9" s="73">
        <v>73314</v>
      </c>
      <c r="DU9" s="73">
        <v>76742</v>
      </c>
      <c r="DV9" s="73">
        <v>74550</v>
      </c>
      <c r="DW9" s="73">
        <v>71744</v>
      </c>
      <c r="DX9" s="73">
        <v>70183</v>
      </c>
      <c r="DY9" s="73">
        <v>77402</v>
      </c>
      <c r="DZ9" s="73">
        <v>70843</v>
      </c>
      <c r="EA9" s="73">
        <v>85567</v>
      </c>
      <c r="EB9" s="73">
        <v>85659</v>
      </c>
      <c r="EC9" s="73">
        <v>93582</v>
      </c>
      <c r="ED9" s="73">
        <v>172408</v>
      </c>
      <c r="EE9" s="73">
        <v>86918</v>
      </c>
      <c r="EF9" s="73">
        <v>78999</v>
      </c>
      <c r="EG9" s="73">
        <v>94124</v>
      </c>
      <c r="EH9" s="73">
        <v>99891</v>
      </c>
      <c r="EI9" s="73">
        <v>109191</v>
      </c>
      <c r="EJ9" s="73">
        <v>97265</v>
      </c>
      <c r="EK9" s="73">
        <v>93920</v>
      </c>
      <c r="EL9" s="73">
        <v>86318</v>
      </c>
      <c r="EM9" s="73">
        <v>99547</v>
      </c>
      <c r="EN9" s="73">
        <v>100882</v>
      </c>
      <c r="EO9" s="73">
        <v>113550</v>
      </c>
      <c r="EP9" s="73">
        <v>109617</v>
      </c>
      <c r="EQ9" s="73">
        <v>74136</v>
      </c>
      <c r="ER9" s="73">
        <v>111976</v>
      </c>
      <c r="ES9" s="73">
        <v>114466</v>
      </c>
      <c r="ET9" s="73">
        <v>111440</v>
      </c>
      <c r="EU9" s="73">
        <v>112648</v>
      </c>
      <c r="EV9" s="73">
        <v>93534</v>
      </c>
      <c r="EW9" s="73">
        <v>118017</v>
      </c>
      <c r="EX9" s="73">
        <v>114564</v>
      </c>
      <c r="EY9" s="73">
        <v>117237</v>
      </c>
      <c r="EZ9" s="73">
        <v>122191</v>
      </c>
      <c r="FA9" s="73">
        <v>119778</v>
      </c>
      <c r="FB9" s="73">
        <v>125547</v>
      </c>
      <c r="FC9" s="73">
        <v>92593</v>
      </c>
      <c r="FD9" s="73">
        <v>125541</v>
      </c>
      <c r="FE9" s="73">
        <v>136643</v>
      </c>
      <c r="FF9" s="73">
        <v>235705</v>
      </c>
      <c r="FG9" s="73">
        <v>221678</v>
      </c>
      <c r="FH9" s="73">
        <v>206987</v>
      </c>
      <c r="FI9" s="73">
        <v>239666</v>
      </c>
      <c r="FJ9" s="73">
        <v>253882</v>
      </c>
      <c r="FK9" s="73">
        <v>229680</v>
      </c>
      <c r="FL9" s="73">
        <v>233601</v>
      </c>
      <c r="FM9" s="73">
        <v>249621</v>
      </c>
      <c r="FN9" s="73">
        <v>233768</v>
      </c>
      <c r="FO9" s="73">
        <v>261983</v>
      </c>
      <c r="FP9" s="73">
        <v>217349</v>
      </c>
      <c r="FQ9" s="73">
        <v>223541</v>
      </c>
      <c r="FR9" s="73">
        <v>203861</v>
      </c>
      <c r="FS9" s="73">
        <v>199701</v>
      </c>
      <c r="FT9" s="73">
        <v>133737</v>
      </c>
      <c r="FU9" s="73">
        <v>184295</v>
      </c>
      <c r="FV9" s="73">
        <v>187421</v>
      </c>
      <c r="FW9" s="73">
        <v>203044</v>
      </c>
      <c r="FX9" s="73">
        <v>171724</v>
      </c>
      <c r="FY9" s="73">
        <v>181762</v>
      </c>
      <c r="FZ9" s="73">
        <v>147933</v>
      </c>
      <c r="GA9" s="73">
        <v>170766</v>
      </c>
      <c r="GB9" s="73">
        <v>209975</v>
      </c>
      <c r="GC9" s="73">
        <v>171499</v>
      </c>
      <c r="GD9" s="73">
        <v>168263</v>
      </c>
      <c r="GE9" s="73">
        <v>160969</v>
      </c>
      <c r="GF9" s="73">
        <v>175532</v>
      </c>
      <c r="GG9" s="73">
        <v>196082</v>
      </c>
      <c r="GH9" s="73">
        <v>189103</v>
      </c>
      <c r="GI9" s="73">
        <v>184307</v>
      </c>
      <c r="GJ9" s="73">
        <v>175160</v>
      </c>
      <c r="GK9" s="73">
        <v>185405</v>
      </c>
      <c r="GL9" s="73">
        <v>204413</v>
      </c>
      <c r="GM9" s="73">
        <v>234733</v>
      </c>
      <c r="GN9" s="73">
        <v>273514</v>
      </c>
      <c r="GO9" s="73">
        <v>240323</v>
      </c>
      <c r="GP9" s="73">
        <v>300027</v>
      </c>
      <c r="GQ9" s="73">
        <v>194689</v>
      </c>
      <c r="GR9" s="73">
        <v>266054</v>
      </c>
      <c r="GS9" s="73">
        <v>254188</v>
      </c>
      <c r="GT9" s="73">
        <v>261741</v>
      </c>
      <c r="GU9" s="73">
        <v>260766</v>
      </c>
      <c r="GV9" s="73">
        <v>276248</v>
      </c>
      <c r="GW9" s="73">
        <v>202404</v>
      </c>
      <c r="GX9" s="73">
        <v>265277</v>
      </c>
      <c r="GY9" s="73">
        <v>319194</v>
      </c>
      <c r="GZ9" s="73">
        <v>292076</v>
      </c>
      <c r="HA9" s="73">
        <v>294060</v>
      </c>
      <c r="HB9" s="73">
        <v>266805</v>
      </c>
      <c r="HC9" s="73">
        <v>271638</v>
      </c>
      <c r="HD9" s="73">
        <v>280139</v>
      </c>
      <c r="HE9" s="73">
        <v>252583</v>
      </c>
      <c r="HF9" s="73">
        <v>292791</v>
      </c>
      <c r="HG9" s="73">
        <v>278652</v>
      </c>
      <c r="HH9" s="73">
        <v>307101</v>
      </c>
      <c r="HI9" s="73">
        <v>374214</v>
      </c>
      <c r="HJ9" s="73">
        <v>354842</v>
      </c>
      <c r="HK9" s="73">
        <v>385032</v>
      </c>
      <c r="HL9" s="73">
        <v>450174</v>
      </c>
      <c r="HM9" s="73">
        <v>338950</v>
      </c>
      <c r="HN9" s="73">
        <v>470671</v>
      </c>
      <c r="HO9" s="73">
        <v>682384</v>
      </c>
      <c r="HP9" s="73">
        <v>610068</v>
      </c>
      <c r="HQ9" s="73">
        <v>661814</v>
      </c>
      <c r="HR9" s="73">
        <v>609572</v>
      </c>
      <c r="HS9" s="73">
        <v>582742</v>
      </c>
      <c r="HT9" s="73">
        <v>566729</v>
      </c>
      <c r="HU9" s="73">
        <v>529408</v>
      </c>
      <c r="HV9" s="73">
        <v>445529</v>
      </c>
      <c r="HW9" s="73">
        <v>537517</v>
      </c>
      <c r="HX9" s="73">
        <v>535526</v>
      </c>
      <c r="HY9" s="73">
        <v>509951</v>
      </c>
      <c r="HZ9" s="73">
        <v>483767</v>
      </c>
      <c r="IA9" s="73">
        <v>485162</v>
      </c>
      <c r="IB9" s="73">
        <v>543557</v>
      </c>
      <c r="IC9" s="73">
        <v>499458</v>
      </c>
      <c r="ID9" s="73">
        <v>538695</v>
      </c>
      <c r="IE9" s="73">
        <v>482831</v>
      </c>
      <c r="IF9" s="73">
        <v>381283</v>
      </c>
      <c r="IG9" s="73">
        <v>553073</v>
      </c>
      <c r="IH9" s="73">
        <v>636193</v>
      </c>
      <c r="II9" s="73">
        <v>701478</v>
      </c>
      <c r="IJ9" s="73">
        <v>699648</v>
      </c>
      <c r="IK9" s="73">
        <v>637119</v>
      </c>
      <c r="IL9" s="73">
        <v>649944</v>
      </c>
      <c r="IM9" s="73">
        <v>563393</v>
      </c>
      <c r="IN9" s="73">
        <v>1007059</v>
      </c>
      <c r="IO9" s="73">
        <v>946358</v>
      </c>
      <c r="IP9" s="73">
        <v>1055217</v>
      </c>
      <c r="IQ9" s="73">
        <v>864572</v>
      </c>
      <c r="IR9" s="73">
        <v>634205</v>
      </c>
      <c r="IS9" s="73">
        <v>714042</v>
      </c>
      <c r="IT9" s="73">
        <v>813817</v>
      </c>
      <c r="IU9" s="73">
        <v>999950</v>
      </c>
      <c r="IV9" s="73">
        <v>893060</v>
      </c>
      <c r="IW9" s="73">
        <v>739158</v>
      </c>
      <c r="IX9" s="73">
        <v>889424</v>
      </c>
      <c r="IY9" s="73">
        <v>820088</v>
      </c>
      <c r="IZ9" s="73">
        <v>875860</v>
      </c>
    </row>
    <row r="10" spans="1:260" s="5" customFormat="1" ht="33.75" customHeight="1" x14ac:dyDescent="0.3">
      <c r="A10" s="83" t="s">
        <v>6</v>
      </c>
      <c r="B10" s="83"/>
      <c r="C10" s="83"/>
      <c r="D10" s="83"/>
      <c r="E10" s="83"/>
      <c r="F10" s="42">
        <v>98064</v>
      </c>
      <c r="G10" s="42">
        <v>99729</v>
      </c>
      <c r="H10" s="42">
        <v>99007</v>
      </c>
      <c r="I10" s="42">
        <v>100465</v>
      </c>
      <c r="J10" s="42">
        <v>100225</v>
      </c>
      <c r="K10" s="42">
        <v>99477</v>
      </c>
      <c r="L10" s="42">
        <v>101344</v>
      </c>
      <c r="M10" s="42">
        <v>104465</v>
      </c>
      <c r="N10" s="42">
        <v>101080</v>
      </c>
      <c r="O10" s="42">
        <v>103798</v>
      </c>
      <c r="P10" s="42">
        <v>103560</v>
      </c>
      <c r="Q10" s="42">
        <v>108083</v>
      </c>
      <c r="R10" s="42">
        <v>112255</v>
      </c>
      <c r="S10" s="42">
        <v>109857</v>
      </c>
      <c r="T10" s="42">
        <v>114168</v>
      </c>
      <c r="U10" s="42">
        <v>112652</v>
      </c>
      <c r="V10" s="42">
        <v>117199</v>
      </c>
      <c r="W10" s="42">
        <v>112160</v>
      </c>
      <c r="X10" s="42">
        <v>113498</v>
      </c>
      <c r="Y10" s="43">
        <v>113246.1</v>
      </c>
      <c r="Z10" s="43">
        <v>116050</v>
      </c>
      <c r="AA10" s="43">
        <v>112979</v>
      </c>
      <c r="AB10" s="43">
        <v>120314</v>
      </c>
      <c r="AC10" s="43">
        <v>120875</v>
      </c>
      <c r="AD10" s="43">
        <v>126757</v>
      </c>
      <c r="AE10" s="43">
        <v>126595</v>
      </c>
      <c r="AF10" s="43">
        <v>126111</v>
      </c>
      <c r="AG10" s="43">
        <v>128925</v>
      </c>
      <c r="AH10" s="43">
        <v>127238</v>
      </c>
      <c r="AI10" s="43">
        <v>126474</v>
      </c>
      <c r="AJ10" s="43">
        <v>127657</v>
      </c>
      <c r="AK10" s="43">
        <v>124670</v>
      </c>
      <c r="AL10" s="43">
        <v>134126</v>
      </c>
      <c r="AM10" s="43">
        <v>139521</v>
      </c>
      <c r="AN10" s="43">
        <v>144579</v>
      </c>
      <c r="AO10" s="43">
        <v>142261</v>
      </c>
      <c r="AP10" s="43">
        <v>144286</v>
      </c>
      <c r="AQ10" s="43">
        <v>145173</v>
      </c>
      <c r="AR10" s="43">
        <v>140826</v>
      </c>
      <c r="AS10" s="43">
        <v>149628</v>
      </c>
      <c r="AT10" s="43">
        <v>150391</v>
      </c>
      <c r="AU10" s="43">
        <v>159767</v>
      </c>
      <c r="AV10" s="43">
        <v>159909</v>
      </c>
      <c r="AW10" s="43">
        <v>163796</v>
      </c>
      <c r="AX10" s="43">
        <v>169911</v>
      </c>
      <c r="AY10" s="43">
        <v>168865</v>
      </c>
      <c r="AZ10" s="43">
        <v>167009</v>
      </c>
      <c r="BA10" s="43">
        <v>178091</v>
      </c>
      <c r="BB10" s="43">
        <v>171676</v>
      </c>
      <c r="BC10" s="43">
        <v>163803</v>
      </c>
      <c r="BD10" s="43">
        <v>167906</v>
      </c>
      <c r="BE10" s="43">
        <v>168505</v>
      </c>
      <c r="BF10" s="43">
        <v>167741</v>
      </c>
      <c r="BG10" s="60">
        <v>174016</v>
      </c>
      <c r="BH10" s="60">
        <v>170474</v>
      </c>
      <c r="BI10" s="60">
        <v>170796</v>
      </c>
      <c r="BJ10" s="60">
        <v>175104</v>
      </c>
      <c r="BK10" s="60">
        <v>172166</v>
      </c>
      <c r="BL10" s="60">
        <v>184745</v>
      </c>
      <c r="BM10" s="60">
        <v>191497</v>
      </c>
      <c r="BN10" s="60">
        <v>187520</v>
      </c>
      <c r="BO10" s="60">
        <v>190794</v>
      </c>
      <c r="BP10" s="60">
        <v>193063</v>
      </c>
      <c r="BQ10" s="60">
        <v>192232</v>
      </c>
      <c r="BR10" s="60">
        <v>187077</v>
      </c>
      <c r="BS10" s="60">
        <v>196106</v>
      </c>
      <c r="BT10" s="60">
        <v>199951</v>
      </c>
      <c r="BU10" s="60">
        <v>192250</v>
      </c>
      <c r="BV10" s="60">
        <v>203071</v>
      </c>
      <c r="BW10" s="60">
        <v>209567</v>
      </c>
      <c r="BX10" s="60">
        <v>217936</v>
      </c>
      <c r="BY10" s="60">
        <v>216655</v>
      </c>
      <c r="BZ10" s="60">
        <v>210432</v>
      </c>
      <c r="CA10" s="60">
        <v>221924</v>
      </c>
      <c r="CB10" s="60">
        <v>218393</v>
      </c>
      <c r="CC10" s="60">
        <v>230861.966644</v>
      </c>
      <c r="CD10" s="60">
        <v>246961</v>
      </c>
      <c r="CE10" s="60">
        <v>234900</v>
      </c>
      <c r="CF10" s="60">
        <v>240849</v>
      </c>
      <c r="CG10" s="60">
        <v>247102</v>
      </c>
      <c r="CH10" s="60">
        <v>250992</v>
      </c>
      <c r="CI10" s="60">
        <v>252873</v>
      </c>
      <c r="CJ10" s="60">
        <v>253221</v>
      </c>
      <c r="CK10" s="60">
        <v>241242</v>
      </c>
      <c r="CL10" s="60">
        <v>238818</v>
      </c>
      <c r="CM10" s="60">
        <v>258471</v>
      </c>
      <c r="CN10" s="60">
        <v>257346</v>
      </c>
      <c r="CO10" s="60">
        <v>260619</v>
      </c>
      <c r="CP10" s="60">
        <v>252926</v>
      </c>
      <c r="CQ10" s="60">
        <v>251302</v>
      </c>
      <c r="CR10" s="60">
        <v>245371</v>
      </c>
      <c r="CS10" s="60">
        <v>262213</v>
      </c>
      <c r="CT10" s="60">
        <v>263668</v>
      </c>
      <c r="CU10" s="60">
        <v>256235</v>
      </c>
      <c r="CV10" s="60">
        <v>256705</v>
      </c>
      <c r="CW10" s="60">
        <v>251723</v>
      </c>
      <c r="CX10" s="60">
        <v>268250</v>
      </c>
      <c r="CY10" s="60">
        <v>264302</v>
      </c>
      <c r="CZ10" s="60">
        <v>264297</v>
      </c>
      <c r="DA10" s="60">
        <v>266657</v>
      </c>
      <c r="DB10" s="60">
        <v>275706</v>
      </c>
      <c r="DC10" s="60">
        <v>280996</v>
      </c>
      <c r="DD10" s="60">
        <v>289552</v>
      </c>
      <c r="DE10" s="60">
        <v>304620</v>
      </c>
      <c r="DF10" s="60">
        <v>317944.17529999994</v>
      </c>
      <c r="DG10" s="60">
        <v>325641</v>
      </c>
      <c r="DH10" s="60">
        <v>334549</v>
      </c>
      <c r="DI10" s="60">
        <v>339295</v>
      </c>
      <c r="DJ10" s="60">
        <v>334745</v>
      </c>
      <c r="DK10" s="60">
        <v>337980</v>
      </c>
      <c r="DL10" s="60">
        <v>336368</v>
      </c>
      <c r="DM10" s="60">
        <v>335195</v>
      </c>
      <c r="DN10" s="60">
        <v>327171</v>
      </c>
      <c r="DO10" s="60">
        <v>322714</v>
      </c>
      <c r="DP10" s="60">
        <v>341610.53029999987</v>
      </c>
      <c r="DQ10" s="60">
        <v>347865</v>
      </c>
      <c r="DR10" s="74">
        <v>364473</v>
      </c>
      <c r="DS10" s="74">
        <v>370588</v>
      </c>
      <c r="DT10" s="74">
        <v>370901</v>
      </c>
      <c r="DU10" s="74">
        <v>374619</v>
      </c>
      <c r="DV10" s="74">
        <v>368636</v>
      </c>
      <c r="DW10" s="74">
        <v>363202</v>
      </c>
      <c r="DX10" s="74">
        <v>362922</v>
      </c>
      <c r="DY10" s="74">
        <v>372158</v>
      </c>
      <c r="DZ10" s="74">
        <v>364271</v>
      </c>
      <c r="EA10" s="74">
        <v>380392</v>
      </c>
      <c r="EB10" s="74">
        <v>384648</v>
      </c>
      <c r="EC10" s="74">
        <v>400058</v>
      </c>
      <c r="ED10" s="74">
        <v>485876</v>
      </c>
      <c r="EE10" s="74">
        <v>413623</v>
      </c>
      <c r="EF10" s="74">
        <v>399916</v>
      </c>
      <c r="EG10" s="74">
        <v>424431</v>
      </c>
      <c r="EH10" s="74">
        <v>425386</v>
      </c>
      <c r="EI10" s="74">
        <v>431665</v>
      </c>
      <c r="EJ10" s="74">
        <v>420638</v>
      </c>
      <c r="EK10" s="74">
        <v>418881</v>
      </c>
      <c r="EL10" s="74">
        <v>410150</v>
      </c>
      <c r="EM10" s="74">
        <v>430378</v>
      </c>
      <c r="EN10" s="74">
        <v>442281</v>
      </c>
      <c r="EO10" s="74">
        <v>464664</v>
      </c>
      <c r="EP10" s="74">
        <v>478076</v>
      </c>
      <c r="EQ10" s="74">
        <v>449591</v>
      </c>
      <c r="ER10" s="74">
        <v>498438</v>
      </c>
      <c r="ES10" s="74">
        <v>508167</v>
      </c>
      <c r="ET10" s="74">
        <v>507549</v>
      </c>
      <c r="EU10" s="74">
        <v>517107</v>
      </c>
      <c r="EV10" s="74">
        <v>498448</v>
      </c>
      <c r="EW10" s="74">
        <v>520192</v>
      </c>
      <c r="EX10" s="74">
        <v>523337</v>
      </c>
      <c r="EY10" s="74">
        <v>527751</v>
      </c>
      <c r="EZ10" s="74">
        <v>539590</v>
      </c>
      <c r="FA10" s="74">
        <v>553812</v>
      </c>
      <c r="FB10" s="74">
        <v>577582</v>
      </c>
      <c r="FC10" s="74">
        <v>534830</v>
      </c>
      <c r="FD10" s="74">
        <v>586899</v>
      </c>
      <c r="FE10" s="74">
        <v>586624</v>
      </c>
      <c r="FF10" s="74">
        <v>675069</v>
      </c>
      <c r="FG10" s="74">
        <v>660972</v>
      </c>
      <c r="FH10" s="74">
        <v>646353</v>
      </c>
      <c r="FI10" s="74">
        <v>678803</v>
      </c>
      <c r="FJ10" s="74">
        <v>693802</v>
      </c>
      <c r="FK10" s="74">
        <v>677738</v>
      </c>
      <c r="FL10" s="74">
        <v>685858</v>
      </c>
      <c r="FM10" s="74">
        <v>720205</v>
      </c>
      <c r="FN10" s="74">
        <v>716309</v>
      </c>
      <c r="FO10" s="74">
        <v>735428</v>
      </c>
      <c r="FP10" s="74">
        <v>708343</v>
      </c>
      <c r="FQ10" s="74">
        <v>704769</v>
      </c>
      <c r="FR10" s="74">
        <v>679987</v>
      </c>
      <c r="FS10" s="74">
        <v>674036</v>
      </c>
      <c r="FT10" s="74">
        <v>610957</v>
      </c>
      <c r="FU10" s="74">
        <v>660775</v>
      </c>
      <c r="FV10" s="74">
        <v>664156</v>
      </c>
      <c r="FW10" s="74">
        <v>689186</v>
      </c>
      <c r="FX10" s="74">
        <v>676530</v>
      </c>
      <c r="FY10" s="74">
        <v>713113</v>
      </c>
      <c r="FZ10" s="74">
        <v>684031</v>
      </c>
      <c r="GA10" s="74">
        <v>701406</v>
      </c>
      <c r="GB10" s="74">
        <v>752565</v>
      </c>
      <c r="GC10" s="74">
        <v>711946</v>
      </c>
      <c r="GD10" s="74">
        <v>705901</v>
      </c>
      <c r="GE10" s="74">
        <v>700859</v>
      </c>
      <c r="GF10" s="74">
        <v>719192</v>
      </c>
      <c r="GG10" s="74">
        <v>747549</v>
      </c>
      <c r="GH10" s="74">
        <v>747214</v>
      </c>
      <c r="GI10" s="74">
        <v>766732</v>
      </c>
      <c r="GJ10" s="74">
        <v>788644</v>
      </c>
      <c r="GK10" s="74">
        <v>833576</v>
      </c>
      <c r="GL10" s="74">
        <v>855580</v>
      </c>
      <c r="GM10" s="74">
        <v>912097</v>
      </c>
      <c r="GN10" s="74">
        <v>929350</v>
      </c>
      <c r="GO10" s="74">
        <v>890279</v>
      </c>
      <c r="GP10" s="74">
        <v>955011</v>
      </c>
      <c r="GQ10" s="74">
        <v>842425</v>
      </c>
      <c r="GR10" s="74">
        <v>916733</v>
      </c>
      <c r="GS10" s="74">
        <v>914323</v>
      </c>
      <c r="GT10" s="74">
        <v>921675</v>
      </c>
      <c r="GU10" s="74">
        <v>927950</v>
      </c>
      <c r="GV10" s="74">
        <v>968606</v>
      </c>
      <c r="GW10" s="74">
        <v>922487</v>
      </c>
      <c r="GX10" s="74">
        <v>987726</v>
      </c>
      <c r="GY10" s="74">
        <v>1064734</v>
      </c>
      <c r="GZ10" s="74">
        <v>1029296</v>
      </c>
      <c r="HA10" s="74">
        <v>1033868</v>
      </c>
      <c r="HB10" s="74">
        <v>1007839</v>
      </c>
      <c r="HC10" s="74">
        <v>1013550</v>
      </c>
      <c r="HD10" s="74">
        <v>1028673</v>
      </c>
      <c r="HE10" s="74">
        <v>1006912</v>
      </c>
      <c r="HF10" s="74">
        <v>1048127</v>
      </c>
      <c r="HG10" s="74">
        <v>1046463</v>
      </c>
      <c r="HH10" s="74">
        <v>1154083</v>
      </c>
      <c r="HI10" s="74">
        <v>1196341</v>
      </c>
      <c r="HJ10" s="74">
        <v>1192935</v>
      </c>
      <c r="HK10" s="74">
        <v>1252839</v>
      </c>
      <c r="HL10" s="74">
        <v>1307004</v>
      </c>
      <c r="HM10" s="74">
        <v>1195377</v>
      </c>
      <c r="HN10" s="74">
        <v>1334628</v>
      </c>
      <c r="HO10" s="74">
        <v>1546380</v>
      </c>
      <c r="HP10" s="74">
        <v>1496290</v>
      </c>
      <c r="HQ10" s="74">
        <v>1526007</v>
      </c>
      <c r="HR10" s="74">
        <v>1476077</v>
      </c>
      <c r="HS10" s="74">
        <v>1502414</v>
      </c>
      <c r="HT10" s="74">
        <v>1559393</v>
      </c>
      <c r="HU10" s="74">
        <v>1552348</v>
      </c>
      <c r="HV10" s="74">
        <v>1528750</v>
      </c>
      <c r="HW10" s="74">
        <v>1593684</v>
      </c>
      <c r="HX10" s="74">
        <v>1597296</v>
      </c>
      <c r="HY10" s="74">
        <v>1581807</v>
      </c>
      <c r="HZ10" s="74">
        <v>1585418</v>
      </c>
      <c r="IA10" s="74">
        <v>1612422</v>
      </c>
      <c r="IB10" s="74">
        <v>1689435</v>
      </c>
      <c r="IC10" s="74">
        <v>1652731</v>
      </c>
      <c r="ID10" s="74">
        <v>1709093</v>
      </c>
      <c r="IE10" s="74">
        <v>1683337</v>
      </c>
      <c r="IF10" s="74">
        <v>1614526</v>
      </c>
      <c r="IG10" s="74">
        <v>1827043</v>
      </c>
      <c r="IH10" s="74">
        <v>1965138</v>
      </c>
      <c r="II10" s="74">
        <v>1992160</v>
      </c>
      <c r="IJ10" s="74">
        <v>1968866</v>
      </c>
      <c r="IK10" s="74">
        <v>1897456</v>
      </c>
      <c r="IL10" s="74">
        <v>1905882</v>
      </c>
      <c r="IM10" s="74">
        <v>1808421</v>
      </c>
      <c r="IN10" s="74">
        <v>2243443</v>
      </c>
      <c r="IO10" s="74">
        <v>2193368</v>
      </c>
      <c r="IP10" s="74">
        <v>2352786</v>
      </c>
      <c r="IQ10" s="74">
        <v>2266166</v>
      </c>
      <c r="IR10" s="74">
        <v>2045532</v>
      </c>
      <c r="IS10" s="74">
        <v>2166155</v>
      </c>
      <c r="IT10" s="74">
        <v>2320955</v>
      </c>
      <c r="IU10" s="74">
        <v>2516580</v>
      </c>
      <c r="IV10" s="74">
        <v>2405898</v>
      </c>
      <c r="IW10" s="74">
        <v>2268515</v>
      </c>
      <c r="IX10" s="74">
        <v>2440218</v>
      </c>
      <c r="IY10" s="74">
        <v>2357463</v>
      </c>
      <c r="IZ10" s="74">
        <v>2425865</v>
      </c>
    </row>
    <row r="11" spans="1:260" s="4" customFormat="1" ht="23.1" customHeight="1" x14ac:dyDescent="0.3">
      <c r="A11" s="92" t="s">
        <v>7</v>
      </c>
      <c r="B11" s="92"/>
      <c r="C11" s="92"/>
      <c r="D11" s="92"/>
      <c r="E11" s="92"/>
      <c r="F11" s="37">
        <v>8509</v>
      </c>
      <c r="G11" s="37">
        <v>7208</v>
      </c>
      <c r="H11" s="37">
        <v>8816</v>
      </c>
      <c r="I11" s="37">
        <v>18276</v>
      </c>
      <c r="J11" s="37">
        <v>22226</v>
      </c>
      <c r="K11" s="37">
        <v>27500</v>
      </c>
      <c r="L11" s="37">
        <v>29791</v>
      </c>
      <c r="M11" s="37">
        <v>32818</v>
      </c>
      <c r="N11" s="37">
        <v>37295</v>
      </c>
      <c r="O11" s="37">
        <v>44513</v>
      </c>
      <c r="P11" s="37">
        <v>46523</v>
      </c>
      <c r="Q11" s="37">
        <v>49050</v>
      </c>
      <c r="R11" s="37">
        <v>49861</v>
      </c>
      <c r="S11" s="37">
        <v>50855</v>
      </c>
      <c r="T11" s="37">
        <v>54018</v>
      </c>
      <c r="U11" s="37">
        <v>57895</v>
      </c>
      <c r="V11" s="37">
        <v>59807</v>
      </c>
      <c r="W11" s="37">
        <v>60860</v>
      </c>
      <c r="X11" s="37">
        <v>60787</v>
      </c>
      <c r="Y11" s="38">
        <v>59571</v>
      </c>
      <c r="Z11" s="38">
        <v>61302</v>
      </c>
      <c r="AA11" s="38">
        <v>62887</v>
      </c>
      <c r="AB11" s="38">
        <v>67991</v>
      </c>
      <c r="AC11" s="38">
        <v>68945</v>
      </c>
      <c r="AD11" s="38">
        <v>70389</v>
      </c>
      <c r="AE11" s="38">
        <v>73447</v>
      </c>
      <c r="AF11" s="38">
        <v>80108</v>
      </c>
      <c r="AG11" s="38">
        <v>82945</v>
      </c>
      <c r="AH11" s="38">
        <v>82581</v>
      </c>
      <c r="AI11" s="38">
        <v>82617</v>
      </c>
      <c r="AJ11" s="38">
        <v>86149</v>
      </c>
      <c r="AK11" s="38">
        <v>92505</v>
      </c>
      <c r="AL11" s="38">
        <v>95372</v>
      </c>
      <c r="AM11" s="38">
        <v>101462</v>
      </c>
      <c r="AN11" s="38">
        <v>101854</v>
      </c>
      <c r="AO11" s="38">
        <v>100365</v>
      </c>
      <c r="AP11" s="38">
        <v>104187</v>
      </c>
      <c r="AQ11" s="38">
        <v>105912</v>
      </c>
      <c r="AR11" s="38">
        <v>107207</v>
      </c>
      <c r="AS11" s="38">
        <v>112230</v>
      </c>
      <c r="AT11" s="38">
        <v>114220</v>
      </c>
      <c r="AU11" s="38">
        <v>114566</v>
      </c>
      <c r="AV11" s="38">
        <v>114997</v>
      </c>
      <c r="AW11" s="38">
        <v>115608</v>
      </c>
      <c r="AX11" s="38" t="s">
        <v>40</v>
      </c>
      <c r="AY11" s="38">
        <v>180187</v>
      </c>
      <c r="AZ11" s="38">
        <v>183144</v>
      </c>
      <c r="BA11" s="38">
        <v>187077</v>
      </c>
      <c r="BB11" s="38">
        <v>191353</v>
      </c>
      <c r="BC11" s="38">
        <v>186047</v>
      </c>
      <c r="BD11" s="38">
        <v>184397</v>
      </c>
      <c r="BE11" s="38">
        <v>182293</v>
      </c>
      <c r="BF11" s="38">
        <v>181539</v>
      </c>
      <c r="BG11" s="61">
        <v>177300</v>
      </c>
      <c r="BH11" s="61">
        <v>171632</v>
      </c>
      <c r="BI11" s="61">
        <v>171241</v>
      </c>
      <c r="BJ11" s="61">
        <v>171732</v>
      </c>
      <c r="BK11" s="61">
        <v>172158</v>
      </c>
      <c r="BL11" s="61" t="s">
        <v>43</v>
      </c>
      <c r="BM11" s="61" t="s">
        <v>44</v>
      </c>
      <c r="BN11" s="61">
        <v>175167</v>
      </c>
      <c r="BO11" s="61">
        <v>175210</v>
      </c>
      <c r="BP11" s="61">
        <v>177126</v>
      </c>
      <c r="BQ11" s="61">
        <v>176524</v>
      </c>
      <c r="BR11" s="61">
        <v>178084</v>
      </c>
      <c r="BS11" s="61">
        <v>179809</v>
      </c>
      <c r="BT11" s="61">
        <v>181980</v>
      </c>
      <c r="BU11" s="61">
        <v>188375</v>
      </c>
      <c r="BV11" s="61">
        <v>190234</v>
      </c>
      <c r="BW11" s="61">
        <v>190478</v>
      </c>
      <c r="BX11" s="61">
        <v>191915</v>
      </c>
      <c r="BY11" s="61">
        <v>191648</v>
      </c>
      <c r="BZ11" s="61">
        <v>193724</v>
      </c>
      <c r="CA11" s="61">
        <v>194312</v>
      </c>
      <c r="CB11" s="61">
        <v>198207</v>
      </c>
      <c r="CC11" s="61">
        <v>193507</v>
      </c>
      <c r="CD11" s="61">
        <v>184740</v>
      </c>
      <c r="CE11" s="61">
        <v>167446</v>
      </c>
      <c r="CF11" s="61">
        <v>154804</v>
      </c>
      <c r="CG11" s="61">
        <v>150123</v>
      </c>
      <c r="CH11" s="61">
        <v>147197</v>
      </c>
      <c r="CI11" s="61">
        <v>141811</v>
      </c>
      <c r="CJ11" s="61">
        <v>137597</v>
      </c>
      <c r="CK11" s="61">
        <v>132030</v>
      </c>
      <c r="CL11" s="61">
        <v>120315</v>
      </c>
      <c r="CM11" s="61">
        <v>108397</v>
      </c>
      <c r="CN11" s="61">
        <v>96828</v>
      </c>
      <c r="CO11" s="61">
        <v>86205</v>
      </c>
      <c r="CP11" s="61">
        <v>82411</v>
      </c>
      <c r="CQ11" s="61">
        <v>78891</v>
      </c>
      <c r="CR11" s="61">
        <v>79575</v>
      </c>
      <c r="CS11" s="61">
        <v>75449</v>
      </c>
      <c r="CT11" s="61">
        <v>76059</v>
      </c>
      <c r="CU11" s="61">
        <v>69477</v>
      </c>
      <c r="CV11" s="61">
        <v>70843</v>
      </c>
      <c r="CW11" s="61">
        <v>70236</v>
      </c>
      <c r="CX11" s="61">
        <v>69831</v>
      </c>
      <c r="CY11" s="61">
        <v>64088</v>
      </c>
      <c r="CZ11" s="61">
        <v>49051</v>
      </c>
      <c r="DA11" s="61">
        <v>41831</v>
      </c>
      <c r="DB11" s="61">
        <v>41558</v>
      </c>
      <c r="DC11" s="61">
        <v>41282</v>
      </c>
      <c r="DD11" s="61">
        <v>34794</v>
      </c>
      <c r="DE11" s="61">
        <v>42839</v>
      </c>
      <c r="DF11" s="61">
        <v>38234.98076899998</v>
      </c>
      <c r="DG11" s="61">
        <v>44731</v>
      </c>
      <c r="DH11" s="61">
        <v>44884</v>
      </c>
      <c r="DI11" s="61">
        <v>42958</v>
      </c>
      <c r="DJ11" s="61">
        <v>42133</v>
      </c>
      <c r="DK11" s="61">
        <v>40218</v>
      </c>
      <c r="DL11" s="61">
        <v>38448</v>
      </c>
      <c r="DM11" s="61">
        <v>39137</v>
      </c>
      <c r="DN11" s="61">
        <v>40475</v>
      </c>
      <c r="DO11" s="61">
        <v>41275</v>
      </c>
      <c r="DP11" s="61">
        <v>41896</v>
      </c>
      <c r="DQ11" s="61">
        <v>41709</v>
      </c>
      <c r="DR11" s="71">
        <v>37395</v>
      </c>
      <c r="DS11" s="71">
        <v>37838</v>
      </c>
      <c r="DT11" s="71">
        <v>38711</v>
      </c>
      <c r="DU11" s="71">
        <v>39229</v>
      </c>
      <c r="DV11" s="71">
        <v>43092</v>
      </c>
      <c r="DW11" s="71">
        <v>36382</v>
      </c>
      <c r="DX11" s="71">
        <v>32419</v>
      </c>
      <c r="DY11" s="71">
        <v>34721</v>
      </c>
      <c r="DZ11" s="71">
        <v>35294</v>
      </c>
      <c r="EA11" s="71">
        <v>34295</v>
      </c>
      <c r="EB11" s="71">
        <v>28464</v>
      </c>
      <c r="EC11" s="71">
        <v>21265</v>
      </c>
      <c r="ED11" s="71">
        <v>25278</v>
      </c>
      <c r="EE11" s="71">
        <v>14039</v>
      </c>
      <c r="EF11" s="71">
        <v>10523</v>
      </c>
      <c r="EG11" s="71">
        <v>-4493</v>
      </c>
      <c r="EH11" s="71">
        <v>-4009</v>
      </c>
      <c r="EI11" s="71">
        <v>-9274</v>
      </c>
      <c r="EJ11" s="71">
        <v>-13633</v>
      </c>
      <c r="EK11" s="71">
        <v>-13205</v>
      </c>
      <c r="EL11" s="71">
        <v>-22732</v>
      </c>
      <c r="EM11" s="71">
        <v>-40362</v>
      </c>
      <c r="EN11" s="71">
        <v>-36612</v>
      </c>
      <c r="EO11" s="71">
        <v>-45230</v>
      </c>
      <c r="EP11" s="71">
        <v>-44863</v>
      </c>
      <c r="EQ11" s="71">
        <v>-60376</v>
      </c>
      <c r="ER11" s="71">
        <v>-66308</v>
      </c>
      <c r="ES11" s="71">
        <v>-57186</v>
      </c>
      <c r="ET11" s="71">
        <v>-59468</v>
      </c>
      <c r="EU11" s="71">
        <v>-82343</v>
      </c>
      <c r="EV11" s="71">
        <v>-80599</v>
      </c>
      <c r="EW11" s="71">
        <v>-36970</v>
      </c>
      <c r="EX11" s="71">
        <v>-28239</v>
      </c>
      <c r="EY11" s="71">
        <v>5504</v>
      </c>
      <c r="EZ11" s="71">
        <v>14681</v>
      </c>
      <c r="FA11" s="71">
        <v>53540</v>
      </c>
      <c r="FB11" s="71">
        <v>3690</v>
      </c>
      <c r="FC11" s="71">
        <v>95172</v>
      </c>
      <c r="FD11" s="71">
        <v>94599</v>
      </c>
      <c r="FE11" s="71">
        <v>102268</v>
      </c>
      <c r="FF11" s="71">
        <v>109993</v>
      </c>
      <c r="FG11" s="71">
        <v>130329</v>
      </c>
      <c r="FH11" s="71">
        <v>157381</v>
      </c>
      <c r="FI11" s="71">
        <v>178857</v>
      </c>
      <c r="FJ11" s="71">
        <v>253947</v>
      </c>
      <c r="FK11" s="71">
        <v>255098</v>
      </c>
      <c r="FL11" s="71">
        <v>286490</v>
      </c>
      <c r="FM11" s="71">
        <v>296481</v>
      </c>
      <c r="FN11" s="71">
        <v>301494</v>
      </c>
      <c r="FO11" s="71">
        <v>303436</v>
      </c>
      <c r="FP11" s="71">
        <v>305641</v>
      </c>
      <c r="FQ11" s="71">
        <v>289018</v>
      </c>
      <c r="FR11" s="71">
        <v>287187</v>
      </c>
      <c r="FS11" s="71">
        <v>275838</v>
      </c>
      <c r="FT11" s="71">
        <v>241932</v>
      </c>
      <c r="FU11" s="71">
        <v>227855</v>
      </c>
      <c r="FV11" s="71">
        <v>255506</v>
      </c>
      <c r="FW11" s="71">
        <v>254167</v>
      </c>
      <c r="FX11" s="71">
        <v>254451</v>
      </c>
      <c r="FY11" s="71">
        <v>259536</v>
      </c>
      <c r="FZ11" s="71">
        <v>264362</v>
      </c>
      <c r="GA11" s="71">
        <v>271926</v>
      </c>
      <c r="GB11" s="71">
        <v>276107</v>
      </c>
      <c r="GC11" s="71">
        <v>269954</v>
      </c>
      <c r="GD11" s="71">
        <v>268994</v>
      </c>
      <c r="GE11" s="71">
        <v>270162</v>
      </c>
      <c r="GF11" s="71">
        <v>270631</v>
      </c>
      <c r="GG11" s="71">
        <v>304382</v>
      </c>
      <c r="GH11" s="71">
        <v>263041</v>
      </c>
      <c r="GI11" s="71">
        <v>183305</v>
      </c>
      <c r="GJ11" s="71">
        <v>126573</v>
      </c>
      <c r="GK11" s="71">
        <v>123518</v>
      </c>
      <c r="GL11" s="71">
        <v>156593</v>
      </c>
      <c r="GM11" s="71">
        <v>185608</v>
      </c>
      <c r="GN11" s="71">
        <v>184855</v>
      </c>
      <c r="GO11" s="71">
        <v>188009</v>
      </c>
      <c r="GP11" s="71">
        <v>199604</v>
      </c>
      <c r="GQ11" s="71">
        <v>198069</v>
      </c>
      <c r="GR11" s="71">
        <v>211810</v>
      </c>
      <c r="GS11" s="71">
        <v>211552</v>
      </c>
      <c r="GT11" s="71">
        <v>213594</v>
      </c>
      <c r="GU11" s="71">
        <v>218805</v>
      </c>
      <c r="GV11" s="71">
        <v>218253</v>
      </c>
      <c r="GW11" s="71">
        <v>222141</v>
      </c>
      <c r="GX11" s="71">
        <v>225245</v>
      </c>
      <c r="GY11" s="71">
        <v>274324</v>
      </c>
      <c r="GZ11" s="71">
        <v>232583</v>
      </c>
      <c r="HA11" s="71">
        <v>238897</v>
      </c>
      <c r="HB11" s="71">
        <v>192700</v>
      </c>
      <c r="HC11" s="71">
        <v>194872</v>
      </c>
      <c r="HD11" s="71">
        <v>195222</v>
      </c>
      <c r="HE11" s="71">
        <v>191870</v>
      </c>
      <c r="HF11" s="71">
        <v>134348</v>
      </c>
      <c r="HG11" s="71">
        <v>-93389</v>
      </c>
      <c r="HH11" s="71">
        <v>-87865</v>
      </c>
      <c r="HI11" s="71">
        <v>-114322</v>
      </c>
      <c r="HJ11" s="71">
        <v>-152774</v>
      </c>
      <c r="HK11" s="71">
        <v>-175977</v>
      </c>
      <c r="HL11" s="71">
        <v>-154603</v>
      </c>
      <c r="HM11" s="71">
        <v>-167985</v>
      </c>
      <c r="HN11" s="71">
        <v>-219315</v>
      </c>
      <c r="HO11" s="71">
        <v>-207911</v>
      </c>
      <c r="HP11" s="71">
        <v>-205138</v>
      </c>
      <c r="HQ11" s="71">
        <v>-260886</v>
      </c>
      <c r="HR11" s="71">
        <v>-280722</v>
      </c>
      <c r="HS11" s="71">
        <v>-276451</v>
      </c>
      <c r="HT11" s="71">
        <v>-283008</v>
      </c>
      <c r="HU11" s="71">
        <v>-307672</v>
      </c>
      <c r="HV11" s="71">
        <v>-304863</v>
      </c>
      <c r="HW11" s="71">
        <v>-312936</v>
      </c>
      <c r="HX11" s="71">
        <v>-290558</v>
      </c>
      <c r="HY11" s="71">
        <v>-323467</v>
      </c>
      <c r="HZ11" s="71">
        <v>-348876</v>
      </c>
      <c r="IA11" s="71">
        <v>-345080</v>
      </c>
      <c r="IB11" s="71">
        <v>-341346</v>
      </c>
      <c r="IC11" s="160">
        <v>-352487</v>
      </c>
      <c r="ID11" s="160">
        <v>-270649</v>
      </c>
      <c r="IE11" s="160">
        <v>-65380</v>
      </c>
      <c r="IF11" s="160">
        <v>-36070</v>
      </c>
      <c r="IG11" s="160">
        <v>458630</v>
      </c>
      <c r="IH11" s="160">
        <v>494538</v>
      </c>
      <c r="II11" s="160">
        <v>508581</v>
      </c>
      <c r="IJ11" s="160">
        <v>499269</v>
      </c>
      <c r="IK11" s="160">
        <v>505074</v>
      </c>
      <c r="IL11" s="160">
        <v>520121</v>
      </c>
      <c r="IM11" s="160">
        <v>585363</v>
      </c>
      <c r="IN11" s="160">
        <v>592469</v>
      </c>
      <c r="IO11" s="160">
        <v>603055</v>
      </c>
      <c r="IP11" s="160">
        <v>613108</v>
      </c>
      <c r="IQ11" s="160">
        <v>632826</v>
      </c>
      <c r="IR11" s="160">
        <v>605259</v>
      </c>
      <c r="IS11" s="160">
        <v>492332</v>
      </c>
      <c r="IT11" s="160">
        <v>499649</v>
      </c>
      <c r="IU11" s="160">
        <v>511211</v>
      </c>
      <c r="IV11" s="160">
        <v>517255</v>
      </c>
      <c r="IW11" s="160">
        <v>529559</v>
      </c>
      <c r="IX11" s="160">
        <v>555373</v>
      </c>
      <c r="IY11" s="160">
        <v>566094</v>
      </c>
      <c r="IZ11" s="160">
        <v>634856</v>
      </c>
    </row>
    <row r="12" spans="1:260" s="4" customFormat="1" ht="23.1" customHeight="1" x14ac:dyDescent="0.3">
      <c r="A12" s="85" t="s">
        <v>38</v>
      </c>
      <c r="B12" s="85"/>
      <c r="C12" s="85"/>
      <c r="D12" s="85"/>
      <c r="E12" s="85"/>
      <c r="F12" s="21">
        <v>89555</v>
      </c>
      <c r="G12" s="21">
        <v>92521</v>
      </c>
      <c r="H12" s="21">
        <v>90191</v>
      </c>
      <c r="I12" s="21">
        <v>82189</v>
      </c>
      <c r="J12" s="21">
        <v>77999</v>
      </c>
      <c r="K12" s="21">
        <v>71977</v>
      </c>
      <c r="L12" s="21">
        <v>71553</v>
      </c>
      <c r="M12" s="21">
        <v>71647</v>
      </c>
      <c r="N12" s="21">
        <v>63785</v>
      </c>
      <c r="O12" s="21">
        <v>59285</v>
      </c>
      <c r="P12" s="21">
        <v>57037</v>
      </c>
      <c r="Q12" s="21">
        <v>59033</v>
      </c>
      <c r="R12" s="21">
        <v>62394</v>
      </c>
      <c r="S12" s="21">
        <v>59002</v>
      </c>
      <c r="T12" s="21">
        <v>60150</v>
      </c>
      <c r="U12" s="21">
        <v>54757</v>
      </c>
      <c r="V12" s="21">
        <v>57392</v>
      </c>
      <c r="W12" s="21">
        <v>51300</v>
      </c>
      <c r="X12" s="21">
        <v>52711</v>
      </c>
      <c r="Y12" s="22">
        <v>53675.1</v>
      </c>
      <c r="Z12" s="22">
        <v>54748</v>
      </c>
      <c r="AA12" s="22">
        <v>50092</v>
      </c>
      <c r="AB12" s="22">
        <v>52323</v>
      </c>
      <c r="AC12" s="22">
        <v>51930</v>
      </c>
      <c r="AD12" s="22">
        <v>56368</v>
      </c>
      <c r="AE12" s="22">
        <v>53148</v>
      </c>
      <c r="AF12" s="22">
        <v>46003</v>
      </c>
      <c r="AG12" s="22">
        <v>45980</v>
      </c>
      <c r="AH12" s="22">
        <v>44657</v>
      </c>
      <c r="AI12" s="22">
        <v>43857</v>
      </c>
      <c r="AJ12" s="22">
        <v>41508</v>
      </c>
      <c r="AK12" s="22">
        <v>32165</v>
      </c>
      <c r="AL12" s="22">
        <v>38754</v>
      </c>
      <c r="AM12" s="22">
        <v>38059</v>
      </c>
      <c r="AN12" s="22">
        <v>42725</v>
      </c>
      <c r="AO12" s="22">
        <v>41896</v>
      </c>
      <c r="AP12" s="22">
        <v>40099</v>
      </c>
      <c r="AQ12" s="22">
        <v>39261</v>
      </c>
      <c r="AR12" s="22">
        <v>33619</v>
      </c>
      <c r="AS12" s="22">
        <v>37398</v>
      </c>
      <c r="AT12" s="22">
        <v>36171</v>
      </c>
      <c r="AU12" s="22">
        <v>45201</v>
      </c>
      <c r="AV12" s="22">
        <v>44912</v>
      </c>
      <c r="AW12" s="22">
        <v>48188</v>
      </c>
      <c r="AX12" s="22">
        <v>-10422</v>
      </c>
      <c r="AY12" s="22">
        <v>-11322</v>
      </c>
      <c r="AZ12" s="22">
        <v>-16135</v>
      </c>
      <c r="BA12" s="22">
        <v>-8986</v>
      </c>
      <c r="BB12" s="22">
        <v>-19677</v>
      </c>
      <c r="BC12" s="22">
        <v>-22244</v>
      </c>
      <c r="BD12" s="22">
        <v>-16491</v>
      </c>
      <c r="BE12" s="22">
        <v>-13788</v>
      </c>
      <c r="BF12" s="22">
        <v>-13798</v>
      </c>
      <c r="BG12" s="62">
        <v>-3284</v>
      </c>
      <c r="BH12" s="62">
        <v>-1158</v>
      </c>
      <c r="BI12" s="62">
        <v>-445</v>
      </c>
      <c r="BJ12" s="62">
        <v>3372</v>
      </c>
      <c r="BK12" s="62">
        <v>8</v>
      </c>
      <c r="BL12" s="62">
        <v>13203</v>
      </c>
      <c r="BM12" s="62">
        <v>18163</v>
      </c>
      <c r="BN12" s="62">
        <v>12353</v>
      </c>
      <c r="BO12" s="62">
        <v>15584</v>
      </c>
      <c r="BP12" s="62">
        <v>15937</v>
      </c>
      <c r="BQ12" s="62">
        <v>15708</v>
      </c>
      <c r="BR12" s="62">
        <v>8993</v>
      </c>
      <c r="BS12" s="62">
        <v>16297</v>
      </c>
      <c r="BT12" s="62">
        <v>17971</v>
      </c>
      <c r="BU12" s="62">
        <v>3875</v>
      </c>
      <c r="BV12" s="62">
        <v>12837</v>
      </c>
      <c r="BW12" s="62">
        <v>19089</v>
      </c>
      <c r="BX12" s="62">
        <v>26021</v>
      </c>
      <c r="BY12" s="62">
        <v>25007</v>
      </c>
      <c r="BZ12" s="62">
        <v>16708</v>
      </c>
      <c r="CA12" s="62">
        <v>27612</v>
      </c>
      <c r="CB12" s="62">
        <v>20186</v>
      </c>
      <c r="CC12" s="62">
        <v>37354.718833999999</v>
      </c>
      <c r="CD12" s="62">
        <v>62221</v>
      </c>
      <c r="CE12" s="62">
        <v>67454</v>
      </c>
      <c r="CF12" s="62">
        <v>86045</v>
      </c>
      <c r="CG12" s="62">
        <v>96979</v>
      </c>
      <c r="CH12" s="62">
        <v>103795</v>
      </c>
      <c r="CI12" s="62">
        <v>111062</v>
      </c>
      <c r="CJ12" s="62">
        <v>115624</v>
      </c>
      <c r="CK12" s="62">
        <v>109212</v>
      </c>
      <c r="CL12" s="62">
        <v>118503</v>
      </c>
      <c r="CM12" s="62">
        <v>150074</v>
      </c>
      <c r="CN12" s="62">
        <v>160518</v>
      </c>
      <c r="CO12" s="62">
        <v>174414</v>
      </c>
      <c r="CP12" s="62">
        <v>170515</v>
      </c>
      <c r="CQ12" s="62">
        <v>172411</v>
      </c>
      <c r="CR12" s="62">
        <v>165796</v>
      </c>
      <c r="CS12" s="62">
        <v>186764</v>
      </c>
      <c r="CT12" s="62">
        <v>187609</v>
      </c>
      <c r="CU12" s="62">
        <v>186758</v>
      </c>
      <c r="CV12" s="62">
        <v>185862</v>
      </c>
      <c r="CW12" s="62">
        <v>181487</v>
      </c>
      <c r="CX12" s="62">
        <v>198419</v>
      </c>
      <c r="CY12" s="62">
        <v>200214</v>
      </c>
      <c r="CZ12" s="62">
        <v>215246</v>
      </c>
      <c r="DA12" s="62">
        <v>224826</v>
      </c>
      <c r="DB12" s="62">
        <v>234148</v>
      </c>
      <c r="DC12" s="62">
        <v>239714</v>
      </c>
      <c r="DD12" s="62">
        <v>254758</v>
      </c>
      <c r="DE12" s="62">
        <v>261781</v>
      </c>
      <c r="DF12" s="62">
        <v>279709.19453099999</v>
      </c>
      <c r="DG12" s="62">
        <v>280910</v>
      </c>
      <c r="DH12" s="62">
        <v>289665</v>
      </c>
      <c r="DI12" s="62">
        <v>296337</v>
      </c>
      <c r="DJ12" s="62">
        <v>292612</v>
      </c>
      <c r="DK12" s="62">
        <v>297762</v>
      </c>
      <c r="DL12" s="62">
        <v>297920</v>
      </c>
      <c r="DM12" s="62">
        <v>296058</v>
      </c>
      <c r="DN12" s="62">
        <v>286696</v>
      </c>
      <c r="DO12" s="62">
        <v>281439</v>
      </c>
      <c r="DP12" s="62">
        <v>299715</v>
      </c>
      <c r="DQ12" s="62">
        <v>306156</v>
      </c>
      <c r="DR12" s="75">
        <v>327078</v>
      </c>
      <c r="DS12" s="75">
        <v>332750</v>
      </c>
      <c r="DT12" s="75">
        <v>332190</v>
      </c>
      <c r="DU12" s="75">
        <v>335390</v>
      </c>
      <c r="DV12" s="75">
        <v>325544</v>
      </c>
      <c r="DW12" s="75">
        <v>326820</v>
      </c>
      <c r="DX12" s="75">
        <v>330503</v>
      </c>
      <c r="DY12" s="75">
        <v>337437</v>
      </c>
      <c r="DZ12" s="75">
        <v>328977</v>
      </c>
      <c r="EA12" s="75">
        <v>346097</v>
      </c>
      <c r="EB12" s="75">
        <v>356184</v>
      </c>
      <c r="EC12" s="75">
        <v>378793</v>
      </c>
      <c r="ED12" s="75">
        <v>460598</v>
      </c>
      <c r="EE12" s="75">
        <v>399584</v>
      </c>
      <c r="EF12" s="75">
        <v>389393</v>
      </c>
      <c r="EG12" s="75">
        <v>428924</v>
      </c>
      <c r="EH12" s="75">
        <v>429395</v>
      </c>
      <c r="EI12" s="75">
        <v>440939</v>
      </c>
      <c r="EJ12" s="75">
        <v>434271</v>
      </c>
      <c r="EK12" s="75">
        <v>432086</v>
      </c>
      <c r="EL12" s="75">
        <v>432882</v>
      </c>
      <c r="EM12" s="75">
        <v>470740</v>
      </c>
      <c r="EN12" s="75">
        <v>478893</v>
      </c>
      <c r="EO12" s="75">
        <v>509894</v>
      </c>
      <c r="EP12" s="75">
        <v>522939</v>
      </c>
      <c r="EQ12" s="75">
        <v>509967</v>
      </c>
      <c r="ER12" s="75">
        <v>564746</v>
      </c>
      <c r="ES12" s="75">
        <v>565353</v>
      </c>
      <c r="ET12" s="75">
        <v>567017</v>
      </c>
      <c r="EU12" s="75">
        <v>599450</v>
      </c>
      <c r="EV12" s="75">
        <v>579047</v>
      </c>
      <c r="EW12" s="75">
        <v>557162</v>
      </c>
      <c r="EX12" s="75">
        <v>551576</v>
      </c>
      <c r="EY12" s="75">
        <v>522247</v>
      </c>
      <c r="EZ12" s="75">
        <v>524909</v>
      </c>
      <c r="FA12" s="75">
        <v>500272</v>
      </c>
      <c r="FB12" s="75">
        <v>573892</v>
      </c>
      <c r="FC12" s="75">
        <v>439658</v>
      </c>
      <c r="FD12" s="75">
        <v>492300</v>
      </c>
      <c r="FE12" s="75">
        <v>484356</v>
      </c>
      <c r="FF12" s="75">
        <v>565076</v>
      </c>
      <c r="FG12" s="75">
        <v>530643</v>
      </c>
      <c r="FH12" s="75">
        <v>488972</v>
      </c>
      <c r="FI12" s="75">
        <v>499946</v>
      </c>
      <c r="FJ12" s="75">
        <v>439855</v>
      </c>
      <c r="FK12" s="75">
        <v>422640</v>
      </c>
      <c r="FL12" s="75">
        <v>399368</v>
      </c>
      <c r="FM12" s="75">
        <v>423724</v>
      </c>
      <c r="FN12" s="75">
        <v>414815</v>
      </c>
      <c r="FO12" s="75">
        <v>431992</v>
      </c>
      <c r="FP12" s="75">
        <v>402702</v>
      </c>
      <c r="FQ12" s="75">
        <v>415751</v>
      </c>
      <c r="FR12" s="75">
        <v>392800</v>
      </c>
      <c r="FS12" s="75">
        <v>398198</v>
      </c>
      <c r="FT12" s="75">
        <v>369025</v>
      </c>
      <c r="FU12" s="75">
        <v>432920</v>
      </c>
      <c r="FV12" s="75">
        <v>408650</v>
      </c>
      <c r="FW12" s="75">
        <v>435019</v>
      </c>
      <c r="FX12" s="75">
        <v>422079</v>
      </c>
      <c r="FY12" s="75">
        <v>453577</v>
      </c>
      <c r="FZ12" s="75">
        <v>419669</v>
      </c>
      <c r="GA12" s="75">
        <v>429480</v>
      </c>
      <c r="GB12" s="75">
        <v>476458</v>
      </c>
      <c r="GC12" s="75">
        <v>441992</v>
      </c>
      <c r="GD12" s="75">
        <v>436907</v>
      </c>
      <c r="GE12" s="75">
        <v>430697</v>
      </c>
      <c r="GF12" s="75">
        <v>448561</v>
      </c>
      <c r="GG12" s="75">
        <v>443167</v>
      </c>
      <c r="GH12" s="75">
        <v>484173</v>
      </c>
      <c r="GI12" s="75">
        <v>583427</v>
      </c>
      <c r="GJ12" s="75">
        <v>662071</v>
      </c>
      <c r="GK12" s="75">
        <v>710058</v>
      </c>
      <c r="GL12" s="75">
        <v>698987</v>
      </c>
      <c r="GM12" s="75">
        <v>726489</v>
      </c>
      <c r="GN12" s="75">
        <v>744495</v>
      </c>
      <c r="GO12" s="75">
        <v>702270</v>
      </c>
      <c r="GP12" s="75">
        <v>755407</v>
      </c>
      <c r="GQ12" s="75">
        <v>644356</v>
      </c>
      <c r="GR12" s="75">
        <v>704923</v>
      </c>
      <c r="GS12" s="75">
        <v>702771</v>
      </c>
      <c r="GT12" s="75">
        <v>708081</v>
      </c>
      <c r="GU12" s="75">
        <v>709145</v>
      </c>
      <c r="GV12" s="75">
        <v>750353</v>
      </c>
      <c r="GW12" s="75">
        <v>700346</v>
      </c>
      <c r="GX12" s="75">
        <v>762481</v>
      </c>
      <c r="GY12" s="75">
        <v>790410</v>
      </c>
      <c r="GZ12" s="75">
        <v>796713</v>
      </c>
      <c r="HA12" s="75">
        <v>794971</v>
      </c>
      <c r="HB12" s="75">
        <v>815139</v>
      </c>
      <c r="HC12" s="75">
        <v>818678</v>
      </c>
      <c r="HD12" s="75">
        <v>833451</v>
      </c>
      <c r="HE12" s="75">
        <v>815042</v>
      </c>
      <c r="HF12" s="75">
        <v>913779</v>
      </c>
      <c r="HG12" s="75">
        <v>1139852</v>
      </c>
      <c r="HH12" s="75">
        <v>1241948</v>
      </c>
      <c r="HI12" s="75">
        <v>1310663</v>
      </c>
      <c r="HJ12" s="75">
        <v>1345709</v>
      </c>
      <c r="HK12" s="75">
        <v>1428816</v>
      </c>
      <c r="HL12" s="75">
        <v>1461607</v>
      </c>
      <c r="HM12" s="75">
        <v>1363362</v>
      </c>
      <c r="HN12" s="75">
        <v>1553943</v>
      </c>
      <c r="HO12" s="75">
        <v>1754291</v>
      </c>
      <c r="HP12" s="75">
        <v>1701428</v>
      </c>
      <c r="HQ12" s="75">
        <v>1786893</v>
      </c>
      <c r="HR12" s="75">
        <v>1756799</v>
      </c>
      <c r="HS12" s="75">
        <v>1778865</v>
      </c>
      <c r="HT12" s="75">
        <v>1842401</v>
      </c>
      <c r="HU12" s="75">
        <v>1860020</v>
      </c>
      <c r="HV12" s="75">
        <v>1833613</v>
      </c>
      <c r="HW12" s="75">
        <v>1906620</v>
      </c>
      <c r="HX12" s="75">
        <v>1887854</v>
      </c>
      <c r="HY12" s="75">
        <v>1905274</v>
      </c>
      <c r="HZ12" s="75">
        <v>1934294</v>
      </c>
      <c r="IA12" s="75">
        <v>1957502</v>
      </c>
      <c r="IB12" s="75">
        <v>2030781</v>
      </c>
      <c r="IC12" s="75">
        <v>2005218</v>
      </c>
      <c r="ID12" s="75">
        <v>1979742</v>
      </c>
      <c r="IE12" s="75">
        <v>1748717</v>
      </c>
      <c r="IF12" s="75">
        <v>1650596</v>
      </c>
      <c r="IG12" s="75">
        <v>1368413</v>
      </c>
      <c r="IH12" s="75">
        <v>1470600</v>
      </c>
      <c r="II12" s="75">
        <v>1483579</v>
      </c>
      <c r="IJ12" s="75">
        <v>1469597</v>
      </c>
      <c r="IK12" s="75">
        <v>1392382</v>
      </c>
      <c r="IL12" s="75">
        <v>1385761</v>
      </c>
      <c r="IM12" s="75">
        <v>1223058</v>
      </c>
      <c r="IN12" s="75">
        <v>1650974</v>
      </c>
      <c r="IO12" s="75">
        <v>1590313</v>
      </c>
      <c r="IP12" s="75">
        <v>1739678</v>
      </c>
      <c r="IQ12" s="75">
        <v>1633340</v>
      </c>
      <c r="IR12" s="75">
        <v>1440273</v>
      </c>
      <c r="IS12" s="75">
        <v>1673823</v>
      </c>
      <c r="IT12" s="75">
        <v>1821306</v>
      </c>
      <c r="IU12" s="75">
        <v>2005369</v>
      </c>
      <c r="IV12" s="75">
        <v>1888643</v>
      </c>
      <c r="IW12" s="75">
        <v>1738956</v>
      </c>
      <c r="IX12" s="75">
        <v>1884845</v>
      </c>
      <c r="IY12" s="75">
        <v>1791369</v>
      </c>
      <c r="IZ12" s="75">
        <v>1791009</v>
      </c>
    </row>
    <row r="13" spans="1:260" s="4" customFormat="1" ht="23.1" customHeight="1" x14ac:dyDescent="0.3">
      <c r="A13" s="209" t="s">
        <v>14</v>
      </c>
      <c r="B13" s="209"/>
      <c r="C13" s="209"/>
      <c r="D13" s="209"/>
      <c r="E13" s="209"/>
      <c r="F13" s="37">
        <v>115101</v>
      </c>
      <c r="G13" s="37">
        <v>112923</v>
      </c>
      <c r="H13" s="37">
        <v>111337</v>
      </c>
      <c r="I13" s="37">
        <v>114525</v>
      </c>
      <c r="J13" s="37">
        <v>116567</v>
      </c>
      <c r="K13" s="37">
        <v>121479</v>
      </c>
      <c r="L13" s="37">
        <v>121631</v>
      </c>
      <c r="M13" s="37">
        <v>121366</v>
      </c>
      <c r="N13" s="37">
        <v>126770</v>
      </c>
      <c r="O13" s="37">
        <v>122284</v>
      </c>
      <c r="P13" s="37">
        <v>127732</v>
      </c>
      <c r="Q13" s="37">
        <v>114729</v>
      </c>
      <c r="R13" s="37">
        <v>113223</v>
      </c>
      <c r="S13" s="37">
        <v>111145</v>
      </c>
      <c r="T13" s="37">
        <v>108631</v>
      </c>
      <c r="U13" s="37">
        <v>119243</v>
      </c>
      <c r="V13" s="37">
        <v>117547</v>
      </c>
      <c r="W13" s="37">
        <v>120878</v>
      </c>
      <c r="X13" s="37">
        <v>120432</v>
      </c>
      <c r="Y13" s="38">
        <v>117259</v>
      </c>
      <c r="Z13" s="38">
        <v>115628</v>
      </c>
      <c r="AA13" s="38">
        <v>124001</v>
      </c>
      <c r="AB13" s="38">
        <v>108516</v>
      </c>
      <c r="AC13" s="38">
        <v>118777</v>
      </c>
      <c r="AD13" s="38">
        <v>118911</v>
      </c>
      <c r="AE13" s="38">
        <v>113598</v>
      </c>
      <c r="AF13" s="38">
        <v>123569</v>
      </c>
      <c r="AG13" s="38">
        <v>129896</v>
      </c>
      <c r="AH13" s="38">
        <v>130008</v>
      </c>
      <c r="AI13" s="38">
        <v>132501</v>
      </c>
      <c r="AJ13" s="38">
        <v>130019</v>
      </c>
      <c r="AK13" s="38">
        <v>131032</v>
      </c>
      <c r="AL13" s="38">
        <v>137406</v>
      </c>
      <c r="AM13" s="38">
        <v>140769</v>
      </c>
      <c r="AN13" s="38">
        <v>142299</v>
      </c>
      <c r="AO13" s="38">
        <v>140178</v>
      </c>
      <c r="AP13" s="38">
        <v>137383</v>
      </c>
      <c r="AQ13" s="38">
        <v>134468</v>
      </c>
      <c r="AR13" s="38">
        <v>133210</v>
      </c>
      <c r="AS13" s="38">
        <v>135633</v>
      </c>
      <c r="AT13" s="38">
        <v>138836</v>
      </c>
      <c r="AU13" s="38">
        <v>133573</v>
      </c>
      <c r="AV13" s="38">
        <v>133643</v>
      </c>
      <c r="AW13" s="38">
        <v>128206</v>
      </c>
      <c r="AX13" s="38">
        <v>95879</v>
      </c>
      <c r="AY13" s="38">
        <v>115028</v>
      </c>
      <c r="AZ13" s="38">
        <v>106249</v>
      </c>
      <c r="BA13" s="38">
        <v>117422</v>
      </c>
      <c r="BB13" s="38">
        <v>112150</v>
      </c>
      <c r="BC13" s="38">
        <v>104625</v>
      </c>
      <c r="BD13" s="38">
        <v>97698</v>
      </c>
      <c r="BE13" s="38">
        <v>94506</v>
      </c>
      <c r="BF13" s="38">
        <v>89619</v>
      </c>
      <c r="BG13" s="61">
        <v>99309</v>
      </c>
      <c r="BH13" s="61">
        <v>98473</v>
      </c>
      <c r="BI13" s="61">
        <v>86654</v>
      </c>
      <c r="BJ13" s="61">
        <v>80307</v>
      </c>
      <c r="BK13" s="61">
        <v>100022</v>
      </c>
      <c r="BL13" s="61">
        <v>109046</v>
      </c>
      <c r="BM13" s="61">
        <v>105449</v>
      </c>
      <c r="BN13" s="61">
        <v>117492</v>
      </c>
      <c r="BO13" s="61">
        <v>113631</v>
      </c>
      <c r="BP13" s="61">
        <v>115124</v>
      </c>
      <c r="BQ13" s="61">
        <v>108612</v>
      </c>
      <c r="BR13" s="61">
        <v>106372</v>
      </c>
      <c r="BS13" s="61">
        <v>97535</v>
      </c>
      <c r="BT13" s="61">
        <v>88419</v>
      </c>
      <c r="BU13" s="61">
        <v>86894</v>
      </c>
      <c r="BV13" s="61">
        <f>BV14+BV15-BV16</f>
        <v>91675</v>
      </c>
      <c r="BW13" s="61">
        <v>106173</v>
      </c>
      <c r="BX13" s="61">
        <v>122637</v>
      </c>
      <c r="BY13" s="61">
        <v>121251</v>
      </c>
      <c r="BZ13" s="61">
        <v>118250</v>
      </c>
      <c r="CA13" s="61">
        <v>114095</v>
      </c>
      <c r="CB13" s="61">
        <v>110762</v>
      </c>
      <c r="CC13" s="61">
        <v>116432</v>
      </c>
      <c r="CD13" s="61">
        <v>119437</v>
      </c>
      <c r="CE13" s="61">
        <v>120515</v>
      </c>
      <c r="CF13" s="61">
        <v>121376</v>
      </c>
      <c r="CG13" s="61">
        <v>129639</v>
      </c>
      <c r="CH13" s="61">
        <v>114716</v>
      </c>
      <c r="CI13" s="61">
        <v>139988.02672511002</v>
      </c>
      <c r="CJ13" s="61">
        <v>142122</v>
      </c>
      <c r="CK13" s="61">
        <v>157427</v>
      </c>
      <c r="CL13" s="61">
        <v>158910</v>
      </c>
      <c r="CM13" s="61">
        <v>168555</v>
      </c>
      <c r="CN13" s="61">
        <v>163232</v>
      </c>
      <c r="CO13" s="61">
        <v>193992</v>
      </c>
      <c r="CP13" s="61">
        <v>187608</v>
      </c>
      <c r="CQ13" s="61">
        <v>189238</v>
      </c>
      <c r="CR13" s="61">
        <v>196640</v>
      </c>
      <c r="CS13" s="61">
        <v>185362</v>
      </c>
      <c r="CT13" s="61">
        <v>176021</v>
      </c>
      <c r="CU13" s="61">
        <v>193473</v>
      </c>
      <c r="CV13" s="61">
        <v>203119</v>
      </c>
      <c r="CW13" s="61">
        <v>206614</v>
      </c>
      <c r="CX13" s="61">
        <v>218805</v>
      </c>
      <c r="CY13" s="61">
        <v>211411</v>
      </c>
      <c r="CZ13" s="61">
        <v>222418</v>
      </c>
      <c r="DA13" s="61">
        <v>256514</v>
      </c>
      <c r="DB13" s="61">
        <v>267940</v>
      </c>
      <c r="DC13" s="61">
        <v>283858</v>
      </c>
      <c r="DD13" s="61">
        <v>299290</v>
      </c>
      <c r="DE13" s="61">
        <v>306995</v>
      </c>
      <c r="DF13" s="61">
        <v>310373.46373800002</v>
      </c>
      <c r="DG13" s="61">
        <v>341839</v>
      </c>
      <c r="DH13" s="61">
        <v>338533</v>
      </c>
      <c r="DI13" s="61">
        <v>352285</v>
      </c>
      <c r="DJ13" s="61">
        <v>368211</v>
      </c>
      <c r="DK13" s="61">
        <v>379311.83145516994</v>
      </c>
      <c r="DL13" s="61">
        <v>393083</v>
      </c>
      <c r="DM13" s="61">
        <v>395849</v>
      </c>
      <c r="DN13" s="61">
        <v>393276</v>
      </c>
      <c r="DO13" s="61">
        <v>386373</v>
      </c>
      <c r="DP13" s="61">
        <v>395900</v>
      </c>
      <c r="DQ13" s="61">
        <v>398769</v>
      </c>
      <c r="DR13" s="71">
        <v>433595</v>
      </c>
      <c r="DS13" s="71">
        <v>461360</v>
      </c>
      <c r="DT13" s="71">
        <v>469775</v>
      </c>
      <c r="DU13" s="71">
        <v>470923</v>
      </c>
      <c r="DV13" s="71">
        <v>488224</v>
      </c>
      <c r="DW13" s="71">
        <v>511168</v>
      </c>
      <c r="DX13" s="71">
        <v>522833</v>
      </c>
      <c r="DY13" s="71">
        <v>535464</v>
      </c>
      <c r="DZ13" s="71">
        <v>536926</v>
      </c>
      <c r="EA13" s="71">
        <v>562925</v>
      </c>
      <c r="EB13" s="71">
        <v>578292.86048704002</v>
      </c>
      <c r="EC13" s="71">
        <v>570511</v>
      </c>
      <c r="ED13" s="71">
        <v>585389</v>
      </c>
      <c r="EE13" s="71">
        <v>637704</v>
      </c>
      <c r="EF13" s="71">
        <v>649967</v>
      </c>
      <c r="EG13" s="71">
        <v>649263</v>
      </c>
      <c r="EH13" s="71">
        <v>654856</v>
      </c>
      <c r="EI13" s="71">
        <v>677201</v>
      </c>
      <c r="EJ13" s="71">
        <v>679225.51501363004</v>
      </c>
      <c r="EK13" s="71">
        <v>687889</v>
      </c>
      <c r="EL13" s="71">
        <v>711745</v>
      </c>
      <c r="EM13" s="71">
        <v>692121</v>
      </c>
      <c r="EN13" s="71">
        <v>691068</v>
      </c>
      <c r="EO13" s="71">
        <v>655392</v>
      </c>
      <c r="EP13" s="71">
        <v>658260</v>
      </c>
      <c r="EQ13" s="71">
        <v>679642</v>
      </c>
      <c r="ER13" s="71">
        <v>684413</v>
      </c>
      <c r="ES13" s="71">
        <v>694287.28485338006</v>
      </c>
      <c r="ET13" s="71">
        <v>718007</v>
      </c>
      <c r="EU13" s="71">
        <v>690392</v>
      </c>
      <c r="EV13" s="71">
        <v>749513</v>
      </c>
      <c r="EW13" s="71">
        <v>775762</v>
      </c>
      <c r="EX13" s="71">
        <v>715576</v>
      </c>
      <c r="EY13" s="71">
        <v>762059</v>
      </c>
      <c r="EZ13" s="71">
        <v>755491</v>
      </c>
      <c r="FA13" s="71">
        <v>717245</v>
      </c>
      <c r="FB13" s="71">
        <v>740452</v>
      </c>
      <c r="FC13" s="71">
        <v>740326</v>
      </c>
      <c r="FD13" s="71">
        <v>760865</v>
      </c>
      <c r="FE13" s="71">
        <v>742294</v>
      </c>
      <c r="FF13" s="71">
        <v>744142</v>
      </c>
      <c r="FG13" s="71">
        <v>723635</v>
      </c>
      <c r="FH13" s="71">
        <v>682395</v>
      </c>
      <c r="FI13" s="71">
        <v>708800</v>
      </c>
      <c r="FJ13" s="71">
        <v>690031</v>
      </c>
      <c r="FK13" s="71">
        <v>652811</v>
      </c>
      <c r="FL13" s="71">
        <v>635229</v>
      </c>
      <c r="FM13" s="71">
        <v>672416</v>
      </c>
      <c r="FN13" s="71">
        <v>730568</v>
      </c>
      <c r="FO13" s="71">
        <v>735965</v>
      </c>
      <c r="FP13" s="71">
        <v>734252</v>
      </c>
      <c r="FQ13" s="71">
        <v>789824</v>
      </c>
      <c r="FR13" s="71">
        <v>747543</v>
      </c>
      <c r="FS13" s="71">
        <v>825234</v>
      </c>
      <c r="FT13" s="71">
        <v>748033</v>
      </c>
      <c r="FU13" s="71">
        <v>726631</v>
      </c>
      <c r="FV13" s="71">
        <v>707216</v>
      </c>
      <c r="FW13" s="71">
        <v>714391</v>
      </c>
      <c r="FX13" s="71">
        <v>699512</v>
      </c>
      <c r="FY13" s="71">
        <v>706174</v>
      </c>
      <c r="FZ13" s="71">
        <v>747223</v>
      </c>
      <c r="GA13" s="71">
        <v>738446</v>
      </c>
      <c r="GB13" s="71">
        <v>781817</v>
      </c>
      <c r="GC13" s="71">
        <v>792602</v>
      </c>
      <c r="GD13" s="71">
        <v>789829</v>
      </c>
      <c r="GE13" s="71">
        <v>773226</v>
      </c>
      <c r="GF13" s="71">
        <v>761174</v>
      </c>
      <c r="GG13" s="71">
        <v>673881</v>
      </c>
      <c r="GH13" s="71">
        <v>675867</v>
      </c>
      <c r="GI13" s="71">
        <v>739383</v>
      </c>
      <c r="GJ13" s="71">
        <v>695152</v>
      </c>
      <c r="GK13" s="71">
        <v>603031</v>
      </c>
      <c r="GL13" s="71">
        <v>815040</v>
      </c>
      <c r="GM13" s="71">
        <v>822757</v>
      </c>
      <c r="GN13" s="71">
        <v>776707</v>
      </c>
      <c r="GO13" s="71">
        <v>712165</v>
      </c>
      <c r="GP13" s="71">
        <v>779430</v>
      </c>
      <c r="GQ13" s="71">
        <v>716755</v>
      </c>
      <c r="GR13" s="71">
        <v>696221</v>
      </c>
      <c r="GS13" s="71">
        <v>826916</v>
      </c>
      <c r="GT13" s="71">
        <v>730979</v>
      </c>
      <c r="GU13" s="71">
        <v>715031</v>
      </c>
      <c r="GV13" s="71">
        <v>769690</v>
      </c>
      <c r="GW13" s="71">
        <v>781741</v>
      </c>
      <c r="GX13" s="71">
        <v>757754</v>
      </c>
      <c r="GY13" s="71">
        <v>867255</v>
      </c>
      <c r="GZ13" s="71">
        <v>803085</v>
      </c>
      <c r="HA13" s="71">
        <v>824577</v>
      </c>
      <c r="HB13" s="71">
        <v>886723</v>
      </c>
      <c r="HC13" s="71">
        <v>802504</v>
      </c>
      <c r="HD13" s="71">
        <v>767436</v>
      </c>
      <c r="HE13" s="71">
        <v>845193</v>
      </c>
      <c r="HF13" s="71">
        <v>846817</v>
      </c>
      <c r="HG13" s="71">
        <v>912564</v>
      </c>
      <c r="HH13" s="71">
        <v>912609</v>
      </c>
      <c r="HI13" s="71">
        <v>1000933</v>
      </c>
      <c r="HJ13" s="71">
        <v>1058935</v>
      </c>
      <c r="HK13" s="71">
        <v>1136107</v>
      </c>
      <c r="HL13" s="71">
        <v>1029206</v>
      </c>
      <c r="HM13" s="71">
        <v>1076451</v>
      </c>
      <c r="HN13" s="71">
        <v>1080035</v>
      </c>
      <c r="HO13" s="71">
        <v>1234060</v>
      </c>
      <c r="HP13" s="71">
        <v>1175845</v>
      </c>
      <c r="HQ13" s="71">
        <v>1266550</v>
      </c>
      <c r="HR13" s="71">
        <v>1305874</v>
      </c>
      <c r="HS13" s="71">
        <v>1254031</v>
      </c>
      <c r="HT13" s="71">
        <v>1488052</v>
      </c>
      <c r="HU13" s="71">
        <v>1477230</v>
      </c>
      <c r="HV13" s="71">
        <v>1412984</v>
      </c>
      <c r="HW13" s="71">
        <v>1800247</v>
      </c>
      <c r="HX13" s="71">
        <v>2029960</v>
      </c>
      <c r="HY13" s="71">
        <v>1815253</v>
      </c>
      <c r="HZ13" s="71">
        <v>1873005</v>
      </c>
      <c r="IA13" s="71">
        <v>1800208</v>
      </c>
      <c r="IB13" s="71">
        <v>1926269</v>
      </c>
      <c r="IC13" s="160">
        <v>2139551</v>
      </c>
      <c r="ID13" s="160">
        <v>2226417</v>
      </c>
      <c r="IE13" s="160">
        <v>1697187</v>
      </c>
      <c r="IF13" s="160">
        <v>1949531</v>
      </c>
      <c r="IG13" s="160">
        <v>1758544</v>
      </c>
      <c r="IH13" s="160">
        <v>1984564</v>
      </c>
      <c r="II13" s="160">
        <v>2177812</v>
      </c>
      <c r="IJ13" s="160">
        <v>2289876</v>
      </c>
      <c r="IK13" s="160">
        <v>2279490</v>
      </c>
      <c r="IL13" s="160">
        <v>2292149</v>
      </c>
      <c r="IM13" s="160">
        <v>2274003</v>
      </c>
      <c r="IN13" s="160">
        <v>2230597</v>
      </c>
      <c r="IO13" s="160">
        <v>2253589</v>
      </c>
      <c r="IP13" s="160">
        <v>2213201</v>
      </c>
      <c r="IQ13" s="160">
        <v>2239742</v>
      </c>
      <c r="IR13" s="160">
        <v>2188510</v>
      </c>
      <c r="IS13" s="160">
        <v>2161476</v>
      </c>
      <c r="IT13" s="160">
        <v>2257662</v>
      </c>
      <c r="IU13" s="160">
        <v>2461002</v>
      </c>
      <c r="IV13" s="160">
        <v>2413245</v>
      </c>
      <c r="IW13" s="160">
        <v>2370138</v>
      </c>
      <c r="IX13" s="160">
        <v>2409986</v>
      </c>
      <c r="IY13" s="160">
        <v>2382489</v>
      </c>
      <c r="IZ13" s="160">
        <v>1980902</v>
      </c>
    </row>
    <row r="14" spans="1:260" s="4" customFormat="1" ht="23.1" customHeight="1" x14ac:dyDescent="0.3">
      <c r="A14" s="81" t="s">
        <v>13</v>
      </c>
      <c r="B14" s="81"/>
      <c r="C14" s="81"/>
      <c r="D14" s="81"/>
      <c r="E14" s="81"/>
      <c r="F14" s="19">
        <v>202962</v>
      </c>
      <c r="G14" s="19">
        <v>207961</v>
      </c>
      <c r="H14" s="19">
        <v>207961</v>
      </c>
      <c r="I14" s="19">
        <v>201416</v>
      </c>
      <c r="J14" s="19">
        <v>201071</v>
      </c>
      <c r="K14" s="19">
        <v>201071</v>
      </c>
      <c r="L14" s="19">
        <v>193017</v>
      </c>
      <c r="M14" s="19">
        <v>208021</v>
      </c>
      <c r="N14" s="19">
        <v>208021</v>
      </c>
      <c r="O14" s="19">
        <v>206287</v>
      </c>
      <c r="P14" s="19">
        <v>193016</v>
      </c>
      <c r="Q14" s="19">
        <v>174898</v>
      </c>
      <c r="R14" s="19">
        <v>169478</v>
      </c>
      <c r="S14" s="19">
        <v>169008</v>
      </c>
      <c r="T14" s="19">
        <v>169009</v>
      </c>
      <c r="U14" s="19">
        <v>169008</v>
      </c>
      <c r="V14" s="19">
        <v>169009</v>
      </c>
      <c r="W14" s="19">
        <v>168405</v>
      </c>
      <c r="X14" s="19">
        <v>168051</v>
      </c>
      <c r="Y14" s="20">
        <v>163479</v>
      </c>
      <c r="Z14" s="20">
        <v>164761</v>
      </c>
      <c r="AA14" s="20">
        <v>164761</v>
      </c>
      <c r="AB14" s="20">
        <v>164761</v>
      </c>
      <c r="AC14" s="20">
        <v>164761</v>
      </c>
      <c r="AD14" s="20">
        <v>164761</v>
      </c>
      <c r="AE14" s="20">
        <v>164761</v>
      </c>
      <c r="AF14" s="20">
        <v>164761</v>
      </c>
      <c r="AG14" s="20">
        <v>164761</v>
      </c>
      <c r="AH14" s="20">
        <v>164761</v>
      </c>
      <c r="AI14" s="20">
        <v>164761</v>
      </c>
      <c r="AJ14" s="20">
        <v>164761</v>
      </c>
      <c r="AK14" s="20">
        <v>164761</v>
      </c>
      <c r="AL14" s="20">
        <v>166724</v>
      </c>
      <c r="AM14" s="20">
        <v>166724</v>
      </c>
      <c r="AN14" s="20">
        <v>165688</v>
      </c>
      <c r="AO14" s="20">
        <v>165688</v>
      </c>
      <c r="AP14" s="20">
        <v>165688</v>
      </c>
      <c r="AQ14" s="20">
        <v>165688</v>
      </c>
      <c r="AR14" s="20">
        <v>165688</v>
      </c>
      <c r="AS14" s="20">
        <v>165688</v>
      </c>
      <c r="AT14" s="20">
        <v>165688</v>
      </c>
      <c r="AU14" s="20">
        <v>165438</v>
      </c>
      <c r="AV14" s="20">
        <v>165438</v>
      </c>
      <c r="AW14" s="20">
        <v>165438</v>
      </c>
      <c r="AX14" s="20" t="s">
        <v>39</v>
      </c>
      <c r="AY14" s="20">
        <v>123123</v>
      </c>
      <c r="AZ14" s="20">
        <v>123123</v>
      </c>
      <c r="BA14" s="20">
        <v>123123</v>
      </c>
      <c r="BB14" s="20">
        <v>123123</v>
      </c>
      <c r="BC14" s="20">
        <v>123123</v>
      </c>
      <c r="BD14" s="20">
        <v>123123</v>
      </c>
      <c r="BE14" s="20">
        <v>123123</v>
      </c>
      <c r="BF14" s="20">
        <v>123123</v>
      </c>
      <c r="BG14" s="58">
        <v>122473</v>
      </c>
      <c r="BH14" s="58">
        <v>122378</v>
      </c>
      <c r="BI14" s="58">
        <v>122378</v>
      </c>
      <c r="BJ14" s="58">
        <v>121709</v>
      </c>
      <c r="BK14" s="58">
        <v>130771</v>
      </c>
      <c r="BL14" s="58">
        <v>130771</v>
      </c>
      <c r="BM14" s="58">
        <v>130771</v>
      </c>
      <c r="BN14" s="58">
        <v>130771</v>
      </c>
      <c r="BO14" s="58">
        <v>130771</v>
      </c>
      <c r="BP14" s="58">
        <v>127474</v>
      </c>
      <c r="BQ14" s="58">
        <v>124559</v>
      </c>
      <c r="BR14" s="58">
        <v>124559</v>
      </c>
      <c r="BS14" s="58">
        <v>124559</v>
      </c>
      <c r="BT14" s="58">
        <v>124559</v>
      </c>
      <c r="BU14" s="58">
        <v>123900</v>
      </c>
      <c r="BV14" s="58">
        <v>121533</v>
      </c>
      <c r="BW14" s="58">
        <v>130597</v>
      </c>
      <c r="BX14" s="58">
        <v>130597</v>
      </c>
      <c r="BY14" s="58">
        <v>130597</v>
      </c>
      <c r="BZ14" s="58">
        <v>130597</v>
      </c>
      <c r="CA14" s="58">
        <v>130597</v>
      </c>
      <c r="CB14" s="58">
        <v>130597</v>
      </c>
      <c r="CC14" s="58">
        <v>130597</v>
      </c>
      <c r="CD14" s="58">
        <v>130597</v>
      </c>
      <c r="CE14" s="58">
        <v>130597</v>
      </c>
      <c r="CF14" s="58">
        <v>130597</v>
      </c>
      <c r="CG14" s="58">
        <v>130597</v>
      </c>
      <c r="CH14" s="58">
        <v>130597</v>
      </c>
      <c r="CI14" s="58">
        <v>129097</v>
      </c>
      <c r="CJ14" s="58">
        <v>129097</v>
      </c>
      <c r="CK14" s="58">
        <v>129097</v>
      </c>
      <c r="CL14" s="58">
        <v>129097</v>
      </c>
      <c r="CM14" s="58">
        <v>129097</v>
      </c>
      <c r="CN14" s="58">
        <v>129097</v>
      </c>
      <c r="CO14" s="58">
        <v>129097</v>
      </c>
      <c r="CP14" s="58">
        <v>129097</v>
      </c>
      <c r="CQ14" s="58">
        <v>129097</v>
      </c>
      <c r="CR14" s="58">
        <v>129097</v>
      </c>
      <c r="CS14" s="58">
        <v>129097</v>
      </c>
      <c r="CT14" s="58">
        <v>178831</v>
      </c>
      <c r="CU14" s="58">
        <v>178831</v>
      </c>
      <c r="CV14" s="58">
        <v>178831</v>
      </c>
      <c r="CW14" s="58">
        <v>178831</v>
      </c>
      <c r="CX14" s="58">
        <v>178831</v>
      </c>
      <c r="CY14" s="58">
        <v>178831</v>
      </c>
      <c r="CZ14" s="58">
        <v>178831</v>
      </c>
      <c r="DA14" s="58">
        <v>178831</v>
      </c>
      <c r="DB14" s="58">
        <v>178831</v>
      </c>
      <c r="DC14" s="58">
        <v>178831</v>
      </c>
      <c r="DD14" s="58">
        <v>178831</v>
      </c>
      <c r="DE14" s="58">
        <v>178831</v>
      </c>
      <c r="DF14" s="58">
        <v>238830.6562</v>
      </c>
      <c r="DG14" s="58">
        <v>240331</v>
      </c>
      <c r="DH14" s="58">
        <v>240331</v>
      </c>
      <c r="DI14" s="58">
        <v>240331</v>
      </c>
      <c r="DJ14" s="58">
        <v>240331</v>
      </c>
      <c r="DK14" s="58">
        <v>240331</v>
      </c>
      <c r="DL14" s="58">
        <v>240331</v>
      </c>
      <c r="DM14" s="58">
        <v>240331</v>
      </c>
      <c r="DN14" s="58">
        <v>240331</v>
      </c>
      <c r="DO14" s="58">
        <v>240331</v>
      </c>
      <c r="DP14" s="58">
        <v>240331</v>
      </c>
      <c r="DQ14" s="58">
        <v>240331</v>
      </c>
      <c r="DR14" s="72">
        <v>240331</v>
      </c>
      <c r="DS14" s="72">
        <v>214330</v>
      </c>
      <c r="DT14" s="72">
        <v>210330</v>
      </c>
      <c r="DU14" s="72">
        <v>210330</v>
      </c>
      <c r="DV14" s="72">
        <v>210330.45630000002</v>
      </c>
      <c r="DW14" s="72">
        <v>300330</v>
      </c>
      <c r="DX14" s="72">
        <v>300330</v>
      </c>
      <c r="DY14" s="72">
        <v>300330</v>
      </c>
      <c r="DZ14" s="72">
        <v>300330</v>
      </c>
      <c r="EA14" s="72">
        <v>290330</v>
      </c>
      <c r="EB14" s="72">
        <v>290330</v>
      </c>
      <c r="EC14" s="72">
        <v>290330</v>
      </c>
      <c r="ED14" s="72">
        <v>240330</v>
      </c>
      <c r="EE14" s="72">
        <v>241830</v>
      </c>
      <c r="EF14" s="72">
        <v>241830</v>
      </c>
      <c r="EG14" s="72">
        <v>241830</v>
      </c>
      <c r="EH14" s="72">
        <v>241830</v>
      </c>
      <c r="EI14" s="72">
        <v>241830</v>
      </c>
      <c r="EJ14" s="72">
        <v>241830</v>
      </c>
      <c r="EK14" s="72">
        <v>241830</v>
      </c>
      <c r="EL14" s="72">
        <v>241830</v>
      </c>
      <c r="EM14" s="72">
        <v>461830</v>
      </c>
      <c r="EN14" s="72">
        <v>461830</v>
      </c>
      <c r="EO14" s="72">
        <v>461830</v>
      </c>
      <c r="EP14" s="72">
        <v>390830</v>
      </c>
      <c r="EQ14" s="72">
        <v>390830</v>
      </c>
      <c r="ER14" s="72">
        <v>390830</v>
      </c>
      <c r="ES14" s="72">
        <v>390830</v>
      </c>
      <c r="ET14" s="72">
        <v>392330</v>
      </c>
      <c r="EU14" s="72">
        <v>462583</v>
      </c>
      <c r="EV14" s="72">
        <v>717592</v>
      </c>
      <c r="EW14" s="72">
        <v>717317</v>
      </c>
      <c r="EX14" s="72">
        <v>705324</v>
      </c>
      <c r="EY14" s="72">
        <v>714630</v>
      </c>
      <c r="EZ14" s="72">
        <v>714452</v>
      </c>
      <c r="FA14" s="72">
        <v>714383</v>
      </c>
      <c r="FB14" s="72">
        <v>714454</v>
      </c>
      <c r="FC14" s="72">
        <v>713581</v>
      </c>
      <c r="FD14" s="72">
        <v>712782</v>
      </c>
      <c r="FE14" s="72">
        <v>712735</v>
      </c>
      <c r="FF14" s="72">
        <v>712720</v>
      </c>
      <c r="FG14" s="72">
        <v>682983</v>
      </c>
      <c r="FH14" s="72">
        <v>683341</v>
      </c>
      <c r="FI14" s="72">
        <v>682769</v>
      </c>
      <c r="FJ14" s="72">
        <v>682714</v>
      </c>
      <c r="FK14" s="72">
        <v>682620</v>
      </c>
      <c r="FL14" s="72">
        <v>682858</v>
      </c>
      <c r="FM14" s="72">
        <v>683730</v>
      </c>
      <c r="FN14" s="72">
        <v>683629</v>
      </c>
      <c r="FO14" s="72">
        <v>683648</v>
      </c>
      <c r="FP14" s="72">
        <v>683706</v>
      </c>
      <c r="FQ14" s="72">
        <v>683732</v>
      </c>
      <c r="FR14" s="72">
        <v>687974</v>
      </c>
      <c r="FS14" s="72">
        <v>733864</v>
      </c>
      <c r="FT14" s="72">
        <v>709551</v>
      </c>
      <c r="FU14" s="72">
        <v>708037</v>
      </c>
      <c r="FV14" s="72">
        <v>707519</v>
      </c>
      <c r="FW14" s="72">
        <v>706352</v>
      </c>
      <c r="FX14" s="72">
        <v>705646</v>
      </c>
      <c r="FY14" s="72">
        <v>703862</v>
      </c>
      <c r="FZ14" s="72">
        <v>703231</v>
      </c>
      <c r="GA14" s="72">
        <v>702596</v>
      </c>
      <c r="GB14" s="72">
        <v>702479</v>
      </c>
      <c r="GC14" s="72">
        <v>700970</v>
      </c>
      <c r="GD14" s="72">
        <v>700291</v>
      </c>
      <c r="GE14" s="72">
        <v>700207</v>
      </c>
      <c r="GF14" s="72">
        <v>699771</v>
      </c>
      <c r="GG14" s="72">
        <v>698574</v>
      </c>
      <c r="GH14" s="72">
        <v>697559</v>
      </c>
      <c r="GI14" s="72">
        <v>698267</v>
      </c>
      <c r="GJ14" s="72">
        <v>698275</v>
      </c>
      <c r="GK14" s="72">
        <v>698989</v>
      </c>
      <c r="GL14" s="72">
        <v>702667</v>
      </c>
      <c r="GM14" s="72">
        <v>701852</v>
      </c>
      <c r="GN14" s="72">
        <v>701208</v>
      </c>
      <c r="GO14" s="72">
        <v>700741</v>
      </c>
      <c r="GP14" s="72">
        <v>700455</v>
      </c>
      <c r="GQ14" s="72">
        <v>700181</v>
      </c>
      <c r="GR14" s="72">
        <v>700541</v>
      </c>
      <c r="GS14" s="72">
        <v>700552</v>
      </c>
      <c r="GT14" s="72">
        <v>700425</v>
      </c>
      <c r="GU14" s="72">
        <v>700443</v>
      </c>
      <c r="GV14" s="72">
        <v>700315</v>
      </c>
      <c r="GW14" s="72">
        <v>700302</v>
      </c>
      <c r="GX14" s="72">
        <v>713901</v>
      </c>
      <c r="GY14" s="72">
        <v>714028</v>
      </c>
      <c r="GZ14" s="72">
        <v>713986</v>
      </c>
      <c r="HA14" s="72">
        <v>757562</v>
      </c>
      <c r="HB14" s="72">
        <v>757547</v>
      </c>
      <c r="HC14" s="72">
        <v>757574</v>
      </c>
      <c r="HD14" s="72">
        <v>756734</v>
      </c>
      <c r="HE14" s="72">
        <v>756695</v>
      </c>
      <c r="HF14" s="72">
        <v>774194</v>
      </c>
      <c r="HG14" s="72">
        <v>787328</v>
      </c>
      <c r="HH14" s="72">
        <v>788545</v>
      </c>
      <c r="HI14" s="72">
        <v>789058</v>
      </c>
      <c r="HJ14" s="72">
        <v>790141</v>
      </c>
      <c r="HK14" s="72">
        <v>747035</v>
      </c>
      <c r="HL14" s="72">
        <v>748800</v>
      </c>
      <c r="HM14" s="72">
        <v>811616</v>
      </c>
      <c r="HN14" s="72">
        <v>835026</v>
      </c>
      <c r="HO14" s="72">
        <v>837466</v>
      </c>
      <c r="HP14" s="72">
        <v>959405</v>
      </c>
      <c r="HQ14" s="72">
        <v>1006897</v>
      </c>
      <c r="HR14" s="72">
        <v>1056842</v>
      </c>
      <c r="HS14" s="72">
        <v>1080996</v>
      </c>
      <c r="HT14" s="72">
        <v>1082669</v>
      </c>
      <c r="HU14" s="72">
        <v>1084420</v>
      </c>
      <c r="HV14" s="72">
        <v>1083568</v>
      </c>
      <c r="HW14" s="72">
        <v>1159182</v>
      </c>
      <c r="HX14" s="72">
        <v>1155247</v>
      </c>
      <c r="HY14" s="72">
        <v>1150264</v>
      </c>
      <c r="HZ14" s="72">
        <v>1139483</v>
      </c>
      <c r="IA14" s="72">
        <v>1149120</v>
      </c>
      <c r="IB14" s="72">
        <v>1131604</v>
      </c>
      <c r="IC14" s="72">
        <v>1134910</v>
      </c>
      <c r="ID14" s="72">
        <v>1134506</v>
      </c>
      <c r="IE14" s="72">
        <v>1305574</v>
      </c>
      <c r="IF14" s="72">
        <v>1312139</v>
      </c>
      <c r="IG14" s="72">
        <v>1330081</v>
      </c>
      <c r="IH14" s="72">
        <v>1343927</v>
      </c>
      <c r="II14" s="72">
        <v>1424589</v>
      </c>
      <c r="IJ14" s="72">
        <v>1446634</v>
      </c>
      <c r="IK14" s="72">
        <v>1438447</v>
      </c>
      <c r="IL14" s="72">
        <v>1568517</v>
      </c>
      <c r="IM14" s="72">
        <v>1521555</v>
      </c>
      <c r="IN14" s="72">
        <v>1525170</v>
      </c>
      <c r="IO14" s="72">
        <v>1539583</v>
      </c>
      <c r="IP14" s="72">
        <v>1544860</v>
      </c>
      <c r="IQ14" s="72">
        <v>1532685</v>
      </c>
      <c r="IR14" s="72">
        <v>1539050</v>
      </c>
      <c r="IS14" s="72">
        <v>1544083</v>
      </c>
      <c r="IT14" s="72">
        <v>1541771</v>
      </c>
      <c r="IU14" s="72">
        <v>1603639</v>
      </c>
      <c r="IV14" s="72">
        <v>1592317</v>
      </c>
      <c r="IW14" s="72">
        <v>1582029</v>
      </c>
      <c r="IX14" s="72">
        <v>1580474</v>
      </c>
      <c r="IY14" s="72">
        <v>1583668</v>
      </c>
      <c r="IZ14" s="72">
        <v>1575426</v>
      </c>
    </row>
    <row r="15" spans="1:260" s="4" customFormat="1" ht="23.1" customHeight="1" x14ac:dyDescent="0.3">
      <c r="A15" s="82" t="s">
        <v>8</v>
      </c>
      <c r="B15" s="82"/>
      <c r="C15" s="82"/>
      <c r="D15" s="82"/>
      <c r="E15" s="82"/>
      <c r="F15" s="35">
        <v>15199</v>
      </c>
      <c r="G15" s="35">
        <v>13890</v>
      </c>
      <c r="H15" s="35">
        <v>11019</v>
      </c>
      <c r="I15" s="35">
        <v>12668</v>
      </c>
      <c r="J15" s="35">
        <v>14993</v>
      </c>
      <c r="K15" s="35">
        <v>18527</v>
      </c>
      <c r="L15" s="35">
        <v>17077</v>
      </c>
      <c r="M15" s="35">
        <v>12228</v>
      </c>
      <c r="N15" s="35">
        <v>17126</v>
      </c>
      <c r="O15" s="35">
        <v>13931</v>
      </c>
      <c r="P15" s="35">
        <v>17535</v>
      </c>
      <c r="Q15" s="35">
        <v>11919</v>
      </c>
      <c r="R15" s="35">
        <v>9315</v>
      </c>
      <c r="S15" s="35">
        <v>8049</v>
      </c>
      <c r="T15" s="35">
        <v>7324</v>
      </c>
      <c r="U15" s="35">
        <v>7910</v>
      </c>
      <c r="V15" s="35">
        <v>8426</v>
      </c>
      <c r="W15" s="35">
        <v>10818</v>
      </c>
      <c r="X15" s="35">
        <v>10905</v>
      </c>
      <c r="Y15" s="36">
        <v>8412</v>
      </c>
      <c r="Z15" s="36">
        <v>4719</v>
      </c>
      <c r="AA15" s="36">
        <v>10433</v>
      </c>
      <c r="AB15" s="36">
        <v>4104</v>
      </c>
      <c r="AC15" s="36">
        <v>5846</v>
      </c>
      <c r="AD15" s="36">
        <v>6580</v>
      </c>
      <c r="AE15" s="36">
        <v>4156</v>
      </c>
      <c r="AF15" s="36">
        <v>12196</v>
      </c>
      <c r="AG15" s="36">
        <v>18726</v>
      </c>
      <c r="AH15" s="36">
        <v>19126</v>
      </c>
      <c r="AI15" s="36">
        <v>20428</v>
      </c>
      <c r="AJ15" s="36">
        <v>19426</v>
      </c>
      <c r="AK15" s="36">
        <v>20060</v>
      </c>
      <c r="AL15" s="36">
        <v>23282</v>
      </c>
      <c r="AM15" s="36">
        <v>26114</v>
      </c>
      <c r="AN15" s="36">
        <v>29201</v>
      </c>
      <c r="AO15" s="36">
        <v>27208</v>
      </c>
      <c r="AP15" s="36">
        <v>24085</v>
      </c>
      <c r="AQ15" s="36">
        <v>21773</v>
      </c>
      <c r="AR15" s="36">
        <v>20878</v>
      </c>
      <c r="AS15" s="36">
        <v>23921</v>
      </c>
      <c r="AT15" s="36">
        <v>26941</v>
      </c>
      <c r="AU15" s="36">
        <v>20445</v>
      </c>
      <c r="AV15" s="36">
        <v>21701</v>
      </c>
      <c r="AW15" s="36">
        <v>16550</v>
      </c>
      <c r="AX15" s="36">
        <v>28125</v>
      </c>
      <c r="AY15" s="36">
        <v>44345</v>
      </c>
      <c r="AZ15" s="36">
        <v>36919</v>
      </c>
      <c r="BA15" s="36">
        <v>48757</v>
      </c>
      <c r="BB15" s="36">
        <v>45314</v>
      </c>
      <c r="BC15" s="36">
        <v>37099</v>
      </c>
      <c r="BD15" s="36">
        <v>30445</v>
      </c>
      <c r="BE15" s="36">
        <v>27737</v>
      </c>
      <c r="BF15" s="36">
        <v>23365</v>
      </c>
      <c r="BG15" s="59">
        <v>33096</v>
      </c>
      <c r="BH15" s="59">
        <v>32139</v>
      </c>
      <c r="BI15" s="59">
        <v>20666</v>
      </c>
      <c r="BJ15" s="59">
        <v>15352</v>
      </c>
      <c r="BK15" s="59">
        <v>24015</v>
      </c>
      <c r="BL15" s="59">
        <v>33144</v>
      </c>
      <c r="BM15" s="59">
        <v>29461</v>
      </c>
      <c r="BN15" s="59">
        <v>42110</v>
      </c>
      <c r="BO15" s="59">
        <v>37751</v>
      </c>
      <c r="BP15" s="59">
        <v>42988</v>
      </c>
      <c r="BQ15" s="59">
        <v>39359</v>
      </c>
      <c r="BR15" s="59">
        <v>37546</v>
      </c>
      <c r="BS15" s="59">
        <v>27519</v>
      </c>
      <c r="BT15" s="59">
        <v>19131</v>
      </c>
      <c r="BU15" s="59">
        <v>19501</v>
      </c>
      <c r="BV15" s="59">
        <v>26504</v>
      </c>
      <c r="BW15" s="59">
        <v>31737</v>
      </c>
      <c r="BX15" s="59">
        <v>48333</v>
      </c>
      <c r="BY15" s="59">
        <v>47214</v>
      </c>
      <c r="BZ15" s="59">
        <v>45206</v>
      </c>
      <c r="CA15" s="59">
        <v>41331</v>
      </c>
      <c r="CB15" s="59">
        <v>38560</v>
      </c>
      <c r="CC15" s="59">
        <v>44763.162321522803</v>
      </c>
      <c r="CD15" s="59">
        <v>48570</v>
      </c>
      <c r="CE15" s="59">
        <v>48815</v>
      </c>
      <c r="CF15" s="59">
        <v>50159</v>
      </c>
      <c r="CG15" s="59">
        <v>58665</v>
      </c>
      <c r="CH15" s="59">
        <v>45608</v>
      </c>
      <c r="CI15" s="59">
        <v>71380</v>
      </c>
      <c r="CJ15" s="59">
        <v>73830</v>
      </c>
      <c r="CK15" s="59">
        <v>89181</v>
      </c>
      <c r="CL15" s="59">
        <v>90958</v>
      </c>
      <c r="CM15" s="59">
        <v>101382</v>
      </c>
      <c r="CN15" s="59">
        <v>96052</v>
      </c>
      <c r="CO15" s="59">
        <v>124839</v>
      </c>
      <c r="CP15" s="59">
        <v>116890</v>
      </c>
      <c r="CQ15" s="59">
        <v>116698</v>
      </c>
      <c r="CR15" s="59">
        <v>124325</v>
      </c>
      <c r="CS15" s="59">
        <v>114155</v>
      </c>
      <c r="CT15" s="59">
        <v>61862</v>
      </c>
      <c r="CU15" s="59">
        <v>79781</v>
      </c>
      <c r="CV15" s="59">
        <v>87170</v>
      </c>
      <c r="CW15" s="59">
        <v>88930</v>
      </c>
      <c r="CX15" s="59">
        <v>101946</v>
      </c>
      <c r="CY15" s="59">
        <v>95200</v>
      </c>
      <c r="CZ15" s="59">
        <v>107816</v>
      </c>
      <c r="DA15" s="59">
        <v>146847</v>
      </c>
      <c r="DB15" s="59">
        <v>159452</v>
      </c>
      <c r="DC15" s="59">
        <v>176752</v>
      </c>
      <c r="DD15" s="59">
        <v>190881</v>
      </c>
      <c r="DE15" s="59">
        <v>199690</v>
      </c>
      <c r="DF15" s="59">
        <v>146630.03293799999</v>
      </c>
      <c r="DG15" s="59">
        <v>173441</v>
      </c>
      <c r="DH15" s="59">
        <v>170775</v>
      </c>
      <c r="DI15" s="59">
        <v>181847</v>
      </c>
      <c r="DJ15" s="59">
        <v>198576</v>
      </c>
      <c r="DK15" s="59">
        <v>149972</v>
      </c>
      <c r="DL15" s="59">
        <v>164838</v>
      </c>
      <c r="DM15" s="59">
        <v>168414</v>
      </c>
      <c r="DN15" s="59">
        <v>166635</v>
      </c>
      <c r="DO15" s="59">
        <v>157511</v>
      </c>
      <c r="DP15" s="59">
        <v>167967</v>
      </c>
      <c r="DQ15" s="59">
        <v>171930</v>
      </c>
      <c r="DR15" s="73">
        <v>201447</v>
      </c>
      <c r="DS15" s="73">
        <v>261057</v>
      </c>
      <c r="DT15" s="73">
        <v>276057</v>
      </c>
      <c r="DU15" s="73">
        <v>274630</v>
      </c>
      <c r="DV15" s="73">
        <v>292721</v>
      </c>
      <c r="DW15" s="73">
        <v>226775</v>
      </c>
      <c r="DX15" s="73">
        <v>239521</v>
      </c>
      <c r="DY15" s="73">
        <v>253887</v>
      </c>
      <c r="DZ15" s="73">
        <v>256640</v>
      </c>
      <c r="EA15" s="73">
        <v>291155</v>
      </c>
      <c r="EB15" s="73">
        <v>307385</v>
      </c>
      <c r="EC15" s="73">
        <v>299645</v>
      </c>
      <c r="ED15" s="73">
        <v>359043</v>
      </c>
      <c r="EE15" s="73">
        <v>412357</v>
      </c>
      <c r="EF15" s="73">
        <v>425390</v>
      </c>
      <c r="EG15" s="73">
        <v>424834</v>
      </c>
      <c r="EH15" s="73">
        <v>429750</v>
      </c>
      <c r="EI15" s="73">
        <v>448595</v>
      </c>
      <c r="EJ15" s="73">
        <v>451375</v>
      </c>
      <c r="EK15" s="73">
        <v>460892</v>
      </c>
      <c r="EL15" s="73">
        <v>485620</v>
      </c>
      <c r="EM15" s="73">
        <v>245348</v>
      </c>
      <c r="EN15" s="73">
        <v>245606</v>
      </c>
      <c r="EO15" s="73">
        <v>208323</v>
      </c>
      <c r="EP15" s="73">
        <v>289320</v>
      </c>
      <c r="EQ15" s="73">
        <v>320769</v>
      </c>
      <c r="ER15" s="73">
        <v>312374</v>
      </c>
      <c r="ES15" s="73">
        <v>318531</v>
      </c>
      <c r="ET15" s="73">
        <v>341968</v>
      </c>
      <c r="EU15" s="73">
        <v>244271</v>
      </c>
      <c r="EV15" s="73">
        <v>61975</v>
      </c>
      <c r="EW15" s="73">
        <v>77280</v>
      </c>
      <c r="EX15" s="73">
        <v>67962</v>
      </c>
      <c r="EY15" s="73">
        <v>70680</v>
      </c>
      <c r="EZ15" s="73">
        <v>74436</v>
      </c>
      <c r="FA15" s="73">
        <v>76417</v>
      </c>
      <c r="FB15" s="73">
        <v>72797</v>
      </c>
      <c r="FC15" s="73">
        <v>71401</v>
      </c>
      <c r="FD15" s="73">
        <v>67935</v>
      </c>
      <c r="FE15" s="73">
        <v>62474</v>
      </c>
      <c r="FF15" s="73">
        <v>55645</v>
      </c>
      <c r="FG15" s="73">
        <v>57005</v>
      </c>
      <c r="FH15" s="73">
        <v>51080</v>
      </c>
      <c r="FI15" s="73">
        <v>49509</v>
      </c>
      <c r="FJ15" s="73">
        <v>48710</v>
      </c>
      <c r="FK15" s="73">
        <v>51393</v>
      </c>
      <c r="FL15" s="73">
        <v>52634</v>
      </c>
      <c r="FM15" s="73">
        <v>46995</v>
      </c>
      <c r="FN15" s="73">
        <v>52213</v>
      </c>
      <c r="FO15" s="73">
        <v>59101</v>
      </c>
      <c r="FP15" s="73">
        <v>59721</v>
      </c>
      <c r="FQ15" s="73">
        <v>117743</v>
      </c>
      <c r="FR15" s="73">
        <v>73635</v>
      </c>
      <c r="FS15" s="73">
        <v>107577</v>
      </c>
      <c r="FT15" s="73">
        <v>58495</v>
      </c>
      <c r="FU15" s="73">
        <v>40040</v>
      </c>
      <c r="FV15" s="73">
        <v>33470</v>
      </c>
      <c r="FW15" s="73">
        <v>36478</v>
      </c>
      <c r="FX15" s="73">
        <v>37775</v>
      </c>
      <c r="FY15" s="73">
        <v>35994</v>
      </c>
      <c r="FZ15" s="73">
        <v>85851</v>
      </c>
      <c r="GA15" s="73">
        <v>44656</v>
      </c>
      <c r="GB15" s="73">
        <v>91881</v>
      </c>
      <c r="GC15" s="73">
        <v>106506</v>
      </c>
      <c r="GD15" s="73">
        <v>107080</v>
      </c>
      <c r="GE15" s="73">
        <v>93684</v>
      </c>
      <c r="GF15" s="73">
        <v>84431</v>
      </c>
      <c r="GG15" s="73">
        <v>39663</v>
      </c>
      <c r="GH15" s="73">
        <v>34593</v>
      </c>
      <c r="GI15" s="73">
        <v>72384</v>
      </c>
      <c r="GJ15" s="73">
        <v>34778</v>
      </c>
      <c r="GK15" s="73">
        <v>34662</v>
      </c>
      <c r="GL15" s="73">
        <v>123195</v>
      </c>
      <c r="GM15" s="73">
        <v>135082</v>
      </c>
      <c r="GN15" s="73">
        <v>90893</v>
      </c>
      <c r="GO15" s="73">
        <v>28875</v>
      </c>
      <c r="GP15" s="73">
        <v>99682</v>
      </c>
      <c r="GQ15" s="73">
        <v>37062</v>
      </c>
      <c r="GR15" s="73">
        <v>20532</v>
      </c>
      <c r="GS15" s="73">
        <v>151815</v>
      </c>
      <c r="GT15" s="73">
        <v>58067</v>
      </c>
      <c r="GU15" s="73">
        <v>43774</v>
      </c>
      <c r="GV15" s="73">
        <v>100205</v>
      </c>
      <c r="GW15" s="73">
        <v>114240</v>
      </c>
      <c r="GX15" s="73">
        <v>59409</v>
      </c>
      <c r="GY15" s="73">
        <v>170062</v>
      </c>
      <c r="GZ15" s="73">
        <v>108632</v>
      </c>
      <c r="HA15" s="73">
        <v>87665</v>
      </c>
      <c r="HB15" s="73">
        <v>153647</v>
      </c>
      <c r="HC15" s="73">
        <v>70296</v>
      </c>
      <c r="HD15" s="73">
        <v>58195</v>
      </c>
      <c r="HE15" s="73">
        <v>121012</v>
      </c>
      <c r="HF15" s="73">
        <v>150180</v>
      </c>
      <c r="HG15" s="73">
        <v>194826</v>
      </c>
      <c r="HH15" s="73">
        <v>186421</v>
      </c>
      <c r="HI15" s="73">
        <v>266405</v>
      </c>
      <c r="HJ15" s="73">
        <v>298386</v>
      </c>
      <c r="HK15" s="73">
        <v>420725</v>
      </c>
      <c r="HL15" s="73">
        <v>314202</v>
      </c>
      <c r="HM15" s="73">
        <v>301168</v>
      </c>
      <c r="HN15" s="73">
        <v>284848</v>
      </c>
      <c r="HO15" s="73">
        <v>439825</v>
      </c>
      <c r="HP15" s="73">
        <v>260813</v>
      </c>
      <c r="HQ15" s="73">
        <v>308435</v>
      </c>
      <c r="HR15" s="73">
        <v>300851</v>
      </c>
      <c r="HS15" s="73">
        <v>228976</v>
      </c>
      <c r="HT15" s="73">
        <v>464929</v>
      </c>
      <c r="HU15" s="73">
        <v>456475</v>
      </c>
      <c r="HV15" s="73">
        <v>394376</v>
      </c>
      <c r="HW15" s="73">
        <v>686247</v>
      </c>
      <c r="HX15" s="73">
        <v>923411</v>
      </c>
      <c r="HY15" s="73">
        <v>719136</v>
      </c>
      <c r="HZ15" s="73">
        <v>796028</v>
      </c>
      <c r="IA15" s="73">
        <v>718078</v>
      </c>
      <c r="IB15" s="73">
        <v>863607</v>
      </c>
      <c r="IC15" s="73">
        <v>1078712</v>
      </c>
      <c r="ID15" s="73">
        <v>1172800</v>
      </c>
      <c r="IE15" s="73">
        <v>481839</v>
      </c>
      <c r="IF15" s="73">
        <v>733274</v>
      </c>
      <c r="IG15" s="73">
        <v>772047</v>
      </c>
      <c r="IH15" s="73">
        <v>794792</v>
      </c>
      <c r="II15" s="73">
        <v>818195</v>
      </c>
      <c r="IJ15" s="73">
        <v>916874</v>
      </c>
      <c r="IK15" s="73">
        <v>922179</v>
      </c>
      <c r="IL15" s="73">
        <v>814421</v>
      </c>
      <c r="IM15" s="73">
        <v>852181</v>
      </c>
      <c r="IN15" s="73">
        <v>806840</v>
      </c>
      <c r="IO15" s="73">
        <v>821686</v>
      </c>
      <c r="IP15" s="73">
        <v>786813</v>
      </c>
      <c r="IQ15" s="73">
        <v>826838</v>
      </c>
      <c r="IR15" s="73">
        <v>774878</v>
      </c>
      <c r="IS15" s="73">
        <v>750995</v>
      </c>
      <c r="IT15" s="73">
        <v>851092</v>
      </c>
      <c r="IU15" s="73">
        <v>945698</v>
      </c>
      <c r="IV15" s="73">
        <v>914676</v>
      </c>
      <c r="IW15" s="73">
        <v>886197</v>
      </c>
      <c r="IX15" s="73">
        <v>936447</v>
      </c>
      <c r="IY15" s="73">
        <v>914726</v>
      </c>
      <c r="IZ15" s="73">
        <v>522963</v>
      </c>
    </row>
    <row r="16" spans="1:260" s="4" customFormat="1" ht="23.1" customHeight="1" x14ac:dyDescent="0.3">
      <c r="A16" s="81" t="s">
        <v>9</v>
      </c>
      <c r="B16" s="81"/>
      <c r="C16" s="81"/>
      <c r="D16" s="81"/>
      <c r="E16" s="81"/>
      <c r="F16" s="19">
        <v>103060</v>
      </c>
      <c r="G16" s="19">
        <v>108928</v>
      </c>
      <c r="H16" s="19">
        <v>107643</v>
      </c>
      <c r="I16" s="19">
        <v>99559</v>
      </c>
      <c r="J16" s="19">
        <v>99497</v>
      </c>
      <c r="K16" s="19">
        <v>98119</v>
      </c>
      <c r="L16" s="19">
        <v>88463</v>
      </c>
      <c r="M16" s="19">
        <v>98883</v>
      </c>
      <c r="N16" s="19">
        <v>98377</v>
      </c>
      <c r="O16" s="19">
        <v>97934</v>
      </c>
      <c r="P16" s="19">
        <v>82819</v>
      </c>
      <c r="Q16" s="19">
        <v>72088</v>
      </c>
      <c r="R16" s="19">
        <v>65570</v>
      </c>
      <c r="S16" s="19">
        <v>65912</v>
      </c>
      <c r="T16" s="19">
        <v>67702</v>
      </c>
      <c r="U16" s="19">
        <v>57675</v>
      </c>
      <c r="V16" s="19">
        <v>59888</v>
      </c>
      <c r="W16" s="19">
        <v>58345</v>
      </c>
      <c r="X16" s="19">
        <v>58524</v>
      </c>
      <c r="Y16" s="20">
        <v>54632</v>
      </c>
      <c r="Z16" s="20">
        <v>53852</v>
      </c>
      <c r="AA16" s="20">
        <v>51193</v>
      </c>
      <c r="AB16" s="20">
        <v>60349</v>
      </c>
      <c r="AC16" s="20">
        <v>51830</v>
      </c>
      <c r="AD16" s="20">
        <v>52430</v>
      </c>
      <c r="AE16" s="20">
        <v>55319</v>
      </c>
      <c r="AF16" s="20">
        <v>53388</v>
      </c>
      <c r="AG16" s="20">
        <v>53591</v>
      </c>
      <c r="AH16" s="20">
        <v>53879</v>
      </c>
      <c r="AI16" s="20">
        <v>52688</v>
      </c>
      <c r="AJ16" s="20">
        <v>54168</v>
      </c>
      <c r="AK16" s="20">
        <v>53789</v>
      </c>
      <c r="AL16" s="20">
        <v>52600</v>
      </c>
      <c r="AM16" s="20">
        <v>52069</v>
      </c>
      <c r="AN16" s="20">
        <v>52590</v>
      </c>
      <c r="AO16" s="20">
        <v>52718</v>
      </c>
      <c r="AP16" s="20">
        <v>52390</v>
      </c>
      <c r="AQ16" s="20">
        <v>52993</v>
      </c>
      <c r="AR16" s="20">
        <v>53356</v>
      </c>
      <c r="AS16" s="20">
        <v>53976</v>
      </c>
      <c r="AT16" s="20">
        <v>53793</v>
      </c>
      <c r="AU16" s="20">
        <v>52310</v>
      </c>
      <c r="AV16" s="20">
        <v>53496</v>
      </c>
      <c r="AW16" s="20">
        <v>53782</v>
      </c>
      <c r="AX16" s="20">
        <v>55369</v>
      </c>
      <c r="AY16" s="20">
        <v>52440</v>
      </c>
      <c r="AZ16" s="20">
        <v>53793</v>
      </c>
      <c r="BA16" s="20">
        <v>54458</v>
      </c>
      <c r="BB16" s="20">
        <v>56287</v>
      </c>
      <c r="BC16" s="20">
        <v>55597</v>
      </c>
      <c r="BD16" s="20">
        <v>55870</v>
      </c>
      <c r="BE16" s="20">
        <v>56354</v>
      </c>
      <c r="BF16" s="20">
        <v>56869</v>
      </c>
      <c r="BG16" s="58">
        <v>56260</v>
      </c>
      <c r="BH16" s="58">
        <v>56044</v>
      </c>
      <c r="BI16" s="58">
        <v>56390</v>
      </c>
      <c r="BJ16" s="58">
        <v>56754</v>
      </c>
      <c r="BK16" s="58">
        <v>54764</v>
      </c>
      <c r="BL16" s="58">
        <v>54869</v>
      </c>
      <c r="BM16" s="58">
        <v>54783</v>
      </c>
      <c r="BN16" s="58">
        <v>55389</v>
      </c>
      <c r="BO16" s="58">
        <v>54891</v>
      </c>
      <c r="BP16" s="58">
        <v>55338</v>
      </c>
      <c r="BQ16" s="58">
        <v>55306</v>
      </c>
      <c r="BR16" s="58">
        <v>55733</v>
      </c>
      <c r="BS16" s="58">
        <v>54543</v>
      </c>
      <c r="BT16" s="58">
        <v>55271</v>
      </c>
      <c r="BU16" s="58">
        <v>56507</v>
      </c>
      <c r="BV16" s="58">
        <v>56362</v>
      </c>
      <c r="BW16" s="58">
        <v>56161</v>
      </c>
      <c r="BX16" s="58">
        <v>56293</v>
      </c>
      <c r="BY16" s="58">
        <v>56560</v>
      </c>
      <c r="BZ16" s="58">
        <v>57553</v>
      </c>
      <c r="CA16" s="58">
        <v>57833</v>
      </c>
      <c r="CB16" s="58">
        <v>58395</v>
      </c>
      <c r="CC16" s="58">
        <v>58928.259074999994</v>
      </c>
      <c r="CD16" s="58">
        <v>59730</v>
      </c>
      <c r="CE16" s="58">
        <v>58897</v>
      </c>
      <c r="CF16" s="58">
        <v>59380</v>
      </c>
      <c r="CG16" s="58">
        <v>59623</v>
      </c>
      <c r="CH16" s="58">
        <v>61489</v>
      </c>
      <c r="CI16" s="58">
        <v>60489</v>
      </c>
      <c r="CJ16" s="58">
        <v>60805</v>
      </c>
      <c r="CK16" s="58">
        <v>60851</v>
      </c>
      <c r="CL16" s="58">
        <v>61145</v>
      </c>
      <c r="CM16" s="58">
        <v>61924</v>
      </c>
      <c r="CN16" s="58">
        <v>61917</v>
      </c>
      <c r="CO16" s="58">
        <v>59944</v>
      </c>
      <c r="CP16" s="58">
        <v>58379</v>
      </c>
      <c r="CQ16" s="58">
        <v>56557</v>
      </c>
      <c r="CR16" s="58">
        <v>56782</v>
      </c>
      <c r="CS16" s="58">
        <v>57890</v>
      </c>
      <c r="CT16" s="58">
        <v>64672</v>
      </c>
      <c r="CU16" s="58">
        <v>65139</v>
      </c>
      <c r="CV16" s="58">
        <v>62882</v>
      </c>
      <c r="CW16" s="58">
        <v>61147</v>
      </c>
      <c r="CX16" s="58">
        <v>61972</v>
      </c>
      <c r="CY16" s="58">
        <v>62620</v>
      </c>
      <c r="CZ16" s="58">
        <v>64229</v>
      </c>
      <c r="DA16" s="58">
        <v>69164</v>
      </c>
      <c r="DB16" s="58">
        <v>70343</v>
      </c>
      <c r="DC16" s="58">
        <v>71725</v>
      </c>
      <c r="DD16" s="58">
        <v>70422</v>
      </c>
      <c r="DE16" s="58">
        <v>71526</v>
      </c>
      <c r="DF16" s="58">
        <v>75087.725399999996</v>
      </c>
      <c r="DG16" s="58">
        <v>71933</v>
      </c>
      <c r="DH16" s="58">
        <v>72573</v>
      </c>
      <c r="DI16" s="58">
        <v>69893</v>
      </c>
      <c r="DJ16" s="58">
        <v>70696</v>
      </c>
      <c r="DK16" s="58">
        <v>10991</v>
      </c>
      <c r="DL16" s="58">
        <v>12086</v>
      </c>
      <c r="DM16" s="58">
        <v>12896</v>
      </c>
      <c r="DN16" s="58">
        <v>13690</v>
      </c>
      <c r="DO16" s="58">
        <v>11469</v>
      </c>
      <c r="DP16" s="58">
        <v>12398</v>
      </c>
      <c r="DQ16" s="58">
        <v>13492</v>
      </c>
      <c r="DR16" s="72">
        <v>8183</v>
      </c>
      <c r="DS16" s="72">
        <v>14027</v>
      </c>
      <c r="DT16" s="72">
        <v>16612</v>
      </c>
      <c r="DU16" s="72">
        <v>14037</v>
      </c>
      <c r="DV16" s="72">
        <v>14827</v>
      </c>
      <c r="DW16" s="72">
        <v>15937</v>
      </c>
      <c r="DX16" s="72">
        <v>17018</v>
      </c>
      <c r="DY16" s="72">
        <v>18753</v>
      </c>
      <c r="DZ16" s="72">
        <v>20044</v>
      </c>
      <c r="EA16" s="72">
        <v>18560</v>
      </c>
      <c r="EB16" s="72">
        <v>19422</v>
      </c>
      <c r="EC16" s="72">
        <v>19464</v>
      </c>
      <c r="ED16" s="72">
        <v>13984</v>
      </c>
      <c r="EE16" s="72">
        <v>16483</v>
      </c>
      <c r="EF16" s="72">
        <v>17253</v>
      </c>
      <c r="EG16" s="72">
        <v>17401</v>
      </c>
      <c r="EH16" s="72">
        <v>16724</v>
      </c>
      <c r="EI16" s="72">
        <v>13224</v>
      </c>
      <c r="EJ16" s="72">
        <v>13979</v>
      </c>
      <c r="EK16" s="72">
        <v>14833</v>
      </c>
      <c r="EL16" s="72">
        <v>15705</v>
      </c>
      <c r="EM16" s="72">
        <v>15057</v>
      </c>
      <c r="EN16" s="72">
        <v>16368</v>
      </c>
      <c r="EO16" s="72">
        <v>14761</v>
      </c>
      <c r="EP16" s="72">
        <v>21890</v>
      </c>
      <c r="EQ16" s="72">
        <v>31957</v>
      </c>
      <c r="ER16" s="72">
        <v>18791</v>
      </c>
      <c r="ES16" s="72">
        <v>15074</v>
      </c>
      <c r="ET16" s="72">
        <v>16291</v>
      </c>
      <c r="EU16" s="72">
        <v>16462</v>
      </c>
      <c r="EV16" s="72">
        <v>30054</v>
      </c>
      <c r="EW16" s="72">
        <v>18835</v>
      </c>
      <c r="EX16" s="72">
        <v>57710</v>
      </c>
      <c r="EY16" s="72">
        <v>23251</v>
      </c>
      <c r="EZ16" s="72">
        <v>33397</v>
      </c>
      <c r="FA16" s="72">
        <v>73555</v>
      </c>
      <c r="FB16" s="72">
        <v>46799</v>
      </c>
      <c r="FC16" s="72">
        <v>44656</v>
      </c>
      <c r="FD16" s="72">
        <v>19852</v>
      </c>
      <c r="FE16" s="72">
        <v>32915</v>
      </c>
      <c r="FF16" s="72">
        <v>24223</v>
      </c>
      <c r="FG16" s="72">
        <v>16353</v>
      </c>
      <c r="FH16" s="72">
        <v>52026</v>
      </c>
      <c r="FI16" s="72">
        <v>23478</v>
      </c>
      <c r="FJ16" s="72">
        <v>41393</v>
      </c>
      <c r="FK16" s="72">
        <v>81202</v>
      </c>
      <c r="FL16" s="72">
        <v>100263</v>
      </c>
      <c r="FM16" s="72">
        <v>58309</v>
      </c>
      <c r="FN16" s="72">
        <v>5274</v>
      </c>
      <c r="FO16" s="72">
        <v>6784</v>
      </c>
      <c r="FP16" s="72">
        <v>9175</v>
      </c>
      <c r="FQ16" s="72">
        <v>11651</v>
      </c>
      <c r="FR16" s="72">
        <v>14066</v>
      </c>
      <c r="FS16" s="72">
        <v>16207</v>
      </c>
      <c r="FT16" s="72">
        <v>20013</v>
      </c>
      <c r="FU16" s="72">
        <v>21446</v>
      </c>
      <c r="FV16" s="72">
        <v>33773</v>
      </c>
      <c r="FW16" s="72">
        <v>28439</v>
      </c>
      <c r="FX16" s="72">
        <v>43909</v>
      </c>
      <c r="FY16" s="72">
        <v>33682</v>
      </c>
      <c r="FZ16" s="72">
        <v>41859</v>
      </c>
      <c r="GA16" s="72">
        <v>8806</v>
      </c>
      <c r="GB16" s="72">
        <v>12543</v>
      </c>
      <c r="GC16" s="72">
        <v>14874</v>
      </c>
      <c r="GD16" s="72">
        <v>17542</v>
      </c>
      <c r="GE16" s="72">
        <v>20665</v>
      </c>
      <c r="GF16" s="72">
        <v>23028</v>
      </c>
      <c r="GG16" s="72">
        <v>64356</v>
      </c>
      <c r="GH16" s="72">
        <v>56285</v>
      </c>
      <c r="GI16" s="72">
        <v>31268</v>
      </c>
      <c r="GJ16" s="72">
        <v>37901</v>
      </c>
      <c r="GK16" s="72">
        <v>130620</v>
      </c>
      <c r="GL16" s="72">
        <v>10822</v>
      </c>
      <c r="GM16" s="72">
        <v>14177</v>
      </c>
      <c r="GN16" s="72">
        <v>15394</v>
      </c>
      <c r="GO16" s="72">
        <v>17451</v>
      </c>
      <c r="GP16" s="72">
        <v>20707</v>
      </c>
      <c r="GQ16" s="72">
        <v>20488</v>
      </c>
      <c r="GR16" s="72">
        <v>24852</v>
      </c>
      <c r="GS16" s="72">
        <v>25451</v>
      </c>
      <c r="GT16" s="72">
        <v>27513</v>
      </c>
      <c r="GU16" s="72">
        <v>29186</v>
      </c>
      <c r="GV16" s="72">
        <v>30830</v>
      </c>
      <c r="GW16" s="72">
        <v>32801</v>
      </c>
      <c r="GX16" s="72">
        <v>15556</v>
      </c>
      <c r="GY16" s="72">
        <v>16835</v>
      </c>
      <c r="GZ16" s="72">
        <v>19533</v>
      </c>
      <c r="HA16" s="72">
        <v>20650</v>
      </c>
      <c r="HB16" s="72">
        <v>24471</v>
      </c>
      <c r="HC16" s="72">
        <v>25366</v>
      </c>
      <c r="HD16" s="72">
        <v>47493</v>
      </c>
      <c r="HE16" s="72">
        <v>32514</v>
      </c>
      <c r="HF16" s="72">
        <v>77557</v>
      </c>
      <c r="HG16" s="72">
        <v>69590</v>
      </c>
      <c r="HH16" s="72">
        <v>62357</v>
      </c>
      <c r="HI16" s="72">
        <v>54530</v>
      </c>
      <c r="HJ16" s="72">
        <v>29592</v>
      </c>
      <c r="HK16" s="72">
        <v>31653</v>
      </c>
      <c r="HL16" s="72">
        <v>33796</v>
      </c>
      <c r="HM16" s="72">
        <v>36333</v>
      </c>
      <c r="HN16" s="72">
        <v>39839</v>
      </c>
      <c r="HO16" s="72">
        <v>43231</v>
      </c>
      <c r="HP16" s="72">
        <v>44373</v>
      </c>
      <c r="HQ16" s="72">
        <v>48782</v>
      </c>
      <c r="HR16" s="72">
        <v>51819</v>
      </c>
      <c r="HS16" s="72">
        <v>55941</v>
      </c>
      <c r="HT16" s="72">
        <v>59546</v>
      </c>
      <c r="HU16" s="72">
        <v>63665</v>
      </c>
      <c r="HV16" s="72">
        <v>64960</v>
      </c>
      <c r="HW16" s="72">
        <v>45182</v>
      </c>
      <c r="HX16" s="72">
        <v>48698</v>
      </c>
      <c r="HY16" s="72">
        <v>54147</v>
      </c>
      <c r="HZ16" s="72">
        <v>62506</v>
      </c>
      <c r="IA16" s="72">
        <v>66990</v>
      </c>
      <c r="IB16" s="72">
        <v>68942</v>
      </c>
      <c r="IC16" s="72">
        <v>74071</v>
      </c>
      <c r="ID16" s="72">
        <v>80889</v>
      </c>
      <c r="IE16" s="72">
        <v>90226</v>
      </c>
      <c r="IF16" s="72">
        <v>95882</v>
      </c>
      <c r="IG16" s="72">
        <v>343584</v>
      </c>
      <c r="IH16" s="72">
        <v>154155</v>
      </c>
      <c r="II16" s="72">
        <v>64972</v>
      </c>
      <c r="IJ16" s="72">
        <v>73632</v>
      </c>
      <c r="IK16" s="72">
        <v>81136</v>
      </c>
      <c r="IL16" s="72">
        <v>90789</v>
      </c>
      <c r="IM16" s="72">
        <v>99733</v>
      </c>
      <c r="IN16" s="72">
        <v>101413</v>
      </c>
      <c r="IO16" s="72">
        <v>107680</v>
      </c>
      <c r="IP16" s="72">
        <v>118472</v>
      </c>
      <c r="IQ16" s="72">
        <v>119781</v>
      </c>
      <c r="IR16" s="72">
        <v>125418</v>
      </c>
      <c r="IS16" s="72">
        <v>133602</v>
      </c>
      <c r="IT16" s="72">
        <v>135201</v>
      </c>
      <c r="IU16" s="72">
        <v>88335</v>
      </c>
      <c r="IV16" s="72">
        <v>93748</v>
      </c>
      <c r="IW16" s="72">
        <v>98088</v>
      </c>
      <c r="IX16" s="72">
        <v>106935</v>
      </c>
      <c r="IY16" s="72">
        <v>115905</v>
      </c>
      <c r="IZ16" s="72">
        <v>117487</v>
      </c>
    </row>
    <row r="17" spans="1:260" s="4" customFormat="1" ht="23.1" customHeight="1" x14ac:dyDescent="0.3">
      <c r="A17" s="92" t="s">
        <v>15</v>
      </c>
      <c r="B17" s="92"/>
      <c r="C17" s="92"/>
      <c r="D17" s="92"/>
      <c r="E17" s="92"/>
      <c r="F17" s="37">
        <v>-3745</v>
      </c>
      <c r="G17" s="37">
        <v>-3985</v>
      </c>
      <c r="H17" s="37">
        <v>-3216</v>
      </c>
      <c r="I17" s="37">
        <v>-3946</v>
      </c>
      <c r="J17" s="37">
        <v>-3828</v>
      </c>
      <c r="K17" s="37">
        <v>-3655</v>
      </c>
      <c r="L17" s="37">
        <v>-2287</v>
      </c>
      <c r="M17" s="37">
        <v>-2904</v>
      </c>
      <c r="N17" s="37">
        <v>-4506</v>
      </c>
      <c r="O17" s="37">
        <v>-3332</v>
      </c>
      <c r="P17" s="37">
        <v>-3065</v>
      </c>
      <c r="Q17" s="37">
        <v>-2571</v>
      </c>
      <c r="R17" s="37">
        <v>-2788</v>
      </c>
      <c r="S17" s="37">
        <v>-2412</v>
      </c>
      <c r="T17" s="37">
        <v>-1948</v>
      </c>
      <c r="U17" s="37">
        <v>-2568</v>
      </c>
      <c r="V17" s="37">
        <v>-3115</v>
      </c>
      <c r="W17" s="37">
        <v>-2912</v>
      </c>
      <c r="X17" s="37">
        <v>-3187</v>
      </c>
      <c r="Y17" s="38">
        <v>-3183</v>
      </c>
      <c r="Z17" s="38">
        <v>-1573</v>
      </c>
      <c r="AA17" s="38">
        <v>-2136</v>
      </c>
      <c r="AB17" s="38">
        <v>-2970</v>
      </c>
      <c r="AC17" s="38">
        <v>-2391</v>
      </c>
      <c r="AD17" s="38">
        <v>-3115</v>
      </c>
      <c r="AE17" s="38">
        <v>-3060</v>
      </c>
      <c r="AF17" s="38">
        <v>-11100</v>
      </c>
      <c r="AG17" s="38">
        <v>-17468</v>
      </c>
      <c r="AH17" s="38">
        <v>-17373</v>
      </c>
      <c r="AI17" s="38">
        <v>-19064</v>
      </c>
      <c r="AJ17" s="38">
        <v>-18102</v>
      </c>
      <c r="AK17" s="38">
        <v>-18731</v>
      </c>
      <c r="AL17" s="38">
        <v>-20152</v>
      </c>
      <c r="AM17" s="38">
        <v>-20653</v>
      </c>
      <c r="AN17" s="38">
        <v>-20958</v>
      </c>
      <c r="AO17" s="38">
        <v>-18992</v>
      </c>
      <c r="AP17" s="38">
        <v>-18914</v>
      </c>
      <c r="AQ17" s="38">
        <v>-17898</v>
      </c>
      <c r="AR17" s="38">
        <v>-18474</v>
      </c>
      <c r="AS17" s="38">
        <v>-18144</v>
      </c>
      <c r="AT17" s="38">
        <v>-17301</v>
      </c>
      <c r="AU17" s="38">
        <v>-14018</v>
      </c>
      <c r="AV17" s="38">
        <v>-13531</v>
      </c>
      <c r="AW17" s="38">
        <v>-12957</v>
      </c>
      <c r="AX17" s="38">
        <v>-14006</v>
      </c>
      <c r="AY17" s="38">
        <v>-15453</v>
      </c>
      <c r="AZ17" s="38">
        <v>-12737</v>
      </c>
      <c r="BA17" s="38">
        <v>-15851</v>
      </c>
      <c r="BB17" s="38">
        <v>-13754</v>
      </c>
      <c r="BC17" s="38">
        <v>-12067</v>
      </c>
      <c r="BD17" s="38">
        <v>-11551</v>
      </c>
      <c r="BE17" s="38">
        <v>-11422</v>
      </c>
      <c r="BF17" s="38">
        <v>-12080</v>
      </c>
      <c r="BG17" s="61">
        <v>-11253</v>
      </c>
      <c r="BH17" s="61">
        <v>-11891</v>
      </c>
      <c r="BI17" s="61">
        <v>-12453</v>
      </c>
      <c r="BJ17" s="61">
        <v>-11694</v>
      </c>
      <c r="BK17" s="61">
        <v>-10947</v>
      </c>
      <c r="BL17" s="61">
        <v>-12527</v>
      </c>
      <c r="BM17" s="61">
        <v>-11141</v>
      </c>
      <c r="BN17" s="61">
        <v>-13636</v>
      </c>
      <c r="BO17" s="61">
        <v>-11198</v>
      </c>
      <c r="BP17" s="61">
        <v>-11135</v>
      </c>
      <c r="BQ17" s="61">
        <v>-9732</v>
      </c>
      <c r="BR17" s="61">
        <v>-10589</v>
      </c>
      <c r="BS17" s="61">
        <v>-12395</v>
      </c>
      <c r="BT17" s="61">
        <v>-12863</v>
      </c>
      <c r="BU17" s="61">
        <v>-11583</v>
      </c>
      <c r="BV17" s="61">
        <v>-11064</v>
      </c>
      <c r="BW17" s="61">
        <v>-10637</v>
      </c>
      <c r="BX17" s="61">
        <v>-12162</v>
      </c>
      <c r="BY17" s="61">
        <v>-11416</v>
      </c>
      <c r="BZ17" s="61">
        <v>-11162</v>
      </c>
      <c r="CA17" s="61">
        <v>-12175</v>
      </c>
      <c r="CB17" s="61">
        <v>-10510</v>
      </c>
      <c r="CC17" s="61">
        <v>-11963.769654522799</v>
      </c>
      <c r="CD17" s="61">
        <v>-12882</v>
      </c>
      <c r="CE17" s="61">
        <v>-11684</v>
      </c>
      <c r="CF17" s="61">
        <v>-12972</v>
      </c>
      <c r="CG17" s="61">
        <v>-12441</v>
      </c>
      <c r="CH17" s="61">
        <v>-12154</v>
      </c>
      <c r="CI17" s="61">
        <v>-12163</v>
      </c>
      <c r="CJ17" s="61">
        <v>-10913</v>
      </c>
      <c r="CK17" s="61">
        <v>-10295</v>
      </c>
      <c r="CL17" s="61">
        <v>-9368</v>
      </c>
      <c r="CM17" s="61">
        <v>-10536</v>
      </c>
      <c r="CN17" s="61">
        <v>-9982</v>
      </c>
      <c r="CO17" s="61">
        <v>-10156</v>
      </c>
      <c r="CP17" s="61">
        <v>-10292</v>
      </c>
      <c r="CQ17" s="61">
        <v>-11001</v>
      </c>
      <c r="CR17" s="61">
        <v>-10311</v>
      </c>
      <c r="CS17" s="61">
        <v>-9674</v>
      </c>
      <c r="CT17" s="61">
        <v>-10647</v>
      </c>
      <c r="CU17" s="61">
        <v>-10511</v>
      </c>
      <c r="CV17" s="61">
        <v>-10451</v>
      </c>
      <c r="CW17" s="61">
        <v>-9992</v>
      </c>
      <c r="CX17" s="61">
        <v>-9138</v>
      </c>
      <c r="CY17" s="61">
        <v>-8890</v>
      </c>
      <c r="CZ17" s="61">
        <v>-8225</v>
      </c>
      <c r="DA17" s="61">
        <v>-9883</v>
      </c>
      <c r="DB17" s="61">
        <v>-11108</v>
      </c>
      <c r="DC17" s="61">
        <v>-10706</v>
      </c>
      <c r="DD17" s="61">
        <v>-14130</v>
      </c>
      <c r="DE17" s="61">
        <v>-10084</v>
      </c>
      <c r="DF17" s="61">
        <v>-10567.417307</v>
      </c>
      <c r="DG17" s="61">
        <v>-12222</v>
      </c>
      <c r="DH17" s="61">
        <v>-12987</v>
      </c>
      <c r="DI17" s="61">
        <v>-11512</v>
      </c>
      <c r="DJ17" s="61">
        <v>-11710</v>
      </c>
      <c r="DK17" s="61">
        <v>-14913</v>
      </c>
      <c r="DL17" s="61">
        <v>-13380</v>
      </c>
      <c r="DM17" s="61">
        <v>-14309</v>
      </c>
      <c r="DN17" s="61">
        <v>-17926</v>
      </c>
      <c r="DO17" s="61">
        <v>-16629.430327740003</v>
      </c>
      <c r="DP17" s="61">
        <v>-15035</v>
      </c>
      <c r="DQ17" s="61">
        <v>-16233</v>
      </c>
      <c r="DR17" s="71">
        <v>-14377</v>
      </c>
      <c r="DS17" s="71">
        <v>-16067</v>
      </c>
      <c r="DT17" s="71">
        <v>-16340</v>
      </c>
      <c r="DU17" s="71">
        <v>-72989</v>
      </c>
      <c r="DV17" s="71">
        <v>-77081</v>
      </c>
      <c r="DW17" s="71">
        <v>-73003</v>
      </c>
      <c r="DX17" s="71">
        <v>-66770</v>
      </c>
      <c r="DY17" s="71">
        <v>-59906</v>
      </c>
      <c r="DZ17" s="71">
        <v>-64966</v>
      </c>
      <c r="EA17" s="71">
        <v>-64689</v>
      </c>
      <c r="EB17" s="71">
        <v>-67488.794660040003</v>
      </c>
      <c r="EC17" s="71">
        <v>-64921</v>
      </c>
      <c r="ED17" s="71">
        <v>-61496</v>
      </c>
      <c r="EE17" s="71">
        <v>-60526</v>
      </c>
      <c r="EF17" s="71">
        <v>-55709</v>
      </c>
      <c r="EG17" s="71">
        <v>-52497</v>
      </c>
      <c r="EH17" s="71">
        <v>-49610</v>
      </c>
      <c r="EI17" s="71">
        <v>-50749</v>
      </c>
      <c r="EJ17" s="71">
        <v>-46128</v>
      </c>
      <c r="EK17" s="71">
        <v>-49135</v>
      </c>
      <c r="EL17" s="71">
        <v>-49529</v>
      </c>
      <c r="EM17" s="71">
        <v>-48537</v>
      </c>
      <c r="EN17" s="71">
        <v>-48259</v>
      </c>
      <c r="EO17" s="71">
        <v>-44234</v>
      </c>
      <c r="EP17" s="71">
        <v>-38850</v>
      </c>
      <c r="EQ17" s="71">
        <v>-36305</v>
      </c>
      <c r="ER17" s="71">
        <v>-32316</v>
      </c>
      <c r="ES17" s="71">
        <v>-26142</v>
      </c>
      <c r="ET17" s="71">
        <v>-23641</v>
      </c>
      <c r="EU17" s="71">
        <v>-24981</v>
      </c>
      <c r="EV17" s="71">
        <v>-18115</v>
      </c>
      <c r="EW17" s="71">
        <v>-25613</v>
      </c>
      <c r="EX17" s="71">
        <v>-26544</v>
      </c>
      <c r="EY17" s="71">
        <v>-29586</v>
      </c>
      <c r="EZ17" s="71">
        <v>-35054</v>
      </c>
      <c r="FA17" s="71">
        <v>-35669</v>
      </c>
      <c r="FB17" s="71">
        <v>-31815</v>
      </c>
      <c r="FC17" s="71">
        <v>-32058</v>
      </c>
      <c r="FD17" s="71">
        <v>-23497</v>
      </c>
      <c r="FE17" s="71">
        <v>-22998</v>
      </c>
      <c r="FF17" s="71">
        <v>-17881</v>
      </c>
      <c r="FG17" s="71">
        <v>-17234</v>
      </c>
      <c r="FH17" s="71">
        <v>-14970</v>
      </c>
      <c r="FI17" s="71">
        <v>-14993</v>
      </c>
      <c r="FJ17" s="71">
        <v>-13686</v>
      </c>
      <c r="FK17" s="71">
        <v>-15930</v>
      </c>
      <c r="FL17" s="71">
        <v>-18921</v>
      </c>
      <c r="FM17" s="71">
        <v>-14595</v>
      </c>
      <c r="FN17" s="71">
        <v>-15094</v>
      </c>
      <c r="FO17" s="71">
        <v>-13305</v>
      </c>
      <c r="FP17" s="71">
        <v>7291</v>
      </c>
      <c r="FQ17" s="71">
        <v>-8825</v>
      </c>
      <c r="FR17" s="71">
        <v>-7834</v>
      </c>
      <c r="FS17" s="71">
        <v>-8080</v>
      </c>
      <c r="FT17" s="71">
        <v>-4809</v>
      </c>
      <c r="FU17" s="71">
        <v>-4827</v>
      </c>
      <c r="FV17" s="71">
        <v>-1717</v>
      </c>
      <c r="FW17" s="71">
        <v>-382</v>
      </c>
      <c r="FX17" s="71">
        <v>-5448</v>
      </c>
      <c r="FY17" s="71">
        <v>-784</v>
      </c>
      <c r="FZ17" s="71">
        <v>-1107</v>
      </c>
      <c r="GA17" s="71">
        <v>-4045</v>
      </c>
      <c r="GB17" s="71">
        <v>-4359</v>
      </c>
      <c r="GC17" s="71">
        <v>-3261</v>
      </c>
      <c r="GD17" s="71">
        <v>-978</v>
      </c>
      <c r="GE17" s="71">
        <v>-2272</v>
      </c>
      <c r="GF17" s="71">
        <v>-4115</v>
      </c>
      <c r="GG17" s="71">
        <v>-8402</v>
      </c>
      <c r="GH17" s="71">
        <v>-3331</v>
      </c>
      <c r="GI17" s="71">
        <v>-2274</v>
      </c>
      <c r="GJ17" s="71">
        <v>-3940</v>
      </c>
      <c r="GK17" s="71">
        <v>-4010</v>
      </c>
      <c r="GL17" s="71">
        <v>-7158</v>
      </c>
      <c r="GM17" s="71">
        <v>-10315</v>
      </c>
      <c r="GN17" s="71">
        <v>-13221</v>
      </c>
      <c r="GO17" s="71">
        <v>-3779</v>
      </c>
      <c r="GP17" s="71">
        <v>4054</v>
      </c>
      <c r="GQ17" s="71">
        <v>6394</v>
      </c>
      <c r="GR17" s="71">
        <v>-4156</v>
      </c>
      <c r="GS17" s="71">
        <v>-2419</v>
      </c>
      <c r="GT17" s="71">
        <v>819</v>
      </c>
      <c r="GU17" s="71">
        <v>1942</v>
      </c>
      <c r="GV17" s="71">
        <v>-1099</v>
      </c>
      <c r="GW17" s="71">
        <v>-51997</v>
      </c>
      <c r="GX17" s="71">
        <v>-37755</v>
      </c>
      <c r="GY17" s="71">
        <v>-42225</v>
      </c>
      <c r="GZ17" s="71">
        <v>-40025</v>
      </c>
      <c r="HA17" s="71">
        <v>-38918</v>
      </c>
      <c r="HB17" s="71">
        <v>-32840</v>
      </c>
      <c r="HC17" s="71">
        <v>-44379</v>
      </c>
      <c r="HD17" s="71">
        <v>-42428</v>
      </c>
      <c r="HE17" s="71">
        <v>-43564</v>
      </c>
      <c r="HF17" s="71">
        <v>-49572</v>
      </c>
      <c r="HG17" s="71">
        <v>-43589</v>
      </c>
      <c r="HH17" s="71">
        <v>-61154</v>
      </c>
      <c r="HI17" s="71">
        <v>-55848</v>
      </c>
      <c r="HJ17" s="71">
        <v>-57583</v>
      </c>
      <c r="HK17" s="71">
        <v>-59236</v>
      </c>
      <c r="HL17" s="71">
        <v>-55974</v>
      </c>
      <c r="HM17" s="71">
        <v>-54230</v>
      </c>
      <c r="HN17" s="71">
        <v>-68509</v>
      </c>
      <c r="HO17" s="71">
        <v>-59976</v>
      </c>
      <c r="HP17" s="71">
        <v>-56375</v>
      </c>
      <c r="HQ17" s="71">
        <v>-62792</v>
      </c>
      <c r="HR17" s="71">
        <v>-61348</v>
      </c>
      <c r="HS17" s="71">
        <v>-55987</v>
      </c>
      <c r="HT17" s="71">
        <v>-63828</v>
      </c>
      <c r="HU17" s="71">
        <v>-67476</v>
      </c>
      <c r="HV17" s="71">
        <v>-72811</v>
      </c>
      <c r="HW17" s="71">
        <v>-83232</v>
      </c>
      <c r="HX17" s="71">
        <v>-88544</v>
      </c>
      <c r="HY17" s="71">
        <v>-80783</v>
      </c>
      <c r="HZ17" s="71">
        <v>-90347</v>
      </c>
      <c r="IA17" s="71">
        <v>-90858</v>
      </c>
      <c r="IB17" s="71">
        <v>-89756</v>
      </c>
      <c r="IC17" s="160">
        <v>-83384</v>
      </c>
      <c r="ID17" s="160">
        <v>-97612</v>
      </c>
      <c r="IE17" s="160">
        <v>-292320</v>
      </c>
      <c r="IF17" s="160">
        <v>-297291</v>
      </c>
      <c r="IG17" s="160">
        <v>-613896</v>
      </c>
      <c r="IH17" s="160">
        <v>-634145</v>
      </c>
      <c r="II17" s="160">
        <v>-624391</v>
      </c>
      <c r="IJ17" s="160">
        <v>-622429</v>
      </c>
      <c r="IK17" s="160">
        <v>-619783</v>
      </c>
      <c r="IL17" s="160">
        <v>-600018</v>
      </c>
      <c r="IM17" s="160">
        <v>-602357</v>
      </c>
      <c r="IN17" s="160">
        <v>-568032</v>
      </c>
      <c r="IO17" s="160">
        <v>-602481</v>
      </c>
      <c r="IP17" s="160">
        <v>-566979</v>
      </c>
      <c r="IQ17" s="160">
        <v>-570023</v>
      </c>
      <c r="IR17" s="160">
        <v>-579510</v>
      </c>
      <c r="IS17" s="160">
        <v>-578139</v>
      </c>
      <c r="IT17" s="160">
        <v>-606449</v>
      </c>
      <c r="IU17" s="160">
        <v>-603135</v>
      </c>
      <c r="IV17" s="160">
        <v>-600615</v>
      </c>
      <c r="IW17" s="160">
        <v>-606424</v>
      </c>
      <c r="IX17" s="160">
        <v>-604948</v>
      </c>
      <c r="IY17" s="160">
        <v>-596138</v>
      </c>
      <c r="IZ17" s="160">
        <v>-214662</v>
      </c>
    </row>
    <row r="18" spans="1:260" s="4" customFormat="1" ht="23.1" customHeight="1" x14ac:dyDescent="0.3">
      <c r="A18" s="81" t="s">
        <v>16</v>
      </c>
      <c r="B18" s="81"/>
      <c r="C18" s="81"/>
      <c r="D18" s="81"/>
      <c r="E18" s="81"/>
      <c r="F18" s="19">
        <v>2139</v>
      </c>
      <c r="G18" s="19">
        <v>2185</v>
      </c>
      <c r="H18" s="19">
        <v>2257</v>
      </c>
      <c r="I18" s="19">
        <v>2169</v>
      </c>
      <c r="J18" s="19">
        <v>2184</v>
      </c>
      <c r="K18" s="19">
        <v>2188</v>
      </c>
      <c r="L18" s="19">
        <v>2203</v>
      </c>
      <c r="M18" s="19">
        <v>2211</v>
      </c>
      <c r="N18" s="19">
        <v>2220</v>
      </c>
      <c r="O18" s="19">
        <v>2356</v>
      </c>
      <c r="P18" s="19">
        <v>2201</v>
      </c>
      <c r="Q18" s="19">
        <v>2316</v>
      </c>
      <c r="R18" s="19">
        <v>2321</v>
      </c>
      <c r="S18" s="19">
        <v>2363</v>
      </c>
      <c r="T18" s="19">
        <v>2381</v>
      </c>
      <c r="U18" s="19">
        <v>2382</v>
      </c>
      <c r="V18" s="19">
        <v>2272</v>
      </c>
      <c r="W18" s="19">
        <v>2258</v>
      </c>
      <c r="X18" s="19">
        <v>2269</v>
      </c>
      <c r="Y18" s="20">
        <v>2288</v>
      </c>
      <c r="Z18" s="20">
        <v>2328</v>
      </c>
      <c r="AA18" s="20">
        <v>2297</v>
      </c>
      <c r="AB18" s="20">
        <v>2242</v>
      </c>
      <c r="AC18" s="20">
        <v>2183</v>
      </c>
      <c r="AD18" s="20">
        <v>2207</v>
      </c>
      <c r="AE18" s="20">
        <v>2181</v>
      </c>
      <c r="AF18" s="20">
        <v>2206</v>
      </c>
      <c r="AG18" s="20">
        <v>2367</v>
      </c>
      <c r="AH18" s="20">
        <v>2428</v>
      </c>
      <c r="AI18" s="20">
        <v>2391</v>
      </c>
      <c r="AJ18" s="20">
        <v>2405</v>
      </c>
      <c r="AK18" s="20">
        <v>2382</v>
      </c>
      <c r="AL18" s="20">
        <v>2185</v>
      </c>
      <c r="AM18" s="20">
        <v>2663</v>
      </c>
      <c r="AN18" s="20">
        <v>3183</v>
      </c>
      <c r="AO18" s="20">
        <v>3632</v>
      </c>
      <c r="AP18" s="20">
        <v>4161</v>
      </c>
      <c r="AQ18" s="20">
        <v>4610</v>
      </c>
      <c r="AR18" s="20">
        <v>5098</v>
      </c>
      <c r="AS18" s="20">
        <v>5347</v>
      </c>
      <c r="AT18" s="20">
        <v>5820</v>
      </c>
      <c r="AU18" s="20">
        <v>6626</v>
      </c>
      <c r="AV18" s="20">
        <v>7475</v>
      </c>
      <c r="AW18" s="20">
        <v>8060</v>
      </c>
      <c r="AX18" s="20">
        <v>8449</v>
      </c>
      <c r="AY18" s="20">
        <v>2672</v>
      </c>
      <c r="AZ18" s="20">
        <v>3342</v>
      </c>
      <c r="BA18" s="20">
        <v>3948</v>
      </c>
      <c r="BB18" s="20">
        <v>4580</v>
      </c>
      <c r="BC18" s="20">
        <v>5130</v>
      </c>
      <c r="BD18" s="20">
        <v>5318</v>
      </c>
      <c r="BE18" s="20">
        <v>6172</v>
      </c>
      <c r="BF18" s="20">
        <v>6825</v>
      </c>
      <c r="BG18" s="58">
        <v>7311</v>
      </c>
      <c r="BH18" s="58">
        <v>8220</v>
      </c>
      <c r="BI18" s="58">
        <v>8816</v>
      </c>
      <c r="BJ18" s="58">
        <v>9838</v>
      </c>
      <c r="BK18" s="58">
        <v>2846</v>
      </c>
      <c r="BL18" s="58">
        <v>3579</v>
      </c>
      <c r="BM18" s="58">
        <v>4242</v>
      </c>
      <c r="BN18" s="58">
        <v>4958</v>
      </c>
      <c r="BO18" s="58">
        <v>5645</v>
      </c>
      <c r="BP18" s="58">
        <v>6499</v>
      </c>
      <c r="BQ18" s="58">
        <v>7300</v>
      </c>
      <c r="BR18" s="58">
        <v>8082</v>
      </c>
      <c r="BS18" s="58">
        <v>8257</v>
      </c>
      <c r="BT18" s="58">
        <v>9731</v>
      </c>
      <c r="BU18" s="58">
        <v>10530</v>
      </c>
      <c r="BV18" s="58">
        <v>2250</v>
      </c>
      <c r="BW18" s="58">
        <v>2955</v>
      </c>
      <c r="BX18" s="58">
        <v>3493</v>
      </c>
      <c r="BY18" s="58">
        <v>4717</v>
      </c>
      <c r="BZ18" s="58">
        <v>5671</v>
      </c>
      <c r="CA18" s="58">
        <v>6198</v>
      </c>
      <c r="CB18" s="58">
        <v>7302</v>
      </c>
      <c r="CC18" s="58">
        <v>8307.3321817600008</v>
      </c>
      <c r="CD18" s="58">
        <v>8816</v>
      </c>
      <c r="CE18" s="58">
        <v>10170</v>
      </c>
      <c r="CF18" s="58">
        <v>11050</v>
      </c>
      <c r="CG18" s="58">
        <v>12281</v>
      </c>
      <c r="CH18" s="58">
        <v>13416</v>
      </c>
      <c r="CI18" s="58">
        <v>2937</v>
      </c>
      <c r="CJ18" s="58">
        <v>4339</v>
      </c>
      <c r="CK18" s="58">
        <v>5330</v>
      </c>
      <c r="CL18" s="58">
        <v>6560</v>
      </c>
      <c r="CM18" s="58">
        <v>7519</v>
      </c>
      <c r="CN18" s="58">
        <v>8662</v>
      </c>
      <c r="CO18" s="58">
        <v>9627</v>
      </c>
      <c r="CP18" s="58">
        <v>10748</v>
      </c>
      <c r="CQ18" s="58">
        <v>12032</v>
      </c>
      <c r="CR18" s="58">
        <v>13558</v>
      </c>
      <c r="CS18" s="58">
        <v>14489</v>
      </c>
      <c r="CT18" s="58">
        <v>15912</v>
      </c>
      <c r="CU18" s="58">
        <v>4555</v>
      </c>
      <c r="CV18" s="58">
        <v>5472</v>
      </c>
      <c r="CW18" s="58">
        <v>7056</v>
      </c>
      <c r="CX18" s="58">
        <v>8657</v>
      </c>
      <c r="CY18" s="58">
        <v>9798</v>
      </c>
      <c r="CZ18" s="58">
        <v>11184</v>
      </c>
      <c r="DA18" s="58">
        <v>12648</v>
      </c>
      <c r="DB18" s="58">
        <v>13423</v>
      </c>
      <c r="DC18" s="58">
        <v>14724</v>
      </c>
      <c r="DD18" s="58">
        <v>17023</v>
      </c>
      <c r="DE18" s="58">
        <v>18258</v>
      </c>
      <c r="DF18" s="58">
        <v>19376.160942999999</v>
      </c>
      <c r="DG18" s="58">
        <v>7018</v>
      </c>
      <c r="DH18" s="58">
        <v>8134</v>
      </c>
      <c r="DI18" s="58">
        <v>10280</v>
      </c>
      <c r="DJ18" s="58">
        <v>7502</v>
      </c>
      <c r="DK18" s="58">
        <v>12594</v>
      </c>
      <c r="DL18" s="58">
        <v>13875</v>
      </c>
      <c r="DM18" s="58">
        <v>15219</v>
      </c>
      <c r="DN18" s="58">
        <v>15205</v>
      </c>
      <c r="DO18" s="58">
        <v>16630</v>
      </c>
      <c r="DP18" s="58">
        <v>18258</v>
      </c>
      <c r="DQ18" s="58">
        <v>19754</v>
      </c>
      <c r="DR18" s="72">
        <v>21946</v>
      </c>
      <c r="DS18" s="72">
        <v>9238</v>
      </c>
      <c r="DT18" s="72">
        <v>10124</v>
      </c>
      <c r="DU18" s="72">
        <v>12713</v>
      </c>
      <c r="DV18" s="72">
        <v>12459</v>
      </c>
      <c r="DW18" s="72">
        <v>14209</v>
      </c>
      <c r="DX18" s="72">
        <v>17998</v>
      </c>
      <c r="DY18" s="72">
        <v>19431</v>
      </c>
      <c r="DZ18" s="72">
        <v>21338</v>
      </c>
      <c r="EA18" s="72">
        <v>22439</v>
      </c>
      <c r="EB18" s="72">
        <v>23148</v>
      </c>
      <c r="EC18" s="72">
        <v>22371</v>
      </c>
      <c r="ED18" s="72">
        <v>20630</v>
      </c>
      <c r="EE18" s="72">
        <v>11364</v>
      </c>
      <c r="EF18" s="72">
        <v>12556</v>
      </c>
      <c r="EG18" s="72">
        <v>13906</v>
      </c>
      <c r="EH18" s="72">
        <v>15194</v>
      </c>
      <c r="EI18" s="72">
        <v>16484</v>
      </c>
      <c r="EJ18" s="72">
        <v>18048</v>
      </c>
      <c r="EK18" s="72">
        <v>19341</v>
      </c>
      <c r="EL18" s="72">
        <v>19341</v>
      </c>
      <c r="EM18" s="72">
        <v>22299</v>
      </c>
      <c r="EN18" s="72">
        <v>23665</v>
      </c>
      <c r="EO18" s="72">
        <v>25099</v>
      </c>
      <c r="EP18" s="72">
        <v>26735</v>
      </c>
      <c r="EQ18" s="72">
        <v>14282</v>
      </c>
      <c r="ER18" s="72">
        <v>15866</v>
      </c>
      <c r="ES18" s="72">
        <v>17337</v>
      </c>
      <c r="ET18" s="72">
        <v>19089</v>
      </c>
      <c r="EU18" s="72">
        <v>21119</v>
      </c>
      <c r="EV18" s="72">
        <v>22799</v>
      </c>
      <c r="EW18" s="72">
        <v>24280</v>
      </c>
      <c r="EX18" s="72">
        <v>25095</v>
      </c>
      <c r="EY18" s="72">
        <v>26432</v>
      </c>
      <c r="EZ18" s="72">
        <v>28457</v>
      </c>
      <c r="FA18" s="72">
        <v>32184</v>
      </c>
      <c r="FB18" s="72">
        <v>34724</v>
      </c>
      <c r="FC18" s="72">
        <v>20213</v>
      </c>
      <c r="FD18" s="72">
        <v>22946</v>
      </c>
      <c r="FE18" s="72">
        <v>25154</v>
      </c>
      <c r="FF18" s="72">
        <v>27512</v>
      </c>
      <c r="FG18" s="72">
        <v>28425</v>
      </c>
      <c r="FH18" s="72">
        <v>30669</v>
      </c>
      <c r="FI18" s="72">
        <v>32086</v>
      </c>
      <c r="FJ18" s="72">
        <v>33687</v>
      </c>
      <c r="FK18" s="72">
        <v>35241</v>
      </c>
      <c r="FL18" s="72">
        <v>36538</v>
      </c>
      <c r="FM18" s="72">
        <v>37189</v>
      </c>
      <c r="FN18" s="72">
        <v>24038</v>
      </c>
      <c r="FO18" s="72">
        <v>25122</v>
      </c>
      <c r="FP18" s="72">
        <v>26477</v>
      </c>
      <c r="FQ18" s="72">
        <v>27780</v>
      </c>
      <c r="FR18" s="72">
        <v>29227</v>
      </c>
      <c r="FS18" s="72">
        <v>30742</v>
      </c>
      <c r="FT18" s="72">
        <v>32382</v>
      </c>
      <c r="FU18" s="72">
        <v>33541</v>
      </c>
      <c r="FV18" s="72">
        <v>34646</v>
      </c>
      <c r="FW18" s="72">
        <v>35771</v>
      </c>
      <c r="FX18" s="72">
        <v>38056</v>
      </c>
      <c r="FY18" s="72">
        <v>39855</v>
      </c>
      <c r="FZ18" s="72">
        <v>31904</v>
      </c>
      <c r="GA18" s="72">
        <v>33405</v>
      </c>
      <c r="GB18" s="72">
        <v>34790</v>
      </c>
      <c r="GC18" s="72">
        <v>36407</v>
      </c>
      <c r="GD18" s="72">
        <v>37451</v>
      </c>
      <c r="GE18" s="72">
        <v>39013</v>
      </c>
      <c r="GF18" s="72">
        <v>40360</v>
      </c>
      <c r="GG18" s="72">
        <v>41717</v>
      </c>
      <c r="GH18" s="72">
        <v>42257</v>
      </c>
      <c r="GI18" s="72">
        <v>43170</v>
      </c>
      <c r="GJ18" s="72">
        <v>43614</v>
      </c>
      <c r="GK18" s="72">
        <v>44061</v>
      </c>
      <c r="GL18" s="72">
        <v>39468</v>
      </c>
      <c r="GM18" s="72">
        <v>40004</v>
      </c>
      <c r="GN18" s="72">
        <v>40753</v>
      </c>
      <c r="GO18" s="72">
        <v>41297</v>
      </c>
      <c r="GP18" s="72">
        <v>42039</v>
      </c>
      <c r="GQ18" s="72">
        <v>43061</v>
      </c>
      <c r="GR18" s="72">
        <v>43922</v>
      </c>
      <c r="GS18" s="72">
        <v>44856</v>
      </c>
      <c r="GT18" s="72">
        <v>45533</v>
      </c>
      <c r="GU18" s="72">
        <v>46174</v>
      </c>
      <c r="GV18" s="72">
        <v>47030</v>
      </c>
      <c r="GW18" s="72">
        <v>4956</v>
      </c>
      <c r="GX18" s="72">
        <v>1324</v>
      </c>
      <c r="GY18" s="72">
        <v>1446</v>
      </c>
      <c r="GZ18" s="72">
        <v>1497</v>
      </c>
      <c r="HA18" s="72">
        <v>1593</v>
      </c>
      <c r="HB18" s="72">
        <v>1627</v>
      </c>
      <c r="HC18" s="72">
        <v>1623</v>
      </c>
      <c r="HD18" s="72">
        <v>1729</v>
      </c>
      <c r="HE18" s="72">
        <v>1892</v>
      </c>
      <c r="HF18" s="72">
        <v>1949</v>
      </c>
      <c r="HG18" s="72">
        <v>2062</v>
      </c>
      <c r="HH18" s="72">
        <v>2261</v>
      </c>
      <c r="HI18" s="72">
        <v>2359</v>
      </c>
      <c r="HJ18" s="72">
        <v>1416</v>
      </c>
      <c r="HK18" s="72">
        <v>1571</v>
      </c>
      <c r="HL18" s="72">
        <v>1608</v>
      </c>
      <c r="HM18" s="72">
        <v>1660</v>
      </c>
      <c r="HN18" s="72">
        <v>1730</v>
      </c>
      <c r="HO18" s="72">
        <v>1647</v>
      </c>
      <c r="HP18" s="72">
        <v>1657</v>
      </c>
      <c r="HQ18" s="72">
        <v>1671</v>
      </c>
      <c r="HR18" s="72">
        <v>1705</v>
      </c>
      <c r="HS18" s="72">
        <v>2018</v>
      </c>
      <c r="HT18" s="72">
        <v>2400</v>
      </c>
      <c r="HU18" s="72">
        <v>2894</v>
      </c>
      <c r="HV18" s="72">
        <v>1629</v>
      </c>
      <c r="HW18" s="72">
        <v>1672</v>
      </c>
      <c r="HX18" s="72">
        <v>1698</v>
      </c>
      <c r="HY18" s="72">
        <v>1723</v>
      </c>
      <c r="HZ18" s="72">
        <v>1796</v>
      </c>
      <c r="IA18" s="72">
        <v>1836</v>
      </c>
      <c r="IB18" s="72">
        <v>1851</v>
      </c>
      <c r="IC18" s="72">
        <v>1842</v>
      </c>
      <c r="ID18" s="72">
        <v>1887</v>
      </c>
      <c r="IE18" s="72">
        <v>1929</v>
      </c>
      <c r="IF18" s="72">
        <v>1971</v>
      </c>
      <c r="IG18" s="72">
        <v>2026</v>
      </c>
      <c r="IH18" s="72">
        <v>2010</v>
      </c>
      <c r="II18" s="72">
        <v>2061</v>
      </c>
      <c r="IJ18" s="72">
        <v>2114</v>
      </c>
      <c r="IK18" s="72">
        <v>2162</v>
      </c>
      <c r="IL18" s="72">
        <v>2211</v>
      </c>
      <c r="IM18" s="72">
        <v>2280</v>
      </c>
      <c r="IN18" s="72">
        <v>2335</v>
      </c>
      <c r="IO18" s="72">
        <v>2392</v>
      </c>
      <c r="IP18" s="72">
        <v>2442</v>
      </c>
      <c r="IQ18" s="72">
        <v>2498</v>
      </c>
      <c r="IR18" s="72">
        <v>2564</v>
      </c>
      <c r="IS18" s="72">
        <v>2619</v>
      </c>
      <c r="IT18" s="72">
        <v>2579</v>
      </c>
      <c r="IU18" s="72">
        <v>2582</v>
      </c>
      <c r="IV18" s="72">
        <v>2681</v>
      </c>
      <c r="IW18" s="72">
        <v>2682</v>
      </c>
      <c r="IX18" s="72">
        <v>2674</v>
      </c>
      <c r="IY18" s="72">
        <v>2685</v>
      </c>
      <c r="IZ18" s="72">
        <v>2693</v>
      </c>
    </row>
    <row r="19" spans="1:260" s="4" customFormat="1" ht="23.1" customHeight="1" x14ac:dyDescent="0.3">
      <c r="A19" s="82" t="s">
        <v>17</v>
      </c>
      <c r="B19" s="82"/>
      <c r="C19" s="82"/>
      <c r="D19" s="82"/>
      <c r="E19" s="82"/>
      <c r="F19" s="35">
        <v>5884</v>
      </c>
      <c r="G19" s="35">
        <v>6170</v>
      </c>
      <c r="H19" s="35">
        <v>5473</v>
      </c>
      <c r="I19" s="35">
        <v>6115</v>
      </c>
      <c r="J19" s="35">
        <v>6012</v>
      </c>
      <c r="K19" s="35">
        <v>5843</v>
      </c>
      <c r="L19" s="35">
        <v>4490</v>
      </c>
      <c r="M19" s="35">
        <v>5115</v>
      </c>
      <c r="N19" s="35">
        <v>6726</v>
      </c>
      <c r="O19" s="35">
        <v>5688</v>
      </c>
      <c r="P19" s="35">
        <v>5266</v>
      </c>
      <c r="Q19" s="35">
        <v>4887</v>
      </c>
      <c r="R19" s="35">
        <v>5109</v>
      </c>
      <c r="S19" s="35">
        <v>4775</v>
      </c>
      <c r="T19" s="35">
        <v>4329</v>
      </c>
      <c r="U19" s="35">
        <v>4950</v>
      </c>
      <c r="V19" s="35">
        <v>5387</v>
      </c>
      <c r="W19" s="35">
        <v>5170</v>
      </c>
      <c r="X19" s="35">
        <v>5456</v>
      </c>
      <c r="Y19" s="36">
        <v>5471</v>
      </c>
      <c r="Z19" s="36">
        <v>3901</v>
      </c>
      <c r="AA19" s="36">
        <v>4433</v>
      </c>
      <c r="AB19" s="36">
        <v>5212</v>
      </c>
      <c r="AC19" s="36">
        <v>4574</v>
      </c>
      <c r="AD19" s="36">
        <v>5322</v>
      </c>
      <c r="AE19" s="36">
        <v>5241</v>
      </c>
      <c r="AF19" s="36" t="s">
        <v>37</v>
      </c>
      <c r="AG19" s="36">
        <v>19835</v>
      </c>
      <c r="AH19" s="36">
        <v>19801</v>
      </c>
      <c r="AI19" s="36">
        <v>21455</v>
      </c>
      <c r="AJ19" s="36">
        <v>20507</v>
      </c>
      <c r="AK19" s="36">
        <v>21113</v>
      </c>
      <c r="AL19" s="36">
        <v>22337</v>
      </c>
      <c r="AM19" s="36">
        <v>23316</v>
      </c>
      <c r="AN19" s="36">
        <v>24141</v>
      </c>
      <c r="AO19" s="36">
        <v>22624</v>
      </c>
      <c r="AP19" s="36">
        <v>23075</v>
      </c>
      <c r="AQ19" s="36">
        <v>22508</v>
      </c>
      <c r="AR19" s="36">
        <v>23572</v>
      </c>
      <c r="AS19" s="36">
        <v>23491</v>
      </c>
      <c r="AT19" s="36">
        <v>23121</v>
      </c>
      <c r="AU19" s="36">
        <v>20644</v>
      </c>
      <c r="AV19" s="36">
        <v>21006</v>
      </c>
      <c r="AW19" s="36">
        <v>21017</v>
      </c>
      <c r="AX19" s="36">
        <v>22455</v>
      </c>
      <c r="AY19" s="36">
        <v>18125</v>
      </c>
      <c r="AZ19" s="36">
        <v>16079</v>
      </c>
      <c r="BA19" s="36">
        <v>19799</v>
      </c>
      <c r="BB19" s="36">
        <v>18334</v>
      </c>
      <c r="BC19" s="36">
        <v>17197</v>
      </c>
      <c r="BD19" s="36">
        <v>16869</v>
      </c>
      <c r="BE19" s="36">
        <v>17594</v>
      </c>
      <c r="BF19" s="36">
        <v>18905</v>
      </c>
      <c r="BG19" s="59">
        <v>18564</v>
      </c>
      <c r="BH19" s="59">
        <v>20111</v>
      </c>
      <c r="BI19" s="59">
        <v>21269</v>
      </c>
      <c r="BJ19" s="59">
        <v>21532</v>
      </c>
      <c r="BK19" s="59">
        <v>13793</v>
      </c>
      <c r="BL19" s="59">
        <v>16106</v>
      </c>
      <c r="BM19" s="59">
        <v>15383</v>
      </c>
      <c r="BN19" s="59">
        <v>18594</v>
      </c>
      <c r="BO19" s="59">
        <v>16843</v>
      </c>
      <c r="BP19" s="59">
        <v>17634</v>
      </c>
      <c r="BQ19" s="59">
        <v>17032</v>
      </c>
      <c r="BR19" s="59">
        <v>18671</v>
      </c>
      <c r="BS19" s="59">
        <v>20652</v>
      </c>
      <c r="BT19" s="59">
        <v>22594</v>
      </c>
      <c r="BU19" s="59">
        <v>22113</v>
      </c>
      <c r="BV19" s="59">
        <v>13314</v>
      </c>
      <c r="BW19" s="59">
        <v>13592</v>
      </c>
      <c r="BX19" s="59">
        <v>15655</v>
      </c>
      <c r="BY19" s="59">
        <v>16133</v>
      </c>
      <c r="BZ19" s="59">
        <v>16833</v>
      </c>
      <c r="CA19" s="59">
        <v>18373</v>
      </c>
      <c r="CB19" s="59">
        <v>17812</v>
      </c>
      <c r="CC19" s="59">
        <v>20271.1018362828</v>
      </c>
      <c r="CD19" s="59">
        <v>21698</v>
      </c>
      <c r="CE19" s="59">
        <v>21854</v>
      </c>
      <c r="CF19" s="59">
        <v>24022</v>
      </c>
      <c r="CG19" s="59">
        <v>24722</v>
      </c>
      <c r="CH19" s="59">
        <v>25570</v>
      </c>
      <c r="CI19" s="59">
        <v>15100</v>
      </c>
      <c r="CJ19" s="59">
        <v>15252</v>
      </c>
      <c r="CK19" s="59">
        <v>15625</v>
      </c>
      <c r="CL19" s="59">
        <v>15928</v>
      </c>
      <c r="CM19" s="59">
        <v>18055</v>
      </c>
      <c r="CN19" s="59">
        <v>18644</v>
      </c>
      <c r="CO19" s="59">
        <v>19783</v>
      </c>
      <c r="CP19" s="59">
        <v>21040</v>
      </c>
      <c r="CQ19" s="59">
        <v>23033</v>
      </c>
      <c r="CR19" s="59">
        <v>23869</v>
      </c>
      <c r="CS19" s="59">
        <v>24163</v>
      </c>
      <c r="CT19" s="59">
        <v>26559</v>
      </c>
      <c r="CU19" s="59">
        <v>15066</v>
      </c>
      <c r="CV19" s="59">
        <v>15923</v>
      </c>
      <c r="CW19" s="59">
        <v>17048</v>
      </c>
      <c r="CX19" s="59">
        <v>17795</v>
      </c>
      <c r="CY19" s="59">
        <v>18688</v>
      </c>
      <c r="CZ19" s="59">
        <v>19409</v>
      </c>
      <c r="DA19" s="59">
        <v>22531</v>
      </c>
      <c r="DB19" s="59">
        <v>24531</v>
      </c>
      <c r="DC19" s="59">
        <v>25430</v>
      </c>
      <c r="DD19" s="59">
        <v>31153</v>
      </c>
      <c r="DE19" s="59">
        <v>28342</v>
      </c>
      <c r="DF19" s="59">
        <v>29943.078249999999</v>
      </c>
      <c r="DG19" s="59">
        <v>19240</v>
      </c>
      <c r="DH19" s="59">
        <v>21121</v>
      </c>
      <c r="DI19" s="59">
        <v>21792</v>
      </c>
      <c r="DJ19" s="59">
        <v>19212</v>
      </c>
      <c r="DK19" s="59">
        <v>27507</v>
      </c>
      <c r="DL19" s="59">
        <v>27255</v>
      </c>
      <c r="DM19" s="59">
        <v>29528</v>
      </c>
      <c r="DN19" s="59">
        <v>33131</v>
      </c>
      <c r="DO19" s="59">
        <v>33259</v>
      </c>
      <c r="DP19" s="59">
        <v>33293</v>
      </c>
      <c r="DQ19" s="59">
        <v>35987</v>
      </c>
      <c r="DR19" s="73">
        <v>36323</v>
      </c>
      <c r="DS19" s="73">
        <v>25305</v>
      </c>
      <c r="DT19" s="73">
        <v>26464</v>
      </c>
      <c r="DU19" s="73">
        <v>85702</v>
      </c>
      <c r="DV19" s="73">
        <v>89540</v>
      </c>
      <c r="DW19" s="73">
        <v>87212</v>
      </c>
      <c r="DX19" s="73">
        <v>84768</v>
      </c>
      <c r="DY19" s="73">
        <v>79337</v>
      </c>
      <c r="DZ19" s="73">
        <v>86304</v>
      </c>
      <c r="EA19" s="73">
        <v>87128</v>
      </c>
      <c r="EB19" s="73">
        <v>90637</v>
      </c>
      <c r="EC19" s="73">
        <v>87292</v>
      </c>
      <c r="ED19" s="73">
        <v>82126</v>
      </c>
      <c r="EE19" s="73">
        <v>71890</v>
      </c>
      <c r="EF19" s="73">
        <v>68265</v>
      </c>
      <c r="EG19" s="73">
        <v>66403</v>
      </c>
      <c r="EH19" s="73">
        <v>64804</v>
      </c>
      <c r="EI19" s="73">
        <v>67233</v>
      </c>
      <c r="EJ19" s="73">
        <v>64176</v>
      </c>
      <c r="EK19" s="73">
        <v>68476</v>
      </c>
      <c r="EL19" s="73">
        <v>68870</v>
      </c>
      <c r="EM19" s="73">
        <v>70836</v>
      </c>
      <c r="EN19" s="73">
        <v>71924</v>
      </c>
      <c r="EO19" s="73">
        <v>69333</v>
      </c>
      <c r="EP19" s="73">
        <v>65585</v>
      </c>
      <c r="EQ19" s="73">
        <v>50587</v>
      </c>
      <c r="ER19" s="73">
        <v>48182</v>
      </c>
      <c r="ES19" s="73">
        <v>43479</v>
      </c>
      <c r="ET19" s="73">
        <v>42730</v>
      </c>
      <c r="EU19" s="73">
        <v>46100</v>
      </c>
      <c r="EV19" s="73">
        <v>40914</v>
      </c>
      <c r="EW19" s="73">
        <v>49893</v>
      </c>
      <c r="EX19" s="73">
        <v>51639</v>
      </c>
      <c r="EY19" s="73">
        <v>56018</v>
      </c>
      <c r="EZ19" s="73">
        <v>63511</v>
      </c>
      <c r="FA19" s="73">
        <v>67853</v>
      </c>
      <c r="FB19" s="73">
        <v>66539</v>
      </c>
      <c r="FC19" s="73">
        <v>52271</v>
      </c>
      <c r="FD19" s="73">
        <v>46443</v>
      </c>
      <c r="FE19" s="73">
        <v>48152</v>
      </c>
      <c r="FF19" s="73">
        <v>45393</v>
      </c>
      <c r="FG19" s="73">
        <v>45659</v>
      </c>
      <c r="FH19" s="73">
        <v>45639</v>
      </c>
      <c r="FI19" s="73">
        <v>47079</v>
      </c>
      <c r="FJ19" s="73">
        <v>47373</v>
      </c>
      <c r="FK19" s="73">
        <v>51171</v>
      </c>
      <c r="FL19" s="73">
        <v>55459</v>
      </c>
      <c r="FM19" s="73">
        <v>51784</v>
      </c>
      <c r="FN19" s="73">
        <v>39132</v>
      </c>
      <c r="FO19" s="73">
        <v>38427</v>
      </c>
      <c r="FP19" s="73">
        <v>19186</v>
      </c>
      <c r="FQ19" s="73">
        <v>36605</v>
      </c>
      <c r="FR19" s="73">
        <v>37061</v>
      </c>
      <c r="FS19" s="73">
        <v>38822</v>
      </c>
      <c r="FT19" s="73">
        <v>37191</v>
      </c>
      <c r="FU19" s="73">
        <v>38368</v>
      </c>
      <c r="FV19" s="73">
        <v>36363</v>
      </c>
      <c r="FW19" s="73">
        <v>36153</v>
      </c>
      <c r="FX19" s="73">
        <v>43504</v>
      </c>
      <c r="FY19" s="73">
        <v>40639</v>
      </c>
      <c r="FZ19" s="73">
        <v>33011</v>
      </c>
      <c r="GA19" s="73">
        <v>37450</v>
      </c>
      <c r="GB19" s="73">
        <v>39149</v>
      </c>
      <c r="GC19" s="73">
        <v>39668</v>
      </c>
      <c r="GD19" s="73">
        <v>38429</v>
      </c>
      <c r="GE19" s="73">
        <v>41285</v>
      </c>
      <c r="GF19" s="73">
        <v>44475</v>
      </c>
      <c r="GG19" s="73">
        <v>50119</v>
      </c>
      <c r="GH19" s="73">
        <v>45588</v>
      </c>
      <c r="GI19" s="73">
        <v>45444</v>
      </c>
      <c r="GJ19" s="73">
        <v>47554</v>
      </c>
      <c r="GK19" s="73">
        <v>48071</v>
      </c>
      <c r="GL19" s="73">
        <v>46626</v>
      </c>
      <c r="GM19" s="73">
        <v>50319</v>
      </c>
      <c r="GN19" s="73">
        <v>53974</v>
      </c>
      <c r="GO19" s="73">
        <v>45076</v>
      </c>
      <c r="GP19" s="73">
        <v>37985</v>
      </c>
      <c r="GQ19" s="73">
        <v>36667</v>
      </c>
      <c r="GR19" s="73">
        <v>48078</v>
      </c>
      <c r="GS19" s="73">
        <v>47275</v>
      </c>
      <c r="GT19" s="73">
        <v>44714</v>
      </c>
      <c r="GU19" s="73">
        <v>44232</v>
      </c>
      <c r="GV19" s="73">
        <v>48129</v>
      </c>
      <c r="GW19" s="73">
        <v>56953</v>
      </c>
      <c r="GX19" s="73">
        <v>39079</v>
      </c>
      <c r="GY19" s="73">
        <v>43671</v>
      </c>
      <c r="GZ19" s="73">
        <v>41522</v>
      </c>
      <c r="HA19" s="73">
        <v>40511</v>
      </c>
      <c r="HB19" s="73">
        <v>34467</v>
      </c>
      <c r="HC19" s="73">
        <v>46002</v>
      </c>
      <c r="HD19" s="73">
        <v>44157</v>
      </c>
      <c r="HE19" s="73">
        <v>45456</v>
      </c>
      <c r="HF19" s="73">
        <v>51521</v>
      </c>
      <c r="HG19" s="73">
        <v>45651</v>
      </c>
      <c r="HH19" s="73">
        <v>63415</v>
      </c>
      <c r="HI19" s="73">
        <v>58207</v>
      </c>
      <c r="HJ19" s="73">
        <v>58999</v>
      </c>
      <c r="HK19" s="73">
        <v>60807</v>
      </c>
      <c r="HL19" s="73">
        <v>57582</v>
      </c>
      <c r="HM19" s="73">
        <v>55890</v>
      </c>
      <c r="HN19" s="73">
        <v>70239</v>
      </c>
      <c r="HO19" s="73">
        <v>61623</v>
      </c>
      <c r="HP19" s="73">
        <v>58032</v>
      </c>
      <c r="HQ19" s="73">
        <v>64463</v>
      </c>
      <c r="HR19" s="73">
        <v>63053</v>
      </c>
      <c r="HS19" s="73">
        <v>58005</v>
      </c>
      <c r="HT19" s="73">
        <v>66228</v>
      </c>
      <c r="HU19" s="73">
        <v>70370</v>
      </c>
      <c r="HV19" s="73">
        <v>74440</v>
      </c>
      <c r="HW19" s="73">
        <v>84904</v>
      </c>
      <c r="HX19" s="73">
        <v>90242</v>
      </c>
      <c r="HY19" s="73">
        <v>82506</v>
      </c>
      <c r="HZ19" s="73">
        <v>92143</v>
      </c>
      <c r="IA19" s="73">
        <v>92694</v>
      </c>
      <c r="IB19" s="73">
        <v>91607</v>
      </c>
      <c r="IC19" s="73">
        <v>85226</v>
      </c>
      <c r="ID19" s="73">
        <v>99499</v>
      </c>
      <c r="IE19" s="73">
        <v>294249</v>
      </c>
      <c r="IF19" s="73">
        <v>299262</v>
      </c>
      <c r="IG19" s="73">
        <v>615922</v>
      </c>
      <c r="IH19" s="73">
        <v>636155</v>
      </c>
      <c r="II19" s="73">
        <v>626452</v>
      </c>
      <c r="IJ19" s="73">
        <v>624543</v>
      </c>
      <c r="IK19" s="73">
        <v>621945</v>
      </c>
      <c r="IL19" s="73">
        <v>602229</v>
      </c>
      <c r="IM19" s="73">
        <v>604637</v>
      </c>
      <c r="IN19" s="73">
        <v>570367</v>
      </c>
      <c r="IO19" s="73">
        <v>604873</v>
      </c>
      <c r="IP19" s="73">
        <v>569421</v>
      </c>
      <c r="IQ19" s="73">
        <v>572521</v>
      </c>
      <c r="IR19" s="73">
        <v>582074</v>
      </c>
      <c r="IS19" s="73">
        <v>580758</v>
      </c>
      <c r="IT19" s="73">
        <v>609028</v>
      </c>
      <c r="IU19" s="73">
        <v>605717</v>
      </c>
      <c r="IV19" s="73">
        <v>603296</v>
      </c>
      <c r="IW19" s="73">
        <v>609106</v>
      </c>
      <c r="IX19" s="73">
        <v>607622</v>
      </c>
      <c r="IY19" s="73">
        <v>598823</v>
      </c>
      <c r="IZ19" s="73">
        <v>217355</v>
      </c>
    </row>
    <row r="20" spans="1:260" s="4" customFormat="1" ht="23.1" customHeight="1" x14ac:dyDescent="0.3">
      <c r="A20" s="86" t="s">
        <v>57</v>
      </c>
      <c r="B20" s="86"/>
      <c r="C20" s="86"/>
      <c r="D20" s="86"/>
      <c r="E20" s="86"/>
      <c r="F20" s="21">
        <v>-37261</v>
      </c>
      <c r="G20" s="21">
        <v>-37095</v>
      </c>
      <c r="H20" s="21">
        <v>-37083</v>
      </c>
      <c r="I20" s="21">
        <v>-32021</v>
      </c>
      <c r="J20" s="21">
        <v>-30692</v>
      </c>
      <c r="K20" s="21">
        <v>-29127</v>
      </c>
      <c r="L20" s="21">
        <v>-28017</v>
      </c>
      <c r="M20" s="21">
        <v>-27127</v>
      </c>
      <c r="N20" s="21">
        <v>-24176</v>
      </c>
      <c r="O20" s="21">
        <v>-20996</v>
      </c>
      <c r="P20" s="21">
        <v>-19577</v>
      </c>
      <c r="Q20" s="21">
        <v>-11160</v>
      </c>
      <c r="R20" s="21">
        <v>-8240</v>
      </c>
      <c r="S20" s="21">
        <v>-8352</v>
      </c>
      <c r="T20" s="21">
        <v>-4257</v>
      </c>
      <c r="U20" s="21">
        <v>-1888</v>
      </c>
      <c r="V20" s="21">
        <v>1051</v>
      </c>
      <c r="W20" s="21">
        <v>2331</v>
      </c>
      <c r="X20" s="21">
        <v>3535</v>
      </c>
      <c r="Y20" s="22">
        <v>1066.5999999999999</v>
      </c>
      <c r="Z20" s="22">
        <v>-1220</v>
      </c>
      <c r="AA20" s="22">
        <v>-3347</v>
      </c>
      <c r="AB20" s="22">
        <v>8862</v>
      </c>
      <c r="AC20" s="22">
        <v>10492</v>
      </c>
      <c r="AD20" s="22">
        <v>18128</v>
      </c>
      <c r="AE20" s="22">
        <v>25872</v>
      </c>
      <c r="AF20" s="22">
        <v>33538</v>
      </c>
      <c r="AG20" s="22">
        <v>44964</v>
      </c>
      <c r="AH20" s="22">
        <v>52484</v>
      </c>
      <c r="AI20" s="22">
        <v>54868</v>
      </c>
      <c r="AJ20" s="22">
        <v>60812</v>
      </c>
      <c r="AK20" s="22">
        <v>54447</v>
      </c>
      <c r="AL20" s="22">
        <v>54867</v>
      </c>
      <c r="AM20" s="22">
        <v>52035</v>
      </c>
      <c r="AN20" s="22">
        <v>46618</v>
      </c>
      <c r="AO20" s="22">
        <v>47104</v>
      </c>
      <c r="AP20" s="22">
        <v>60608</v>
      </c>
      <c r="AQ20" s="22">
        <v>64990</v>
      </c>
      <c r="AR20" s="22">
        <v>62238</v>
      </c>
      <c r="AS20" s="22">
        <v>65693</v>
      </c>
      <c r="AT20" s="22">
        <v>65952</v>
      </c>
      <c r="AU20" s="22">
        <v>70082</v>
      </c>
      <c r="AV20" s="22">
        <v>72527</v>
      </c>
      <c r="AW20" s="22">
        <v>74441</v>
      </c>
      <c r="AX20" s="22">
        <v>70589</v>
      </c>
      <c r="AY20" s="22">
        <v>62418</v>
      </c>
      <c r="AZ20" s="22">
        <v>50556</v>
      </c>
      <c r="BA20" s="22">
        <v>35452</v>
      </c>
      <c r="BB20" s="22">
        <v>-1384</v>
      </c>
      <c r="BC20" s="22">
        <v>-5586</v>
      </c>
      <c r="BD20" s="22">
        <v>-1728</v>
      </c>
      <c r="BE20" s="22">
        <v>-6666</v>
      </c>
      <c r="BF20" s="22">
        <v>-9218</v>
      </c>
      <c r="BG20" s="62">
        <v>-7861</v>
      </c>
      <c r="BH20" s="62">
        <v>-10933</v>
      </c>
      <c r="BI20" s="62">
        <v>-6462</v>
      </c>
      <c r="BJ20" s="62">
        <v>-5623</v>
      </c>
      <c r="BK20" s="62">
        <v>-3087</v>
      </c>
      <c r="BL20" s="62">
        <v>-1308</v>
      </c>
      <c r="BM20" s="62">
        <v>3204</v>
      </c>
      <c r="BN20" s="62">
        <v>5448</v>
      </c>
      <c r="BO20" s="62">
        <v>9466</v>
      </c>
      <c r="BP20" s="62">
        <v>1736</v>
      </c>
      <c r="BQ20" s="62">
        <v>4492</v>
      </c>
      <c r="BR20" s="62">
        <v>10571</v>
      </c>
      <c r="BS20" s="62">
        <v>17906</v>
      </c>
      <c r="BT20" s="62">
        <v>29517</v>
      </c>
      <c r="BU20" s="62">
        <v>16673</v>
      </c>
      <c r="BV20" s="62">
        <v>21009</v>
      </c>
      <c r="BW20" s="62">
        <v>19141</v>
      </c>
      <c r="BX20" s="62">
        <v>39202</v>
      </c>
      <c r="BY20" s="62">
        <v>48769</v>
      </c>
      <c r="BZ20" s="62">
        <v>47670</v>
      </c>
      <c r="CA20" s="62">
        <v>43062</v>
      </c>
      <c r="CB20" s="62">
        <v>32159</v>
      </c>
      <c r="CC20" s="62">
        <v>10115.357410000004</v>
      </c>
      <c r="CD20" s="62">
        <v>-6804</v>
      </c>
      <c r="CE20" s="62">
        <v>-9910</v>
      </c>
      <c r="CF20" s="62">
        <v>-9562</v>
      </c>
      <c r="CG20" s="62">
        <v>-11062</v>
      </c>
      <c r="CH20" s="62">
        <v>-9760</v>
      </c>
      <c r="CI20" s="62">
        <v>-8474</v>
      </c>
      <c r="CJ20" s="62">
        <v>-1585</v>
      </c>
      <c r="CK20" s="62">
        <v>-2853</v>
      </c>
      <c r="CL20" s="62">
        <v>-2230.8369999999923</v>
      </c>
      <c r="CM20" s="62">
        <v>-2048</v>
      </c>
      <c r="CN20" s="62">
        <v>-1665</v>
      </c>
      <c r="CO20" s="62">
        <v>-1918</v>
      </c>
      <c r="CP20" s="62">
        <v>-1685</v>
      </c>
      <c r="CQ20" s="62">
        <v>-1607</v>
      </c>
      <c r="CR20" s="62">
        <v>-2159</v>
      </c>
      <c r="CS20" s="62">
        <v>-1767</v>
      </c>
      <c r="CT20" s="62">
        <v>-2706</v>
      </c>
      <c r="CU20" s="62">
        <v>-1123</v>
      </c>
      <c r="CV20" s="62">
        <v>-1105</v>
      </c>
      <c r="CW20" s="62">
        <v>-1655</v>
      </c>
      <c r="CX20" s="62">
        <v>-2068</v>
      </c>
      <c r="CY20" s="62">
        <v>-1655</v>
      </c>
      <c r="CZ20" s="62">
        <v>-848</v>
      </c>
      <c r="DA20" s="62">
        <v>-116</v>
      </c>
      <c r="DB20" s="62">
        <v>-1338</v>
      </c>
      <c r="DC20" s="62">
        <v>-2191</v>
      </c>
      <c r="DD20" s="62">
        <v>-6122</v>
      </c>
      <c r="DE20" s="62">
        <v>-1860</v>
      </c>
      <c r="DF20" s="62">
        <v>-5810.7154999999912</v>
      </c>
      <c r="DG20" s="62">
        <v>1232</v>
      </c>
      <c r="DH20" s="62">
        <v>-3356</v>
      </c>
      <c r="DI20" s="62">
        <v>-6361</v>
      </c>
      <c r="DJ20" s="62">
        <v>-6865</v>
      </c>
      <c r="DK20" s="62">
        <v>-7390</v>
      </c>
      <c r="DL20" s="62">
        <v>-2544</v>
      </c>
      <c r="DM20" s="62">
        <v>1258</v>
      </c>
      <c r="DN20" s="62">
        <v>361</v>
      </c>
      <c r="DO20" s="62">
        <v>-547</v>
      </c>
      <c r="DP20" s="62">
        <v>-8022</v>
      </c>
      <c r="DQ20" s="62">
        <v>-9132</v>
      </c>
      <c r="DR20" s="75">
        <v>-9045</v>
      </c>
      <c r="DS20" s="75">
        <v>-7790</v>
      </c>
      <c r="DT20" s="75">
        <v>-7793</v>
      </c>
      <c r="DU20" s="75">
        <v>-7991</v>
      </c>
      <c r="DV20" s="75">
        <v>-10785</v>
      </c>
      <c r="DW20" s="75">
        <v>-14130</v>
      </c>
      <c r="DX20" s="75">
        <v>-13483</v>
      </c>
      <c r="DY20" s="75">
        <v>-21852</v>
      </c>
      <c r="DZ20" s="75">
        <v>-26735</v>
      </c>
      <c r="EA20" s="75">
        <v>-27409</v>
      </c>
      <c r="EB20" s="75">
        <v>-27764</v>
      </c>
      <c r="EC20" s="75">
        <v>-26733</v>
      </c>
      <c r="ED20" s="75">
        <v>-26334</v>
      </c>
      <c r="EE20" s="75">
        <v>-28516</v>
      </c>
      <c r="EF20" s="75">
        <v>-27370</v>
      </c>
      <c r="EG20" s="75">
        <v>3520</v>
      </c>
      <c r="EH20" s="75">
        <v>3926</v>
      </c>
      <c r="EI20" s="75">
        <v>-177</v>
      </c>
      <c r="EJ20" s="75">
        <v>-16977</v>
      </c>
      <c r="EK20" s="75">
        <v>-22510</v>
      </c>
      <c r="EL20" s="75">
        <v>-18594</v>
      </c>
      <c r="EM20" s="75">
        <v>-3853</v>
      </c>
      <c r="EN20" s="75">
        <v>-14297</v>
      </c>
      <c r="EO20" s="75">
        <v>62432</v>
      </c>
      <c r="EP20" s="75">
        <v>59621</v>
      </c>
      <c r="EQ20" s="75">
        <v>59783</v>
      </c>
      <c r="ER20" s="75">
        <v>90189</v>
      </c>
      <c r="ES20" s="75">
        <v>87607</v>
      </c>
      <c r="ET20" s="75">
        <v>83479</v>
      </c>
      <c r="EU20" s="75">
        <v>28190</v>
      </c>
      <c r="EV20" s="75">
        <v>37703</v>
      </c>
      <c r="EW20" s="75">
        <v>61898</v>
      </c>
      <c r="EX20" s="75">
        <v>77814</v>
      </c>
      <c r="EY20" s="75">
        <v>73769</v>
      </c>
      <c r="EZ20" s="75">
        <v>80820</v>
      </c>
      <c r="FA20" s="75">
        <v>128264</v>
      </c>
      <c r="FB20" s="75">
        <v>157141</v>
      </c>
      <c r="FC20" s="75">
        <v>129898</v>
      </c>
      <c r="FD20" s="75">
        <v>156148</v>
      </c>
      <c r="FE20" s="75">
        <v>165134</v>
      </c>
      <c r="FF20" s="75">
        <v>174047</v>
      </c>
      <c r="FG20" s="75">
        <v>164724</v>
      </c>
      <c r="FH20" s="75">
        <v>168617</v>
      </c>
      <c r="FI20" s="75">
        <v>169270</v>
      </c>
      <c r="FJ20" s="75">
        <v>179436</v>
      </c>
      <c r="FK20" s="75">
        <v>212843</v>
      </c>
      <c r="FL20" s="75">
        <v>236624</v>
      </c>
      <c r="FM20" s="75">
        <v>193268</v>
      </c>
      <c r="FN20" s="75">
        <v>201439</v>
      </c>
      <c r="FO20" s="75">
        <v>194968</v>
      </c>
      <c r="FP20" s="75">
        <v>181129</v>
      </c>
      <c r="FQ20" s="75">
        <v>169826</v>
      </c>
      <c r="FR20" s="75">
        <v>182899</v>
      </c>
      <c r="FS20" s="75">
        <v>182073</v>
      </c>
      <c r="FT20" s="75">
        <v>144306</v>
      </c>
      <c r="FU20" s="75">
        <v>139926</v>
      </c>
      <c r="FV20" s="75">
        <v>175357</v>
      </c>
      <c r="FW20" s="75">
        <v>164364</v>
      </c>
      <c r="FX20" s="75">
        <v>185941</v>
      </c>
      <c r="FY20" s="75">
        <v>172001</v>
      </c>
      <c r="FZ20" s="75">
        <v>179280</v>
      </c>
      <c r="GA20" s="75">
        <v>188244</v>
      </c>
      <c r="GB20" s="75">
        <v>174947</v>
      </c>
      <c r="GC20" s="75">
        <v>170362</v>
      </c>
      <c r="GD20" s="75">
        <v>169971</v>
      </c>
      <c r="GE20" s="75">
        <v>194371</v>
      </c>
      <c r="GF20" s="75">
        <v>187392</v>
      </c>
      <c r="GG20" s="75">
        <v>148264</v>
      </c>
      <c r="GH20" s="75">
        <v>189569</v>
      </c>
      <c r="GI20" s="75">
        <v>179983</v>
      </c>
      <c r="GJ20" s="75">
        <v>157601</v>
      </c>
      <c r="GK20" s="75">
        <v>184657</v>
      </c>
      <c r="GL20" s="75">
        <v>160663</v>
      </c>
      <c r="GM20" s="75">
        <v>135130</v>
      </c>
      <c r="GN20" s="75">
        <v>137501</v>
      </c>
      <c r="GO20" s="75">
        <v>167351</v>
      </c>
      <c r="GP20" s="75">
        <v>167782</v>
      </c>
      <c r="GQ20" s="75">
        <v>163250</v>
      </c>
      <c r="GR20" s="75">
        <v>182534</v>
      </c>
      <c r="GS20" s="75">
        <v>172909</v>
      </c>
      <c r="GT20" s="75">
        <v>221569</v>
      </c>
      <c r="GU20" s="75">
        <v>219515</v>
      </c>
      <c r="GV20" s="75">
        <v>221535</v>
      </c>
      <c r="GW20" s="75">
        <v>220007</v>
      </c>
      <c r="GX20" s="75">
        <v>239473</v>
      </c>
      <c r="GY20" s="75">
        <v>196353</v>
      </c>
      <c r="GZ20" s="75">
        <v>194259</v>
      </c>
      <c r="HA20" s="75">
        <v>225070</v>
      </c>
      <c r="HB20" s="75">
        <v>251582</v>
      </c>
      <c r="HC20" s="75">
        <v>255154</v>
      </c>
      <c r="HD20" s="75">
        <v>422444</v>
      </c>
      <c r="HE20" s="75">
        <v>382323</v>
      </c>
      <c r="HF20" s="75">
        <v>382345</v>
      </c>
      <c r="HG20" s="75">
        <v>217195</v>
      </c>
      <c r="HH20" s="75">
        <v>199789</v>
      </c>
      <c r="HI20" s="75">
        <v>178142</v>
      </c>
      <c r="HJ20" s="75">
        <v>183568</v>
      </c>
      <c r="HK20" s="75">
        <v>182155</v>
      </c>
      <c r="HL20" s="75">
        <v>166438</v>
      </c>
      <c r="HM20" s="75">
        <v>148219</v>
      </c>
      <c r="HN20" s="75">
        <v>106950</v>
      </c>
      <c r="HO20" s="75">
        <v>88965</v>
      </c>
      <c r="HP20" s="75">
        <v>94765</v>
      </c>
      <c r="HQ20" s="75">
        <v>33670</v>
      </c>
      <c r="HR20" s="75">
        <v>17935</v>
      </c>
      <c r="HS20" s="75">
        <v>38576</v>
      </c>
      <c r="HT20" s="75">
        <v>44444</v>
      </c>
      <c r="HU20" s="75">
        <v>19043</v>
      </c>
      <c r="HV20" s="75">
        <v>21882</v>
      </c>
      <c r="HW20" s="75">
        <v>48744</v>
      </c>
      <c r="HX20" s="75">
        <v>48336</v>
      </c>
      <c r="HY20" s="75">
        <v>77088</v>
      </c>
      <c r="HZ20" s="75">
        <v>144353</v>
      </c>
      <c r="IA20" s="75">
        <v>171430</v>
      </c>
      <c r="IB20" s="75">
        <v>190864</v>
      </c>
      <c r="IC20" s="75">
        <v>161617</v>
      </c>
      <c r="ID20" s="75">
        <v>143752</v>
      </c>
      <c r="IE20" s="75">
        <v>205566</v>
      </c>
      <c r="IF20" s="75">
        <v>211934</v>
      </c>
      <c r="IG20" s="75">
        <v>243014</v>
      </c>
      <c r="IH20" s="75">
        <v>273615</v>
      </c>
      <c r="II20" s="75">
        <v>287646</v>
      </c>
      <c r="IJ20" s="75">
        <v>253554</v>
      </c>
      <c r="IK20" s="75">
        <v>234525</v>
      </c>
      <c r="IL20" s="75">
        <v>250577</v>
      </c>
      <c r="IM20" s="75">
        <v>13845</v>
      </c>
      <c r="IN20" s="75">
        <v>84563</v>
      </c>
      <c r="IO20" s="75">
        <v>100959</v>
      </c>
      <c r="IP20" s="75">
        <v>159379</v>
      </c>
      <c r="IQ20" s="75">
        <v>203741</v>
      </c>
      <c r="IR20" s="75">
        <v>234702</v>
      </c>
      <c r="IS20" s="75">
        <v>291191</v>
      </c>
      <c r="IT20" s="75">
        <v>256208</v>
      </c>
      <c r="IU20" s="75">
        <v>216189</v>
      </c>
      <c r="IV20" s="75">
        <v>156948</v>
      </c>
      <c r="IW20" s="75">
        <v>210950</v>
      </c>
      <c r="IX20" s="75">
        <v>245158</v>
      </c>
      <c r="IY20" s="75">
        <v>227395</v>
      </c>
      <c r="IZ20" s="75">
        <v>335011</v>
      </c>
    </row>
    <row r="21" spans="1:260" s="4" customFormat="1" ht="23.1" customHeight="1" x14ac:dyDescent="0.3">
      <c r="A21" s="212" t="s">
        <v>50</v>
      </c>
      <c r="B21" s="212"/>
      <c r="C21" s="212"/>
      <c r="D21" s="212"/>
      <c r="E21" s="82"/>
      <c r="F21" s="35">
        <v>7916</v>
      </c>
      <c r="G21" s="35">
        <v>8267</v>
      </c>
      <c r="H21" s="35">
        <v>7631</v>
      </c>
      <c r="I21" s="35">
        <v>7825</v>
      </c>
      <c r="J21" s="35">
        <v>7954</v>
      </c>
      <c r="K21" s="35">
        <v>8047</v>
      </c>
      <c r="L21" s="35">
        <v>7541</v>
      </c>
      <c r="M21" s="35">
        <v>7261</v>
      </c>
      <c r="N21" s="35">
        <v>9131</v>
      </c>
      <c r="O21" s="35">
        <v>6836</v>
      </c>
      <c r="P21" s="35">
        <v>6913</v>
      </c>
      <c r="Q21" s="35">
        <v>13667</v>
      </c>
      <c r="R21" s="35">
        <v>16439</v>
      </c>
      <c r="S21" s="35">
        <v>16528</v>
      </c>
      <c r="T21" s="35">
        <v>20213</v>
      </c>
      <c r="U21" s="35">
        <v>13601</v>
      </c>
      <c r="V21" s="35">
        <v>16695</v>
      </c>
      <c r="W21" s="35">
        <v>18008</v>
      </c>
      <c r="X21" s="35">
        <v>19210</v>
      </c>
      <c r="Y21" s="36">
        <v>17236</v>
      </c>
      <c r="Z21" s="36">
        <v>14934</v>
      </c>
      <c r="AA21" s="36">
        <v>16302</v>
      </c>
      <c r="AB21" s="36">
        <v>25990</v>
      </c>
      <c r="AC21" s="36">
        <v>27609</v>
      </c>
      <c r="AD21" s="36">
        <v>34835</v>
      </c>
      <c r="AE21" s="36">
        <v>43139</v>
      </c>
      <c r="AF21" s="36">
        <v>50783</v>
      </c>
      <c r="AG21" s="36">
        <v>62131</v>
      </c>
      <c r="AH21" s="36">
        <v>70487</v>
      </c>
      <c r="AI21" s="36">
        <v>72868</v>
      </c>
      <c r="AJ21" s="36">
        <v>78765</v>
      </c>
      <c r="AK21" s="36">
        <v>72121</v>
      </c>
      <c r="AL21" s="36">
        <v>72538</v>
      </c>
      <c r="AM21" s="36">
        <v>69437</v>
      </c>
      <c r="AN21" s="36">
        <v>64913</v>
      </c>
      <c r="AO21" s="36">
        <v>65183</v>
      </c>
      <c r="AP21" s="36">
        <v>78491</v>
      </c>
      <c r="AQ21" s="36">
        <v>83561</v>
      </c>
      <c r="AR21" s="36">
        <v>80785</v>
      </c>
      <c r="AS21" s="36">
        <v>84378</v>
      </c>
      <c r="AT21" s="36">
        <v>85136</v>
      </c>
      <c r="AU21" s="36">
        <v>89102.7</v>
      </c>
      <c r="AV21" s="36">
        <v>91318</v>
      </c>
      <c r="AW21" s="36">
        <v>94672</v>
      </c>
      <c r="AX21" s="36">
        <v>90758</v>
      </c>
      <c r="AY21" s="36">
        <v>82496</v>
      </c>
      <c r="AZ21" s="36">
        <v>70202</v>
      </c>
      <c r="BA21" s="36">
        <v>55393</v>
      </c>
      <c r="BB21" s="36">
        <v>19023</v>
      </c>
      <c r="BC21" s="36">
        <v>16348</v>
      </c>
      <c r="BD21" s="36">
        <v>18532</v>
      </c>
      <c r="BE21" s="36">
        <v>13745</v>
      </c>
      <c r="BF21" s="36">
        <v>12963</v>
      </c>
      <c r="BG21" s="59">
        <v>13087</v>
      </c>
      <c r="BH21" s="59">
        <v>12725</v>
      </c>
      <c r="BI21" s="59">
        <v>14994</v>
      </c>
      <c r="BJ21" s="59">
        <v>15743</v>
      </c>
      <c r="BK21" s="59">
        <v>18103</v>
      </c>
      <c r="BL21" s="59">
        <v>19838</v>
      </c>
      <c r="BM21" s="59">
        <v>24244</v>
      </c>
      <c r="BN21" s="59">
        <v>25916</v>
      </c>
      <c r="BO21" s="59">
        <v>29638</v>
      </c>
      <c r="BP21" s="59">
        <v>22051</v>
      </c>
      <c r="BQ21" s="59">
        <v>24693</v>
      </c>
      <c r="BR21" s="59">
        <v>30364</v>
      </c>
      <c r="BS21" s="59">
        <v>37756</v>
      </c>
      <c r="BT21" s="59">
        <v>49516</v>
      </c>
      <c r="BU21" s="59">
        <v>37313</v>
      </c>
      <c r="BV21" s="59">
        <v>41786</v>
      </c>
      <c r="BW21" s="59">
        <v>39945</v>
      </c>
      <c r="BX21" s="59">
        <v>59735</v>
      </c>
      <c r="BY21" s="59">
        <v>69293</v>
      </c>
      <c r="BZ21" s="59">
        <v>68453</v>
      </c>
      <c r="CA21" s="59">
        <v>63890</v>
      </c>
      <c r="CB21" s="59">
        <v>53097</v>
      </c>
      <c r="CC21" s="59">
        <v>31206.876810000002</v>
      </c>
      <c r="CD21" s="59">
        <v>14213</v>
      </c>
      <c r="CE21" s="59">
        <v>12662</v>
      </c>
      <c r="CF21" s="59">
        <v>11803</v>
      </c>
      <c r="CG21" s="59">
        <v>12119</v>
      </c>
      <c r="CH21" s="59">
        <v>13488</v>
      </c>
      <c r="CI21" s="59">
        <v>14733</v>
      </c>
      <c r="CJ21" s="59">
        <v>21533</v>
      </c>
      <c r="CK21" s="59">
        <v>20287</v>
      </c>
      <c r="CL21" s="59">
        <v>20925</v>
      </c>
      <c r="CM21" s="59">
        <v>21208</v>
      </c>
      <c r="CN21" s="59">
        <v>21687</v>
      </c>
      <c r="CO21" s="59">
        <v>21448</v>
      </c>
      <c r="CP21" s="59">
        <v>21667</v>
      </c>
      <c r="CQ21" s="59">
        <v>21748</v>
      </c>
      <c r="CR21" s="59">
        <v>21237</v>
      </c>
      <c r="CS21" s="59">
        <v>22358</v>
      </c>
      <c r="CT21" s="59">
        <v>22296</v>
      </c>
      <c r="CU21" s="59">
        <v>23270</v>
      </c>
      <c r="CV21" s="59">
        <v>23726</v>
      </c>
      <c r="CW21" s="59">
        <v>23220</v>
      </c>
      <c r="CX21" s="59">
        <v>22850</v>
      </c>
      <c r="CY21" s="59">
        <v>23119</v>
      </c>
      <c r="CZ21" s="59">
        <v>24258</v>
      </c>
      <c r="DA21" s="59">
        <v>27168</v>
      </c>
      <c r="DB21" s="59">
        <v>27523</v>
      </c>
      <c r="DC21" s="59">
        <v>28539</v>
      </c>
      <c r="DD21" s="59">
        <v>27263</v>
      </c>
      <c r="DE21" s="59">
        <v>29847</v>
      </c>
      <c r="DF21" s="59">
        <v>27259.195600000006</v>
      </c>
      <c r="DG21" s="59">
        <v>34137</v>
      </c>
      <c r="DH21" s="59">
        <v>29602</v>
      </c>
      <c r="DI21" s="59">
        <v>26135</v>
      </c>
      <c r="DJ21" s="59">
        <v>25654</v>
      </c>
      <c r="DK21" s="59">
        <v>25556</v>
      </c>
      <c r="DL21" s="59">
        <v>30533</v>
      </c>
      <c r="DM21" s="59">
        <v>34595</v>
      </c>
      <c r="DN21" s="59">
        <v>33559</v>
      </c>
      <c r="DO21" s="59">
        <v>32790</v>
      </c>
      <c r="DP21" s="59">
        <v>25271</v>
      </c>
      <c r="DQ21" s="59">
        <v>25132</v>
      </c>
      <c r="DR21" s="73">
        <v>25265</v>
      </c>
      <c r="DS21" s="73">
        <v>26504</v>
      </c>
      <c r="DT21" s="73">
        <v>26792</v>
      </c>
      <c r="DU21" s="73">
        <v>30633</v>
      </c>
      <c r="DV21" s="73">
        <v>27652</v>
      </c>
      <c r="DW21" s="73">
        <v>25098</v>
      </c>
      <c r="DX21" s="73">
        <v>24823</v>
      </c>
      <c r="DY21" s="73">
        <v>24200</v>
      </c>
      <c r="DZ21" s="73">
        <v>25702</v>
      </c>
      <c r="EA21" s="73">
        <v>24395</v>
      </c>
      <c r="EB21" s="73">
        <v>24521</v>
      </c>
      <c r="EC21" s="73">
        <v>24898</v>
      </c>
      <c r="ED21" s="73">
        <v>25017</v>
      </c>
      <c r="EE21" s="73">
        <v>24163</v>
      </c>
      <c r="EF21" s="73">
        <v>23993</v>
      </c>
      <c r="EG21" s="73">
        <v>54549</v>
      </c>
      <c r="EH21" s="73">
        <v>55650</v>
      </c>
      <c r="EI21" s="73">
        <v>60078</v>
      </c>
      <c r="EJ21" s="73">
        <v>61974</v>
      </c>
      <c r="EK21" s="73">
        <v>55333</v>
      </c>
      <c r="EL21" s="73">
        <v>59969</v>
      </c>
      <c r="EM21" s="73">
        <v>78607</v>
      </c>
      <c r="EN21" s="73">
        <v>66234</v>
      </c>
      <c r="EO21" s="73">
        <v>122091</v>
      </c>
      <c r="EP21" s="73">
        <v>120432</v>
      </c>
      <c r="EQ21" s="73">
        <v>120587</v>
      </c>
      <c r="ER21" s="73">
        <v>149307</v>
      </c>
      <c r="ES21" s="73">
        <v>146723</v>
      </c>
      <c r="ET21" s="73">
        <v>147595</v>
      </c>
      <c r="EU21" s="73">
        <v>155018</v>
      </c>
      <c r="EV21" s="73">
        <v>177908</v>
      </c>
      <c r="EW21" s="73">
        <v>197328</v>
      </c>
      <c r="EX21" s="73">
        <v>192215</v>
      </c>
      <c r="EY21" s="73">
        <v>204881</v>
      </c>
      <c r="EZ21" s="73">
        <v>211031</v>
      </c>
      <c r="FA21" s="73">
        <v>259779</v>
      </c>
      <c r="FB21" s="73">
        <v>286855</v>
      </c>
      <c r="FC21" s="73">
        <v>257907</v>
      </c>
      <c r="FD21" s="73">
        <v>286016</v>
      </c>
      <c r="FE21" s="73">
        <v>294905</v>
      </c>
      <c r="FF21" s="73">
        <v>303707</v>
      </c>
      <c r="FG21" s="73">
        <v>287366</v>
      </c>
      <c r="FH21" s="73">
        <v>291125</v>
      </c>
      <c r="FI21" s="73">
        <v>290982</v>
      </c>
      <c r="FJ21" s="73">
        <v>299651</v>
      </c>
      <c r="FK21" s="73">
        <v>332145</v>
      </c>
      <c r="FL21" s="73">
        <v>358223</v>
      </c>
      <c r="FM21" s="73">
        <v>318064</v>
      </c>
      <c r="FN21" s="73">
        <v>326027</v>
      </c>
      <c r="FO21" s="73">
        <v>319588</v>
      </c>
      <c r="FP21" s="73">
        <v>307127</v>
      </c>
      <c r="FQ21" s="73">
        <v>295861</v>
      </c>
      <c r="FR21" s="73">
        <v>308984</v>
      </c>
      <c r="FS21" s="73">
        <v>307284</v>
      </c>
      <c r="FT21" s="73">
        <v>269550</v>
      </c>
      <c r="FU21" s="73">
        <v>263812</v>
      </c>
      <c r="FV21" s="73">
        <v>301033</v>
      </c>
      <c r="FW21" s="73">
        <v>288437</v>
      </c>
      <c r="FX21" s="73">
        <v>307188</v>
      </c>
      <c r="FY21" s="73">
        <v>294028</v>
      </c>
      <c r="FZ21" s="73">
        <v>300416</v>
      </c>
      <c r="GA21" s="73">
        <v>308472</v>
      </c>
      <c r="GB21" s="73">
        <v>294081</v>
      </c>
      <c r="GC21" s="73">
        <v>287315</v>
      </c>
      <c r="GD21" s="73">
        <v>286009</v>
      </c>
      <c r="GE21" s="73">
        <v>306585</v>
      </c>
      <c r="GF21" s="73">
        <v>306992</v>
      </c>
      <c r="GG21" s="73">
        <v>257762</v>
      </c>
      <c r="GH21" s="73">
        <v>295598</v>
      </c>
      <c r="GI21" s="73">
        <v>288071</v>
      </c>
      <c r="GJ21" s="73">
        <v>265634</v>
      </c>
      <c r="GK21" s="73">
        <v>295237</v>
      </c>
      <c r="GL21" s="73">
        <v>272959</v>
      </c>
      <c r="GM21" s="73">
        <v>262202</v>
      </c>
      <c r="GN21" s="73">
        <v>265398</v>
      </c>
      <c r="GO21" s="73">
        <v>294512</v>
      </c>
      <c r="GP21" s="73">
        <v>294477</v>
      </c>
      <c r="GQ21" s="73">
        <v>289676</v>
      </c>
      <c r="GR21" s="73">
        <v>309328</v>
      </c>
      <c r="GS21" s="73">
        <v>305794</v>
      </c>
      <c r="GT21" s="73">
        <v>354786</v>
      </c>
      <c r="GU21" s="73">
        <v>351764</v>
      </c>
      <c r="GV21" s="73">
        <v>353718</v>
      </c>
      <c r="GW21" s="73">
        <v>354369</v>
      </c>
      <c r="GX21" s="73">
        <v>374584</v>
      </c>
      <c r="GY21" s="73">
        <v>331612</v>
      </c>
      <c r="GZ21" s="73">
        <v>330345</v>
      </c>
      <c r="HA21" s="73">
        <v>361234</v>
      </c>
      <c r="HB21" s="73">
        <v>391785</v>
      </c>
      <c r="HC21" s="73">
        <v>395026</v>
      </c>
      <c r="HD21" s="73">
        <v>562273</v>
      </c>
      <c r="HE21" s="73">
        <v>522201</v>
      </c>
      <c r="HF21" s="73">
        <v>523965</v>
      </c>
      <c r="HG21" s="73">
        <v>405514</v>
      </c>
      <c r="HH21" s="73">
        <v>405568</v>
      </c>
      <c r="HI21" s="73">
        <v>392023</v>
      </c>
      <c r="HJ21" s="73">
        <v>400025</v>
      </c>
      <c r="HK21" s="73">
        <v>400349</v>
      </c>
      <c r="HL21" s="73">
        <v>398002</v>
      </c>
      <c r="HM21" s="73">
        <v>408262</v>
      </c>
      <c r="HN21" s="73">
        <v>430863</v>
      </c>
      <c r="HO21" s="73">
        <v>424522</v>
      </c>
      <c r="HP21" s="73">
        <v>433751</v>
      </c>
      <c r="HQ21" s="73">
        <v>450729</v>
      </c>
      <c r="HR21" s="73">
        <v>464325</v>
      </c>
      <c r="HS21" s="73">
        <v>500368</v>
      </c>
      <c r="HT21" s="73">
        <v>511960</v>
      </c>
      <c r="HU21" s="73">
        <v>502555</v>
      </c>
      <c r="HV21" s="73">
        <v>530354</v>
      </c>
      <c r="HW21" s="73">
        <v>538980</v>
      </c>
      <c r="HX21" s="73">
        <v>541023</v>
      </c>
      <c r="HY21" s="73">
        <v>550907</v>
      </c>
      <c r="HZ21" s="73">
        <v>565653</v>
      </c>
      <c r="IA21" s="73">
        <v>585821</v>
      </c>
      <c r="IB21" s="73">
        <v>592869</v>
      </c>
      <c r="IC21" s="73">
        <v>600792</v>
      </c>
      <c r="ID21" s="73">
        <v>608085</v>
      </c>
      <c r="IE21" s="73">
        <v>792289</v>
      </c>
      <c r="IF21" s="73">
        <v>805720</v>
      </c>
      <c r="IG21" s="73">
        <v>834832</v>
      </c>
      <c r="IH21" s="73">
        <v>875078</v>
      </c>
      <c r="II21" s="73">
        <v>894391</v>
      </c>
      <c r="IJ21" s="73">
        <v>862804</v>
      </c>
      <c r="IK21" s="73">
        <v>863283</v>
      </c>
      <c r="IL21" s="73">
        <v>889388</v>
      </c>
      <c r="IM21" s="73">
        <v>896395</v>
      </c>
      <c r="IN21" s="73">
        <v>925961</v>
      </c>
      <c r="IO21" s="73">
        <v>931143</v>
      </c>
      <c r="IP21" s="73">
        <v>961227</v>
      </c>
      <c r="IQ21" s="73">
        <v>987698</v>
      </c>
      <c r="IR21" s="73">
        <v>1012812</v>
      </c>
      <c r="IS21" s="73">
        <v>1014761</v>
      </c>
      <c r="IT21" s="73">
        <v>938562</v>
      </c>
      <c r="IU21" s="73">
        <v>848724</v>
      </c>
      <c r="IV21" s="73">
        <v>831303</v>
      </c>
      <c r="IW21" s="73">
        <v>851473</v>
      </c>
      <c r="IX21" s="73">
        <v>864452</v>
      </c>
      <c r="IY21" s="73">
        <v>845340</v>
      </c>
      <c r="IZ21" s="73">
        <v>916390</v>
      </c>
    </row>
    <row r="22" spans="1:260" s="4" customFormat="1" ht="23.1" customHeight="1" x14ac:dyDescent="0.3">
      <c r="A22" s="81" t="s">
        <v>48</v>
      </c>
      <c r="B22" s="81"/>
      <c r="C22" s="81"/>
      <c r="D22" s="81"/>
      <c r="E22" s="81"/>
      <c r="F22" s="23">
        <v>45177</v>
      </c>
      <c r="G22" s="23">
        <v>45362</v>
      </c>
      <c r="H22" s="23">
        <v>44714</v>
      </c>
      <c r="I22" s="23">
        <v>39846</v>
      </c>
      <c r="J22" s="23">
        <v>38646</v>
      </c>
      <c r="K22" s="23">
        <v>37174</v>
      </c>
      <c r="L22" s="23">
        <v>35558</v>
      </c>
      <c r="M22" s="23">
        <v>34388</v>
      </c>
      <c r="N22" s="23">
        <v>33307</v>
      </c>
      <c r="O22" s="23">
        <v>27832</v>
      </c>
      <c r="P22" s="23">
        <v>26490</v>
      </c>
      <c r="Q22" s="23">
        <v>24827</v>
      </c>
      <c r="R22" s="23">
        <v>24679</v>
      </c>
      <c r="S22" s="23">
        <v>24880</v>
      </c>
      <c r="T22" s="23">
        <v>24470</v>
      </c>
      <c r="U22" s="23">
        <v>15489</v>
      </c>
      <c r="V22" s="23">
        <v>15644</v>
      </c>
      <c r="W22" s="23">
        <v>15677</v>
      </c>
      <c r="X22" s="23">
        <v>15675</v>
      </c>
      <c r="Y22" s="24">
        <v>16169.4</v>
      </c>
      <c r="Z22" s="24">
        <v>16154</v>
      </c>
      <c r="AA22" s="24">
        <v>19649</v>
      </c>
      <c r="AB22" s="24">
        <v>17128</v>
      </c>
      <c r="AC22" s="24">
        <v>17117</v>
      </c>
      <c r="AD22" s="24">
        <v>16707</v>
      </c>
      <c r="AE22" s="24">
        <v>17267</v>
      </c>
      <c r="AF22" s="24">
        <v>17245</v>
      </c>
      <c r="AG22" s="24">
        <v>17167</v>
      </c>
      <c r="AH22" s="24">
        <v>18003</v>
      </c>
      <c r="AI22" s="24">
        <v>18000</v>
      </c>
      <c r="AJ22" s="24">
        <v>17953</v>
      </c>
      <c r="AK22" s="24">
        <v>17674</v>
      </c>
      <c r="AL22" s="24">
        <v>17671</v>
      </c>
      <c r="AM22" s="24">
        <v>17402</v>
      </c>
      <c r="AN22" s="24">
        <v>18295</v>
      </c>
      <c r="AO22" s="24">
        <v>18079</v>
      </c>
      <c r="AP22" s="24">
        <v>17883</v>
      </c>
      <c r="AQ22" s="24">
        <v>18571</v>
      </c>
      <c r="AR22" s="24">
        <v>18547</v>
      </c>
      <c r="AS22" s="24">
        <v>18685</v>
      </c>
      <c r="AT22" s="24">
        <v>19184</v>
      </c>
      <c r="AU22" s="24">
        <v>19021</v>
      </c>
      <c r="AV22" s="24">
        <v>18791</v>
      </c>
      <c r="AW22" s="24">
        <v>20231</v>
      </c>
      <c r="AX22" s="24">
        <v>20169</v>
      </c>
      <c r="AY22" s="24">
        <v>20078</v>
      </c>
      <c r="AZ22" s="24">
        <v>19646</v>
      </c>
      <c r="BA22" s="24">
        <v>19941</v>
      </c>
      <c r="BB22" s="24">
        <v>20407</v>
      </c>
      <c r="BC22" s="24">
        <v>21934</v>
      </c>
      <c r="BD22" s="24">
        <v>20260</v>
      </c>
      <c r="BE22" s="24">
        <v>20411</v>
      </c>
      <c r="BF22" s="24">
        <v>22181</v>
      </c>
      <c r="BG22" s="63">
        <v>20948</v>
      </c>
      <c r="BH22" s="63">
        <v>23658</v>
      </c>
      <c r="BI22" s="63">
        <v>21456</v>
      </c>
      <c r="BJ22" s="63">
        <v>21366</v>
      </c>
      <c r="BK22" s="63">
        <v>21190</v>
      </c>
      <c r="BL22" s="63">
        <v>21146</v>
      </c>
      <c r="BM22" s="63">
        <v>21040</v>
      </c>
      <c r="BN22" s="63">
        <v>20468</v>
      </c>
      <c r="BO22" s="63">
        <v>20172</v>
      </c>
      <c r="BP22" s="63">
        <v>20315</v>
      </c>
      <c r="BQ22" s="63">
        <v>20201</v>
      </c>
      <c r="BR22" s="63">
        <v>19793</v>
      </c>
      <c r="BS22" s="63">
        <v>19850</v>
      </c>
      <c r="BT22" s="63">
        <v>19999</v>
      </c>
      <c r="BU22" s="63">
        <v>20640</v>
      </c>
      <c r="BV22" s="63">
        <v>20777</v>
      </c>
      <c r="BW22" s="63">
        <v>20804</v>
      </c>
      <c r="BX22" s="63">
        <v>20533</v>
      </c>
      <c r="BY22" s="63">
        <v>20524</v>
      </c>
      <c r="BZ22" s="63">
        <v>20783</v>
      </c>
      <c r="CA22" s="63">
        <v>20828</v>
      </c>
      <c r="CB22" s="63">
        <v>20938</v>
      </c>
      <c r="CC22" s="63">
        <v>21091.519399999997</v>
      </c>
      <c r="CD22" s="63">
        <v>21017</v>
      </c>
      <c r="CE22" s="63">
        <v>22572</v>
      </c>
      <c r="CF22" s="63">
        <v>21365</v>
      </c>
      <c r="CG22" s="63">
        <v>23181</v>
      </c>
      <c r="CH22" s="63">
        <v>23248</v>
      </c>
      <c r="CI22" s="63">
        <v>23207</v>
      </c>
      <c r="CJ22" s="63">
        <v>23118</v>
      </c>
      <c r="CK22" s="63">
        <v>23140</v>
      </c>
      <c r="CL22" s="63">
        <v>23156</v>
      </c>
      <c r="CM22" s="63">
        <v>23256</v>
      </c>
      <c r="CN22" s="63">
        <v>23352</v>
      </c>
      <c r="CO22" s="63">
        <v>23366</v>
      </c>
      <c r="CP22" s="63">
        <v>23352</v>
      </c>
      <c r="CQ22" s="63">
        <v>23355</v>
      </c>
      <c r="CR22" s="63">
        <v>23396</v>
      </c>
      <c r="CS22" s="63">
        <v>24125</v>
      </c>
      <c r="CT22" s="63">
        <v>25002</v>
      </c>
      <c r="CU22" s="63">
        <v>24393</v>
      </c>
      <c r="CV22" s="63">
        <v>24831</v>
      </c>
      <c r="CW22" s="63">
        <v>24875</v>
      </c>
      <c r="CX22" s="63">
        <v>24918</v>
      </c>
      <c r="CY22" s="63">
        <v>24774</v>
      </c>
      <c r="CZ22" s="63">
        <v>25106</v>
      </c>
      <c r="DA22" s="63">
        <v>27284</v>
      </c>
      <c r="DB22" s="63">
        <v>28861</v>
      </c>
      <c r="DC22" s="63">
        <v>30730</v>
      </c>
      <c r="DD22" s="63">
        <v>33385</v>
      </c>
      <c r="DE22" s="63">
        <v>31707</v>
      </c>
      <c r="DF22" s="63">
        <v>33069.911099999998</v>
      </c>
      <c r="DG22" s="63">
        <v>32905</v>
      </c>
      <c r="DH22" s="63">
        <v>32958</v>
      </c>
      <c r="DI22" s="63">
        <v>32496</v>
      </c>
      <c r="DJ22" s="63">
        <v>32519</v>
      </c>
      <c r="DK22" s="63">
        <v>32946</v>
      </c>
      <c r="DL22" s="63">
        <v>33077</v>
      </c>
      <c r="DM22" s="63">
        <v>33337</v>
      </c>
      <c r="DN22" s="63">
        <v>33198</v>
      </c>
      <c r="DO22" s="63">
        <v>33337</v>
      </c>
      <c r="DP22" s="63">
        <v>33293</v>
      </c>
      <c r="DQ22" s="63">
        <v>34264</v>
      </c>
      <c r="DR22" s="76">
        <v>34310</v>
      </c>
      <c r="DS22" s="76">
        <v>34294</v>
      </c>
      <c r="DT22" s="76">
        <v>34585</v>
      </c>
      <c r="DU22" s="76">
        <v>38624</v>
      </c>
      <c r="DV22" s="76">
        <v>38437</v>
      </c>
      <c r="DW22" s="76">
        <v>39228</v>
      </c>
      <c r="DX22" s="76">
        <v>38306</v>
      </c>
      <c r="DY22" s="76">
        <v>46052</v>
      </c>
      <c r="DZ22" s="76">
        <v>52437</v>
      </c>
      <c r="EA22" s="76">
        <v>51804</v>
      </c>
      <c r="EB22" s="76">
        <v>52285</v>
      </c>
      <c r="EC22" s="76">
        <v>51631</v>
      </c>
      <c r="ED22" s="76">
        <v>51351</v>
      </c>
      <c r="EE22" s="76">
        <v>52679</v>
      </c>
      <c r="EF22" s="76">
        <v>51363</v>
      </c>
      <c r="EG22" s="76">
        <v>51029</v>
      </c>
      <c r="EH22" s="76">
        <v>51724</v>
      </c>
      <c r="EI22" s="76">
        <v>60255</v>
      </c>
      <c r="EJ22" s="76">
        <v>78951</v>
      </c>
      <c r="EK22" s="76">
        <v>77843</v>
      </c>
      <c r="EL22" s="76">
        <v>78563</v>
      </c>
      <c r="EM22" s="76">
        <v>82460</v>
      </c>
      <c r="EN22" s="76">
        <v>80531</v>
      </c>
      <c r="EO22" s="76">
        <v>59659</v>
      </c>
      <c r="EP22" s="76">
        <v>60811</v>
      </c>
      <c r="EQ22" s="76">
        <v>60804</v>
      </c>
      <c r="ER22" s="76">
        <v>59118</v>
      </c>
      <c r="ES22" s="76">
        <v>59116</v>
      </c>
      <c r="ET22" s="76">
        <v>64116</v>
      </c>
      <c r="EU22" s="76">
        <v>126828</v>
      </c>
      <c r="EV22" s="76">
        <v>140205</v>
      </c>
      <c r="EW22" s="76">
        <v>135430</v>
      </c>
      <c r="EX22" s="76">
        <v>114401</v>
      </c>
      <c r="EY22" s="76">
        <v>131112</v>
      </c>
      <c r="EZ22" s="76">
        <v>130211</v>
      </c>
      <c r="FA22" s="76">
        <v>131515</v>
      </c>
      <c r="FB22" s="76">
        <v>129714</v>
      </c>
      <c r="FC22" s="76">
        <v>128009</v>
      </c>
      <c r="FD22" s="76">
        <v>129868</v>
      </c>
      <c r="FE22" s="76">
        <v>129771</v>
      </c>
      <c r="FF22" s="76">
        <v>129660</v>
      </c>
      <c r="FG22" s="76">
        <v>122642</v>
      </c>
      <c r="FH22" s="76">
        <v>122508</v>
      </c>
      <c r="FI22" s="76">
        <v>121712</v>
      </c>
      <c r="FJ22" s="76">
        <v>120215</v>
      </c>
      <c r="FK22" s="76">
        <v>119302</v>
      </c>
      <c r="FL22" s="76">
        <v>121599</v>
      </c>
      <c r="FM22" s="76">
        <v>124796</v>
      </c>
      <c r="FN22" s="76">
        <v>124588</v>
      </c>
      <c r="FO22" s="76">
        <v>124620</v>
      </c>
      <c r="FP22" s="76">
        <v>125998</v>
      </c>
      <c r="FQ22" s="76">
        <v>126035</v>
      </c>
      <c r="FR22" s="76">
        <v>126085</v>
      </c>
      <c r="FS22" s="76">
        <v>125211</v>
      </c>
      <c r="FT22" s="76">
        <v>125244</v>
      </c>
      <c r="FU22" s="76">
        <v>123886</v>
      </c>
      <c r="FV22" s="76">
        <v>125676</v>
      </c>
      <c r="FW22" s="76">
        <v>124073</v>
      </c>
      <c r="FX22" s="76">
        <v>121247</v>
      </c>
      <c r="FY22" s="76">
        <v>122027</v>
      </c>
      <c r="FZ22" s="76">
        <v>121136</v>
      </c>
      <c r="GA22" s="76">
        <v>120228</v>
      </c>
      <c r="GB22" s="76">
        <v>119134</v>
      </c>
      <c r="GC22" s="76">
        <v>116953</v>
      </c>
      <c r="GD22" s="76">
        <v>116038</v>
      </c>
      <c r="GE22" s="76">
        <v>112214</v>
      </c>
      <c r="GF22" s="76">
        <v>119600</v>
      </c>
      <c r="GG22" s="76">
        <v>109498</v>
      </c>
      <c r="GH22" s="76">
        <v>106029</v>
      </c>
      <c r="GI22" s="76">
        <v>108088</v>
      </c>
      <c r="GJ22" s="76">
        <v>108033</v>
      </c>
      <c r="GK22" s="76">
        <v>110580</v>
      </c>
      <c r="GL22" s="76">
        <v>112296</v>
      </c>
      <c r="GM22" s="76">
        <v>127072</v>
      </c>
      <c r="GN22" s="76">
        <v>127897</v>
      </c>
      <c r="GO22" s="76">
        <v>127161</v>
      </c>
      <c r="GP22" s="76">
        <v>126695</v>
      </c>
      <c r="GQ22" s="76">
        <v>126426</v>
      </c>
      <c r="GR22" s="76">
        <v>126794</v>
      </c>
      <c r="GS22" s="76">
        <v>132885</v>
      </c>
      <c r="GT22" s="76">
        <v>133217</v>
      </c>
      <c r="GU22" s="76">
        <v>132249</v>
      </c>
      <c r="GV22" s="76">
        <v>132183</v>
      </c>
      <c r="GW22" s="76">
        <v>134362</v>
      </c>
      <c r="GX22" s="76">
        <v>135111</v>
      </c>
      <c r="GY22" s="76">
        <v>135259</v>
      </c>
      <c r="GZ22" s="76">
        <v>136086</v>
      </c>
      <c r="HA22" s="76">
        <v>136164</v>
      </c>
      <c r="HB22" s="76">
        <v>140203</v>
      </c>
      <c r="HC22" s="76">
        <v>139872</v>
      </c>
      <c r="HD22" s="76">
        <v>139829</v>
      </c>
      <c r="HE22" s="76">
        <v>139878</v>
      </c>
      <c r="HF22" s="76">
        <v>141620</v>
      </c>
      <c r="HG22" s="76">
        <v>188319</v>
      </c>
      <c r="HH22" s="76">
        <v>205779</v>
      </c>
      <c r="HI22" s="76">
        <v>213881</v>
      </c>
      <c r="HJ22" s="76">
        <v>216457</v>
      </c>
      <c r="HK22" s="76">
        <v>218194</v>
      </c>
      <c r="HL22" s="76">
        <v>231564</v>
      </c>
      <c r="HM22" s="76">
        <v>260043</v>
      </c>
      <c r="HN22" s="76">
        <v>323913</v>
      </c>
      <c r="HO22" s="76">
        <v>335557</v>
      </c>
      <c r="HP22" s="76">
        <v>338986</v>
      </c>
      <c r="HQ22" s="76">
        <v>417059</v>
      </c>
      <c r="HR22" s="76">
        <v>446390</v>
      </c>
      <c r="HS22" s="76">
        <v>461792</v>
      </c>
      <c r="HT22" s="76">
        <v>467516</v>
      </c>
      <c r="HU22" s="76">
        <v>483512</v>
      </c>
      <c r="HV22" s="76">
        <v>508472</v>
      </c>
      <c r="HW22" s="76">
        <v>490236</v>
      </c>
      <c r="HX22" s="76">
        <v>492687</v>
      </c>
      <c r="HY22" s="76">
        <v>473819</v>
      </c>
      <c r="HZ22" s="76">
        <v>421300</v>
      </c>
      <c r="IA22" s="76">
        <v>414391</v>
      </c>
      <c r="IB22" s="76">
        <v>402005</v>
      </c>
      <c r="IC22" s="76">
        <v>439175</v>
      </c>
      <c r="ID22" s="76">
        <v>464333</v>
      </c>
      <c r="IE22" s="76">
        <v>586723</v>
      </c>
      <c r="IF22" s="76">
        <v>593786</v>
      </c>
      <c r="IG22" s="76">
        <v>591818</v>
      </c>
      <c r="IH22" s="76">
        <v>601463</v>
      </c>
      <c r="II22" s="76">
        <v>606745</v>
      </c>
      <c r="IJ22" s="76">
        <v>609250</v>
      </c>
      <c r="IK22" s="76">
        <v>628758</v>
      </c>
      <c r="IL22" s="76">
        <v>638811</v>
      </c>
      <c r="IM22" s="76">
        <v>882550</v>
      </c>
      <c r="IN22" s="76">
        <v>841398</v>
      </c>
      <c r="IO22" s="76">
        <v>830184</v>
      </c>
      <c r="IP22" s="76">
        <v>801848</v>
      </c>
      <c r="IQ22" s="76">
        <v>783957</v>
      </c>
      <c r="IR22" s="76">
        <v>778110</v>
      </c>
      <c r="IS22" s="76">
        <v>723570</v>
      </c>
      <c r="IT22" s="76">
        <v>682354</v>
      </c>
      <c r="IU22" s="76">
        <v>632535</v>
      </c>
      <c r="IV22" s="76">
        <v>674355</v>
      </c>
      <c r="IW22" s="76">
        <v>640523</v>
      </c>
      <c r="IX22" s="76">
        <v>619294</v>
      </c>
      <c r="IY22" s="76">
        <v>617945</v>
      </c>
      <c r="IZ22" s="76">
        <v>581379</v>
      </c>
    </row>
    <row r="23" spans="1:260" s="4" customFormat="1" ht="23.1" customHeight="1" x14ac:dyDescent="0.3">
      <c r="A23" s="208" t="s">
        <v>58</v>
      </c>
      <c r="B23" s="208"/>
      <c r="C23" s="208"/>
      <c r="D23" s="208"/>
      <c r="E23" s="208"/>
      <c r="F23" s="37">
        <v>2534</v>
      </c>
      <c r="G23" s="37">
        <v>2527</v>
      </c>
      <c r="H23" s="37">
        <v>2499</v>
      </c>
      <c r="I23" s="37">
        <v>2327</v>
      </c>
      <c r="J23" s="37">
        <v>2069</v>
      </c>
      <c r="K23" s="37">
        <v>2546</v>
      </c>
      <c r="L23" s="37">
        <v>2529</v>
      </c>
      <c r="M23" s="37">
        <v>2806</v>
      </c>
      <c r="N23" s="37">
        <v>2193</v>
      </c>
      <c r="O23" s="37">
        <v>2837</v>
      </c>
      <c r="P23" s="37">
        <v>3092</v>
      </c>
      <c r="Q23" s="37">
        <v>3083</v>
      </c>
      <c r="R23" s="37">
        <v>2817</v>
      </c>
      <c r="S23" s="37">
        <v>2514</v>
      </c>
      <c r="T23" s="37">
        <v>2201</v>
      </c>
      <c r="U23" s="37">
        <v>1668</v>
      </c>
      <c r="V23" s="37">
        <v>2540</v>
      </c>
      <c r="W23" s="37">
        <v>2726</v>
      </c>
      <c r="X23" s="37">
        <v>2352</v>
      </c>
      <c r="Y23" s="38">
        <v>2196</v>
      </c>
      <c r="Z23" s="38">
        <v>2238</v>
      </c>
      <c r="AA23" s="38">
        <v>1941</v>
      </c>
      <c r="AB23" s="38">
        <v>2892</v>
      </c>
      <c r="AC23" s="38">
        <v>3193</v>
      </c>
      <c r="AD23" s="38">
        <v>3155</v>
      </c>
      <c r="AE23" s="38">
        <v>4174</v>
      </c>
      <c r="AF23" s="38">
        <v>4128</v>
      </c>
      <c r="AG23" s="38">
        <v>4260</v>
      </c>
      <c r="AH23" s="38">
        <v>4303</v>
      </c>
      <c r="AI23" s="38">
        <v>4783</v>
      </c>
      <c r="AJ23" s="38">
        <v>4561</v>
      </c>
      <c r="AK23" s="38">
        <v>3920</v>
      </c>
      <c r="AL23" s="38">
        <v>4645</v>
      </c>
      <c r="AM23" s="38">
        <v>4768</v>
      </c>
      <c r="AN23" s="38">
        <v>5830</v>
      </c>
      <c r="AO23" s="38">
        <v>4794</v>
      </c>
      <c r="AP23" s="38">
        <v>4584</v>
      </c>
      <c r="AQ23" s="38">
        <v>4537</v>
      </c>
      <c r="AR23" s="38">
        <v>5669</v>
      </c>
      <c r="AS23" s="38">
        <v>4506</v>
      </c>
      <c r="AT23" s="38">
        <v>4515</v>
      </c>
      <c r="AU23" s="38">
        <v>4935</v>
      </c>
      <c r="AV23" s="38">
        <v>5513</v>
      </c>
      <c r="AW23" s="38">
        <v>6730</v>
      </c>
      <c r="AX23" s="38">
        <v>6991</v>
      </c>
      <c r="AY23" s="38">
        <v>7012</v>
      </c>
      <c r="AZ23" s="38">
        <v>6936</v>
      </c>
      <c r="BA23" s="38">
        <v>6985</v>
      </c>
      <c r="BB23" s="38">
        <v>6656</v>
      </c>
      <c r="BC23" s="38">
        <v>6499</v>
      </c>
      <c r="BD23" s="38">
        <v>5897</v>
      </c>
      <c r="BE23" s="38">
        <v>6482</v>
      </c>
      <c r="BF23" s="38">
        <v>5196</v>
      </c>
      <c r="BG23" s="61">
        <v>5839</v>
      </c>
      <c r="BH23" s="61">
        <v>6602</v>
      </c>
      <c r="BI23" s="61">
        <v>5804</v>
      </c>
      <c r="BJ23" s="61">
        <v>5957</v>
      </c>
      <c r="BK23" s="61">
        <v>7217</v>
      </c>
      <c r="BL23" s="61">
        <v>5747</v>
      </c>
      <c r="BM23" s="61">
        <v>5606</v>
      </c>
      <c r="BN23" s="61">
        <v>5487</v>
      </c>
      <c r="BO23" s="61">
        <v>5693</v>
      </c>
      <c r="BP23" s="61">
        <v>5312</v>
      </c>
      <c r="BQ23" s="61">
        <v>5563</v>
      </c>
      <c r="BR23" s="61">
        <v>5566</v>
      </c>
      <c r="BS23" s="61">
        <v>5935</v>
      </c>
      <c r="BT23" s="61">
        <v>5352</v>
      </c>
      <c r="BU23" s="61">
        <v>5115</v>
      </c>
      <c r="BV23" s="61">
        <v>8001</v>
      </c>
      <c r="BW23" s="61">
        <v>8051</v>
      </c>
      <c r="BX23" s="61">
        <v>7107</v>
      </c>
      <c r="BY23" s="61">
        <v>7853</v>
      </c>
      <c r="BZ23" s="61">
        <v>7647</v>
      </c>
      <c r="CA23" s="61">
        <v>7677</v>
      </c>
      <c r="CB23" s="61">
        <v>7689</v>
      </c>
      <c r="CC23" s="61">
        <v>7820.6145900000001</v>
      </c>
      <c r="CD23" s="61">
        <v>8973</v>
      </c>
      <c r="CE23" s="61">
        <v>8623</v>
      </c>
      <c r="CF23" s="61">
        <v>8706</v>
      </c>
      <c r="CG23" s="61">
        <v>9518</v>
      </c>
      <c r="CH23" s="61">
        <v>9907</v>
      </c>
      <c r="CI23" s="61">
        <v>9643</v>
      </c>
      <c r="CJ23" s="61" t="s">
        <v>49</v>
      </c>
      <c r="CK23" s="61" t="s">
        <v>49</v>
      </c>
      <c r="CL23" s="61" t="s">
        <v>49</v>
      </c>
      <c r="CM23" s="61" t="s">
        <v>49</v>
      </c>
      <c r="CN23" s="61" t="s">
        <v>49</v>
      </c>
      <c r="CO23" s="61" t="s">
        <v>49</v>
      </c>
      <c r="CP23" s="61" t="s">
        <v>49</v>
      </c>
      <c r="CQ23" s="61" t="s">
        <v>49</v>
      </c>
      <c r="CR23" s="61" t="s">
        <v>49</v>
      </c>
      <c r="CS23" s="61" t="s">
        <v>49</v>
      </c>
      <c r="CT23" s="61" t="s">
        <v>49</v>
      </c>
      <c r="CU23" s="61" t="s">
        <v>49</v>
      </c>
      <c r="CV23" s="61" t="s">
        <v>49</v>
      </c>
      <c r="CW23" s="61" t="s">
        <v>49</v>
      </c>
      <c r="CX23" s="61" t="s">
        <v>49</v>
      </c>
      <c r="CY23" s="61" t="s">
        <v>49</v>
      </c>
      <c r="CZ23" s="61" t="s">
        <v>49</v>
      </c>
      <c r="DA23" s="61" t="s">
        <v>49</v>
      </c>
      <c r="DB23" s="61" t="s">
        <v>49</v>
      </c>
      <c r="DC23" s="61" t="s">
        <v>49</v>
      </c>
      <c r="DD23" s="61" t="s">
        <v>49</v>
      </c>
      <c r="DE23" s="61" t="s">
        <v>49</v>
      </c>
      <c r="DF23" s="61" t="s">
        <v>49</v>
      </c>
      <c r="DG23" s="61" t="s">
        <v>49</v>
      </c>
      <c r="DH23" s="61" t="s">
        <v>49</v>
      </c>
      <c r="DI23" s="61" t="s">
        <v>49</v>
      </c>
      <c r="DJ23" s="61" t="s">
        <v>49</v>
      </c>
      <c r="DK23" s="61" t="s">
        <v>49</v>
      </c>
      <c r="DL23" s="61" t="s">
        <v>49</v>
      </c>
      <c r="DM23" s="61" t="s">
        <v>49</v>
      </c>
      <c r="DN23" s="61" t="s">
        <v>49</v>
      </c>
      <c r="DO23" s="61" t="s">
        <v>49</v>
      </c>
      <c r="DP23" s="61" t="s">
        <v>49</v>
      </c>
      <c r="DQ23" s="61" t="s">
        <v>49</v>
      </c>
      <c r="DR23" s="61" t="s">
        <v>49</v>
      </c>
      <c r="DS23" s="61" t="s">
        <v>49</v>
      </c>
      <c r="DT23" s="61" t="s">
        <v>49</v>
      </c>
      <c r="DU23" s="61" t="s">
        <v>49</v>
      </c>
      <c r="DV23" s="61" t="s">
        <v>49</v>
      </c>
      <c r="DW23" s="61" t="s">
        <v>49</v>
      </c>
      <c r="DX23" s="61" t="s">
        <v>49</v>
      </c>
      <c r="DY23" s="61" t="s">
        <v>49</v>
      </c>
      <c r="DZ23" s="61" t="s">
        <v>49</v>
      </c>
      <c r="EA23" s="61" t="s">
        <v>49</v>
      </c>
      <c r="EB23" s="61" t="s">
        <v>49</v>
      </c>
      <c r="EC23" s="61" t="s">
        <v>49</v>
      </c>
      <c r="ED23" s="61" t="s">
        <v>49</v>
      </c>
      <c r="EE23" s="61" t="s">
        <v>49</v>
      </c>
      <c r="EF23" s="61" t="s">
        <v>49</v>
      </c>
      <c r="EG23" s="61" t="s">
        <v>49</v>
      </c>
      <c r="EH23" s="61" t="s">
        <v>49</v>
      </c>
      <c r="EI23" s="61" t="s">
        <v>49</v>
      </c>
      <c r="EJ23" s="61" t="s">
        <v>49</v>
      </c>
      <c r="EK23" s="61" t="s">
        <v>49</v>
      </c>
      <c r="EL23" s="61" t="s">
        <v>49</v>
      </c>
      <c r="EM23" s="61" t="s">
        <v>49</v>
      </c>
      <c r="EN23" s="61" t="s">
        <v>49</v>
      </c>
      <c r="EO23" s="61" t="s">
        <v>49</v>
      </c>
      <c r="EP23" s="61" t="s">
        <v>49</v>
      </c>
      <c r="EQ23" s="61" t="s">
        <v>49</v>
      </c>
      <c r="ER23" s="61" t="s">
        <v>49</v>
      </c>
      <c r="ES23" s="61" t="s">
        <v>49</v>
      </c>
      <c r="ET23" s="61" t="s">
        <v>49</v>
      </c>
      <c r="EU23" s="61" t="s">
        <v>49</v>
      </c>
      <c r="EV23" s="61" t="s">
        <v>49</v>
      </c>
      <c r="EW23" s="61" t="s">
        <v>49</v>
      </c>
      <c r="EX23" s="61" t="s">
        <v>49</v>
      </c>
      <c r="EY23" s="61" t="s">
        <v>49</v>
      </c>
      <c r="EZ23" s="61" t="s">
        <v>49</v>
      </c>
      <c r="FA23" s="61" t="s">
        <v>49</v>
      </c>
      <c r="FB23" s="61" t="s">
        <v>49</v>
      </c>
      <c r="FC23" s="61" t="s">
        <v>49</v>
      </c>
      <c r="FD23" s="61" t="s">
        <v>49</v>
      </c>
      <c r="FE23" s="61" t="s">
        <v>49</v>
      </c>
      <c r="FF23" s="61" t="s">
        <v>49</v>
      </c>
      <c r="FG23" s="61" t="s">
        <v>49</v>
      </c>
      <c r="FH23" s="61" t="s">
        <v>49</v>
      </c>
      <c r="FI23" s="61" t="s">
        <v>49</v>
      </c>
      <c r="FJ23" s="61" t="s">
        <v>49</v>
      </c>
      <c r="FK23" s="61" t="s">
        <v>49</v>
      </c>
      <c r="FL23" s="61" t="s">
        <v>49</v>
      </c>
      <c r="FM23" s="61" t="s">
        <v>49</v>
      </c>
      <c r="FN23" s="61" t="s">
        <v>49</v>
      </c>
      <c r="FO23" s="61" t="s">
        <v>49</v>
      </c>
      <c r="FP23" s="61" t="s">
        <v>49</v>
      </c>
      <c r="FQ23" s="61" t="s">
        <v>49</v>
      </c>
      <c r="FR23" s="61" t="s">
        <v>49</v>
      </c>
      <c r="FS23" s="61" t="s">
        <v>49</v>
      </c>
      <c r="FT23" s="61" t="s">
        <v>49</v>
      </c>
      <c r="FU23" s="61" t="s">
        <v>49</v>
      </c>
      <c r="FV23" s="61" t="s">
        <v>49</v>
      </c>
      <c r="FW23" s="61" t="s">
        <v>49</v>
      </c>
      <c r="FX23" s="61" t="s">
        <v>49</v>
      </c>
      <c r="FY23" s="61" t="s">
        <v>49</v>
      </c>
      <c r="FZ23" s="61" t="s">
        <v>49</v>
      </c>
      <c r="GA23" s="61" t="s">
        <v>49</v>
      </c>
      <c r="GB23" s="61" t="s">
        <v>49</v>
      </c>
      <c r="GC23" s="61" t="s">
        <v>49</v>
      </c>
      <c r="GD23" s="61" t="s">
        <v>49</v>
      </c>
      <c r="GE23" s="61" t="s">
        <v>49</v>
      </c>
      <c r="GF23" s="61" t="s">
        <v>49</v>
      </c>
      <c r="GG23" s="61" t="s">
        <v>49</v>
      </c>
      <c r="GH23" s="61" t="s">
        <v>49</v>
      </c>
      <c r="GI23" s="61" t="s">
        <v>49</v>
      </c>
      <c r="GJ23" s="61" t="s">
        <v>49</v>
      </c>
      <c r="GK23" s="61" t="s">
        <v>49</v>
      </c>
      <c r="GL23" s="61" t="s">
        <v>49</v>
      </c>
      <c r="GM23" s="61" t="s">
        <v>49</v>
      </c>
      <c r="GN23" s="61" t="s">
        <v>49</v>
      </c>
      <c r="GO23" s="61" t="s">
        <v>49</v>
      </c>
      <c r="GP23" s="61" t="s">
        <v>49</v>
      </c>
      <c r="GQ23" s="61" t="s">
        <v>49</v>
      </c>
      <c r="GR23" s="61" t="s">
        <v>49</v>
      </c>
      <c r="GS23" s="61" t="s">
        <v>49</v>
      </c>
      <c r="GT23" s="61" t="s">
        <v>49</v>
      </c>
      <c r="GU23" s="61" t="s">
        <v>49</v>
      </c>
      <c r="GV23" s="61" t="s">
        <v>49</v>
      </c>
      <c r="GW23" s="61" t="s">
        <v>49</v>
      </c>
      <c r="GX23" s="61" t="s">
        <v>49</v>
      </c>
      <c r="GY23" s="61" t="s">
        <v>49</v>
      </c>
      <c r="GZ23" s="61" t="s">
        <v>49</v>
      </c>
      <c r="HA23" s="61" t="s">
        <v>49</v>
      </c>
      <c r="HB23" s="61" t="s">
        <v>49</v>
      </c>
      <c r="HC23" s="61" t="s">
        <v>49</v>
      </c>
      <c r="HD23" s="61" t="s">
        <v>49</v>
      </c>
      <c r="HE23" s="61" t="s">
        <v>49</v>
      </c>
      <c r="HF23" s="61" t="s">
        <v>49</v>
      </c>
      <c r="HG23" s="61" t="s">
        <v>49</v>
      </c>
      <c r="HH23" s="61" t="s">
        <v>49</v>
      </c>
      <c r="HI23" s="61" t="s">
        <v>49</v>
      </c>
      <c r="HJ23" s="61" t="s">
        <v>49</v>
      </c>
      <c r="HK23" s="61" t="s">
        <v>49</v>
      </c>
      <c r="HL23" s="61" t="s">
        <v>49</v>
      </c>
      <c r="HM23" s="61" t="s">
        <v>49</v>
      </c>
      <c r="HN23" s="61" t="s">
        <v>49</v>
      </c>
      <c r="HO23" s="61" t="s">
        <v>49</v>
      </c>
      <c r="HP23" s="61" t="s">
        <v>49</v>
      </c>
      <c r="HQ23" s="61" t="s">
        <v>49</v>
      </c>
      <c r="HR23" s="61" t="s">
        <v>49</v>
      </c>
      <c r="HS23" s="61" t="s">
        <v>49</v>
      </c>
      <c r="HT23" s="61" t="s">
        <v>49</v>
      </c>
      <c r="HU23" s="61" t="s">
        <v>49</v>
      </c>
      <c r="HV23" s="61" t="s">
        <v>64</v>
      </c>
      <c r="HW23" s="61" t="s">
        <v>49</v>
      </c>
      <c r="HX23" s="61" t="s">
        <v>49</v>
      </c>
      <c r="HY23" s="61" t="s">
        <v>49</v>
      </c>
      <c r="HZ23" s="61" t="s">
        <v>49</v>
      </c>
      <c r="IA23" s="61" t="s">
        <v>49</v>
      </c>
      <c r="IB23" s="61" t="s">
        <v>49</v>
      </c>
      <c r="IC23" s="160" t="s">
        <v>49</v>
      </c>
      <c r="ID23" s="160" t="s">
        <v>49</v>
      </c>
      <c r="IE23" s="160" t="s">
        <v>49</v>
      </c>
      <c r="IF23" s="160" t="s">
        <v>49</v>
      </c>
      <c r="IG23" s="160" t="s">
        <v>49</v>
      </c>
      <c r="IH23" s="160" t="s">
        <v>49</v>
      </c>
      <c r="II23" s="160" t="s">
        <v>49</v>
      </c>
      <c r="IJ23" s="160" t="s">
        <v>49</v>
      </c>
      <c r="IK23" s="160" t="s">
        <v>49</v>
      </c>
      <c r="IL23" s="160" t="s">
        <v>49</v>
      </c>
      <c r="IM23" s="160" t="s">
        <v>49</v>
      </c>
      <c r="IN23" s="160" t="s">
        <v>49</v>
      </c>
      <c r="IO23" s="160" t="s">
        <v>49</v>
      </c>
      <c r="IP23" s="160" t="s">
        <v>49</v>
      </c>
      <c r="IQ23" s="160" t="s">
        <v>49</v>
      </c>
      <c r="IR23" s="160" t="s">
        <v>49</v>
      </c>
      <c r="IS23" s="160" t="s">
        <v>49</v>
      </c>
      <c r="IT23" s="160" t="s">
        <v>49</v>
      </c>
      <c r="IU23" s="160" t="s">
        <v>49</v>
      </c>
      <c r="IV23" s="160" t="s">
        <v>49</v>
      </c>
      <c r="IW23" s="160" t="s">
        <v>49</v>
      </c>
      <c r="IX23" s="160" t="s">
        <v>49</v>
      </c>
      <c r="IY23" s="160" t="s">
        <v>49</v>
      </c>
      <c r="IZ23" s="160" t="s">
        <v>49</v>
      </c>
    </row>
    <row r="24" spans="1:260" s="4" customFormat="1" ht="23.1" customHeight="1" x14ac:dyDescent="0.3">
      <c r="A24" s="81" t="s">
        <v>24</v>
      </c>
      <c r="B24" s="81"/>
      <c r="C24" s="81"/>
      <c r="D24" s="81"/>
      <c r="E24" s="81"/>
      <c r="F24" s="23">
        <v>2906</v>
      </c>
      <c r="G24" s="23">
        <v>2901</v>
      </c>
      <c r="H24" s="23">
        <v>2849</v>
      </c>
      <c r="I24" s="23">
        <v>2652</v>
      </c>
      <c r="J24" s="23">
        <v>2400</v>
      </c>
      <c r="K24" s="23">
        <v>2877</v>
      </c>
      <c r="L24" s="23">
        <v>2860</v>
      </c>
      <c r="M24" s="23">
        <v>3134</v>
      </c>
      <c r="N24" s="23">
        <v>2441</v>
      </c>
      <c r="O24" s="23">
        <v>3085</v>
      </c>
      <c r="P24" s="23">
        <v>3343</v>
      </c>
      <c r="Q24" s="23">
        <v>3333</v>
      </c>
      <c r="R24" s="23">
        <v>3068</v>
      </c>
      <c r="S24" s="23">
        <v>2770</v>
      </c>
      <c r="T24" s="23">
        <v>2450</v>
      </c>
      <c r="U24" s="23">
        <v>1917</v>
      </c>
      <c r="V24" s="23">
        <v>2790</v>
      </c>
      <c r="W24" s="23">
        <v>2977</v>
      </c>
      <c r="X24" s="23">
        <v>2603</v>
      </c>
      <c r="Y24" s="24">
        <v>2442</v>
      </c>
      <c r="Z24" s="24">
        <v>2478</v>
      </c>
      <c r="AA24" s="24">
        <v>2181</v>
      </c>
      <c r="AB24" s="24">
        <v>3132</v>
      </c>
      <c r="AC24" s="24">
        <v>3432</v>
      </c>
      <c r="AD24" s="24">
        <v>3394</v>
      </c>
      <c r="AE24" s="24">
        <v>4413</v>
      </c>
      <c r="AF24" s="24">
        <v>4366</v>
      </c>
      <c r="AG24" s="24">
        <v>4342</v>
      </c>
      <c r="AH24" s="24">
        <v>4390</v>
      </c>
      <c r="AI24" s="24">
        <v>4870</v>
      </c>
      <c r="AJ24" s="24">
        <v>4647</v>
      </c>
      <c r="AK24" s="24">
        <v>4007</v>
      </c>
      <c r="AL24" s="24">
        <v>4732</v>
      </c>
      <c r="AM24" s="24">
        <v>4854</v>
      </c>
      <c r="AN24" s="24">
        <v>5915</v>
      </c>
      <c r="AO24" s="24">
        <v>4878</v>
      </c>
      <c r="AP24" s="24">
        <v>4667</v>
      </c>
      <c r="AQ24" s="24">
        <v>4623</v>
      </c>
      <c r="AR24" s="24">
        <v>5754</v>
      </c>
      <c r="AS24" s="24">
        <v>4592</v>
      </c>
      <c r="AT24" s="24">
        <v>4599</v>
      </c>
      <c r="AU24" s="24">
        <v>5019</v>
      </c>
      <c r="AV24" s="24">
        <v>5596</v>
      </c>
      <c r="AW24" s="24">
        <v>6809</v>
      </c>
      <c r="AX24" s="24">
        <v>7070</v>
      </c>
      <c r="AY24" s="24">
        <v>7090</v>
      </c>
      <c r="AZ24" s="24">
        <v>7015</v>
      </c>
      <c r="BA24" s="24">
        <v>7065</v>
      </c>
      <c r="BB24" s="24">
        <v>6738</v>
      </c>
      <c r="BC24" s="24">
        <v>6579</v>
      </c>
      <c r="BD24" s="24">
        <v>5977</v>
      </c>
      <c r="BE24" s="24">
        <v>6562</v>
      </c>
      <c r="BF24" s="24">
        <v>5282</v>
      </c>
      <c r="BG24" s="63">
        <v>5925</v>
      </c>
      <c r="BH24" s="63">
        <v>6688</v>
      </c>
      <c r="BI24" s="63">
        <v>5890</v>
      </c>
      <c r="BJ24" s="63">
        <v>6043</v>
      </c>
      <c r="BK24" s="63">
        <v>7302</v>
      </c>
      <c r="BL24" s="63">
        <v>5836</v>
      </c>
      <c r="BM24" s="63">
        <v>5694</v>
      </c>
      <c r="BN24" s="63">
        <v>5575</v>
      </c>
      <c r="BO24" s="63">
        <v>5773</v>
      </c>
      <c r="BP24" s="63">
        <v>5393</v>
      </c>
      <c r="BQ24" s="63">
        <v>5644</v>
      </c>
      <c r="BR24" s="63">
        <v>5639</v>
      </c>
      <c r="BS24" s="63">
        <v>6008</v>
      </c>
      <c r="BT24" s="63">
        <v>5425</v>
      </c>
      <c r="BU24" s="63">
        <v>5190</v>
      </c>
      <c r="BV24" s="63">
        <v>8077</v>
      </c>
      <c r="BW24" s="63">
        <v>8127</v>
      </c>
      <c r="BX24" s="63">
        <v>7186</v>
      </c>
      <c r="BY24" s="63">
        <v>7932</v>
      </c>
      <c r="BZ24" s="63">
        <v>7727</v>
      </c>
      <c r="CA24" s="63">
        <v>7768</v>
      </c>
      <c r="CB24" s="63">
        <v>7781</v>
      </c>
      <c r="CC24" s="63">
        <v>7913.2422900000001</v>
      </c>
      <c r="CD24" s="63">
        <v>9062</v>
      </c>
      <c r="CE24" s="63">
        <v>8714</v>
      </c>
      <c r="CF24" s="63">
        <v>8796</v>
      </c>
      <c r="CG24" s="63">
        <v>9619</v>
      </c>
      <c r="CH24" s="63">
        <v>10008</v>
      </c>
      <c r="CI24" s="63">
        <v>9744</v>
      </c>
      <c r="CJ24" s="63" t="s">
        <v>49</v>
      </c>
      <c r="CK24" s="63" t="s">
        <v>49</v>
      </c>
      <c r="CL24" s="63" t="s">
        <v>49</v>
      </c>
      <c r="CM24" s="63" t="s">
        <v>49</v>
      </c>
      <c r="CN24" s="63" t="s">
        <v>49</v>
      </c>
      <c r="CO24" s="63" t="s">
        <v>49</v>
      </c>
      <c r="CP24" s="63" t="s">
        <v>49</v>
      </c>
      <c r="CQ24" s="63" t="s">
        <v>49</v>
      </c>
      <c r="CR24" s="63" t="s">
        <v>49</v>
      </c>
      <c r="CS24" s="63" t="s">
        <v>49</v>
      </c>
      <c r="CT24" s="63" t="s">
        <v>49</v>
      </c>
      <c r="CU24" s="63" t="s">
        <v>49</v>
      </c>
      <c r="CV24" s="63" t="s">
        <v>49</v>
      </c>
      <c r="CW24" s="63" t="s">
        <v>49</v>
      </c>
      <c r="CX24" s="63" t="s">
        <v>49</v>
      </c>
      <c r="CY24" s="63" t="s">
        <v>49</v>
      </c>
      <c r="CZ24" s="63" t="s">
        <v>49</v>
      </c>
      <c r="DA24" s="63" t="s">
        <v>49</v>
      </c>
      <c r="DB24" s="63" t="s">
        <v>49</v>
      </c>
      <c r="DC24" s="63" t="s">
        <v>49</v>
      </c>
      <c r="DD24" s="63" t="s">
        <v>49</v>
      </c>
      <c r="DE24" s="63" t="s">
        <v>49</v>
      </c>
      <c r="DF24" s="63" t="s">
        <v>49</v>
      </c>
      <c r="DG24" s="63" t="s">
        <v>49</v>
      </c>
      <c r="DH24" s="63" t="s">
        <v>49</v>
      </c>
      <c r="DI24" s="63" t="s">
        <v>49</v>
      </c>
      <c r="DJ24" s="63" t="s">
        <v>49</v>
      </c>
      <c r="DK24" s="63" t="s">
        <v>49</v>
      </c>
      <c r="DL24" s="63" t="s">
        <v>49</v>
      </c>
      <c r="DM24" s="63" t="s">
        <v>49</v>
      </c>
      <c r="DN24" s="63" t="s">
        <v>49</v>
      </c>
      <c r="DO24" s="63" t="s">
        <v>49</v>
      </c>
      <c r="DP24" s="63" t="s">
        <v>49</v>
      </c>
      <c r="DQ24" s="63" t="s">
        <v>49</v>
      </c>
      <c r="DR24" s="63" t="s">
        <v>49</v>
      </c>
      <c r="DS24" s="63" t="s">
        <v>49</v>
      </c>
      <c r="DT24" s="63" t="s">
        <v>49</v>
      </c>
      <c r="DU24" s="63" t="s">
        <v>49</v>
      </c>
      <c r="DV24" s="63" t="s">
        <v>49</v>
      </c>
      <c r="DW24" s="63" t="s">
        <v>49</v>
      </c>
      <c r="DX24" s="63" t="s">
        <v>49</v>
      </c>
      <c r="DY24" s="63" t="s">
        <v>49</v>
      </c>
      <c r="DZ24" s="63" t="s">
        <v>49</v>
      </c>
      <c r="EA24" s="63" t="s">
        <v>49</v>
      </c>
      <c r="EB24" s="63" t="s">
        <v>49</v>
      </c>
      <c r="EC24" s="63" t="s">
        <v>49</v>
      </c>
      <c r="ED24" s="63" t="s">
        <v>49</v>
      </c>
      <c r="EE24" s="63" t="s">
        <v>49</v>
      </c>
      <c r="EF24" s="63" t="s">
        <v>49</v>
      </c>
      <c r="EG24" s="63" t="s">
        <v>49</v>
      </c>
      <c r="EH24" s="63" t="s">
        <v>49</v>
      </c>
      <c r="EI24" s="63" t="s">
        <v>49</v>
      </c>
      <c r="EJ24" s="63" t="s">
        <v>49</v>
      </c>
      <c r="EK24" s="63" t="s">
        <v>49</v>
      </c>
      <c r="EL24" s="63" t="s">
        <v>49</v>
      </c>
      <c r="EM24" s="63" t="s">
        <v>49</v>
      </c>
      <c r="EN24" s="63" t="s">
        <v>49</v>
      </c>
      <c r="EO24" s="63" t="s">
        <v>49</v>
      </c>
      <c r="EP24" s="63" t="s">
        <v>49</v>
      </c>
      <c r="EQ24" s="63" t="s">
        <v>49</v>
      </c>
      <c r="ER24" s="63" t="s">
        <v>49</v>
      </c>
      <c r="ES24" s="63" t="s">
        <v>49</v>
      </c>
      <c r="ET24" s="63" t="s">
        <v>49</v>
      </c>
      <c r="EU24" s="63" t="s">
        <v>49</v>
      </c>
      <c r="EV24" s="63" t="s">
        <v>49</v>
      </c>
      <c r="EW24" s="63" t="s">
        <v>49</v>
      </c>
      <c r="EX24" s="63" t="s">
        <v>49</v>
      </c>
      <c r="EY24" s="63" t="s">
        <v>49</v>
      </c>
      <c r="EZ24" s="63" t="s">
        <v>49</v>
      </c>
      <c r="FA24" s="63" t="s">
        <v>49</v>
      </c>
      <c r="FB24" s="63" t="s">
        <v>49</v>
      </c>
      <c r="FC24" s="63" t="s">
        <v>49</v>
      </c>
      <c r="FD24" s="63" t="s">
        <v>49</v>
      </c>
      <c r="FE24" s="63" t="s">
        <v>49</v>
      </c>
      <c r="FF24" s="63" t="s">
        <v>49</v>
      </c>
      <c r="FG24" s="63" t="s">
        <v>49</v>
      </c>
      <c r="FH24" s="63" t="s">
        <v>49</v>
      </c>
      <c r="FI24" s="63" t="s">
        <v>49</v>
      </c>
      <c r="FJ24" s="63" t="s">
        <v>49</v>
      </c>
      <c r="FK24" s="63" t="s">
        <v>49</v>
      </c>
      <c r="FL24" s="63" t="s">
        <v>49</v>
      </c>
      <c r="FM24" s="63" t="s">
        <v>49</v>
      </c>
      <c r="FN24" s="63" t="s">
        <v>49</v>
      </c>
      <c r="FO24" s="63" t="s">
        <v>49</v>
      </c>
      <c r="FP24" s="63" t="s">
        <v>49</v>
      </c>
      <c r="FQ24" s="63" t="s">
        <v>49</v>
      </c>
      <c r="FR24" s="63" t="s">
        <v>49</v>
      </c>
      <c r="FS24" s="63" t="s">
        <v>49</v>
      </c>
      <c r="FT24" s="63" t="s">
        <v>49</v>
      </c>
      <c r="FU24" s="63" t="s">
        <v>49</v>
      </c>
      <c r="FV24" s="63" t="s">
        <v>49</v>
      </c>
      <c r="FW24" s="63" t="s">
        <v>49</v>
      </c>
      <c r="FX24" s="63" t="s">
        <v>49</v>
      </c>
      <c r="FY24" s="63" t="s">
        <v>49</v>
      </c>
      <c r="FZ24" s="63" t="s">
        <v>49</v>
      </c>
      <c r="GA24" s="63" t="s">
        <v>49</v>
      </c>
      <c r="GB24" s="63" t="s">
        <v>49</v>
      </c>
      <c r="GC24" s="63" t="s">
        <v>49</v>
      </c>
      <c r="GD24" s="63" t="s">
        <v>49</v>
      </c>
      <c r="GE24" s="63" t="s">
        <v>49</v>
      </c>
      <c r="GF24" s="63" t="s">
        <v>49</v>
      </c>
      <c r="GG24" s="63" t="s">
        <v>49</v>
      </c>
      <c r="GH24" s="63" t="s">
        <v>49</v>
      </c>
      <c r="GI24" s="63" t="s">
        <v>49</v>
      </c>
      <c r="GJ24" s="63" t="s">
        <v>49</v>
      </c>
      <c r="GK24" s="63" t="s">
        <v>49</v>
      </c>
      <c r="GL24" s="63" t="s">
        <v>49</v>
      </c>
      <c r="GM24" s="63" t="s">
        <v>49</v>
      </c>
      <c r="GN24" s="63" t="s">
        <v>49</v>
      </c>
      <c r="GO24" s="63" t="s">
        <v>49</v>
      </c>
      <c r="GP24" s="63" t="s">
        <v>49</v>
      </c>
      <c r="GQ24" s="63" t="s">
        <v>49</v>
      </c>
      <c r="GR24" s="63" t="s">
        <v>49</v>
      </c>
      <c r="GS24" s="63" t="s">
        <v>49</v>
      </c>
      <c r="GT24" s="63" t="s">
        <v>49</v>
      </c>
      <c r="GU24" s="63" t="s">
        <v>49</v>
      </c>
      <c r="GV24" s="63" t="s">
        <v>49</v>
      </c>
      <c r="GW24" s="63" t="s">
        <v>49</v>
      </c>
      <c r="GX24" s="63" t="s">
        <v>49</v>
      </c>
      <c r="GY24" s="63" t="s">
        <v>49</v>
      </c>
      <c r="GZ24" s="63" t="s">
        <v>49</v>
      </c>
      <c r="HA24" s="63" t="s">
        <v>49</v>
      </c>
      <c r="HB24" s="63" t="s">
        <v>49</v>
      </c>
      <c r="HC24" s="63" t="s">
        <v>49</v>
      </c>
      <c r="HD24" s="63" t="s">
        <v>49</v>
      </c>
      <c r="HE24" s="63" t="s">
        <v>49</v>
      </c>
      <c r="HF24" s="63" t="s">
        <v>49</v>
      </c>
      <c r="HG24" s="63" t="s">
        <v>49</v>
      </c>
      <c r="HH24" s="63" t="s">
        <v>49</v>
      </c>
      <c r="HI24" s="63" t="s">
        <v>49</v>
      </c>
      <c r="HJ24" s="63" t="s">
        <v>49</v>
      </c>
      <c r="HK24" s="63" t="s">
        <v>49</v>
      </c>
      <c r="HL24" s="63" t="s">
        <v>49</v>
      </c>
      <c r="HM24" s="63" t="s">
        <v>49</v>
      </c>
      <c r="HN24" s="63" t="s">
        <v>49</v>
      </c>
      <c r="HO24" s="63" t="s">
        <v>49</v>
      </c>
      <c r="HP24" s="63" t="s">
        <v>49</v>
      </c>
      <c r="HQ24" s="63" t="s">
        <v>49</v>
      </c>
      <c r="HR24" s="63" t="s">
        <v>49</v>
      </c>
      <c r="HS24" s="63" t="s">
        <v>49</v>
      </c>
      <c r="HT24" s="63" t="s">
        <v>49</v>
      </c>
      <c r="HU24" s="63" t="s">
        <v>49</v>
      </c>
      <c r="HV24" s="63" t="s">
        <v>64</v>
      </c>
      <c r="HW24" s="63" t="s">
        <v>49</v>
      </c>
      <c r="HX24" s="63" t="s">
        <v>49</v>
      </c>
      <c r="HY24" s="63" t="s">
        <v>49</v>
      </c>
      <c r="HZ24" s="63" t="s">
        <v>49</v>
      </c>
      <c r="IA24" s="63" t="s">
        <v>49</v>
      </c>
      <c r="IB24" s="63" t="s">
        <v>49</v>
      </c>
      <c r="IC24" s="76" t="s">
        <v>49</v>
      </c>
      <c r="ID24" s="76" t="s">
        <v>49</v>
      </c>
      <c r="IE24" s="76" t="s">
        <v>49</v>
      </c>
      <c r="IF24" s="76" t="s">
        <v>49</v>
      </c>
      <c r="IG24" s="76" t="s">
        <v>49</v>
      </c>
      <c r="IH24" s="76" t="s">
        <v>49</v>
      </c>
      <c r="II24" s="76" t="s">
        <v>49</v>
      </c>
      <c r="IJ24" s="76" t="s">
        <v>49</v>
      </c>
      <c r="IK24" s="76" t="s">
        <v>49</v>
      </c>
      <c r="IL24" s="76" t="s">
        <v>49</v>
      </c>
      <c r="IM24" s="76" t="s">
        <v>49</v>
      </c>
      <c r="IN24" s="76" t="s">
        <v>49</v>
      </c>
      <c r="IO24" s="76" t="s">
        <v>49</v>
      </c>
      <c r="IP24" s="76" t="s">
        <v>49</v>
      </c>
      <c r="IQ24" s="76" t="s">
        <v>49</v>
      </c>
      <c r="IR24" s="76" t="s">
        <v>49</v>
      </c>
      <c r="IS24" s="76" t="s">
        <v>49</v>
      </c>
      <c r="IT24" s="76" t="s">
        <v>49</v>
      </c>
      <c r="IU24" s="76" t="s">
        <v>49</v>
      </c>
      <c r="IV24" s="76" t="s">
        <v>49</v>
      </c>
      <c r="IW24" s="76" t="s">
        <v>49</v>
      </c>
      <c r="IX24" s="76" t="s">
        <v>49</v>
      </c>
      <c r="IY24" s="76" t="s">
        <v>49</v>
      </c>
      <c r="IZ24" s="76" t="s">
        <v>49</v>
      </c>
    </row>
    <row r="25" spans="1:260" s="4" customFormat="1" ht="23.1" customHeight="1" x14ac:dyDescent="0.3">
      <c r="A25" s="212" t="s">
        <v>29</v>
      </c>
      <c r="B25" s="212"/>
      <c r="C25" s="212"/>
      <c r="D25" s="212"/>
      <c r="E25" s="212"/>
      <c r="F25" s="39">
        <v>372</v>
      </c>
      <c r="G25" s="39">
        <v>374</v>
      </c>
      <c r="H25" s="39">
        <v>350</v>
      </c>
      <c r="I25" s="39">
        <v>325</v>
      </c>
      <c r="J25" s="39">
        <v>331</v>
      </c>
      <c r="K25" s="39">
        <v>331</v>
      </c>
      <c r="L25" s="39">
        <v>331</v>
      </c>
      <c r="M25" s="39">
        <v>328</v>
      </c>
      <c r="N25" s="39">
        <v>248</v>
      </c>
      <c r="O25" s="39">
        <v>248</v>
      </c>
      <c r="P25" s="39">
        <v>251</v>
      </c>
      <c r="Q25" s="39">
        <v>250</v>
      </c>
      <c r="R25" s="39">
        <v>251</v>
      </c>
      <c r="S25" s="39">
        <v>256</v>
      </c>
      <c r="T25" s="39">
        <v>249</v>
      </c>
      <c r="U25" s="39">
        <v>249</v>
      </c>
      <c r="V25" s="39">
        <v>250</v>
      </c>
      <c r="W25" s="39">
        <v>251</v>
      </c>
      <c r="X25" s="39">
        <v>251</v>
      </c>
      <c r="Y25" s="40">
        <v>246</v>
      </c>
      <c r="Z25" s="40">
        <v>240</v>
      </c>
      <c r="AA25" s="40">
        <v>240</v>
      </c>
      <c r="AB25" s="40">
        <v>240</v>
      </c>
      <c r="AC25" s="40">
        <v>239</v>
      </c>
      <c r="AD25" s="40">
        <v>239</v>
      </c>
      <c r="AE25" s="40">
        <v>239</v>
      </c>
      <c r="AF25" s="40">
        <v>238</v>
      </c>
      <c r="AG25" s="40">
        <v>82</v>
      </c>
      <c r="AH25" s="40">
        <v>87</v>
      </c>
      <c r="AI25" s="40">
        <v>87</v>
      </c>
      <c r="AJ25" s="40">
        <v>86</v>
      </c>
      <c r="AK25" s="40">
        <v>87</v>
      </c>
      <c r="AL25" s="40">
        <v>87</v>
      </c>
      <c r="AM25" s="40">
        <v>86</v>
      </c>
      <c r="AN25" s="40">
        <v>85</v>
      </c>
      <c r="AO25" s="40">
        <v>84</v>
      </c>
      <c r="AP25" s="40">
        <v>83</v>
      </c>
      <c r="AQ25" s="40">
        <v>86</v>
      </c>
      <c r="AR25" s="40">
        <v>85</v>
      </c>
      <c r="AS25" s="40">
        <v>86</v>
      </c>
      <c r="AT25" s="40">
        <v>84</v>
      </c>
      <c r="AU25" s="40">
        <v>84</v>
      </c>
      <c r="AV25" s="40">
        <v>83</v>
      </c>
      <c r="AW25" s="40">
        <v>79</v>
      </c>
      <c r="AX25" s="40">
        <v>79</v>
      </c>
      <c r="AY25" s="40">
        <v>78</v>
      </c>
      <c r="AZ25" s="40">
        <v>79</v>
      </c>
      <c r="BA25" s="40">
        <v>80</v>
      </c>
      <c r="BB25" s="40">
        <v>82</v>
      </c>
      <c r="BC25" s="40">
        <v>80</v>
      </c>
      <c r="BD25" s="40">
        <v>80</v>
      </c>
      <c r="BE25" s="40">
        <v>80</v>
      </c>
      <c r="BF25" s="40">
        <v>86</v>
      </c>
      <c r="BG25" s="64">
        <v>86</v>
      </c>
      <c r="BH25" s="64">
        <v>86</v>
      </c>
      <c r="BI25" s="64">
        <v>86</v>
      </c>
      <c r="BJ25" s="64">
        <v>86</v>
      </c>
      <c r="BK25" s="64">
        <v>85</v>
      </c>
      <c r="BL25" s="64">
        <v>89</v>
      </c>
      <c r="BM25" s="64">
        <v>88</v>
      </c>
      <c r="BN25" s="64">
        <v>88</v>
      </c>
      <c r="BO25" s="64">
        <v>80</v>
      </c>
      <c r="BP25" s="64">
        <v>81</v>
      </c>
      <c r="BQ25" s="64">
        <v>81</v>
      </c>
      <c r="BR25" s="64">
        <v>73</v>
      </c>
      <c r="BS25" s="64">
        <v>73</v>
      </c>
      <c r="BT25" s="64">
        <v>73</v>
      </c>
      <c r="BU25" s="64">
        <v>75</v>
      </c>
      <c r="BV25" s="64">
        <v>76</v>
      </c>
      <c r="BW25" s="64">
        <v>76</v>
      </c>
      <c r="BX25" s="64">
        <v>79</v>
      </c>
      <c r="BY25" s="64">
        <v>79</v>
      </c>
      <c r="BZ25" s="64">
        <v>80</v>
      </c>
      <c r="CA25" s="64">
        <v>91</v>
      </c>
      <c r="CB25" s="64">
        <v>92</v>
      </c>
      <c r="CC25" s="64">
        <v>92</v>
      </c>
      <c r="CD25" s="64">
        <v>89</v>
      </c>
      <c r="CE25" s="64">
        <v>91</v>
      </c>
      <c r="CF25" s="64">
        <v>90</v>
      </c>
      <c r="CG25" s="64">
        <v>101</v>
      </c>
      <c r="CH25" s="64">
        <v>101</v>
      </c>
      <c r="CI25" s="64">
        <v>101</v>
      </c>
      <c r="CJ25" s="64" t="s">
        <v>49</v>
      </c>
      <c r="CK25" s="64" t="s">
        <v>49</v>
      </c>
      <c r="CL25" s="64" t="s">
        <v>49</v>
      </c>
      <c r="CM25" s="64" t="s">
        <v>49</v>
      </c>
      <c r="CN25" s="64" t="s">
        <v>49</v>
      </c>
      <c r="CO25" s="64" t="s">
        <v>49</v>
      </c>
      <c r="CP25" s="64" t="s">
        <v>49</v>
      </c>
      <c r="CQ25" s="64" t="s">
        <v>49</v>
      </c>
      <c r="CR25" s="64" t="s">
        <v>49</v>
      </c>
      <c r="CS25" s="64" t="s">
        <v>49</v>
      </c>
      <c r="CT25" s="64" t="s">
        <v>49</v>
      </c>
      <c r="CU25" s="64" t="s">
        <v>49</v>
      </c>
      <c r="CV25" s="64" t="s">
        <v>49</v>
      </c>
      <c r="CW25" s="64" t="s">
        <v>49</v>
      </c>
      <c r="CX25" s="64" t="s">
        <v>49</v>
      </c>
      <c r="CY25" s="64" t="s">
        <v>49</v>
      </c>
      <c r="CZ25" s="64" t="s">
        <v>49</v>
      </c>
      <c r="DA25" s="64" t="s">
        <v>49</v>
      </c>
      <c r="DB25" s="64" t="s">
        <v>49</v>
      </c>
      <c r="DC25" s="64" t="s">
        <v>49</v>
      </c>
      <c r="DD25" s="64" t="s">
        <v>49</v>
      </c>
      <c r="DE25" s="64" t="s">
        <v>49</v>
      </c>
      <c r="DF25" s="64" t="s">
        <v>49</v>
      </c>
      <c r="DG25" s="64" t="s">
        <v>49</v>
      </c>
      <c r="DH25" s="64" t="s">
        <v>49</v>
      </c>
      <c r="DI25" s="64" t="s">
        <v>49</v>
      </c>
      <c r="DJ25" s="64" t="s">
        <v>49</v>
      </c>
      <c r="DK25" s="64" t="s">
        <v>49</v>
      </c>
      <c r="DL25" s="64" t="s">
        <v>49</v>
      </c>
      <c r="DM25" s="64" t="s">
        <v>49</v>
      </c>
      <c r="DN25" s="64" t="s">
        <v>49</v>
      </c>
      <c r="DO25" s="64" t="s">
        <v>49</v>
      </c>
      <c r="DP25" s="64" t="s">
        <v>49</v>
      </c>
      <c r="DQ25" s="64" t="s">
        <v>49</v>
      </c>
      <c r="DR25" s="64" t="s">
        <v>49</v>
      </c>
      <c r="DS25" s="64" t="s">
        <v>49</v>
      </c>
      <c r="DT25" s="64" t="s">
        <v>49</v>
      </c>
      <c r="DU25" s="64" t="s">
        <v>49</v>
      </c>
      <c r="DV25" s="64" t="s">
        <v>49</v>
      </c>
      <c r="DW25" s="64" t="s">
        <v>49</v>
      </c>
      <c r="DX25" s="64" t="s">
        <v>49</v>
      </c>
      <c r="DY25" s="64" t="s">
        <v>49</v>
      </c>
      <c r="DZ25" s="64" t="s">
        <v>49</v>
      </c>
      <c r="EA25" s="64" t="s">
        <v>49</v>
      </c>
      <c r="EB25" s="64" t="s">
        <v>49</v>
      </c>
      <c r="EC25" s="64" t="s">
        <v>49</v>
      </c>
      <c r="ED25" s="64" t="s">
        <v>49</v>
      </c>
      <c r="EE25" s="64" t="s">
        <v>49</v>
      </c>
      <c r="EF25" s="64" t="s">
        <v>49</v>
      </c>
      <c r="EG25" s="64" t="s">
        <v>49</v>
      </c>
      <c r="EH25" s="64" t="s">
        <v>49</v>
      </c>
      <c r="EI25" s="64" t="s">
        <v>49</v>
      </c>
      <c r="EJ25" s="64" t="s">
        <v>49</v>
      </c>
      <c r="EK25" s="64" t="s">
        <v>49</v>
      </c>
      <c r="EL25" s="64" t="s">
        <v>49</v>
      </c>
      <c r="EM25" s="64" t="s">
        <v>49</v>
      </c>
      <c r="EN25" s="64" t="s">
        <v>49</v>
      </c>
      <c r="EO25" s="64" t="s">
        <v>49</v>
      </c>
      <c r="EP25" s="64" t="s">
        <v>49</v>
      </c>
      <c r="EQ25" s="64" t="s">
        <v>49</v>
      </c>
      <c r="ER25" s="64" t="s">
        <v>49</v>
      </c>
      <c r="ES25" s="64" t="s">
        <v>49</v>
      </c>
      <c r="ET25" s="64" t="s">
        <v>49</v>
      </c>
      <c r="EU25" s="64" t="s">
        <v>49</v>
      </c>
      <c r="EV25" s="64" t="s">
        <v>49</v>
      </c>
      <c r="EW25" s="64" t="s">
        <v>49</v>
      </c>
      <c r="EX25" s="64" t="s">
        <v>49</v>
      </c>
      <c r="EY25" s="64" t="s">
        <v>49</v>
      </c>
      <c r="EZ25" s="64" t="s">
        <v>49</v>
      </c>
      <c r="FA25" s="64" t="s">
        <v>49</v>
      </c>
      <c r="FB25" s="64" t="s">
        <v>49</v>
      </c>
      <c r="FC25" s="64" t="s">
        <v>49</v>
      </c>
      <c r="FD25" s="64" t="s">
        <v>49</v>
      </c>
      <c r="FE25" s="64" t="s">
        <v>49</v>
      </c>
      <c r="FF25" s="64" t="s">
        <v>49</v>
      </c>
      <c r="FG25" s="64" t="s">
        <v>49</v>
      </c>
      <c r="FH25" s="64" t="s">
        <v>49</v>
      </c>
      <c r="FI25" s="64" t="s">
        <v>49</v>
      </c>
      <c r="FJ25" s="64" t="s">
        <v>49</v>
      </c>
      <c r="FK25" s="64" t="s">
        <v>49</v>
      </c>
      <c r="FL25" s="64" t="s">
        <v>49</v>
      </c>
      <c r="FM25" s="64" t="s">
        <v>49</v>
      </c>
      <c r="FN25" s="64" t="s">
        <v>49</v>
      </c>
      <c r="FO25" s="64" t="s">
        <v>49</v>
      </c>
      <c r="FP25" s="64" t="s">
        <v>49</v>
      </c>
      <c r="FQ25" s="64" t="s">
        <v>49</v>
      </c>
      <c r="FR25" s="64" t="s">
        <v>49</v>
      </c>
      <c r="FS25" s="64" t="s">
        <v>49</v>
      </c>
      <c r="FT25" s="64" t="s">
        <v>49</v>
      </c>
      <c r="FU25" s="64" t="s">
        <v>49</v>
      </c>
      <c r="FV25" s="64" t="s">
        <v>49</v>
      </c>
      <c r="FW25" s="64" t="s">
        <v>49</v>
      </c>
      <c r="FX25" s="64" t="s">
        <v>49</v>
      </c>
      <c r="FY25" s="64" t="s">
        <v>49</v>
      </c>
      <c r="FZ25" s="64" t="s">
        <v>49</v>
      </c>
      <c r="GA25" s="64" t="s">
        <v>49</v>
      </c>
      <c r="GB25" s="64" t="s">
        <v>49</v>
      </c>
      <c r="GC25" s="64" t="s">
        <v>49</v>
      </c>
      <c r="GD25" s="64" t="s">
        <v>49</v>
      </c>
      <c r="GE25" s="64" t="s">
        <v>49</v>
      </c>
      <c r="GF25" s="64" t="s">
        <v>49</v>
      </c>
      <c r="GG25" s="64" t="s">
        <v>49</v>
      </c>
      <c r="GH25" s="64" t="s">
        <v>49</v>
      </c>
      <c r="GI25" s="64" t="s">
        <v>49</v>
      </c>
      <c r="GJ25" s="64" t="s">
        <v>49</v>
      </c>
      <c r="GK25" s="64" t="s">
        <v>49</v>
      </c>
      <c r="GL25" s="64" t="s">
        <v>49</v>
      </c>
      <c r="GM25" s="64" t="s">
        <v>49</v>
      </c>
      <c r="GN25" s="64" t="s">
        <v>49</v>
      </c>
      <c r="GO25" s="64" t="s">
        <v>49</v>
      </c>
      <c r="GP25" s="64" t="s">
        <v>49</v>
      </c>
      <c r="GQ25" s="64" t="s">
        <v>49</v>
      </c>
      <c r="GR25" s="64" t="s">
        <v>49</v>
      </c>
      <c r="GS25" s="64" t="s">
        <v>49</v>
      </c>
      <c r="GT25" s="64" t="s">
        <v>49</v>
      </c>
      <c r="GU25" s="64" t="s">
        <v>49</v>
      </c>
      <c r="GV25" s="64" t="s">
        <v>49</v>
      </c>
      <c r="GW25" s="64" t="s">
        <v>49</v>
      </c>
      <c r="GX25" s="64" t="s">
        <v>49</v>
      </c>
      <c r="GY25" s="64" t="s">
        <v>49</v>
      </c>
      <c r="GZ25" s="64" t="s">
        <v>49</v>
      </c>
      <c r="HA25" s="64" t="s">
        <v>49</v>
      </c>
      <c r="HB25" s="64" t="s">
        <v>49</v>
      </c>
      <c r="HC25" s="64" t="s">
        <v>49</v>
      </c>
      <c r="HD25" s="64" t="s">
        <v>49</v>
      </c>
      <c r="HE25" s="64" t="s">
        <v>49</v>
      </c>
      <c r="HF25" s="64" t="s">
        <v>49</v>
      </c>
      <c r="HG25" s="64" t="s">
        <v>49</v>
      </c>
      <c r="HH25" s="64" t="s">
        <v>49</v>
      </c>
      <c r="HI25" s="64" t="s">
        <v>49</v>
      </c>
      <c r="HJ25" s="64" t="s">
        <v>49</v>
      </c>
      <c r="HK25" s="64" t="s">
        <v>49</v>
      </c>
      <c r="HL25" s="64" t="s">
        <v>49</v>
      </c>
      <c r="HM25" s="64" t="s">
        <v>49</v>
      </c>
      <c r="HN25" s="64" t="s">
        <v>49</v>
      </c>
      <c r="HO25" s="64" t="s">
        <v>49</v>
      </c>
      <c r="HP25" s="64" t="s">
        <v>49</v>
      </c>
      <c r="HQ25" s="64" t="s">
        <v>49</v>
      </c>
      <c r="HR25" s="64" t="s">
        <v>49</v>
      </c>
      <c r="HS25" s="64" t="s">
        <v>49</v>
      </c>
      <c r="HT25" s="64" t="s">
        <v>49</v>
      </c>
      <c r="HU25" s="64" t="s">
        <v>49</v>
      </c>
      <c r="HV25" s="64" t="s">
        <v>64</v>
      </c>
      <c r="HW25" s="64" t="s">
        <v>49</v>
      </c>
      <c r="HX25" s="64" t="s">
        <v>49</v>
      </c>
      <c r="HY25" s="64" t="s">
        <v>49</v>
      </c>
      <c r="HZ25" s="64" t="s">
        <v>49</v>
      </c>
      <c r="IA25" s="64" t="s">
        <v>49</v>
      </c>
      <c r="IB25" s="64" t="s">
        <v>49</v>
      </c>
      <c r="IC25" s="77" t="s">
        <v>49</v>
      </c>
      <c r="ID25" s="77" t="s">
        <v>49</v>
      </c>
      <c r="IE25" s="77" t="s">
        <v>49</v>
      </c>
      <c r="IF25" s="77" t="s">
        <v>49</v>
      </c>
      <c r="IG25" s="77" t="s">
        <v>49</v>
      </c>
      <c r="IH25" s="77" t="s">
        <v>49</v>
      </c>
      <c r="II25" s="77" t="s">
        <v>49</v>
      </c>
      <c r="IJ25" s="77" t="s">
        <v>49</v>
      </c>
      <c r="IK25" s="77" t="s">
        <v>49</v>
      </c>
      <c r="IL25" s="77" t="s">
        <v>49</v>
      </c>
      <c r="IM25" s="77" t="s">
        <v>49</v>
      </c>
      <c r="IN25" s="77" t="s">
        <v>49</v>
      </c>
      <c r="IO25" s="77" t="s">
        <v>49</v>
      </c>
      <c r="IP25" s="77" t="s">
        <v>49</v>
      </c>
      <c r="IQ25" s="77" t="s">
        <v>49</v>
      </c>
      <c r="IR25" s="77" t="s">
        <v>49</v>
      </c>
      <c r="IS25" s="77" t="s">
        <v>49</v>
      </c>
      <c r="IT25" s="77" t="s">
        <v>49</v>
      </c>
      <c r="IU25" s="77" t="s">
        <v>49</v>
      </c>
      <c r="IV25" s="77" t="s">
        <v>49</v>
      </c>
      <c r="IW25" s="77" t="s">
        <v>49</v>
      </c>
      <c r="IX25" s="77" t="s">
        <v>49</v>
      </c>
      <c r="IY25" s="77" t="s">
        <v>49</v>
      </c>
      <c r="IZ25" s="77" t="s">
        <v>49</v>
      </c>
    </row>
    <row r="26" spans="1:260" s="4" customFormat="1" ht="23.1" customHeight="1" x14ac:dyDescent="0.3">
      <c r="A26" s="87" t="s">
        <v>10</v>
      </c>
      <c r="B26" s="87"/>
      <c r="C26" s="87"/>
      <c r="D26" s="87"/>
      <c r="E26" s="87"/>
      <c r="F26" s="21">
        <v>12926</v>
      </c>
      <c r="G26" s="21">
        <v>18151</v>
      </c>
      <c r="H26" s="21">
        <v>16654</v>
      </c>
      <c r="I26" s="21">
        <v>1304</v>
      </c>
      <c r="J26" s="21">
        <v>-6117</v>
      </c>
      <c r="K26" s="21">
        <v>-19266</v>
      </c>
      <c r="L26" s="21">
        <v>-22303</v>
      </c>
      <c r="M26" s="21">
        <v>-22494</v>
      </c>
      <c r="N26" s="21">
        <v>-36496</v>
      </c>
      <c r="O26" s="21">
        <v>-41508</v>
      </c>
      <c r="P26" s="21">
        <v>-51145</v>
      </c>
      <c r="Q26" s="21">
        <v>-45048</v>
      </c>
      <c r="R26" s="21">
        <v>-42618</v>
      </c>
      <c r="S26" s="21">
        <v>-43893</v>
      </c>
      <c r="T26" s="21">
        <v>-44477</v>
      </c>
      <c r="U26" s="21">
        <v>-61698</v>
      </c>
      <c r="V26" s="21">
        <v>-60631</v>
      </c>
      <c r="W26" s="21">
        <v>-71723</v>
      </c>
      <c r="X26" s="21">
        <v>-70421</v>
      </c>
      <c r="Y26" s="22">
        <v>-63663.5</v>
      </c>
      <c r="Z26" s="22">
        <v>-60325</v>
      </c>
      <c r="AA26" s="22">
        <v>-70367</v>
      </c>
      <c r="AB26" s="22">
        <v>-64977</v>
      </c>
      <c r="AC26" s="22">
        <v>-78141</v>
      </c>
      <c r="AD26" s="22">
        <v>-80711</v>
      </c>
      <c r="AE26" s="22">
        <v>-87436</v>
      </c>
      <c r="AF26" s="22">
        <v>-104132</v>
      </c>
      <c r="AG26" s="22">
        <v>-115672</v>
      </c>
      <c r="AH26" s="22">
        <v>-124765</v>
      </c>
      <c r="AI26" s="22">
        <v>-129231</v>
      </c>
      <c r="AJ26" s="22">
        <v>-135782</v>
      </c>
      <c r="AK26" s="22">
        <v>-138503</v>
      </c>
      <c r="AL26" s="22">
        <v>-138012</v>
      </c>
      <c r="AM26" s="22">
        <v>-138860</v>
      </c>
      <c r="AN26" s="22">
        <v>-131064</v>
      </c>
      <c r="AO26" s="22">
        <v>-131188</v>
      </c>
      <c r="AP26" s="22">
        <v>-143562</v>
      </c>
      <c r="AQ26" s="22">
        <v>-146836</v>
      </c>
      <c r="AR26" s="22">
        <v>-149024</v>
      </c>
      <c r="AS26" s="22">
        <v>-150290</v>
      </c>
      <c r="AT26" s="22">
        <v>-155831</v>
      </c>
      <c r="AU26" s="22">
        <v>-149371</v>
      </c>
      <c r="AV26" s="22">
        <v>-153240</v>
      </c>
      <c r="AW26" s="22">
        <v>-148232</v>
      </c>
      <c r="AX26" s="22">
        <v>-169875</v>
      </c>
      <c r="AY26" s="22">
        <v>-180327</v>
      </c>
      <c r="AZ26" s="22">
        <v>-167139</v>
      </c>
      <c r="BA26" s="22">
        <v>-152994</v>
      </c>
      <c r="BB26" s="22">
        <v>-123345</v>
      </c>
      <c r="BC26" s="22">
        <v>-115715</v>
      </c>
      <c r="BD26" s="22">
        <v>-106807</v>
      </c>
      <c r="BE26" s="22">
        <v>-96688</v>
      </c>
      <c r="BF26" s="22">
        <v>-87315</v>
      </c>
      <c r="BG26" s="62">
        <v>-89318</v>
      </c>
      <c r="BH26" s="62">
        <v>-83409</v>
      </c>
      <c r="BI26" s="62">
        <v>-73988</v>
      </c>
      <c r="BJ26" s="62">
        <v>-65575</v>
      </c>
      <c r="BK26" s="62">
        <v>-93197</v>
      </c>
      <c r="BL26" s="62">
        <v>-87755</v>
      </c>
      <c r="BM26" s="62">
        <v>-84955</v>
      </c>
      <c r="BN26" s="62">
        <v>-102438</v>
      </c>
      <c r="BO26" s="62">
        <v>-102008</v>
      </c>
      <c r="BP26" s="62">
        <v>-95100</v>
      </c>
      <c r="BQ26" s="62">
        <v>-93227</v>
      </c>
      <c r="BR26" s="62">
        <v>-102927</v>
      </c>
      <c r="BS26" s="62">
        <v>-92684</v>
      </c>
      <c r="BT26" s="62">
        <v>-92454</v>
      </c>
      <c r="BU26" s="62">
        <v>-93224</v>
      </c>
      <c r="BV26" s="62">
        <v>-96784</v>
      </c>
      <c r="BW26" s="62">
        <v>-103639</v>
      </c>
      <c r="BX26" s="62">
        <v>-130763</v>
      </c>
      <c r="BY26" s="62">
        <v>-141450</v>
      </c>
      <c r="BZ26" s="62">
        <v>-145697</v>
      </c>
      <c r="CA26" s="62">
        <v>-125047</v>
      </c>
      <c r="CB26" s="62">
        <v>-119914</v>
      </c>
      <c r="CC26" s="62">
        <v>-85049</v>
      </c>
      <c r="CD26" s="62">
        <v>-46503</v>
      </c>
      <c r="CE26" s="62">
        <v>-40090</v>
      </c>
      <c r="CF26" s="62">
        <v>-21503</v>
      </c>
      <c r="CG26" s="62">
        <v>-18675</v>
      </c>
      <c r="CH26" s="62">
        <v>1086</v>
      </c>
      <c r="CI26" s="62">
        <v>-17932</v>
      </c>
      <c r="CJ26" s="62">
        <v>-14000</v>
      </c>
      <c r="CK26" s="62">
        <v>-35067</v>
      </c>
      <c r="CL26" s="62">
        <v>-28808</v>
      </c>
      <c r="CM26" s="62">
        <v>-5897</v>
      </c>
      <c r="CN26" s="62">
        <v>8933</v>
      </c>
      <c r="CO26" s="62">
        <v>-7504</v>
      </c>
      <c r="CP26" s="62">
        <v>-5116</v>
      </c>
      <c r="CQ26" s="62">
        <v>-4219</v>
      </c>
      <c r="CR26" s="62">
        <v>-18374</v>
      </c>
      <c r="CS26" s="62">
        <v>12843</v>
      </c>
      <c r="CT26" s="62">
        <v>24941</v>
      </c>
      <c r="CU26" s="62">
        <v>4919</v>
      </c>
      <c r="CV26" s="62">
        <v>-5701</v>
      </c>
      <c r="CW26" s="62">
        <v>-13480</v>
      </c>
      <c r="CX26" s="62">
        <v>-9180</v>
      </c>
      <c r="CY26" s="62">
        <v>-652</v>
      </c>
      <c r="CZ26" s="62">
        <v>1901</v>
      </c>
      <c r="DA26" s="62">
        <v>-21689</v>
      </c>
      <c r="DB26" s="62">
        <v>-21346</v>
      </c>
      <c r="DC26" s="62">
        <v>-31247</v>
      </c>
      <c r="DD26" s="62">
        <v>-24280</v>
      </c>
      <c r="DE26" s="62">
        <v>-33270</v>
      </c>
      <c r="DF26" s="62">
        <v>-14286.136399999994</v>
      </c>
      <c r="DG26" s="62">
        <v>-49939</v>
      </c>
      <c r="DH26" s="62">
        <v>-32524.551699999989</v>
      </c>
      <c r="DI26" s="62">
        <v>-38075</v>
      </c>
      <c r="DJ26" s="62">
        <v>-57024</v>
      </c>
      <c r="DK26" s="62">
        <v>-59247</v>
      </c>
      <c r="DL26" s="62">
        <v>-79239</v>
      </c>
      <c r="DM26" s="62">
        <v>-86740</v>
      </c>
      <c r="DN26" s="62">
        <v>-89015</v>
      </c>
      <c r="DO26" s="62">
        <v>-87758</v>
      </c>
      <c r="DP26" s="62">
        <v>-73128</v>
      </c>
      <c r="DQ26" s="62">
        <v>-67248</v>
      </c>
      <c r="DR26" s="75">
        <v>-83095</v>
      </c>
      <c r="DS26" s="75">
        <v>-104753</v>
      </c>
      <c r="DT26" s="75">
        <v>-113452</v>
      </c>
      <c r="DU26" s="75">
        <v>-54553</v>
      </c>
      <c r="DV26" s="75">
        <v>-74814</v>
      </c>
      <c r="DW26" s="75">
        <v>-97215</v>
      </c>
      <c r="DX26" s="75">
        <v>-112077</v>
      </c>
      <c r="DY26" s="75">
        <v>-116269</v>
      </c>
      <c r="DZ26" s="75">
        <v>-116248</v>
      </c>
      <c r="EA26" s="75">
        <v>-124730</v>
      </c>
      <c r="EB26" s="75">
        <v>-126856</v>
      </c>
      <c r="EC26" s="75">
        <v>-100064</v>
      </c>
      <c r="ED26" s="75">
        <v>-36961</v>
      </c>
      <c r="EE26" s="75">
        <v>-149078</v>
      </c>
      <c r="EF26" s="75">
        <v>-177495</v>
      </c>
      <c r="EG26" s="75">
        <v>-171362</v>
      </c>
      <c r="EH26" s="75">
        <v>-179777</v>
      </c>
      <c r="EI26" s="75">
        <v>-185336</v>
      </c>
      <c r="EJ26" s="75">
        <v>-181850</v>
      </c>
      <c r="EK26" s="75">
        <v>-184158</v>
      </c>
      <c r="EL26" s="75">
        <v>-210740</v>
      </c>
      <c r="EM26" s="75">
        <v>-168991</v>
      </c>
      <c r="EN26" s="75">
        <v>-149619</v>
      </c>
      <c r="EO26" s="75">
        <v>-163696</v>
      </c>
      <c r="EP26" s="75">
        <v>-156092</v>
      </c>
      <c r="EQ26" s="75">
        <v>-193153</v>
      </c>
      <c r="ER26" s="75">
        <v>-177540</v>
      </c>
      <c r="ES26" s="75">
        <v>-190399</v>
      </c>
      <c r="ET26" s="75">
        <v>-210828</v>
      </c>
      <c r="EU26" s="75">
        <v>-94151</v>
      </c>
      <c r="EV26" s="75">
        <v>-190054</v>
      </c>
      <c r="EW26" s="75">
        <v>-254885</v>
      </c>
      <c r="EX26" s="75">
        <v>-215270</v>
      </c>
      <c r="EY26" s="75">
        <v>-283995</v>
      </c>
      <c r="EZ26" s="75">
        <v>-276348</v>
      </c>
      <c r="FA26" s="75">
        <v>-309568</v>
      </c>
      <c r="FB26" s="75">
        <v>-291886</v>
      </c>
      <c r="FC26" s="75">
        <v>-398508</v>
      </c>
      <c r="FD26" s="75">
        <v>-401216</v>
      </c>
      <c r="FE26" s="75">
        <v>-400074</v>
      </c>
      <c r="FF26" s="75">
        <v>-335232</v>
      </c>
      <c r="FG26" s="75">
        <v>-340482</v>
      </c>
      <c r="FH26" s="75">
        <v>-347070</v>
      </c>
      <c r="FI26" s="75">
        <v>-363131</v>
      </c>
      <c r="FJ26" s="75">
        <v>-415926</v>
      </c>
      <c r="FK26" s="75">
        <v>-427084</v>
      </c>
      <c r="FL26" s="75">
        <v>-453564</v>
      </c>
      <c r="FM26" s="75">
        <v>-427365</v>
      </c>
      <c r="FN26" s="75">
        <v>-502098</v>
      </c>
      <c r="FO26" s="75">
        <v>-485636</v>
      </c>
      <c r="FP26" s="75">
        <v>-519970</v>
      </c>
      <c r="FQ26" s="75">
        <v>-535074</v>
      </c>
      <c r="FR26" s="75">
        <v>-529808</v>
      </c>
      <c r="FS26" s="75">
        <v>-601029</v>
      </c>
      <c r="FT26" s="75">
        <v>-518505</v>
      </c>
      <c r="FU26" s="75">
        <v>-428810</v>
      </c>
      <c r="FV26" s="75">
        <v>-472206</v>
      </c>
      <c r="FW26" s="75">
        <v>-443354</v>
      </c>
      <c r="FX26" s="75">
        <v>-457926</v>
      </c>
      <c r="FY26" s="75">
        <v>-423814</v>
      </c>
      <c r="FZ26" s="75">
        <v>-505727</v>
      </c>
      <c r="GA26" s="75">
        <v>-493165</v>
      </c>
      <c r="GB26" s="75">
        <v>-475947</v>
      </c>
      <c r="GC26" s="75">
        <v>-517711</v>
      </c>
      <c r="GD26" s="75">
        <v>-521915</v>
      </c>
      <c r="GE26" s="75">
        <v>-534628</v>
      </c>
      <c r="GF26" s="75">
        <v>-495890</v>
      </c>
      <c r="GG26" s="75">
        <v>-370576</v>
      </c>
      <c r="GH26" s="75">
        <v>-377932</v>
      </c>
      <c r="GI26" s="75">
        <v>-333665</v>
      </c>
      <c r="GJ26" s="75">
        <v>-186742</v>
      </c>
      <c r="GK26" s="75">
        <v>-73620</v>
      </c>
      <c r="GL26" s="75">
        <v>-269558</v>
      </c>
      <c r="GM26" s="75">
        <v>-221083</v>
      </c>
      <c r="GN26" s="75">
        <v>-156492</v>
      </c>
      <c r="GO26" s="75">
        <v>-173467</v>
      </c>
      <c r="GP26" s="75">
        <v>-195859</v>
      </c>
      <c r="GQ26" s="75">
        <v>-242043</v>
      </c>
      <c r="GR26" s="75">
        <v>-169676</v>
      </c>
      <c r="GS26" s="75">
        <v>-294635</v>
      </c>
      <c r="GT26" s="75">
        <v>-245286</v>
      </c>
      <c r="GU26" s="75">
        <v>-227343</v>
      </c>
      <c r="GV26" s="75">
        <v>-239773</v>
      </c>
      <c r="GW26" s="75">
        <v>-249405</v>
      </c>
      <c r="GX26" s="75">
        <v>-196991</v>
      </c>
      <c r="GY26" s="75">
        <v>-230973</v>
      </c>
      <c r="GZ26" s="75">
        <v>-160606</v>
      </c>
      <c r="HA26" s="75">
        <v>-215758</v>
      </c>
      <c r="HB26" s="75">
        <v>-290326</v>
      </c>
      <c r="HC26" s="75">
        <v>-194601</v>
      </c>
      <c r="HD26" s="75">
        <v>-314001</v>
      </c>
      <c r="HE26" s="75">
        <v>-368910</v>
      </c>
      <c r="HF26" s="75">
        <v>-265811</v>
      </c>
      <c r="HG26" s="75">
        <v>53682</v>
      </c>
      <c r="HH26" s="75">
        <v>190704</v>
      </c>
      <c r="HI26" s="75">
        <v>187436</v>
      </c>
      <c r="HJ26" s="75">
        <v>160789</v>
      </c>
      <c r="HK26" s="75">
        <v>169790</v>
      </c>
      <c r="HL26" s="75">
        <v>321937</v>
      </c>
      <c r="HM26" s="75">
        <v>192922</v>
      </c>
      <c r="HN26" s="75">
        <v>435467</v>
      </c>
      <c r="HO26" s="75">
        <v>491242</v>
      </c>
      <c r="HP26" s="75">
        <v>487193</v>
      </c>
      <c r="HQ26" s="75">
        <v>549465</v>
      </c>
      <c r="HR26" s="75">
        <v>494338</v>
      </c>
      <c r="HS26" s="75">
        <v>542245</v>
      </c>
      <c r="HT26" s="75">
        <v>373733</v>
      </c>
      <c r="HU26" s="75">
        <v>431223</v>
      </c>
      <c r="HV26" s="75">
        <v>471558</v>
      </c>
      <c r="HW26" s="75">
        <v>140861</v>
      </c>
      <c r="HX26" s="75">
        <v>-101898</v>
      </c>
      <c r="HY26" s="75">
        <v>93716</v>
      </c>
      <c r="HZ26" s="75">
        <v>7283</v>
      </c>
      <c r="IA26" s="75">
        <v>76722</v>
      </c>
      <c r="IB26" s="75">
        <v>3404</v>
      </c>
      <c r="IC26" s="75">
        <v>-212566</v>
      </c>
      <c r="ID26" s="75">
        <v>-292815</v>
      </c>
      <c r="IE26" s="75">
        <v>138284</v>
      </c>
      <c r="IF26" s="75">
        <v>-213578</v>
      </c>
      <c r="IG26" s="75">
        <v>-19249</v>
      </c>
      <c r="IH26" s="75">
        <v>-153434</v>
      </c>
      <c r="II26" s="75">
        <v>-357488</v>
      </c>
      <c r="IJ26" s="75">
        <v>-451404</v>
      </c>
      <c r="IK26" s="75">
        <v>-501850</v>
      </c>
      <c r="IL26" s="75">
        <v>-556947</v>
      </c>
      <c r="IM26" s="75">
        <v>-462433</v>
      </c>
      <c r="IN26" s="75">
        <v>-96154</v>
      </c>
      <c r="IO26" s="75">
        <v>-161754</v>
      </c>
      <c r="IP26" s="75">
        <v>-65923</v>
      </c>
      <c r="IQ26" s="75">
        <v>-240120</v>
      </c>
      <c r="IR26" s="75">
        <v>-403429</v>
      </c>
      <c r="IS26" s="75">
        <v>-200705</v>
      </c>
      <c r="IT26" s="75">
        <v>-86115</v>
      </c>
      <c r="IU26" s="75">
        <v>-68687</v>
      </c>
      <c r="IV26" s="75">
        <v>-80935</v>
      </c>
      <c r="IW26" s="75">
        <v>-235708</v>
      </c>
      <c r="IX26" s="75">
        <v>-165351</v>
      </c>
      <c r="IY26" s="75">
        <v>-222377</v>
      </c>
      <c r="IZ26" s="75">
        <v>-310242</v>
      </c>
    </row>
    <row r="27" spans="1:260" s="4" customFormat="1" ht="23.1" customHeight="1" x14ac:dyDescent="0.3">
      <c r="A27" s="210" t="s">
        <v>62</v>
      </c>
      <c r="B27" s="210"/>
      <c r="C27" s="210"/>
      <c r="D27" s="210"/>
      <c r="E27" s="210"/>
      <c r="F27" s="35">
        <v>49134</v>
      </c>
      <c r="G27" s="35">
        <v>52232</v>
      </c>
      <c r="H27" s="35">
        <v>52224</v>
      </c>
      <c r="I27" s="35">
        <v>47825</v>
      </c>
      <c r="J27" s="35">
        <v>48547</v>
      </c>
      <c r="K27" s="35">
        <v>42762</v>
      </c>
      <c r="L27" s="35">
        <v>43710</v>
      </c>
      <c r="M27" s="35">
        <v>43494</v>
      </c>
      <c r="N27" s="35">
        <v>40246</v>
      </c>
      <c r="O27" s="35">
        <v>39621</v>
      </c>
      <c r="P27" s="35">
        <v>40728</v>
      </c>
      <c r="Q27" s="35">
        <v>40952</v>
      </c>
      <c r="R27" s="35">
        <v>41523</v>
      </c>
      <c r="S27" s="35">
        <v>42363</v>
      </c>
      <c r="T27" s="35">
        <v>43313</v>
      </c>
      <c r="U27" s="35">
        <v>43553</v>
      </c>
      <c r="V27" s="35">
        <v>45723</v>
      </c>
      <c r="W27" s="35">
        <v>41805</v>
      </c>
      <c r="X27" s="35">
        <v>16815</v>
      </c>
      <c r="Y27" s="36">
        <v>41945</v>
      </c>
      <c r="Z27" s="36">
        <v>34622</v>
      </c>
      <c r="AA27" s="36">
        <v>34880</v>
      </c>
      <c r="AB27" s="36">
        <v>36138</v>
      </c>
      <c r="AC27" s="36">
        <v>37538</v>
      </c>
      <c r="AD27" s="36">
        <v>38934</v>
      </c>
      <c r="AE27" s="36">
        <v>39809</v>
      </c>
      <c r="AF27" s="36">
        <v>42160</v>
      </c>
      <c r="AG27" s="36">
        <v>44388</v>
      </c>
      <c r="AH27" s="36">
        <v>44753</v>
      </c>
      <c r="AI27" s="36">
        <v>40247</v>
      </c>
      <c r="AJ27" s="36">
        <v>39220</v>
      </c>
      <c r="AK27" s="36">
        <v>34262</v>
      </c>
      <c r="AL27" s="36">
        <v>31901.8</v>
      </c>
      <c r="AM27" s="36">
        <v>32434</v>
      </c>
      <c r="AN27" s="36">
        <v>32493</v>
      </c>
      <c r="AO27" s="36">
        <v>33037</v>
      </c>
      <c r="AP27" s="36">
        <v>33860</v>
      </c>
      <c r="AQ27" s="36">
        <v>33517</v>
      </c>
      <c r="AR27" s="36">
        <v>35496</v>
      </c>
      <c r="AS27" s="36">
        <v>33893</v>
      </c>
      <c r="AT27" s="36">
        <v>36755</v>
      </c>
      <c r="AU27" s="36">
        <v>31042</v>
      </c>
      <c r="AV27" s="36">
        <v>35939</v>
      </c>
      <c r="AW27" s="36">
        <v>38226</v>
      </c>
      <c r="AX27" s="36" t="s">
        <v>41</v>
      </c>
      <c r="AY27" s="36">
        <v>13249</v>
      </c>
      <c r="AZ27" s="36">
        <v>16414</v>
      </c>
      <c r="BA27" s="36">
        <v>14495</v>
      </c>
      <c r="BB27" s="36">
        <v>16321</v>
      </c>
      <c r="BC27" s="36">
        <v>20812</v>
      </c>
      <c r="BD27" s="36">
        <v>16347</v>
      </c>
      <c r="BE27" s="36">
        <v>19718</v>
      </c>
      <c r="BF27" s="36">
        <v>23385</v>
      </c>
      <c r="BG27" s="59">
        <v>13483</v>
      </c>
      <c r="BH27" s="59">
        <v>17644</v>
      </c>
      <c r="BI27" s="59">
        <v>15531</v>
      </c>
      <c r="BJ27" s="59">
        <v>17296</v>
      </c>
      <c r="BK27" s="59">
        <v>5987</v>
      </c>
      <c r="BL27" s="59" t="s">
        <v>45</v>
      </c>
      <c r="BM27" s="59" t="s">
        <v>46</v>
      </c>
      <c r="BN27" s="59">
        <v>6274</v>
      </c>
      <c r="BO27" s="59">
        <v>6011</v>
      </c>
      <c r="BP27" s="59">
        <v>8139</v>
      </c>
      <c r="BQ27" s="59">
        <v>9544</v>
      </c>
      <c r="BR27" s="59">
        <v>11509</v>
      </c>
      <c r="BS27" s="59">
        <v>7605</v>
      </c>
      <c r="BT27" s="59">
        <v>-909</v>
      </c>
      <c r="BU27" s="59">
        <v>7335</v>
      </c>
      <c r="BV27" s="59">
        <v>4725</v>
      </c>
      <c r="BW27" s="59">
        <v>-7321</v>
      </c>
      <c r="BX27" s="59">
        <v>-6007</v>
      </c>
      <c r="BY27" s="59">
        <v>-6824</v>
      </c>
      <c r="BZ27" s="59">
        <v>-8421</v>
      </c>
      <c r="CA27" s="59">
        <v>-5492</v>
      </c>
      <c r="CB27" s="59">
        <v>-5011</v>
      </c>
      <c r="CC27" s="59">
        <v>-1920.1429579999967</v>
      </c>
      <c r="CD27" s="59">
        <v>-7101</v>
      </c>
      <c r="CE27" s="59">
        <v>-13542</v>
      </c>
      <c r="CF27" s="59">
        <v>-14601</v>
      </c>
      <c r="CG27" s="59">
        <v>-14445</v>
      </c>
      <c r="CH27" s="59">
        <v>-13448</v>
      </c>
      <c r="CI27" s="59">
        <v>-17473</v>
      </c>
      <c r="CJ27" s="59">
        <v>-17523</v>
      </c>
      <c r="CK27" s="59">
        <v>-13174</v>
      </c>
      <c r="CL27" s="59">
        <v>-14111</v>
      </c>
      <c r="CM27" s="59">
        <v>-21638</v>
      </c>
      <c r="CN27" s="59">
        <v>-10542</v>
      </c>
      <c r="CO27" s="59">
        <v>-13293</v>
      </c>
      <c r="CP27" s="59">
        <v>-10161</v>
      </c>
      <c r="CQ27" s="59">
        <v>-18125</v>
      </c>
      <c r="CR27" s="59">
        <v>-21472</v>
      </c>
      <c r="CS27" s="59">
        <v>-17357</v>
      </c>
      <c r="CT27" s="59">
        <v>-8059</v>
      </c>
      <c r="CU27" s="59">
        <v>-11510</v>
      </c>
      <c r="CV27" s="59">
        <v>-10543</v>
      </c>
      <c r="CW27" s="59">
        <v>-10276</v>
      </c>
      <c r="CX27" s="59">
        <v>-6624</v>
      </c>
      <c r="CY27" s="59">
        <v>-6751</v>
      </c>
      <c r="CZ27" s="59">
        <v>-5757</v>
      </c>
      <c r="DA27" s="59">
        <v>-904</v>
      </c>
      <c r="DB27" s="59">
        <v>129</v>
      </c>
      <c r="DC27" s="59">
        <v>-7821</v>
      </c>
      <c r="DD27" s="59">
        <v>-2435</v>
      </c>
      <c r="DE27" s="59">
        <v>-20797</v>
      </c>
      <c r="DF27" s="59">
        <v>-9522.136399999994</v>
      </c>
      <c r="DG27" s="59">
        <v>-25751</v>
      </c>
      <c r="DH27" s="59">
        <v>-11808</v>
      </c>
      <c r="DI27" s="59">
        <v>-9611</v>
      </c>
      <c r="DJ27" s="59">
        <v>-9909</v>
      </c>
      <c r="DK27" s="59">
        <v>-9747</v>
      </c>
      <c r="DL27" s="59">
        <v>-9538</v>
      </c>
      <c r="DM27" s="59">
        <v>-9199</v>
      </c>
      <c r="DN27" s="59">
        <v>-7005</v>
      </c>
      <c r="DO27" s="59">
        <v>-15287.142688179998</v>
      </c>
      <c r="DP27" s="59">
        <v>-15211</v>
      </c>
      <c r="DQ27" s="59">
        <v>-18098</v>
      </c>
      <c r="DR27" s="73">
        <v>-38754</v>
      </c>
      <c r="DS27" s="73">
        <v>-32249</v>
      </c>
      <c r="DT27" s="73">
        <v>-31974</v>
      </c>
      <c r="DU27" s="73">
        <v>-17980</v>
      </c>
      <c r="DV27" s="73">
        <v>-19464</v>
      </c>
      <c r="DW27" s="73">
        <v>-22418</v>
      </c>
      <c r="DX27" s="73">
        <v>-13651</v>
      </c>
      <c r="DY27" s="73">
        <v>-13222</v>
      </c>
      <c r="DZ27" s="73">
        <v>-9070</v>
      </c>
      <c r="EA27" s="73">
        <v>-16713</v>
      </c>
      <c r="EB27" s="73">
        <v>-16523</v>
      </c>
      <c r="EC27" s="73">
        <v>-15839</v>
      </c>
      <c r="ED27" s="73">
        <v>-36961</v>
      </c>
      <c r="EE27" s="73">
        <v>-35853</v>
      </c>
      <c r="EF27" s="73">
        <v>-37630</v>
      </c>
      <c r="EG27" s="73">
        <v>-11742</v>
      </c>
      <c r="EH27" s="73">
        <v>-13529</v>
      </c>
      <c r="EI27" s="73">
        <v>-27884</v>
      </c>
      <c r="EJ27" s="73">
        <v>-32570</v>
      </c>
      <c r="EK27" s="73">
        <v>-30487</v>
      </c>
      <c r="EL27" s="73">
        <v>-31408</v>
      </c>
      <c r="EM27" s="73">
        <v>-17491</v>
      </c>
      <c r="EN27" s="73">
        <v>-16061</v>
      </c>
      <c r="EO27" s="73">
        <v>-11056</v>
      </c>
      <c r="EP27" s="73">
        <v>-6107</v>
      </c>
      <c r="EQ27" s="73">
        <v>2541</v>
      </c>
      <c r="ER27" s="73">
        <v>-4727</v>
      </c>
      <c r="ES27" s="73">
        <v>10604</v>
      </c>
      <c r="ET27" s="73">
        <v>13060</v>
      </c>
      <c r="EU27" s="73">
        <v>154744</v>
      </c>
      <c r="EV27" s="73">
        <v>168105</v>
      </c>
      <c r="EW27" s="73">
        <v>89620</v>
      </c>
      <c r="EX27" s="73">
        <v>147260</v>
      </c>
      <c r="EY27" s="73">
        <v>121735</v>
      </c>
      <c r="EZ27" s="73">
        <v>125397</v>
      </c>
      <c r="FA27" s="73">
        <v>125919</v>
      </c>
      <c r="FB27" s="73">
        <v>176027</v>
      </c>
      <c r="FC27" s="73">
        <v>179639</v>
      </c>
      <c r="FD27" s="73">
        <v>186669</v>
      </c>
      <c r="FE27" s="73">
        <v>195441</v>
      </c>
      <c r="FF27" s="73">
        <v>199853</v>
      </c>
      <c r="FG27" s="73">
        <v>197900</v>
      </c>
      <c r="FH27" s="73">
        <v>213419</v>
      </c>
      <c r="FI27" s="73">
        <v>222636</v>
      </c>
      <c r="FJ27" s="73">
        <v>229484</v>
      </c>
      <c r="FK27" s="73">
        <v>241216</v>
      </c>
      <c r="FL27" s="73">
        <v>236579</v>
      </c>
      <c r="FM27" s="73">
        <v>239640</v>
      </c>
      <c r="FN27" s="73">
        <v>175388</v>
      </c>
      <c r="FO27" s="73">
        <v>178694</v>
      </c>
      <c r="FP27" s="73">
        <v>194181</v>
      </c>
      <c r="FQ27" s="73">
        <v>200681</v>
      </c>
      <c r="FR27" s="73">
        <v>214186</v>
      </c>
      <c r="FS27" s="73">
        <v>220264</v>
      </c>
      <c r="FT27" s="73">
        <v>228918</v>
      </c>
      <c r="FU27" s="73">
        <v>238812</v>
      </c>
      <c r="FV27" s="73">
        <v>261129</v>
      </c>
      <c r="FW27" s="73">
        <v>274810</v>
      </c>
      <c r="FX27" s="73">
        <v>285745</v>
      </c>
      <c r="FY27" s="73">
        <v>292487</v>
      </c>
      <c r="FZ27" s="73">
        <v>276617</v>
      </c>
      <c r="GA27" s="73">
        <v>192844</v>
      </c>
      <c r="GB27" s="73">
        <v>197755</v>
      </c>
      <c r="GC27" s="73">
        <v>211947</v>
      </c>
      <c r="GD27" s="73">
        <v>223953</v>
      </c>
      <c r="GE27" s="73">
        <v>240526</v>
      </c>
      <c r="GF27" s="73">
        <v>247579</v>
      </c>
      <c r="GG27" s="73">
        <v>260419</v>
      </c>
      <c r="GH27" s="73">
        <v>271212</v>
      </c>
      <c r="GI27" s="73">
        <v>288222</v>
      </c>
      <c r="GJ27" s="73">
        <v>297142</v>
      </c>
      <c r="GK27" s="73">
        <v>287609</v>
      </c>
      <c r="GL27" s="73">
        <v>153442</v>
      </c>
      <c r="GM27" s="73">
        <v>171982</v>
      </c>
      <c r="GN27" s="73">
        <v>182887</v>
      </c>
      <c r="GO27" s="73">
        <v>192166</v>
      </c>
      <c r="GP27" s="73">
        <v>209506</v>
      </c>
      <c r="GQ27" s="73">
        <v>219445</v>
      </c>
      <c r="GR27" s="73">
        <v>221774</v>
      </c>
      <c r="GS27" s="73">
        <v>248751</v>
      </c>
      <c r="GT27" s="73">
        <v>265839</v>
      </c>
      <c r="GU27" s="73">
        <v>276652</v>
      </c>
      <c r="GV27" s="73">
        <v>294880</v>
      </c>
      <c r="GW27" s="73">
        <v>296211</v>
      </c>
      <c r="GX27" s="73">
        <v>269401</v>
      </c>
      <c r="GY27" s="73">
        <v>358187</v>
      </c>
      <c r="GZ27" s="73">
        <v>493447</v>
      </c>
      <c r="HA27" s="73">
        <v>483058</v>
      </c>
      <c r="HB27" s="73">
        <v>528657</v>
      </c>
      <c r="HC27" s="73">
        <v>565475</v>
      </c>
      <c r="HD27" s="73">
        <v>641885</v>
      </c>
      <c r="HE27" s="73">
        <v>663048</v>
      </c>
      <c r="HF27" s="73">
        <v>766445</v>
      </c>
      <c r="HG27" s="73">
        <v>792229</v>
      </c>
      <c r="HH27" s="73">
        <v>879873</v>
      </c>
      <c r="HI27" s="73">
        <v>897090</v>
      </c>
      <c r="HJ27" s="73">
        <v>896616</v>
      </c>
      <c r="HK27" s="73">
        <v>916638</v>
      </c>
      <c r="HL27" s="73">
        <v>971180</v>
      </c>
      <c r="HM27" s="73">
        <v>1037713</v>
      </c>
      <c r="HN27" s="73">
        <v>1189262</v>
      </c>
      <c r="HO27" s="73">
        <v>1213130</v>
      </c>
      <c r="HP27" s="73">
        <v>1098759</v>
      </c>
      <c r="HQ27" s="73">
        <v>1224679</v>
      </c>
      <c r="HR27" s="73">
        <v>1272817</v>
      </c>
      <c r="HS27" s="73">
        <v>1270110</v>
      </c>
      <c r="HT27" s="73">
        <v>1316937</v>
      </c>
      <c r="HU27" s="73">
        <v>1375556</v>
      </c>
      <c r="HV27" s="73">
        <v>1413569</v>
      </c>
      <c r="HW27" s="73">
        <v>1123239</v>
      </c>
      <c r="HX27" s="73">
        <v>1086419</v>
      </c>
      <c r="HY27" s="73">
        <v>1104875</v>
      </c>
      <c r="HZ27" s="73">
        <v>1134508</v>
      </c>
      <c r="IA27" s="73">
        <v>1085747</v>
      </c>
      <c r="IB27" s="73">
        <v>1077987</v>
      </c>
      <c r="IC27" s="73">
        <v>1110732</v>
      </c>
      <c r="ID27" s="73">
        <v>1024519</v>
      </c>
      <c r="IE27" s="73">
        <v>1144320</v>
      </c>
      <c r="IF27" s="73">
        <v>1162581</v>
      </c>
      <c r="IG27" s="73">
        <v>943850</v>
      </c>
      <c r="IH27" s="73">
        <v>963593</v>
      </c>
      <c r="II27" s="73">
        <v>645486</v>
      </c>
      <c r="IJ27" s="73">
        <v>611659</v>
      </c>
      <c r="IK27" s="73">
        <v>604406</v>
      </c>
      <c r="IL27" s="73">
        <v>598388</v>
      </c>
      <c r="IM27" s="73">
        <v>612085</v>
      </c>
      <c r="IN27" s="73">
        <v>640882</v>
      </c>
      <c r="IO27" s="73">
        <v>498145</v>
      </c>
      <c r="IP27" s="73">
        <v>445871</v>
      </c>
      <c r="IQ27" s="73">
        <v>388763</v>
      </c>
      <c r="IR27" s="73">
        <v>338936</v>
      </c>
      <c r="IS27" s="73">
        <v>352495</v>
      </c>
      <c r="IT27" s="73">
        <v>312857</v>
      </c>
      <c r="IU27" s="73">
        <v>73164</v>
      </c>
      <c r="IV27" s="73">
        <v>86106</v>
      </c>
      <c r="IW27" s="73">
        <v>32852</v>
      </c>
      <c r="IX27" s="73">
        <v>9330</v>
      </c>
      <c r="IY27" s="73">
        <v>-31210</v>
      </c>
      <c r="IZ27" s="73">
        <v>-214917</v>
      </c>
    </row>
    <row r="28" spans="1:260" s="4" customFormat="1" ht="23.1" customHeight="1" x14ac:dyDescent="0.3">
      <c r="A28" s="81" t="s">
        <v>34</v>
      </c>
      <c r="B28" s="81"/>
      <c r="C28" s="81"/>
      <c r="D28" s="81"/>
      <c r="E28" s="81"/>
      <c r="F28" s="19">
        <v>-36208</v>
      </c>
      <c r="G28" s="19">
        <v>-34081</v>
      </c>
      <c r="H28" s="19">
        <v>-35570</v>
      </c>
      <c r="I28" s="19">
        <v>-46521</v>
      </c>
      <c r="J28" s="19">
        <v>-54664</v>
      </c>
      <c r="K28" s="19">
        <v>-62028</v>
      </c>
      <c r="L28" s="19">
        <v>-66013</v>
      </c>
      <c r="M28" s="19">
        <v>-65988</v>
      </c>
      <c r="N28" s="19">
        <v>-76742</v>
      </c>
      <c r="O28" s="19">
        <v>-81129</v>
      </c>
      <c r="P28" s="19">
        <v>-91873</v>
      </c>
      <c r="Q28" s="19">
        <v>-86000</v>
      </c>
      <c r="R28" s="19">
        <v>-84141</v>
      </c>
      <c r="S28" s="19">
        <v>-86256</v>
      </c>
      <c r="T28" s="19">
        <v>-87790</v>
      </c>
      <c r="U28" s="19">
        <v>-105251</v>
      </c>
      <c r="V28" s="19">
        <v>-106354</v>
      </c>
      <c r="W28" s="19">
        <v>-113528</v>
      </c>
      <c r="X28" s="19">
        <v>-87236</v>
      </c>
      <c r="Y28" s="20">
        <v>-105608.5</v>
      </c>
      <c r="Z28" s="20">
        <v>-94947</v>
      </c>
      <c r="AA28" s="20">
        <v>-105247</v>
      </c>
      <c r="AB28" s="20">
        <v>-101115</v>
      </c>
      <c r="AC28" s="20">
        <v>-115679</v>
      </c>
      <c r="AD28" s="20">
        <v>-119645</v>
      </c>
      <c r="AE28" s="20">
        <v>-127245</v>
      </c>
      <c r="AF28" s="20">
        <v>-146292</v>
      </c>
      <c r="AG28" s="20">
        <v>-160060</v>
      </c>
      <c r="AH28" s="20">
        <v>-169518</v>
      </c>
      <c r="AI28" s="20">
        <v>-169478</v>
      </c>
      <c r="AJ28" s="20">
        <v>-175002</v>
      </c>
      <c r="AK28" s="20">
        <v>-172765</v>
      </c>
      <c r="AL28" s="20">
        <v>-169914</v>
      </c>
      <c r="AM28" s="20">
        <v>-171294</v>
      </c>
      <c r="AN28" s="20">
        <v>-163557</v>
      </c>
      <c r="AO28" s="20">
        <v>-164225</v>
      </c>
      <c r="AP28" s="20">
        <v>-177422</v>
      </c>
      <c r="AQ28" s="20">
        <v>-180353</v>
      </c>
      <c r="AR28" s="20">
        <v>-184520</v>
      </c>
      <c r="AS28" s="20">
        <v>-184183</v>
      </c>
      <c r="AT28" s="20">
        <v>-192586</v>
      </c>
      <c r="AU28" s="20">
        <v>-180413</v>
      </c>
      <c r="AV28" s="20">
        <v>-189179</v>
      </c>
      <c r="AW28" s="20">
        <v>-186458</v>
      </c>
      <c r="AX28" s="20">
        <v>-182854</v>
      </c>
      <c r="AY28" s="20">
        <v>-193576</v>
      </c>
      <c r="AZ28" s="20">
        <v>-183553</v>
      </c>
      <c r="BA28" s="20">
        <v>-167489</v>
      </c>
      <c r="BB28" s="20">
        <v>-139666</v>
      </c>
      <c r="BC28" s="20">
        <v>-136527</v>
      </c>
      <c r="BD28" s="20">
        <v>-123154</v>
      </c>
      <c r="BE28" s="20">
        <v>-116406</v>
      </c>
      <c r="BF28" s="20">
        <v>-110700</v>
      </c>
      <c r="BG28" s="58">
        <v>-102801</v>
      </c>
      <c r="BH28" s="58">
        <v>-101053</v>
      </c>
      <c r="BI28" s="58">
        <v>-89519</v>
      </c>
      <c r="BJ28" s="58">
        <v>-82871</v>
      </c>
      <c r="BK28" s="58">
        <v>-99184</v>
      </c>
      <c r="BL28" s="58">
        <v>-95733</v>
      </c>
      <c r="BM28" s="58">
        <v>-90239</v>
      </c>
      <c r="BN28" s="58">
        <v>-108712</v>
      </c>
      <c r="BO28" s="58">
        <v>-108019</v>
      </c>
      <c r="BP28" s="58">
        <v>-103239</v>
      </c>
      <c r="BQ28" s="58">
        <v>-102771</v>
      </c>
      <c r="BR28" s="58">
        <v>-114436</v>
      </c>
      <c r="BS28" s="58">
        <v>-100289</v>
      </c>
      <c r="BT28" s="58">
        <v>-91545</v>
      </c>
      <c r="BU28" s="58">
        <v>-100559</v>
      </c>
      <c r="BV28" s="58">
        <v>-101509</v>
      </c>
      <c r="BW28" s="58">
        <v>-96318</v>
      </c>
      <c r="BX28" s="58">
        <v>-124756</v>
      </c>
      <c r="BY28" s="58">
        <v>-134626</v>
      </c>
      <c r="BZ28" s="58">
        <v>-137276</v>
      </c>
      <c r="CA28" s="58">
        <v>-119555</v>
      </c>
      <c r="CB28" s="58">
        <v>-114903</v>
      </c>
      <c r="CC28" s="58">
        <v>-83128.7</v>
      </c>
      <c r="CD28" s="58">
        <v>-39402.199999999997</v>
      </c>
      <c r="CE28" s="58">
        <v>-26548</v>
      </c>
      <c r="CF28" s="58">
        <v>-6902</v>
      </c>
      <c r="CG28" s="58">
        <v>-4230</v>
      </c>
      <c r="CH28" s="58">
        <v>14534</v>
      </c>
      <c r="CI28" s="58">
        <v>-459</v>
      </c>
      <c r="CJ28" s="58">
        <v>3523</v>
      </c>
      <c r="CK28" s="58">
        <v>-21893</v>
      </c>
      <c r="CL28" s="58">
        <v>-14697</v>
      </c>
      <c r="CM28" s="58">
        <v>15741</v>
      </c>
      <c r="CN28" s="58">
        <v>19475</v>
      </c>
      <c r="CO28" s="58">
        <v>5789</v>
      </c>
      <c r="CP28" s="58">
        <v>5045</v>
      </c>
      <c r="CQ28" s="58">
        <v>13906</v>
      </c>
      <c r="CR28" s="58">
        <v>3098</v>
      </c>
      <c r="CS28" s="58">
        <v>30200</v>
      </c>
      <c r="CT28" s="58">
        <v>33000</v>
      </c>
      <c r="CU28" s="58">
        <v>16429</v>
      </c>
      <c r="CV28" s="58">
        <v>4842</v>
      </c>
      <c r="CW28" s="58">
        <v>-3204</v>
      </c>
      <c r="CX28" s="58">
        <v>-2556</v>
      </c>
      <c r="CY28" s="58">
        <v>6099</v>
      </c>
      <c r="CZ28" s="58">
        <v>7658</v>
      </c>
      <c r="DA28" s="58">
        <v>-20785</v>
      </c>
      <c r="DB28" s="58">
        <v>-21475</v>
      </c>
      <c r="DC28" s="58">
        <v>-23426</v>
      </c>
      <c r="DD28" s="58">
        <v>-21845</v>
      </c>
      <c r="DE28" s="58">
        <v>-12473</v>
      </c>
      <c r="DF28" s="58">
        <v>-4764</v>
      </c>
      <c r="DG28" s="58">
        <v>-24188</v>
      </c>
      <c r="DH28" s="58">
        <v>-20717</v>
      </c>
      <c r="DI28" s="58">
        <v>-28464</v>
      </c>
      <c r="DJ28" s="58">
        <v>-47115</v>
      </c>
      <c r="DK28" s="58">
        <v>-49500</v>
      </c>
      <c r="DL28" s="58">
        <v>-69701</v>
      </c>
      <c r="DM28" s="58">
        <v>-77541</v>
      </c>
      <c r="DN28" s="58">
        <v>-82010</v>
      </c>
      <c r="DO28" s="58">
        <v>-72471</v>
      </c>
      <c r="DP28" s="58">
        <v>-57917</v>
      </c>
      <c r="DQ28" s="58">
        <v>-49150</v>
      </c>
      <c r="DR28" s="72">
        <v>-44341</v>
      </c>
      <c r="DS28" s="72">
        <v>-72504</v>
      </c>
      <c r="DT28" s="72">
        <v>-81478</v>
      </c>
      <c r="DU28" s="72">
        <v>-36573</v>
      </c>
      <c r="DV28" s="72">
        <v>-55350</v>
      </c>
      <c r="DW28" s="72">
        <v>-74797</v>
      </c>
      <c r="DX28" s="72">
        <v>-98426</v>
      </c>
      <c r="DY28" s="72">
        <v>-103047</v>
      </c>
      <c r="DZ28" s="72">
        <v>-107178</v>
      </c>
      <c r="EA28" s="72">
        <v>-108017</v>
      </c>
      <c r="EB28" s="72">
        <v>-110333</v>
      </c>
      <c r="EC28" s="72">
        <v>-84225</v>
      </c>
      <c r="ED28" s="78" t="s">
        <v>53</v>
      </c>
      <c r="EE28" s="88">
        <v>-113225</v>
      </c>
      <c r="EF28" s="88">
        <v>-139865</v>
      </c>
      <c r="EG28" s="88">
        <v>-159620</v>
      </c>
      <c r="EH28" s="88">
        <v>-166248</v>
      </c>
      <c r="EI28" s="88">
        <v>-157452</v>
      </c>
      <c r="EJ28" s="88">
        <v>-149280</v>
      </c>
      <c r="EK28" s="88">
        <v>-153671</v>
      </c>
      <c r="EL28" s="88">
        <v>-179332</v>
      </c>
      <c r="EM28" s="88">
        <v>-151500</v>
      </c>
      <c r="EN28" s="89">
        <v>-133558</v>
      </c>
      <c r="EO28" s="89">
        <v>-152640</v>
      </c>
      <c r="EP28" s="89">
        <v>-149985</v>
      </c>
      <c r="EQ28" s="89">
        <v>-195694</v>
      </c>
      <c r="ER28" s="89">
        <v>-172813</v>
      </c>
      <c r="ES28" s="89">
        <v>-201003</v>
      </c>
      <c r="ET28" s="89">
        <v>-223888</v>
      </c>
      <c r="EU28" s="89">
        <v>-248895</v>
      </c>
      <c r="EV28" s="89">
        <v>-358159</v>
      </c>
      <c r="EW28" s="89">
        <v>-344505</v>
      </c>
      <c r="EX28" s="89">
        <v>-362530</v>
      </c>
      <c r="EY28" s="89">
        <v>-405730</v>
      </c>
      <c r="EZ28" s="89">
        <v>-401745</v>
      </c>
      <c r="FA28" s="89">
        <v>-435487</v>
      </c>
      <c r="FB28" s="89">
        <v>-467913</v>
      </c>
      <c r="FC28" s="89">
        <v>-578147</v>
      </c>
      <c r="FD28" s="89">
        <v>-587885</v>
      </c>
      <c r="FE28" s="89">
        <v>-595515</v>
      </c>
      <c r="FF28" s="89">
        <v>-535085</v>
      </c>
      <c r="FG28" s="89">
        <v>-538382</v>
      </c>
      <c r="FH28" s="89">
        <v>-560489</v>
      </c>
      <c r="FI28" s="89">
        <v>-585767</v>
      </c>
      <c r="FJ28" s="89">
        <v>-645410</v>
      </c>
      <c r="FK28" s="89">
        <v>-668300</v>
      </c>
      <c r="FL28" s="89">
        <v>-690143</v>
      </c>
      <c r="FM28" s="89">
        <v>-667005</v>
      </c>
      <c r="FN28" s="89">
        <v>-677486</v>
      </c>
      <c r="FO28" s="89">
        <v>-664330</v>
      </c>
      <c r="FP28" s="89">
        <v>-714151</v>
      </c>
      <c r="FQ28" s="89">
        <v>-735755</v>
      </c>
      <c r="FR28" s="89">
        <v>-743994</v>
      </c>
      <c r="FS28" s="89">
        <v>-821293</v>
      </c>
      <c r="FT28" s="89">
        <v>-747423</v>
      </c>
      <c r="FU28" s="89">
        <v>-667622</v>
      </c>
      <c r="FV28" s="89">
        <v>-733335</v>
      </c>
      <c r="FW28" s="89">
        <v>-718164</v>
      </c>
      <c r="FX28" s="89">
        <v>-743671</v>
      </c>
      <c r="FY28" s="89">
        <v>-716301</v>
      </c>
      <c r="FZ28" s="89">
        <v>-782344</v>
      </c>
      <c r="GA28" s="89">
        <v>-686009</v>
      </c>
      <c r="GB28" s="89">
        <v>-673702</v>
      </c>
      <c r="GC28" s="89">
        <v>-729658</v>
      </c>
      <c r="GD28" s="89">
        <v>-745868</v>
      </c>
      <c r="GE28" s="89">
        <v>-775154</v>
      </c>
      <c r="GF28" s="89">
        <v>-743469</v>
      </c>
      <c r="GG28" s="89">
        <v>-630995</v>
      </c>
      <c r="GH28" s="89">
        <v>-649144</v>
      </c>
      <c r="GI28" s="89">
        <v>-621887</v>
      </c>
      <c r="GJ28" s="89">
        <v>-483884</v>
      </c>
      <c r="GK28" s="89">
        <v>-361229</v>
      </c>
      <c r="GL28" s="89">
        <v>-423000</v>
      </c>
      <c r="GM28" s="89">
        <v>-393065</v>
      </c>
      <c r="GN28" s="89">
        <v>-339379</v>
      </c>
      <c r="GO28" s="89">
        <v>-365633</v>
      </c>
      <c r="GP28" s="89">
        <v>-405365</v>
      </c>
      <c r="GQ28" s="89">
        <v>-461488</v>
      </c>
      <c r="GR28" s="89">
        <v>-391450</v>
      </c>
      <c r="GS28" s="89">
        <v>-543386</v>
      </c>
      <c r="GT28" s="89">
        <v>-511125</v>
      </c>
      <c r="GU28" s="89">
        <v>-503995</v>
      </c>
      <c r="GV28" s="89">
        <v>-534653</v>
      </c>
      <c r="GW28" s="89">
        <v>-545616</v>
      </c>
      <c r="GX28" s="89">
        <v>-466392</v>
      </c>
      <c r="GY28" s="89">
        <v>-589160</v>
      </c>
      <c r="GZ28" s="89">
        <v>-654053</v>
      </c>
      <c r="HA28" s="89">
        <v>-698816</v>
      </c>
      <c r="HB28" s="89">
        <v>-818983</v>
      </c>
      <c r="HC28" s="89">
        <v>-760076</v>
      </c>
      <c r="HD28" s="89">
        <v>-955886</v>
      </c>
      <c r="HE28" s="89">
        <v>-1031958</v>
      </c>
      <c r="HF28" s="89">
        <v>-1032256</v>
      </c>
      <c r="HG28" s="89">
        <v>-738547</v>
      </c>
      <c r="HH28" s="89">
        <v>-689169</v>
      </c>
      <c r="HI28" s="89">
        <v>-709654</v>
      </c>
      <c r="HJ28" s="89">
        <v>-735827</v>
      </c>
      <c r="HK28" s="89">
        <v>-746848</v>
      </c>
      <c r="HL28" s="89">
        <v>-649243</v>
      </c>
      <c r="HM28" s="89">
        <v>-844791</v>
      </c>
      <c r="HN28" s="89">
        <v>-753795</v>
      </c>
      <c r="HO28" s="89">
        <v>-721888</v>
      </c>
      <c r="HP28" s="89">
        <v>-611566</v>
      </c>
      <c r="HQ28" s="89">
        <v>-675214</v>
      </c>
      <c r="HR28" s="89">
        <v>-778479</v>
      </c>
      <c r="HS28" s="89">
        <v>-727865</v>
      </c>
      <c r="HT28" s="89">
        <v>-943204</v>
      </c>
      <c r="HU28" s="89">
        <v>-944333</v>
      </c>
      <c r="HV28" s="89">
        <v>-942011</v>
      </c>
      <c r="HW28" s="89">
        <v>-982378</v>
      </c>
      <c r="HX28" s="89">
        <v>-1188317</v>
      </c>
      <c r="HY28" s="89">
        <v>-1011159</v>
      </c>
      <c r="HZ28" s="89">
        <v>-1127225</v>
      </c>
      <c r="IA28" s="89">
        <v>-1009025</v>
      </c>
      <c r="IB28" s="89">
        <v>-1074583</v>
      </c>
      <c r="IC28" s="89">
        <v>-1323298</v>
      </c>
      <c r="ID28" s="89">
        <v>-1317334</v>
      </c>
      <c r="IE28" s="89">
        <v>-1006036</v>
      </c>
      <c r="IF28" s="89">
        <v>-1376159</v>
      </c>
      <c r="IG28" s="89">
        <v>-963099</v>
      </c>
      <c r="IH28" s="89">
        <v>-1117027</v>
      </c>
      <c r="II28" s="89">
        <v>-1002974</v>
      </c>
      <c r="IJ28" s="89">
        <v>-1063063</v>
      </c>
      <c r="IK28" s="89">
        <v>-1106256</v>
      </c>
      <c r="IL28" s="89">
        <v>-1155335</v>
      </c>
      <c r="IM28" s="89">
        <v>-1074518</v>
      </c>
      <c r="IN28" s="89">
        <v>-737036</v>
      </c>
      <c r="IO28" s="89">
        <v>-659899</v>
      </c>
      <c r="IP28" s="89">
        <v>-511794</v>
      </c>
      <c r="IQ28" s="89">
        <v>-628883</v>
      </c>
      <c r="IR28" s="89">
        <v>-742365</v>
      </c>
      <c r="IS28" s="89">
        <v>-553200</v>
      </c>
      <c r="IT28" s="89">
        <v>-398972</v>
      </c>
      <c r="IU28" s="89">
        <v>-141851</v>
      </c>
      <c r="IV28" s="89">
        <v>-167041</v>
      </c>
      <c r="IW28" s="89">
        <v>-268560</v>
      </c>
      <c r="IX28" s="89">
        <v>-174681</v>
      </c>
      <c r="IY28" s="89">
        <v>-191167</v>
      </c>
      <c r="IZ28" s="89">
        <v>-95325</v>
      </c>
    </row>
    <row r="29" spans="1:260" ht="18" customHeight="1" x14ac:dyDescent="0.3">
      <c r="A29" s="41" t="s">
        <v>66</v>
      </c>
      <c r="B29" s="41"/>
      <c r="C29" s="41"/>
      <c r="D29" s="41"/>
      <c r="E29" s="41"/>
      <c r="F29" s="47"/>
      <c r="G29" s="47"/>
      <c r="H29" s="47"/>
      <c r="I29" s="47"/>
      <c r="J29" s="47"/>
      <c r="K29" s="47"/>
      <c r="L29" s="47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48"/>
      <c r="AA29" s="48"/>
      <c r="AB29" s="48"/>
      <c r="AC29" s="49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90"/>
      <c r="EO29" s="90"/>
      <c r="EP29" s="90"/>
      <c r="EQ29" s="90"/>
      <c r="ER29" s="90"/>
      <c r="ES29" s="90"/>
      <c r="ET29" s="90"/>
      <c r="EU29" s="90"/>
      <c r="EV29" s="90"/>
      <c r="EW29" s="90"/>
      <c r="EX29" s="90"/>
      <c r="EY29" s="90"/>
      <c r="EZ29" s="90"/>
      <c r="FA29" s="90"/>
      <c r="FB29" s="90"/>
      <c r="FC29" s="90"/>
      <c r="FD29" s="90"/>
      <c r="FE29" s="90"/>
      <c r="FF29" s="90"/>
      <c r="FG29" s="90"/>
      <c r="FH29" s="90"/>
      <c r="FI29" s="90"/>
      <c r="FJ29" s="90"/>
      <c r="FK29" s="90"/>
      <c r="FL29" s="90"/>
      <c r="FM29" s="90"/>
      <c r="FN29" s="90"/>
      <c r="FO29" s="90"/>
      <c r="FP29" s="90"/>
      <c r="FQ29" s="90"/>
      <c r="FR29" s="90"/>
      <c r="FS29" s="90"/>
      <c r="FT29" s="90"/>
      <c r="FU29" s="90"/>
      <c r="FV29" s="90"/>
      <c r="FW29" s="90"/>
      <c r="FX29" s="90"/>
      <c r="FY29" s="90"/>
      <c r="FZ29" s="90"/>
      <c r="GA29" s="90"/>
      <c r="GB29" s="90"/>
      <c r="GC29" s="90"/>
      <c r="GD29" s="90"/>
      <c r="GE29" s="90"/>
      <c r="GF29" s="90"/>
      <c r="GG29" s="90"/>
      <c r="GH29" s="90"/>
      <c r="GI29" s="90"/>
      <c r="GJ29" s="90"/>
      <c r="GK29" s="90"/>
      <c r="GL29" s="90"/>
      <c r="GM29" s="90"/>
      <c r="GN29" s="90"/>
      <c r="GO29" s="90"/>
      <c r="GP29" s="90"/>
      <c r="GQ29" s="90"/>
      <c r="GR29" s="90"/>
      <c r="GS29" s="90"/>
      <c r="GT29" s="90"/>
      <c r="GU29" s="90"/>
      <c r="GV29" s="90"/>
      <c r="GW29" s="90"/>
      <c r="GX29" s="90"/>
      <c r="GY29" s="90"/>
      <c r="GZ29" s="90"/>
      <c r="HA29" s="90"/>
      <c r="HB29" s="90"/>
      <c r="HC29" s="90"/>
      <c r="HD29" s="90"/>
      <c r="HE29" s="90"/>
      <c r="HF29" s="90"/>
      <c r="HG29" s="90"/>
      <c r="HH29" s="90"/>
      <c r="HI29" s="90"/>
      <c r="HJ29" s="90"/>
      <c r="HK29" s="90"/>
      <c r="HL29" s="90"/>
      <c r="HM29" s="90"/>
      <c r="HN29" s="90"/>
      <c r="HO29" s="90"/>
      <c r="HP29" s="90"/>
      <c r="HQ29" s="90"/>
      <c r="HR29" s="90"/>
      <c r="HS29" s="90"/>
      <c r="HT29" s="90"/>
      <c r="HU29" s="90"/>
      <c r="HV29" s="90"/>
      <c r="HW29" s="90"/>
      <c r="HX29" s="90"/>
      <c r="HY29" s="90"/>
      <c r="HZ29" s="90"/>
      <c r="IA29" s="90"/>
      <c r="IB29" s="90"/>
      <c r="IC29" s="90"/>
      <c r="ID29" s="90"/>
      <c r="IE29" s="90"/>
      <c r="IF29" s="90"/>
      <c r="IG29" s="90"/>
      <c r="IH29" s="90"/>
      <c r="II29" s="90"/>
      <c r="IJ29" s="90"/>
      <c r="IK29" s="90"/>
      <c r="IL29" s="90"/>
      <c r="IM29" s="90"/>
      <c r="IN29" s="90"/>
      <c r="IO29" s="90"/>
      <c r="IP29" s="90"/>
      <c r="IQ29" s="90"/>
      <c r="IR29" s="90"/>
      <c r="IS29" s="90"/>
      <c r="IT29" s="90"/>
      <c r="IU29" s="90"/>
      <c r="IV29" s="90"/>
      <c r="IW29" s="90"/>
      <c r="IX29" s="90"/>
      <c r="IY29" s="90"/>
      <c r="IZ29" s="90"/>
    </row>
    <row r="30" spans="1:260" customFormat="1" ht="16.5" customHeight="1" x14ac:dyDescent="0.25">
      <c r="A30" s="11" t="s">
        <v>32</v>
      </c>
      <c r="B30" s="11"/>
      <c r="C30" s="11"/>
      <c r="D30" s="11"/>
      <c r="E30" s="1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44"/>
      <c r="Y30" s="44"/>
      <c r="Z30" s="45"/>
      <c r="AA30" s="45"/>
      <c r="AB30" s="45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BC30" s="55"/>
      <c r="BT30" s="1"/>
      <c r="BU30" s="1"/>
      <c r="BV30" s="1"/>
      <c r="BW30" s="1"/>
      <c r="BX30" s="1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</row>
    <row r="31" spans="1:260" ht="18" customHeight="1" x14ac:dyDescent="0.3">
      <c r="A31" s="41" t="s">
        <v>31</v>
      </c>
      <c r="B31" s="41"/>
      <c r="C31" s="41"/>
      <c r="D31" s="41"/>
      <c r="E31" s="41"/>
      <c r="F31" s="50"/>
      <c r="G31" s="47"/>
      <c r="H31" s="47"/>
      <c r="I31" s="41"/>
      <c r="J31" s="41"/>
      <c r="K31" s="47"/>
      <c r="L31" s="47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ED31" s="51"/>
      <c r="EE31" s="51"/>
      <c r="EF31" s="51"/>
      <c r="EG31" s="51"/>
      <c r="EH31" s="51"/>
      <c r="EI31" s="51"/>
      <c r="EJ31" s="51"/>
      <c r="EK31" s="51"/>
      <c r="EL31" s="51"/>
      <c r="EM31" s="51"/>
      <c r="EN31" s="51"/>
      <c r="EO31" s="51"/>
      <c r="EP31" s="51"/>
      <c r="EQ31" s="51"/>
      <c r="ER31" s="51"/>
      <c r="ES31" s="51"/>
      <c r="ET31" s="51"/>
      <c r="EU31" s="51"/>
      <c r="EV31" s="51"/>
      <c r="EW31" s="51"/>
      <c r="EX31" s="51"/>
      <c r="EY31" s="51"/>
      <c r="EZ31" s="51"/>
      <c r="FA31" s="51"/>
      <c r="FB31" s="51"/>
      <c r="FC31" s="51"/>
      <c r="FD31" s="51"/>
      <c r="FE31" s="51"/>
      <c r="FF31" s="51"/>
      <c r="FG31" s="51"/>
      <c r="FH31" s="51"/>
      <c r="FI31" s="51"/>
      <c r="FJ31" s="51"/>
      <c r="FK31" s="51"/>
      <c r="FL31" s="51"/>
      <c r="FM31" s="51"/>
      <c r="FN31" s="51"/>
      <c r="FO31" s="51"/>
      <c r="FP31" s="51"/>
      <c r="FQ31" s="51"/>
      <c r="FR31" s="51"/>
      <c r="FS31" s="51"/>
      <c r="FT31" s="5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160"/>
      <c r="ID31" s="160"/>
      <c r="IE31" s="160"/>
      <c r="IF31" s="160"/>
      <c r="IG31" s="160"/>
      <c r="IH31" s="160"/>
      <c r="II31" s="160"/>
      <c r="IJ31" s="160"/>
      <c r="IK31" s="160"/>
      <c r="IL31" s="160"/>
      <c r="IM31" s="160"/>
      <c r="IN31" s="160"/>
      <c r="IO31" s="160"/>
      <c r="IP31" s="160"/>
      <c r="IQ31" s="160"/>
      <c r="IR31" s="160"/>
      <c r="IS31" s="160"/>
      <c r="IT31" s="160"/>
      <c r="IU31" s="160"/>
      <c r="IV31" s="160"/>
      <c r="IW31" s="160"/>
      <c r="IX31" s="160"/>
      <c r="IY31" s="160"/>
      <c r="IZ31" s="160"/>
    </row>
    <row r="32" spans="1:260" s="4" customFormat="1" ht="15" customHeight="1" x14ac:dyDescent="0.3">
      <c r="A32" s="11" t="s">
        <v>61</v>
      </c>
      <c r="B32" s="13"/>
      <c r="C32" s="13"/>
      <c r="D32" s="13"/>
      <c r="E32" s="13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46"/>
      <c r="AU32" s="46"/>
      <c r="AV32" s="46"/>
      <c r="AW32" s="46"/>
      <c r="AX32" s="46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Y32" s="52"/>
      <c r="BZ32" s="52"/>
      <c r="CA32" s="52"/>
      <c r="CB32" s="52"/>
      <c r="CC32" s="52"/>
      <c r="CD32" s="52"/>
      <c r="CE32" s="52"/>
      <c r="CF32" s="52"/>
      <c r="CG32" s="211"/>
      <c r="CH32" s="211"/>
      <c r="CI32" s="52"/>
      <c r="CJ32" s="52"/>
      <c r="CK32" s="52"/>
      <c r="CL32" s="211"/>
      <c r="CM32" s="211"/>
      <c r="CN32" s="52"/>
      <c r="CO32" s="211"/>
      <c r="CP32" s="211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  <c r="FR32" s="52"/>
      <c r="FS32" s="52"/>
      <c r="FT32" s="52"/>
      <c r="FU32" s="72"/>
      <c r="FV32" s="72"/>
    </row>
    <row r="33" spans="1:260" ht="18" customHeight="1" x14ac:dyDescent="0.3">
      <c r="A33" s="128" t="s">
        <v>60</v>
      </c>
      <c r="B33" s="41"/>
      <c r="C33" s="41"/>
      <c r="D33" s="41"/>
      <c r="E33" s="41"/>
      <c r="F33" s="68"/>
      <c r="G33" s="47"/>
      <c r="H33" s="47"/>
      <c r="I33" s="41"/>
      <c r="J33" s="41"/>
      <c r="K33" s="47"/>
      <c r="L33" s="47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ED33" s="51"/>
      <c r="EE33" s="51"/>
      <c r="EF33" s="51"/>
      <c r="EG33" s="51"/>
      <c r="EH33" s="51"/>
      <c r="EI33" s="51"/>
      <c r="EJ33" s="51"/>
      <c r="EK33" s="51"/>
      <c r="EL33" s="51"/>
      <c r="EM33" s="51"/>
      <c r="EN33" s="51"/>
      <c r="EO33" s="51"/>
      <c r="EP33" s="51"/>
      <c r="EQ33" s="51"/>
      <c r="ER33" s="51"/>
      <c r="ES33" s="51"/>
      <c r="ET33" s="51"/>
      <c r="EU33" s="51"/>
      <c r="EV33" s="51"/>
      <c r="EW33" s="51"/>
      <c r="EX33" s="51"/>
      <c r="EY33" s="51"/>
      <c r="EZ33" s="51"/>
      <c r="FA33" s="51"/>
      <c r="FB33" s="51"/>
      <c r="FC33" s="51"/>
      <c r="FD33" s="51"/>
      <c r="FE33" s="51"/>
      <c r="FF33" s="51"/>
      <c r="FG33" s="51"/>
      <c r="FH33" s="51"/>
      <c r="FI33" s="51"/>
      <c r="FJ33" s="51"/>
      <c r="FK33" s="51"/>
      <c r="FL33" s="51"/>
      <c r="FM33" s="51"/>
      <c r="FN33" s="51"/>
      <c r="FO33" s="51"/>
      <c r="FP33" s="51"/>
      <c r="FQ33" s="51"/>
      <c r="FR33" s="51"/>
      <c r="FS33" s="51"/>
      <c r="FT33" s="51"/>
      <c r="FU33" s="73"/>
      <c r="FV33" s="73"/>
      <c r="FW33" s="73"/>
      <c r="FX33" s="73"/>
      <c r="FY33" s="73"/>
      <c r="FZ33" s="51"/>
      <c r="GA33" s="51"/>
      <c r="GB33" s="51"/>
      <c r="GC33" s="51"/>
      <c r="GD33" s="51"/>
      <c r="GE33" s="51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  <c r="IW33" s="73"/>
      <c r="IX33" s="73"/>
      <c r="IY33" s="73"/>
      <c r="IZ33" s="73"/>
    </row>
    <row r="34" spans="1:260" ht="33.75" customHeight="1" x14ac:dyDescent="0.25">
      <c r="A34" s="207" t="s">
        <v>52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207"/>
      <c r="BH34" s="207"/>
      <c r="BI34" s="207"/>
      <c r="BJ34" s="207"/>
      <c r="BK34" s="207"/>
      <c r="BL34" s="207"/>
      <c r="BM34" s="207"/>
      <c r="BN34" s="207"/>
      <c r="BO34" s="207"/>
      <c r="BP34" s="207"/>
      <c r="BQ34" s="207"/>
      <c r="BR34" s="207"/>
      <c r="BS34" s="207"/>
      <c r="BT34" s="207"/>
      <c r="BU34" s="207"/>
      <c r="BV34" s="207"/>
      <c r="BW34" s="207"/>
      <c r="BX34" s="207"/>
      <c r="BY34" s="207"/>
      <c r="BZ34" s="207"/>
      <c r="CA34" s="207"/>
      <c r="CB34" s="207"/>
      <c r="CC34" s="207"/>
      <c r="CD34" s="207"/>
      <c r="CE34" s="207"/>
      <c r="CF34" s="207"/>
      <c r="CG34" s="207"/>
      <c r="CH34" s="207"/>
      <c r="CI34" s="207"/>
      <c r="CJ34" s="207"/>
      <c r="CK34" s="207"/>
      <c r="CL34" s="207"/>
      <c r="CM34" s="207"/>
      <c r="CN34" s="207"/>
      <c r="CO34" s="207"/>
      <c r="CP34" s="207"/>
      <c r="CQ34" s="207"/>
      <c r="CR34" s="207"/>
      <c r="CS34" s="207"/>
      <c r="CT34" s="207"/>
      <c r="CU34" s="207"/>
      <c r="CV34" s="207"/>
      <c r="CW34" s="207"/>
      <c r="CX34" s="207"/>
      <c r="CY34" s="207"/>
      <c r="CZ34" s="207"/>
      <c r="DA34" s="207"/>
      <c r="DB34" s="207"/>
      <c r="DC34" s="207"/>
      <c r="DD34" s="207"/>
      <c r="DE34" s="207"/>
      <c r="DF34" s="207"/>
      <c r="DG34" s="207"/>
      <c r="DH34" s="207"/>
      <c r="DI34" s="207"/>
      <c r="DJ34" s="207"/>
      <c r="DK34" s="207"/>
      <c r="DL34" s="207"/>
      <c r="DM34" s="207"/>
      <c r="DN34" s="207"/>
      <c r="DO34" s="207"/>
      <c r="DP34" s="207"/>
      <c r="DQ34" s="207"/>
      <c r="DR34" s="207"/>
      <c r="DS34" s="207"/>
      <c r="DT34" s="207"/>
      <c r="DU34" s="207"/>
      <c r="IO34" s="173"/>
    </row>
    <row r="35" spans="1:260" ht="15" customHeight="1" x14ac:dyDescent="0.25"/>
    <row r="36" spans="1:260" ht="15" customHeight="1" x14ac:dyDescent="0.25">
      <c r="CJ36" s="67"/>
    </row>
    <row r="37" spans="1:260" ht="15" customHeight="1" x14ac:dyDescent="0.25"/>
    <row r="38" spans="1:260" ht="15" customHeight="1" x14ac:dyDescent="0.25"/>
    <row r="39" spans="1:260" ht="15" customHeight="1" x14ac:dyDescent="0.25">
      <c r="A39" s="13"/>
    </row>
    <row r="40" spans="1:260" ht="15" hidden="1" customHeight="1" x14ac:dyDescent="0.25">
      <c r="A40" s="47" t="s">
        <v>42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P40" s="1"/>
      <c r="BQ40" s="1"/>
      <c r="BR40" s="1"/>
      <c r="BS40" s="1"/>
    </row>
    <row r="41" spans="1:260" ht="15" customHeight="1" x14ac:dyDescent="0.25"/>
    <row r="42" spans="1:260" ht="15" customHeight="1" x14ac:dyDescent="0.25"/>
    <row r="43" spans="1:260" ht="15" customHeight="1" x14ac:dyDescent="0.25"/>
    <row r="44" spans="1:260" ht="15" customHeight="1" x14ac:dyDescent="0.25"/>
    <row r="45" spans="1:260" ht="15" customHeight="1" x14ac:dyDescent="0.25"/>
    <row r="46" spans="1:260" ht="15" customHeight="1" x14ac:dyDescent="0.25"/>
    <row r="47" spans="1:260" ht="15" customHeight="1" x14ac:dyDescent="0.25"/>
    <row r="48" spans="1:260" ht="15" customHeight="1" x14ac:dyDescent="0.25"/>
    <row r="49" s="1" customFormat="1" ht="15" customHeight="1" x14ac:dyDescent="0.25"/>
    <row r="50" s="1" customFormat="1" ht="15" customHeight="1" x14ac:dyDescent="0.25"/>
    <row r="51" s="1" customFormat="1" ht="15" customHeight="1" x14ac:dyDescent="0.25"/>
    <row r="52" s="1" customFormat="1" ht="15" customHeight="1" x14ac:dyDescent="0.25"/>
    <row r="53" s="1" customFormat="1" ht="15" customHeight="1" x14ac:dyDescent="0.25"/>
    <row r="54" s="1" customFormat="1" ht="15" customHeight="1" x14ac:dyDescent="0.25"/>
    <row r="55" s="1" customFormat="1" ht="15" customHeight="1" x14ac:dyDescent="0.25"/>
    <row r="56" s="1" customFormat="1" ht="15" customHeight="1" x14ac:dyDescent="0.25"/>
    <row r="57" s="1" customFormat="1" ht="15" customHeight="1" x14ac:dyDescent="0.25"/>
  </sheetData>
  <mergeCells count="9">
    <mergeCell ref="CL32:CM32"/>
    <mergeCell ref="CO32:CP32"/>
    <mergeCell ref="A34:DU34"/>
    <mergeCell ref="A13:E13"/>
    <mergeCell ref="A21:D21"/>
    <mergeCell ref="A23:E23"/>
    <mergeCell ref="A25:E25"/>
    <mergeCell ref="A27:E27"/>
    <mergeCell ref="CG32:CH3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reserve money</vt:lpstr>
      <vt:lpstr>Historical Data</vt:lpstr>
      <vt:lpstr>'reserve money'!Print_Area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Ayman Nasreldin</cp:lastModifiedBy>
  <cp:lastPrinted>2026-09-21T13:47:38Z</cp:lastPrinted>
  <dcterms:created xsi:type="dcterms:W3CDTF">2005-03-14T12:14:09Z</dcterms:created>
  <dcterms:modified xsi:type="dcterms:W3CDTF">2026-10-01T09:39:24Z</dcterms:modified>
</cp:coreProperties>
</file>