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yasmine.saad\Desktop\sdds\"/>
    </mc:Choice>
  </mc:AlternateContent>
  <xr:revisionPtr revIDLastSave="0" documentId="8_{9F90B996-FA6A-4214-B6F6-D02FE66686DD}" xr6:coauthVersionLast="47" xr6:coauthVersionMax="47" xr10:uidLastSave="{00000000-0000-0000-0000-000000000000}"/>
  <bookViews>
    <workbookView xWindow="-120" yWindow="-120" windowWidth="21840" windowHeight="13140" tabRatio="346" xr2:uid="{00000000-000D-0000-FFFF-FFFF00000000}"/>
  </bookViews>
  <sheets>
    <sheet name="V Predetermind Short Term" sheetId="1" r:id="rId1"/>
    <sheet name="Historical Data" sheetId="2" r:id="rId2"/>
  </sheets>
  <definedNames>
    <definedName name="_xlnm.Print_Area" localSheetId="0">'V Predetermind Short Term'!$A$1:$XZ$23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Z14" i="1" l="1"/>
  <c r="HZ15" i="1"/>
  <c r="HZ16" i="1"/>
  <c r="HZ13" i="1"/>
  <c r="HR14" i="1" l="1"/>
  <c r="HR15" i="1"/>
  <c r="HR16" i="1"/>
  <c r="HR13" i="1"/>
</calcChain>
</file>

<file path=xl/sharedStrings.xml><?xml version="1.0" encoding="utf-8"?>
<sst xmlns="http://schemas.openxmlformats.org/spreadsheetml/2006/main" count="2130" uniqueCount="45">
  <si>
    <t>Central Bank of Egypt</t>
  </si>
  <si>
    <t>Total</t>
  </si>
  <si>
    <t>Maturity breakdown ( residual maturity, where applicable)</t>
  </si>
  <si>
    <t>A. Foreign Currency Loans and Securities</t>
  </si>
  <si>
    <t>1. Inflows</t>
  </si>
  <si>
    <t>2. Outflows</t>
  </si>
  <si>
    <t>C. Other</t>
  </si>
  <si>
    <t>Up to 1 month</t>
  </si>
  <si>
    <t>More than 1 month &amp; up to 3 months</t>
  </si>
  <si>
    <t>More than 3 months &amp; up to 1 year</t>
  </si>
  <si>
    <t>Footnotes:</t>
  </si>
  <si>
    <t>(1) This section is added to shed light on certain items that positively affect the official reserves .</t>
  </si>
  <si>
    <t xml:space="preserve">(2) Reference is made to the footnote at the bottom of section II of the template </t>
  </si>
  <si>
    <t xml:space="preserve">Form for Presenting Data in the Template on International Reserves/Foreign Currency Liquidity (contd.) </t>
  </si>
  <si>
    <r>
      <t xml:space="preserve">V. Predetermined Short-Term Net Flows Affecting the Official Reserves </t>
    </r>
    <r>
      <rPr>
        <b/>
        <vertAlign val="superscript"/>
        <sz val="12"/>
        <rFont val="Times New Roman"/>
        <family val="1"/>
      </rPr>
      <t xml:space="preserve">(1) </t>
    </r>
  </si>
  <si>
    <r>
      <t xml:space="preserve"> - Oil Sector foreign currency sales to CBE (+) </t>
    </r>
    <r>
      <rPr>
        <vertAlign val="superscript"/>
        <sz val="12"/>
        <rFont val="Times New Roman"/>
        <family val="1"/>
      </rPr>
      <t>(3)</t>
    </r>
  </si>
  <si>
    <r>
      <t xml:space="preserve"> - External debt disbursements </t>
    </r>
    <r>
      <rPr>
        <vertAlign val="superscript"/>
        <sz val="12"/>
        <rFont val="Times New Roman"/>
        <family val="1"/>
      </rPr>
      <t>(2)</t>
    </r>
  </si>
  <si>
    <r>
      <t xml:space="preserve"> - Suez Canal foreign currency sales to CBE (+) </t>
    </r>
    <r>
      <rPr>
        <vertAlign val="superscript"/>
        <sz val="12"/>
        <rFont val="Times New Roman"/>
        <family val="1"/>
      </rPr>
      <t>(3)</t>
    </r>
    <r>
      <rPr>
        <sz val="12"/>
        <rFont val="Times New Roman"/>
        <family val="1"/>
      </rPr>
      <t xml:space="preserve"> </t>
    </r>
  </si>
  <si>
    <t>July</t>
  </si>
  <si>
    <t>Aug.</t>
  </si>
  <si>
    <t>(US$ mn)</t>
  </si>
  <si>
    <t>Sep.</t>
  </si>
  <si>
    <t>Nov.</t>
  </si>
  <si>
    <t>Dec.</t>
  </si>
  <si>
    <t>Feb.</t>
  </si>
  <si>
    <t>April</t>
  </si>
  <si>
    <t>May</t>
  </si>
  <si>
    <t>June</t>
  </si>
  <si>
    <t>Oct.</t>
  </si>
  <si>
    <t>Jan.</t>
  </si>
  <si>
    <t>March</t>
  </si>
  <si>
    <t>Aug</t>
  </si>
  <si>
    <t>(3) This sector is obliged to sell its surplus in foreign currencies to CBE .</t>
  </si>
  <si>
    <t>August</t>
  </si>
  <si>
    <t>September</t>
  </si>
  <si>
    <t>October</t>
  </si>
  <si>
    <t>Mar.</t>
  </si>
  <si>
    <t>November</t>
  </si>
  <si>
    <t>December</t>
  </si>
  <si>
    <t>January</t>
  </si>
  <si>
    <t>Febraury</t>
  </si>
  <si>
    <t>June*</t>
  </si>
  <si>
    <t>July*</t>
  </si>
  <si>
    <t>Sept.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</si>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</sst>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b/>
      <vertAlign val="superscript"/>
      <sz val="12"/>
      <name val="Times New Roman"/>
      <family val="1"/>
    </font>
    <font>
      <vertAlign val="superscript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 applyBorder="1"/>
    <xf numFmtId="0" fontId="10" fillId="0" borderId="0" xfId="0" applyFont="1" applyFill="1" applyBorder="1" applyAlignment="1">
      <alignment horizontal="left" indent="3"/>
    </xf>
    <xf numFmtId="0" fontId="11" fillId="0" borderId="0" xfId="0" applyFont="1" applyFill="1" applyBorder="1" applyAlignment="1">
      <alignment horizontal="left" indent="3"/>
    </xf>
    <xf numFmtId="0" fontId="9" fillId="0" borderId="0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8" fillId="2" borderId="0" xfId="0" applyFont="1" applyFill="1" applyBorder="1" applyAlignment="1">
      <alignment horizontal="center" vertical="center" wrapText="1"/>
    </xf>
    <xf numFmtId="2" fontId="12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indent="3"/>
    </xf>
    <xf numFmtId="0" fontId="11" fillId="2" borderId="0" xfId="0" applyFont="1" applyFill="1" applyBorder="1" applyAlignment="1">
      <alignment horizontal="left" indent="3"/>
    </xf>
    <xf numFmtId="2" fontId="2" fillId="0" borderId="0" xfId="0" applyNumberFormat="1" applyFont="1"/>
    <xf numFmtId="0" fontId="6" fillId="0" borderId="0" xfId="0" applyFont="1" applyAlignment="1"/>
    <xf numFmtId="2" fontId="2" fillId="0" borderId="0" xfId="0" applyNumberFormat="1" applyFont="1" applyFill="1" applyBorder="1"/>
    <xf numFmtId="0" fontId="3" fillId="0" borderId="0" xfId="0" applyFont="1" applyFill="1" applyBorder="1" applyAlignment="1">
      <alignment horizontal="left" indent="3"/>
    </xf>
    <xf numFmtId="0" fontId="3" fillId="2" borderId="0" xfId="0" applyFont="1" applyFill="1" applyBorder="1" applyAlignment="1">
      <alignment horizontal="left" indent="3"/>
    </xf>
    <xf numFmtId="0" fontId="2" fillId="0" borderId="0" xfId="0" applyFont="1"/>
    <xf numFmtId="0" fontId="0" fillId="0" borderId="0" xfId="0"/>
    <xf numFmtId="0" fontId="2" fillId="0" borderId="0" xfId="0" applyFont="1" applyBorder="1"/>
    <xf numFmtId="0" fontId="9" fillId="0" borderId="0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8" fillId="2" borderId="0" xfId="0" applyFont="1" applyFill="1" applyBorder="1" applyAlignment="1">
      <alignment horizontal="center" vertical="center" wrapText="1"/>
    </xf>
    <xf numFmtId="2" fontId="12" fillId="2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/>
    <xf numFmtId="0" fontId="0" fillId="0" borderId="0" xfId="0"/>
    <xf numFmtId="0" fontId="2" fillId="0" borderId="0" xfId="0" applyFont="1" applyBorder="1"/>
    <xf numFmtId="0" fontId="9" fillId="0" borderId="0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8" fillId="2" borderId="0" xfId="0" applyFont="1" applyFill="1" applyBorder="1" applyAlignment="1">
      <alignment horizontal="center" vertical="center" wrapText="1"/>
    </xf>
    <xf numFmtId="2" fontId="12" fillId="2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2" fontId="2" fillId="2" borderId="0" xfId="0" applyNumberFormat="1" applyFont="1" applyFill="1" applyBorder="1"/>
    <xf numFmtId="2" fontId="2" fillId="0" borderId="0" xfId="0" applyNumberFormat="1" applyFont="1" applyBorder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164" fontId="2" fillId="2" borderId="0" xfId="0" applyNumberFormat="1" applyFont="1" applyFill="1" applyBorder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0" fillId="0" borderId="0" xfId="0" applyBorder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6" fillId="0" borderId="0" xfId="0" applyFont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4" fontId="12" fillId="2" borderId="0" xfId="0" applyNumberFormat="1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49" fontId="10" fillId="0" borderId="0" xfId="0" applyNumberFormat="1" applyFont="1" applyFill="1" applyBorder="1" applyAlignment="1">
      <alignment horizontal="left" wrapText="1" indent="3"/>
    </xf>
    <xf numFmtId="0" fontId="6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indent="2"/>
    </xf>
    <xf numFmtId="49" fontId="3" fillId="2" borderId="0" xfId="0" applyNumberFormat="1" applyFont="1" applyFill="1" applyBorder="1" applyAlignment="1">
      <alignment horizontal="left" indent="2"/>
    </xf>
    <xf numFmtId="0" fontId="2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49" fontId="2" fillId="0" borderId="0" xfId="0" applyNumberFormat="1" applyFont="1" applyFill="1" applyBorder="1" applyAlignment="1">
      <alignment horizontal="left" indent="2"/>
    </xf>
    <xf numFmtId="49" fontId="3" fillId="0" borderId="0" xfId="0" applyNumberFormat="1" applyFont="1" applyFill="1" applyBorder="1" applyAlignment="1">
      <alignment horizontal="left" indent="2"/>
    </xf>
    <xf numFmtId="0" fontId="2" fillId="0" borderId="0" xfId="0" applyNumberFormat="1" applyFont="1" applyFill="1" applyBorder="1" applyAlignment="1">
      <alignment horizontal="left" indent="2"/>
    </xf>
    <xf numFmtId="0" fontId="3" fillId="0" borderId="0" xfId="0" applyNumberFormat="1" applyFont="1" applyFill="1" applyBorder="1" applyAlignment="1">
      <alignment horizontal="left" indent="2"/>
    </xf>
    <xf numFmtId="49" fontId="2" fillId="2" borderId="0" xfId="0" applyNumberFormat="1" applyFont="1" applyFill="1" applyBorder="1" applyAlignment="1">
      <alignment horizontal="left" indent="1"/>
    </xf>
    <xf numFmtId="49" fontId="3" fillId="2" borderId="0" xfId="0" applyNumberFormat="1" applyFont="1" applyFill="1" applyBorder="1" applyAlignment="1">
      <alignment horizontal="left" indent="1"/>
    </xf>
    <xf numFmtId="49" fontId="2" fillId="0" borderId="0" xfId="0" applyNumberFormat="1" applyFont="1" applyFill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 indent="1"/>
    </xf>
    <xf numFmtId="0" fontId="2" fillId="0" borderId="0" xfId="0" applyFont="1" applyBorder="1" applyAlignment="1"/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50318</xdr:colOff>
      <xdr:row>0</xdr:row>
      <xdr:rowOff>0</xdr:rowOff>
    </xdr:from>
    <xdr:to>
      <xdr:col>0</xdr:col>
      <xdr:colOff>367393</xdr:colOff>
      <xdr:row>0</xdr:row>
      <xdr:rowOff>363525</xdr:rowOff>
    </xdr:to>
    <xdr:pic>
      <xdr:nvPicPr>
        <xdr:cNvPr id="1042" name="Picture 2" descr="all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18" y="0"/>
          <a:ext cx="317075" cy="36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361950</xdr:colOff>
      <xdr:row>1</xdr:row>
      <xdr:rowOff>161925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Y76"/>
  <sheetViews>
    <sheetView tabSelected="1" zoomScale="70" zoomScaleNormal="70" zoomScaleSheetLayoutView="100" workbookViewId="0">
      <selection activeCell="YB4" sqref="YB4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24.42578125" style="1" customWidth="1"/>
    <col min="4" max="4" width="64.140625" style="1" customWidth="1"/>
    <col min="5" max="5" width="60.5703125" style="1" customWidth="1"/>
    <col min="6" max="6" width="9.5703125" style="1" hidden="1" customWidth="1"/>
    <col min="7" max="9" width="9.140625" style="1" hidden="1" customWidth="1"/>
    <col min="10" max="10" width="9.5703125" style="1" hidden="1" customWidth="1"/>
    <col min="11" max="13" width="9.140625" style="1" hidden="1" customWidth="1"/>
    <col min="14" max="14" width="9.5703125" style="1" hidden="1" customWidth="1"/>
    <col min="15" max="17" width="9.140625" style="1" hidden="1" customWidth="1"/>
    <col min="18" max="18" width="9.5703125" style="1" hidden="1" customWidth="1"/>
    <col min="19" max="21" width="9.140625" style="1" hidden="1" customWidth="1"/>
    <col min="22" max="22" width="9.5703125" style="1" hidden="1" customWidth="1"/>
    <col min="23" max="25" width="9.140625" style="1" hidden="1" customWidth="1"/>
    <col min="26" max="26" width="9.5703125" style="1" hidden="1" customWidth="1"/>
    <col min="27" max="29" width="9.140625" style="1" hidden="1" customWidth="1"/>
    <col min="30" max="30" width="9.5703125" style="1" hidden="1" customWidth="1"/>
    <col min="31" max="33" width="9.140625" style="1" hidden="1" customWidth="1"/>
    <col min="34" max="34" width="9.5703125" style="1" hidden="1" customWidth="1"/>
    <col min="35" max="37" width="9.140625" style="1" hidden="1" customWidth="1"/>
    <col min="38" max="38" width="9.5703125" style="1" hidden="1" customWidth="1"/>
    <col min="39" max="41" width="9.140625" style="1" hidden="1" customWidth="1"/>
    <col min="42" max="42" width="9.5703125" style="1" hidden="1" customWidth="1"/>
    <col min="43" max="45" width="9.140625" style="1" hidden="1" customWidth="1"/>
    <col min="46" max="46" width="9.5703125" style="1" hidden="1" customWidth="1"/>
    <col min="47" max="49" width="9.140625" style="1" hidden="1" customWidth="1"/>
    <col min="50" max="50" width="9.5703125" style="1" hidden="1" customWidth="1"/>
    <col min="51" max="53" width="9.140625" style="1" hidden="1" customWidth="1"/>
    <col min="54" max="54" width="9.5703125" style="1" hidden="1" customWidth="1"/>
    <col min="55" max="57" width="9.140625" style="1" hidden="1" customWidth="1"/>
    <col min="58" max="58" width="9.5703125" style="1" hidden="1" customWidth="1"/>
    <col min="59" max="61" width="9.140625" style="1" hidden="1" customWidth="1"/>
    <col min="62" max="62" width="9.5703125" style="1" hidden="1" customWidth="1"/>
    <col min="63" max="65" width="9.140625" style="1" hidden="1" customWidth="1"/>
    <col min="66" max="66" width="9.5703125" style="1" hidden="1" customWidth="1"/>
    <col min="67" max="69" width="9.140625" style="1" hidden="1" customWidth="1"/>
    <col min="70" max="70" width="9.5703125" style="1" hidden="1" customWidth="1"/>
    <col min="71" max="73" width="9.140625" style="1" hidden="1" customWidth="1"/>
    <col min="74" max="74" width="9.5703125" style="1" hidden="1" customWidth="1"/>
    <col min="75" max="77" width="9.140625" style="1" hidden="1" customWidth="1"/>
    <col min="78" max="78" width="9.5703125" style="1" hidden="1" customWidth="1"/>
    <col min="79" max="81" width="9.140625" style="1" hidden="1" customWidth="1"/>
    <col min="82" max="82" width="9.5703125" style="1" hidden="1" customWidth="1"/>
    <col min="83" max="85" width="9.140625" style="1" hidden="1" customWidth="1"/>
    <col min="86" max="86" width="9.5703125" style="1" hidden="1" customWidth="1"/>
    <col min="87" max="89" width="9.140625" style="1" hidden="1" customWidth="1"/>
    <col min="90" max="90" width="9.5703125" style="1" hidden="1" customWidth="1"/>
    <col min="91" max="93" width="9.140625" style="1" hidden="1" customWidth="1"/>
    <col min="94" max="94" width="9.5703125" style="1" hidden="1" customWidth="1"/>
    <col min="95" max="97" width="9.140625" style="1" hidden="1" customWidth="1"/>
    <col min="98" max="98" width="9.5703125" style="1" hidden="1" customWidth="1"/>
    <col min="99" max="101" width="9.140625" style="1" hidden="1" customWidth="1"/>
    <col min="102" max="102" width="9.5703125" style="1" hidden="1" customWidth="1"/>
    <col min="103" max="105" width="9.140625" style="1" hidden="1" customWidth="1"/>
    <col min="106" max="106" width="9.5703125" style="1" hidden="1" customWidth="1"/>
    <col min="107" max="109" width="9.140625" style="1" hidden="1" customWidth="1"/>
    <col min="110" max="110" width="9.5703125" style="1" hidden="1" customWidth="1"/>
    <col min="111" max="113" width="9.140625" style="1" hidden="1" customWidth="1"/>
    <col min="114" max="114" width="9.5703125" style="1" hidden="1" customWidth="1"/>
    <col min="115" max="117" width="9.140625" style="1" hidden="1" customWidth="1"/>
    <col min="118" max="118" width="9.5703125" style="1" hidden="1" customWidth="1"/>
    <col min="119" max="121" width="9.140625" style="1" hidden="1" customWidth="1"/>
    <col min="122" max="122" width="9.5703125" style="1" hidden="1" customWidth="1"/>
    <col min="123" max="125" width="9.140625" style="1" hidden="1" customWidth="1"/>
    <col min="126" max="126" width="9.5703125" style="1" hidden="1" customWidth="1"/>
    <col min="127" max="129" width="9.140625" style="1" hidden="1" customWidth="1"/>
    <col min="130" max="130" width="9.5703125" style="1" hidden="1" customWidth="1"/>
    <col min="131" max="133" width="9.140625" style="1" hidden="1" customWidth="1"/>
    <col min="134" max="134" width="9.5703125" style="1" hidden="1" customWidth="1"/>
    <col min="135" max="137" width="9.140625" style="1" hidden="1" customWidth="1"/>
    <col min="138" max="138" width="9.5703125" style="1" hidden="1" customWidth="1"/>
    <col min="139" max="141" width="9.140625" style="1" hidden="1" customWidth="1"/>
    <col min="142" max="142" width="9.5703125" style="1" hidden="1" customWidth="1"/>
    <col min="143" max="145" width="9.140625" style="1" hidden="1" customWidth="1"/>
    <col min="146" max="146" width="9.5703125" style="1" hidden="1" customWidth="1"/>
    <col min="147" max="149" width="9.140625" style="1" hidden="1" customWidth="1"/>
    <col min="150" max="150" width="9.5703125" style="1" hidden="1" customWidth="1"/>
    <col min="151" max="153" width="9.140625" style="1" hidden="1" customWidth="1"/>
    <col min="154" max="154" width="9.5703125" style="1" hidden="1" customWidth="1"/>
    <col min="155" max="232" width="9.140625" style="1" hidden="1" customWidth="1"/>
    <col min="233" max="233" width="0.42578125" style="1" hidden="1" customWidth="1"/>
    <col min="234" max="249" width="9.140625" style="1" hidden="1" customWidth="1"/>
    <col min="250" max="253" width="9.140625" style="35" hidden="1" customWidth="1"/>
    <col min="254" max="265" width="9.140625" style="1" hidden="1" customWidth="1"/>
    <col min="266" max="269" width="9.140625" style="39" hidden="1" customWidth="1"/>
    <col min="270" max="293" width="9.140625" style="1" hidden="1" customWidth="1"/>
    <col min="294" max="297" width="9.140625" style="45" hidden="1" customWidth="1"/>
    <col min="298" max="301" width="9.140625" style="1" hidden="1" customWidth="1"/>
    <col min="302" max="305" width="9.140625" style="46" hidden="1" customWidth="1"/>
    <col min="306" max="345" width="9.140625" style="1" hidden="1" customWidth="1"/>
    <col min="346" max="353" width="9.7109375" style="1" hidden="1" customWidth="1"/>
    <col min="354" max="445" width="9.140625" style="1" hidden="1" customWidth="1"/>
    <col min="446" max="449" width="9.140625" style="81" hidden="1" customWidth="1"/>
    <col min="450" max="453" width="9.140625" style="82" hidden="1" customWidth="1"/>
    <col min="454" max="561" width="9.140625" style="1" hidden="1" customWidth="1"/>
    <col min="562" max="565" width="9.140625" style="108" hidden="1" customWidth="1"/>
    <col min="566" max="569" width="9.140625" style="109" hidden="1" customWidth="1"/>
    <col min="570" max="573" width="9.140625" style="1" hidden="1" customWidth="1"/>
    <col min="574" max="574" width="9.42578125" style="111" hidden="1" customWidth="1"/>
    <col min="575" max="577" width="9.140625" style="111" hidden="1" customWidth="1"/>
    <col min="578" max="584" width="9.140625" style="1" hidden="1" customWidth="1"/>
    <col min="585" max="585" width="9" style="1" hidden="1" customWidth="1"/>
    <col min="586" max="586" width="7.7109375" style="1" hidden="1" customWidth="1"/>
    <col min="587" max="587" width="7.28515625" style="1" hidden="1" customWidth="1"/>
    <col min="588" max="588" width="8.85546875" style="1" hidden="1" customWidth="1"/>
    <col min="589" max="589" width="9" style="1" hidden="1" customWidth="1"/>
    <col min="590" max="597" width="9.140625" style="1" hidden="1" customWidth="1"/>
    <col min="598" max="598" width="10" style="1" hidden="1" customWidth="1"/>
    <col min="599" max="605" width="9.140625" style="1" hidden="1" customWidth="1"/>
    <col min="606" max="606" width="9" style="1" hidden="1" customWidth="1"/>
    <col min="607" max="607" width="6.85546875" style="1" hidden="1" customWidth="1"/>
    <col min="608" max="608" width="9" style="1" hidden="1" customWidth="1"/>
    <col min="609" max="617" width="9.140625" style="1" hidden="1" customWidth="1"/>
    <col min="618" max="621" width="9.140625" style="123" hidden="1" customWidth="1"/>
    <col min="622" max="625" width="9.140625" style="1" hidden="1" customWidth="1"/>
    <col min="626" max="629" width="9.140625" style="127" hidden="1" customWidth="1"/>
    <col min="630" max="641" width="9.140625" style="1" hidden="1" customWidth="1"/>
    <col min="642" max="645" width="9.140625" style="1"/>
    <col min="646" max="649" width="9.140625" style="132"/>
    <col min="650" max="16384" width="9.140625" style="1"/>
  </cols>
  <sheetData>
    <row r="1" spans="1:649" ht="31.5" customHeight="1" x14ac:dyDescent="0.25">
      <c r="A1" s="158"/>
      <c r="B1" s="158"/>
      <c r="C1" s="159" t="s">
        <v>0</v>
      </c>
      <c r="D1" s="159"/>
      <c r="E1" s="159"/>
      <c r="IH1" s="19"/>
      <c r="II1" s="19"/>
      <c r="IJ1" s="19"/>
      <c r="IK1" s="19"/>
      <c r="IL1" s="27"/>
      <c r="IM1" s="27"/>
      <c r="IN1" s="27"/>
      <c r="IO1" s="27"/>
      <c r="IP1" s="27"/>
      <c r="IQ1" s="27"/>
      <c r="IR1" s="27"/>
      <c r="IS1" s="27"/>
      <c r="WL1" s="28"/>
      <c r="WM1" s="28"/>
      <c r="WN1" s="28"/>
      <c r="WO1" s="28"/>
    </row>
    <row r="2" spans="1:649" x14ac:dyDescent="0.25">
      <c r="A2" s="158"/>
      <c r="B2" s="158"/>
      <c r="C2" s="158"/>
      <c r="D2" s="158"/>
      <c r="E2" s="158"/>
      <c r="IH2" s="19"/>
      <c r="II2" s="19"/>
      <c r="IJ2" s="19"/>
      <c r="IK2" s="19"/>
      <c r="IL2" s="27"/>
      <c r="IM2" s="27"/>
      <c r="IN2" s="27"/>
      <c r="IO2" s="27"/>
      <c r="IP2" s="27"/>
      <c r="IQ2" s="27"/>
      <c r="IR2" s="27"/>
      <c r="IS2" s="27"/>
      <c r="JB2" s="38"/>
      <c r="JC2" s="38"/>
      <c r="JD2" s="38"/>
      <c r="JE2" s="38"/>
      <c r="TR2" s="101"/>
      <c r="TS2" s="101"/>
      <c r="TT2" s="101"/>
      <c r="TU2" s="101"/>
      <c r="WL2" s="28"/>
      <c r="WM2" s="28"/>
      <c r="WN2" s="28"/>
      <c r="WO2" s="28"/>
    </row>
    <row r="3" spans="1:649" x14ac:dyDescent="0.25">
      <c r="A3" s="163" t="s">
        <v>13</v>
      </c>
      <c r="B3" s="163"/>
      <c r="C3" s="163"/>
      <c r="D3" s="163"/>
      <c r="E3" s="16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23"/>
      <c r="II3" s="23"/>
      <c r="IJ3" s="23"/>
      <c r="IK3" s="23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</row>
    <row r="4" spans="1:649" ht="21.75" customHeight="1" x14ac:dyDescent="0.25">
      <c r="A4" s="162" t="s">
        <v>14</v>
      </c>
      <c r="B4" s="162"/>
      <c r="C4" s="162"/>
      <c r="D4" s="162"/>
      <c r="E4" s="162"/>
      <c r="IH4" s="19"/>
      <c r="II4" s="19"/>
      <c r="IJ4" s="19"/>
      <c r="IK4" s="19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Z4" s="51"/>
      <c r="MA4" s="51"/>
      <c r="MB4" s="51"/>
      <c r="MC4" s="51"/>
      <c r="MD4" s="54"/>
      <c r="ME4" s="54"/>
      <c r="MF4" s="54"/>
      <c r="MG4" s="54"/>
      <c r="MH4" s="55"/>
      <c r="MI4" s="55"/>
      <c r="MJ4" s="55"/>
      <c r="MK4" s="55"/>
      <c r="ML4" s="56"/>
      <c r="MM4" s="56"/>
      <c r="MN4" s="56"/>
      <c r="MO4" s="56"/>
      <c r="MP4" s="57"/>
      <c r="MQ4" s="57"/>
      <c r="MR4" s="57"/>
      <c r="MS4" s="57"/>
      <c r="MT4" s="58"/>
      <c r="MU4" s="58"/>
      <c r="MV4" s="58"/>
      <c r="MW4" s="58"/>
      <c r="MX4" s="59"/>
      <c r="MY4" s="59"/>
      <c r="MZ4" s="59"/>
      <c r="NA4" s="59"/>
      <c r="NB4" s="60"/>
      <c r="NC4" s="60"/>
      <c r="ND4" s="60"/>
      <c r="NE4" s="60"/>
      <c r="NF4" s="61"/>
      <c r="NG4" s="61"/>
      <c r="NH4" s="61"/>
      <c r="NI4" s="61"/>
      <c r="NJ4" s="62"/>
      <c r="NK4" s="62"/>
      <c r="NL4" s="62"/>
      <c r="NM4" s="62"/>
      <c r="NN4" s="63"/>
      <c r="NO4" s="63"/>
      <c r="NP4" s="63"/>
      <c r="NQ4" s="63"/>
      <c r="NR4" s="64"/>
      <c r="NS4" s="64"/>
      <c r="NT4" s="64"/>
      <c r="NU4" s="64"/>
      <c r="NV4" s="65"/>
      <c r="NW4" s="65"/>
      <c r="NX4" s="65"/>
      <c r="NY4" s="65"/>
      <c r="NZ4" s="66"/>
      <c r="OA4" s="66"/>
      <c r="OB4" s="66"/>
      <c r="OC4" s="66"/>
      <c r="OD4" s="67"/>
      <c r="OE4" s="67"/>
      <c r="OF4" s="67"/>
      <c r="OG4" s="67"/>
      <c r="OH4" s="68"/>
      <c r="OI4" s="68"/>
      <c r="OJ4" s="68"/>
      <c r="OK4" s="68"/>
      <c r="OL4" s="70"/>
      <c r="OM4" s="70"/>
      <c r="ON4" s="70"/>
      <c r="OO4" s="70"/>
      <c r="OP4" s="71"/>
      <c r="OQ4" s="71"/>
      <c r="OR4" s="71"/>
      <c r="OS4" s="71"/>
      <c r="OT4" s="72"/>
      <c r="OU4" s="72"/>
      <c r="OV4" s="72"/>
      <c r="OW4" s="72"/>
      <c r="OX4" s="73"/>
      <c r="OY4" s="73"/>
      <c r="OZ4" s="73"/>
      <c r="PA4" s="73"/>
      <c r="PB4" s="74"/>
      <c r="PC4" s="74"/>
      <c r="PD4" s="74"/>
      <c r="PE4" s="74"/>
      <c r="PF4" s="75"/>
      <c r="PG4" s="75"/>
      <c r="PH4" s="75"/>
      <c r="PI4" s="75"/>
      <c r="PJ4" s="76"/>
      <c r="PK4" s="76"/>
      <c r="PL4" s="76"/>
      <c r="PM4" s="76"/>
      <c r="PN4" s="77"/>
      <c r="PO4" s="77"/>
      <c r="PP4" s="77"/>
      <c r="PQ4" s="77"/>
      <c r="PR4" s="78"/>
      <c r="PS4" s="78"/>
      <c r="PT4" s="78"/>
      <c r="PU4" s="78"/>
      <c r="PV4" s="79"/>
      <c r="PW4" s="79"/>
      <c r="PX4" s="79"/>
      <c r="PY4" s="79"/>
      <c r="PZ4" s="80"/>
      <c r="QA4" s="80"/>
      <c r="QB4" s="80"/>
      <c r="QC4" s="80"/>
      <c r="QL4" s="83"/>
      <c r="QM4" s="83"/>
      <c r="QN4" s="83"/>
      <c r="QO4" s="83"/>
      <c r="QP4" s="84"/>
      <c r="QQ4" s="84"/>
      <c r="QR4" s="84"/>
      <c r="QS4" s="84"/>
      <c r="QT4" s="85"/>
      <c r="QU4" s="85"/>
      <c r="QV4" s="85"/>
      <c r="QW4" s="85"/>
      <c r="QX4" s="86"/>
      <c r="QY4" s="86"/>
      <c r="QZ4" s="86"/>
      <c r="RA4" s="86"/>
      <c r="RB4" s="87"/>
      <c r="RC4" s="87"/>
      <c r="RD4" s="87"/>
      <c r="RE4" s="87"/>
      <c r="RF4" s="88"/>
      <c r="RG4" s="88"/>
      <c r="RH4" s="88"/>
      <c r="RI4" s="88"/>
      <c r="RJ4" s="89"/>
      <c r="RK4" s="89"/>
      <c r="RL4" s="89"/>
      <c r="RM4" s="89"/>
      <c r="RN4" s="90"/>
      <c r="RO4" s="90"/>
      <c r="RP4" s="90"/>
      <c r="RQ4" s="90"/>
      <c r="RR4" s="91"/>
      <c r="RS4" s="91"/>
      <c r="RT4" s="91"/>
      <c r="RU4" s="91"/>
      <c r="RV4" s="91"/>
      <c r="RW4" s="91"/>
      <c r="RX4" s="91"/>
      <c r="RY4" s="91"/>
      <c r="RZ4" s="91"/>
      <c r="SA4" s="91"/>
      <c r="SB4" s="91"/>
      <c r="SC4" s="91"/>
      <c r="SD4" s="92"/>
      <c r="SE4" s="92"/>
      <c r="SF4" s="92"/>
      <c r="SG4" s="92"/>
      <c r="SH4" s="93"/>
      <c r="SI4" s="93"/>
      <c r="SJ4" s="93"/>
      <c r="SK4" s="93"/>
      <c r="SL4" s="94"/>
      <c r="SM4" s="94"/>
      <c r="SN4" s="94"/>
      <c r="SO4" s="94"/>
      <c r="SP4" s="94"/>
      <c r="SQ4" s="94"/>
      <c r="SR4" s="94"/>
      <c r="SS4" s="94"/>
      <c r="ST4" s="95"/>
      <c r="SU4" s="95"/>
      <c r="SV4" s="95"/>
      <c r="SW4" s="95"/>
      <c r="SX4" s="96"/>
      <c r="SY4" s="96"/>
      <c r="SZ4" s="96"/>
      <c r="TA4" s="96"/>
      <c r="TB4" s="97"/>
      <c r="TC4" s="97"/>
      <c r="TD4" s="97"/>
      <c r="TE4" s="97"/>
      <c r="TF4" s="98"/>
      <c r="TG4" s="98"/>
      <c r="TH4" s="98"/>
      <c r="TI4" s="98"/>
      <c r="TJ4" s="99"/>
      <c r="TK4" s="99"/>
      <c r="TL4" s="99"/>
      <c r="TM4" s="99"/>
      <c r="TN4" s="100"/>
      <c r="TO4" s="100"/>
      <c r="TP4" s="100"/>
      <c r="TQ4" s="100"/>
      <c r="TR4" s="101"/>
      <c r="TS4" s="101"/>
      <c r="TT4" s="101"/>
      <c r="TU4" s="101"/>
      <c r="TV4" s="102"/>
      <c r="TW4" s="102"/>
      <c r="TX4" s="102"/>
      <c r="TY4" s="102"/>
      <c r="TZ4" s="104"/>
      <c r="UA4" s="104"/>
      <c r="UB4" s="104"/>
      <c r="UC4" s="104"/>
      <c r="UD4" s="105"/>
      <c r="UE4" s="105"/>
      <c r="UF4" s="105"/>
      <c r="UG4" s="105"/>
      <c r="UH4" s="106"/>
      <c r="UI4" s="106"/>
      <c r="UJ4" s="106"/>
      <c r="UK4" s="106"/>
      <c r="UL4" s="107"/>
      <c r="UM4" s="107"/>
      <c r="UN4" s="107"/>
      <c r="UO4" s="107"/>
      <c r="UX4" s="110"/>
      <c r="UY4" s="110"/>
      <c r="UZ4" s="110"/>
      <c r="VA4" s="110"/>
      <c r="VF4" s="112"/>
      <c r="VG4" s="112"/>
      <c r="VH4" s="112"/>
      <c r="VI4" s="112"/>
      <c r="VJ4" s="113"/>
      <c r="VK4" s="113"/>
      <c r="VL4" s="113"/>
      <c r="VM4" s="113"/>
      <c r="VR4" s="115"/>
      <c r="VS4" s="115"/>
      <c r="VT4" s="115"/>
      <c r="VU4" s="115"/>
      <c r="VV4" s="116"/>
      <c r="VW4" s="116"/>
      <c r="VX4" s="116"/>
      <c r="VY4" s="116"/>
      <c r="VZ4" s="118"/>
      <c r="WA4" s="118"/>
      <c r="WB4" s="118"/>
      <c r="WC4" s="118"/>
      <c r="WD4" s="119"/>
      <c r="WE4" s="119"/>
      <c r="WF4" s="119"/>
      <c r="WG4" s="119"/>
      <c r="WH4" s="120"/>
      <c r="WI4" s="120"/>
      <c r="WJ4" s="120"/>
      <c r="WK4" s="120"/>
      <c r="WL4" s="28"/>
      <c r="WM4" s="28"/>
      <c r="WN4" s="28"/>
      <c r="WO4" s="28"/>
      <c r="WP4" s="122"/>
      <c r="WQ4" s="122"/>
      <c r="WR4" s="122"/>
      <c r="WS4" s="122"/>
      <c r="WX4" s="126"/>
      <c r="WY4" s="126"/>
      <c r="WZ4" s="126"/>
      <c r="XA4" s="126"/>
      <c r="XF4" s="128"/>
      <c r="XG4" s="128"/>
      <c r="XH4" s="128"/>
      <c r="XI4" s="128"/>
      <c r="XJ4" s="129"/>
      <c r="XK4" s="129"/>
      <c r="XL4" s="129"/>
      <c r="XM4" s="129"/>
      <c r="XN4" s="130"/>
      <c r="XO4" s="130"/>
      <c r="XP4" s="130"/>
      <c r="XQ4" s="130"/>
      <c r="XR4" s="131"/>
      <c r="XS4" s="131"/>
      <c r="XT4" s="131"/>
      <c r="XU4" s="131"/>
    </row>
    <row r="5" spans="1:649" x14ac:dyDescent="0.25">
      <c r="A5" s="164" t="s">
        <v>20</v>
      </c>
      <c r="B5" s="164"/>
      <c r="C5" s="164"/>
      <c r="D5" s="164"/>
      <c r="E5" s="164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23"/>
      <c r="II5" s="23"/>
      <c r="IJ5" s="23"/>
      <c r="IK5" s="23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</row>
    <row r="6" spans="1:649" ht="19.5" customHeight="1" x14ac:dyDescent="0.25">
      <c r="A6" s="160"/>
      <c r="B6" s="161"/>
      <c r="C6" s="161"/>
      <c r="D6" s="161"/>
      <c r="E6" s="161"/>
      <c r="F6" s="133">
        <v>2013</v>
      </c>
      <c r="G6" s="133"/>
      <c r="H6" s="133"/>
      <c r="I6" s="133"/>
      <c r="J6" s="14">
        <v>2013</v>
      </c>
      <c r="K6" s="14"/>
      <c r="L6" s="14"/>
      <c r="M6" s="14"/>
      <c r="N6" s="14">
        <v>2013</v>
      </c>
      <c r="O6" s="14"/>
      <c r="P6" s="14"/>
      <c r="Q6" s="14"/>
      <c r="R6" s="14">
        <v>2013</v>
      </c>
      <c r="S6" s="14"/>
      <c r="T6" s="14"/>
      <c r="U6" s="14"/>
      <c r="V6" s="14">
        <v>2013</v>
      </c>
      <c r="W6" s="14"/>
      <c r="X6" s="14"/>
      <c r="Y6" s="14"/>
      <c r="Z6" s="14">
        <v>2013</v>
      </c>
      <c r="AA6" s="14"/>
      <c r="AB6" s="14"/>
      <c r="AC6" s="14"/>
      <c r="AD6" s="14">
        <v>2013</v>
      </c>
      <c r="AE6" s="14"/>
      <c r="AF6" s="14"/>
      <c r="AG6" s="14"/>
      <c r="AH6" s="14">
        <v>2013</v>
      </c>
      <c r="AI6" s="14"/>
      <c r="AJ6" s="14"/>
      <c r="AK6" s="14"/>
      <c r="AL6" s="14">
        <v>2013</v>
      </c>
      <c r="AM6" s="14"/>
      <c r="AN6" s="14"/>
      <c r="AO6" s="14"/>
      <c r="AP6" s="14">
        <v>2013</v>
      </c>
      <c r="AQ6" s="14"/>
      <c r="AR6" s="14"/>
      <c r="AS6" s="14"/>
      <c r="AT6" s="133">
        <v>2013</v>
      </c>
      <c r="AU6" s="133"/>
      <c r="AV6" s="133"/>
      <c r="AW6" s="133"/>
      <c r="AX6" s="133">
        <v>2013</v>
      </c>
      <c r="AY6" s="133"/>
      <c r="AZ6" s="133"/>
      <c r="BA6" s="133"/>
      <c r="BB6" s="133">
        <v>2014</v>
      </c>
      <c r="BC6" s="133"/>
      <c r="BD6" s="133"/>
      <c r="BE6" s="133"/>
      <c r="BF6" s="133">
        <v>2014</v>
      </c>
      <c r="BG6" s="133"/>
      <c r="BH6" s="133"/>
      <c r="BI6" s="133"/>
      <c r="BJ6" s="133">
        <v>2014</v>
      </c>
      <c r="BK6" s="133"/>
      <c r="BL6" s="133"/>
      <c r="BM6" s="133"/>
      <c r="BN6" s="133">
        <v>2014</v>
      </c>
      <c r="BO6" s="133"/>
      <c r="BP6" s="133"/>
      <c r="BQ6" s="133"/>
      <c r="BR6" s="133">
        <v>2014</v>
      </c>
      <c r="BS6" s="133"/>
      <c r="BT6" s="133"/>
      <c r="BU6" s="133"/>
      <c r="BV6" s="133">
        <v>2014</v>
      </c>
      <c r="BW6" s="133"/>
      <c r="BX6" s="133"/>
      <c r="BY6" s="133"/>
      <c r="BZ6" s="133">
        <v>2014</v>
      </c>
      <c r="CA6" s="133"/>
      <c r="CB6" s="133"/>
      <c r="CC6" s="133"/>
      <c r="CD6" s="133">
        <v>2014</v>
      </c>
      <c r="CE6" s="133"/>
      <c r="CF6" s="133"/>
      <c r="CG6" s="133"/>
      <c r="CH6" s="133">
        <v>2014</v>
      </c>
      <c r="CI6" s="133"/>
      <c r="CJ6" s="133"/>
      <c r="CK6" s="133"/>
      <c r="CL6" s="133">
        <v>2014</v>
      </c>
      <c r="CM6" s="133"/>
      <c r="CN6" s="133"/>
      <c r="CO6" s="133"/>
      <c r="CP6" s="133">
        <v>2014</v>
      </c>
      <c r="CQ6" s="133"/>
      <c r="CR6" s="133"/>
      <c r="CS6" s="133"/>
      <c r="CT6" s="133">
        <v>2014</v>
      </c>
      <c r="CU6" s="133"/>
      <c r="CV6" s="133"/>
      <c r="CW6" s="133"/>
      <c r="CX6" s="133">
        <v>2015</v>
      </c>
      <c r="CY6" s="133"/>
      <c r="CZ6" s="133"/>
      <c r="DA6" s="133"/>
      <c r="DB6" s="133">
        <v>2015</v>
      </c>
      <c r="DC6" s="133"/>
      <c r="DD6" s="133"/>
      <c r="DE6" s="133"/>
      <c r="DF6" s="133">
        <v>2015</v>
      </c>
      <c r="DG6" s="133"/>
      <c r="DH6" s="133"/>
      <c r="DI6" s="133"/>
      <c r="DJ6" s="133">
        <v>2015</v>
      </c>
      <c r="DK6" s="133"/>
      <c r="DL6" s="133"/>
      <c r="DM6" s="133"/>
      <c r="DN6" s="133">
        <v>2015</v>
      </c>
      <c r="DO6" s="133"/>
      <c r="DP6" s="133"/>
      <c r="DQ6" s="133"/>
      <c r="DR6" s="133">
        <v>2015</v>
      </c>
      <c r="DS6" s="133"/>
      <c r="DT6" s="133"/>
      <c r="DU6" s="133"/>
      <c r="DV6" s="133">
        <v>2015</v>
      </c>
      <c r="DW6" s="133"/>
      <c r="DX6" s="133"/>
      <c r="DY6" s="133"/>
      <c r="DZ6" s="133">
        <v>2015</v>
      </c>
      <c r="EA6" s="133"/>
      <c r="EB6" s="133"/>
      <c r="EC6" s="133"/>
      <c r="ED6" s="133">
        <v>2015</v>
      </c>
      <c r="EE6" s="133"/>
      <c r="EF6" s="133"/>
      <c r="EG6" s="133"/>
      <c r="EH6" s="133">
        <v>2015</v>
      </c>
      <c r="EI6" s="133"/>
      <c r="EJ6" s="133"/>
      <c r="EK6" s="133"/>
      <c r="EL6" s="133">
        <v>2015</v>
      </c>
      <c r="EM6" s="133"/>
      <c r="EN6" s="133"/>
      <c r="EO6" s="133"/>
      <c r="EP6" s="133">
        <v>2015</v>
      </c>
      <c r="EQ6" s="133"/>
      <c r="ER6" s="133"/>
      <c r="ES6" s="133"/>
      <c r="ET6" s="14">
        <v>2016</v>
      </c>
      <c r="EU6" s="14"/>
      <c r="EV6" s="14"/>
      <c r="EW6" s="14"/>
      <c r="EX6" s="133">
        <v>2016</v>
      </c>
      <c r="EY6" s="133"/>
      <c r="EZ6" s="133"/>
      <c r="FA6" s="133"/>
      <c r="FB6" s="133">
        <v>2016</v>
      </c>
      <c r="FC6" s="133"/>
      <c r="FD6" s="133"/>
      <c r="FE6" s="133"/>
      <c r="FF6" s="133">
        <v>2016</v>
      </c>
      <c r="FG6" s="133"/>
      <c r="FH6" s="133"/>
      <c r="FI6" s="133"/>
      <c r="FJ6" s="133">
        <v>2016</v>
      </c>
      <c r="FK6" s="133"/>
      <c r="FL6" s="133"/>
      <c r="FM6" s="133"/>
      <c r="FN6" s="14">
        <v>2016</v>
      </c>
      <c r="FO6" s="14"/>
      <c r="FP6" s="14"/>
      <c r="FQ6" s="14"/>
      <c r="FR6" s="14"/>
      <c r="FS6" s="14"/>
      <c r="FT6" s="14"/>
      <c r="FU6" s="14"/>
      <c r="FV6" s="133">
        <v>2016</v>
      </c>
      <c r="FW6" s="133"/>
      <c r="FX6" s="133"/>
      <c r="FY6" s="133"/>
      <c r="FZ6" s="14">
        <v>2016</v>
      </c>
      <c r="GA6" s="14"/>
      <c r="GB6" s="14"/>
      <c r="GC6" s="14"/>
      <c r="GD6" s="133">
        <v>2016</v>
      </c>
      <c r="GE6" s="133"/>
      <c r="GF6" s="133"/>
      <c r="GG6" s="133"/>
      <c r="GH6" s="133">
        <v>2016</v>
      </c>
      <c r="GI6" s="133"/>
      <c r="GJ6" s="133"/>
      <c r="GK6" s="133"/>
      <c r="GL6" s="133">
        <v>2016</v>
      </c>
      <c r="GM6" s="133"/>
      <c r="GN6" s="133"/>
      <c r="GO6" s="133"/>
      <c r="GP6" s="14">
        <v>2017</v>
      </c>
      <c r="GQ6" s="14"/>
      <c r="GR6" s="14"/>
      <c r="GS6" s="14"/>
      <c r="GT6" s="133">
        <v>2017</v>
      </c>
      <c r="GU6" s="133"/>
      <c r="GV6" s="133"/>
      <c r="GW6" s="133"/>
      <c r="GX6" s="133">
        <v>2017</v>
      </c>
      <c r="GY6" s="133"/>
      <c r="GZ6" s="133"/>
      <c r="HA6" s="133"/>
      <c r="HB6" s="133">
        <v>2017</v>
      </c>
      <c r="HC6" s="133"/>
      <c r="HD6" s="133"/>
      <c r="HE6" s="133"/>
      <c r="HF6" s="133">
        <v>2017</v>
      </c>
      <c r="HG6" s="133"/>
      <c r="HH6" s="133"/>
      <c r="HI6" s="133"/>
      <c r="HJ6" s="133">
        <v>2017</v>
      </c>
      <c r="HK6" s="133"/>
      <c r="HL6" s="133"/>
      <c r="HM6" s="133"/>
      <c r="HN6" s="133">
        <v>2017</v>
      </c>
      <c r="HO6" s="133"/>
      <c r="HP6" s="133"/>
      <c r="HQ6" s="133"/>
      <c r="HR6" s="133">
        <v>2017</v>
      </c>
      <c r="HS6" s="133"/>
      <c r="HT6" s="133"/>
      <c r="HU6" s="133"/>
      <c r="HV6" s="133">
        <v>2017</v>
      </c>
      <c r="HW6" s="133"/>
      <c r="HX6" s="133"/>
      <c r="HY6" s="133"/>
      <c r="HZ6" s="133">
        <v>2017</v>
      </c>
      <c r="IA6" s="133"/>
      <c r="IB6" s="133"/>
      <c r="IC6" s="133"/>
      <c r="ID6" s="133">
        <v>2017</v>
      </c>
      <c r="IE6" s="133"/>
      <c r="IF6" s="133"/>
      <c r="IG6" s="133"/>
      <c r="IH6" s="133">
        <v>2017</v>
      </c>
      <c r="II6" s="165"/>
      <c r="IJ6" s="165"/>
      <c r="IK6" s="19"/>
      <c r="IL6" s="133">
        <v>2018</v>
      </c>
      <c r="IM6" s="165"/>
      <c r="IN6" s="165"/>
      <c r="IO6" s="27"/>
      <c r="IP6" s="133">
        <v>2018</v>
      </c>
      <c r="IQ6" s="165"/>
      <c r="IR6" s="165"/>
      <c r="IS6" s="27"/>
      <c r="IT6" s="133">
        <v>2018</v>
      </c>
      <c r="IU6" s="165"/>
      <c r="IV6" s="165"/>
      <c r="IW6" s="27"/>
      <c r="IX6" s="133">
        <v>2018</v>
      </c>
      <c r="IY6" s="165"/>
      <c r="IZ6" s="165"/>
      <c r="JA6" s="27"/>
      <c r="JB6" s="133">
        <v>2018</v>
      </c>
      <c r="JC6" s="165"/>
      <c r="JD6" s="165"/>
      <c r="JE6" s="27"/>
      <c r="JF6" s="133">
        <v>2018</v>
      </c>
      <c r="JG6" s="133"/>
      <c r="JH6" s="133"/>
      <c r="JI6" s="133"/>
      <c r="JJ6" s="133">
        <v>2018</v>
      </c>
      <c r="JK6" s="133"/>
      <c r="JL6" s="133"/>
      <c r="JM6" s="133"/>
      <c r="JN6" s="133">
        <v>2018</v>
      </c>
      <c r="JO6" s="133"/>
      <c r="JP6" s="133"/>
      <c r="JQ6" s="133"/>
      <c r="JR6" s="133">
        <v>2018</v>
      </c>
      <c r="JS6" s="133"/>
      <c r="JT6" s="133"/>
      <c r="JU6" s="133"/>
      <c r="JV6" s="133">
        <v>2018</v>
      </c>
      <c r="JW6" s="133"/>
      <c r="JX6" s="133"/>
      <c r="JY6" s="133"/>
      <c r="JZ6" s="133">
        <v>2018</v>
      </c>
      <c r="KA6" s="133"/>
      <c r="KB6" s="133"/>
      <c r="KC6" s="133"/>
      <c r="KD6" s="133">
        <v>2018</v>
      </c>
      <c r="KE6" s="133"/>
      <c r="KF6" s="133"/>
      <c r="KG6" s="133"/>
      <c r="KH6" s="133">
        <v>2019</v>
      </c>
      <c r="KI6" s="133"/>
      <c r="KJ6" s="133"/>
      <c r="KK6" s="133"/>
      <c r="KL6" s="133">
        <v>2019</v>
      </c>
      <c r="KM6" s="133"/>
      <c r="KN6" s="133"/>
      <c r="KO6" s="133"/>
      <c r="KP6" s="133">
        <v>2019</v>
      </c>
      <c r="KQ6" s="133"/>
      <c r="KR6" s="133"/>
      <c r="KS6" s="133"/>
      <c r="KT6" s="133">
        <v>2019</v>
      </c>
      <c r="KU6" s="133"/>
      <c r="KV6" s="133"/>
      <c r="KW6" s="133"/>
      <c r="KX6" s="133">
        <v>2019</v>
      </c>
      <c r="KY6" s="133"/>
      <c r="KZ6" s="133"/>
      <c r="LA6" s="133"/>
      <c r="LB6" s="133">
        <v>2019</v>
      </c>
      <c r="LC6" s="133"/>
      <c r="LD6" s="133"/>
      <c r="LE6" s="133"/>
      <c r="LF6" s="133">
        <v>2019</v>
      </c>
      <c r="LG6" s="133"/>
      <c r="LH6" s="133"/>
      <c r="LI6" s="133"/>
      <c r="LJ6" s="133">
        <v>2019</v>
      </c>
      <c r="LK6" s="133"/>
      <c r="LL6" s="133"/>
      <c r="LM6" s="133"/>
      <c r="LN6" s="133">
        <v>2019</v>
      </c>
      <c r="LO6" s="133"/>
      <c r="LP6" s="133"/>
      <c r="LQ6" s="133"/>
      <c r="LR6" s="133">
        <v>2019</v>
      </c>
      <c r="LS6" s="133"/>
      <c r="LT6" s="133"/>
      <c r="LU6" s="133"/>
      <c r="LV6" s="133">
        <v>2019</v>
      </c>
      <c r="LW6" s="133"/>
      <c r="LX6" s="133"/>
      <c r="LY6" s="133"/>
      <c r="LZ6" s="133">
        <v>2019</v>
      </c>
      <c r="MA6" s="133"/>
      <c r="MB6" s="133"/>
      <c r="MC6" s="133"/>
      <c r="MD6" s="133">
        <v>2020</v>
      </c>
      <c r="ME6" s="133"/>
      <c r="MF6" s="133"/>
      <c r="MG6" s="133"/>
      <c r="MH6" s="133">
        <v>2020</v>
      </c>
      <c r="MI6" s="133"/>
      <c r="MJ6" s="133"/>
      <c r="MK6" s="133"/>
      <c r="ML6" s="133">
        <v>2020</v>
      </c>
      <c r="MM6" s="133"/>
      <c r="MN6" s="133"/>
      <c r="MO6" s="133"/>
      <c r="MP6" s="133">
        <v>2020</v>
      </c>
      <c r="MQ6" s="133"/>
      <c r="MR6" s="133"/>
      <c r="MS6" s="133"/>
      <c r="MT6" s="133">
        <v>2020</v>
      </c>
      <c r="MU6" s="133"/>
      <c r="MV6" s="133"/>
      <c r="MW6" s="133"/>
      <c r="MX6" s="133">
        <v>2020</v>
      </c>
      <c r="MY6" s="133"/>
      <c r="MZ6" s="133"/>
      <c r="NA6" s="133"/>
      <c r="NB6" s="133">
        <v>2020</v>
      </c>
      <c r="NC6" s="133"/>
      <c r="ND6" s="133"/>
      <c r="NE6" s="133"/>
      <c r="NF6" s="133">
        <v>2020</v>
      </c>
      <c r="NG6" s="133"/>
      <c r="NH6" s="133"/>
      <c r="NI6" s="133"/>
      <c r="NJ6" s="133">
        <v>2020</v>
      </c>
      <c r="NK6" s="133"/>
      <c r="NL6" s="133"/>
      <c r="NM6" s="133"/>
      <c r="NN6" s="133">
        <v>2020</v>
      </c>
      <c r="NO6" s="133"/>
      <c r="NP6" s="133"/>
      <c r="NQ6" s="133"/>
      <c r="NR6" s="133">
        <v>2020</v>
      </c>
      <c r="NS6" s="133"/>
      <c r="NT6" s="133"/>
      <c r="NU6" s="133"/>
      <c r="NV6" s="133">
        <v>2020</v>
      </c>
      <c r="NW6" s="133"/>
      <c r="NX6" s="133"/>
      <c r="NY6" s="133"/>
      <c r="NZ6" s="133">
        <v>2021</v>
      </c>
      <c r="OA6" s="133"/>
      <c r="OB6" s="133"/>
      <c r="OC6" s="133"/>
      <c r="OD6" s="133">
        <v>2021</v>
      </c>
      <c r="OE6" s="133"/>
      <c r="OF6" s="133"/>
      <c r="OG6" s="133"/>
      <c r="OH6" s="133">
        <v>2021</v>
      </c>
      <c r="OI6" s="133"/>
      <c r="OJ6" s="133"/>
      <c r="OK6" s="133"/>
      <c r="OL6" s="133">
        <v>2021</v>
      </c>
      <c r="OM6" s="133"/>
      <c r="ON6" s="133"/>
      <c r="OO6" s="133"/>
      <c r="OP6" s="133">
        <v>2021</v>
      </c>
      <c r="OQ6" s="133"/>
      <c r="OR6" s="133"/>
      <c r="OS6" s="133"/>
      <c r="OT6" s="133">
        <v>2021</v>
      </c>
      <c r="OU6" s="133"/>
      <c r="OV6" s="133"/>
      <c r="OW6" s="133"/>
      <c r="OX6" s="133">
        <v>2021</v>
      </c>
      <c r="OY6" s="133"/>
      <c r="OZ6" s="133"/>
      <c r="PA6" s="133"/>
      <c r="PB6" s="133">
        <v>2021</v>
      </c>
      <c r="PC6" s="133"/>
      <c r="PD6" s="133"/>
      <c r="PE6" s="133"/>
      <c r="PF6" s="133">
        <v>2021</v>
      </c>
      <c r="PG6" s="133"/>
      <c r="PH6" s="133"/>
      <c r="PI6" s="133"/>
      <c r="PJ6" s="133">
        <v>2021</v>
      </c>
      <c r="PK6" s="133"/>
      <c r="PL6" s="133"/>
      <c r="PM6" s="133"/>
      <c r="PN6" s="133">
        <v>2021</v>
      </c>
      <c r="PO6" s="133"/>
      <c r="PP6" s="133"/>
      <c r="PQ6" s="133"/>
      <c r="PR6" s="133">
        <v>2021</v>
      </c>
      <c r="PS6" s="133"/>
      <c r="PT6" s="133"/>
      <c r="PU6" s="133"/>
      <c r="PV6" s="133">
        <v>2022</v>
      </c>
      <c r="PW6" s="133"/>
      <c r="PX6" s="133"/>
      <c r="PY6" s="133"/>
      <c r="PZ6" s="133">
        <v>2022</v>
      </c>
      <c r="QA6" s="133"/>
      <c r="QB6" s="133"/>
      <c r="QC6" s="133"/>
      <c r="QD6" s="133">
        <v>2022</v>
      </c>
      <c r="QE6" s="133"/>
      <c r="QF6" s="133"/>
      <c r="QG6" s="133"/>
      <c r="QH6" s="133">
        <v>2022</v>
      </c>
      <c r="QI6" s="133"/>
      <c r="QJ6" s="133"/>
      <c r="QK6" s="133"/>
      <c r="QL6" s="133">
        <v>2022</v>
      </c>
      <c r="QM6" s="133"/>
      <c r="QN6" s="133"/>
      <c r="QO6" s="133"/>
      <c r="QP6" s="133">
        <v>2022</v>
      </c>
      <c r="QQ6" s="133"/>
      <c r="QR6" s="133"/>
      <c r="QS6" s="133"/>
      <c r="QT6" s="133">
        <v>2022</v>
      </c>
      <c r="QU6" s="133"/>
      <c r="QV6" s="133"/>
      <c r="QW6" s="133"/>
      <c r="QX6" s="133">
        <v>2022</v>
      </c>
      <c r="QY6" s="133"/>
      <c r="QZ6" s="133"/>
      <c r="RA6" s="133"/>
      <c r="RB6" s="133">
        <v>2022</v>
      </c>
      <c r="RC6" s="133"/>
      <c r="RD6" s="133"/>
      <c r="RE6" s="133"/>
      <c r="RF6" s="133">
        <v>2022</v>
      </c>
      <c r="RG6" s="133"/>
      <c r="RH6" s="133"/>
      <c r="RI6" s="133"/>
      <c r="RJ6" s="133">
        <v>2022</v>
      </c>
      <c r="RK6" s="133"/>
      <c r="RL6" s="133"/>
      <c r="RM6" s="133"/>
      <c r="RN6" s="133">
        <v>2022</v>
      </c>
      <c r="RO6" s="133"/>
      <c r="RP6" s="133"/>
      <c r="RQ6" s="133"/>
      <c r="RR6" s="133">
        <v>2023</v>
      </c>
      <c r="RS6" s="133"/>
      <c r="RT6" s="133"/>
      <c r="RU6" s="133"/>
      <c r="RV6" s="133">
        <v>2023</v>
      </c>
      <c r="RW6" s="133"/>
      <c r="RX6" s="133"/>
      <c r="RY6" s="133"/>
      <c r="RZ6" s="133">
        <v>2023</v>
      </c>
      <c r="SA6" s="133"/>
      <c r="SB6" s="133"/>
      <c r="SC6" s="133"/>
      <c r="SD6" s="133">
        <v>2023</v>
      </c>
      <c r="SE6" s="133"/>
      <c r="SF6" s="133"/>
      <c r="SG6" s="133"/>
      <c r="SH6" s="133">
        <v>2023</v>
      </c>
      <c r="SI6" s="133"/>
      <c r="SJ6" s="133"/>
      <c r="SK6" s="133"/>
      <c r="SL6" s="133">
        <v>2023</v>
      </c>
      <c r="SM6" s="133"/>
      <c r="SN6" s="133"/>
      <c r="SO6" s="133"/>
      <c r="SP6" s="133">
        <v>2023</v>
      </c>
      <c r="SQ6" s="133"/>
      <c r="SR6" s="133"/>
      <c r="SS6" s="133"/>
      <c r="ST6" s="133">
        <v>2023</v>
      </c>
      <c r="SU6" s="133"/>
      <c r="SV6" s="133"/>
      <c r="SW6" s="133"/>
      <c r="SX6" s="133">
        <v>2023</v>
      </c>
      <c r="SY6" s="133"/>
      <c r="SZ6" s="133"/>
      <c r="TA6" s="133"/>
      <c r="TB6" s="133">
        <v>2023</v>
      </c>
      <c r="TC6" s="133"/>
      <c r="TD6" s="133"/>
      <c r="TE6" s="133"/>
      <c r="TF6" s="133">
        <v>2023</v>
      </c>
      <c r="TG6" s="133"/>
      <c r="TH6" s="133"/>
      <c r="TI6" s="133"/>
      <c r="TJ6" s="133">
        <v>2023</v>
      </c>
      <c r="TK6" s="133"/>
      <c r="TL6" s="133"/>
      <c r="TM6" s="133"/>
      <c r="TN6" s="133">
        <v>2024</v>
      </c>
      <c r="TO6" s="133"/>
      <c r="TP6" s="133"/>
      <c r="TQ6" s="133"/>
      <c r="TR6" s="133">
        <v>2024</v>
      </c>
      <c r="TS6" s="133"/>
      <c r="TT6" s="133"/>
      <c r="TU6" s="133"/>
      <c r="TV6" s="133">
        <v>2024</v>
      </c>
      <c r="TW6" s="133"/>
      <c r="TX6" s="133"/>
      <c r="TY6" s="133"/>
      <c r="TZ6" s="133">
        <v>2024</v>
      </c>
      <c r="UA6" s="133"/>
      <c r="UB6" s="133"/>
      <c r="UC6" s="133"/>
      <c r="UD6" s="133">
        <v>2024</v>
      </c>
      <c r="UE6" s="133"/>
      <c r="UF6" s="133"/>
      <c r="UG6" s="133"/>
      <c r="UH6" s="133">
        <v>2024</v>
      </c>
      <c r="UI6" s="133"/>
      <c r="UJ6" s="133"/>
      <c r="UK6" s="133"/>
      <c r="UL6" s="133">
        <v>2024</v>
      </c>
      <c r="UM6" s="133"/>
      <c r="UN6" s="133"/>
      <c r="UO6" s="133"/>
      <c r="UP6" s="133">
        <v>2024</v>
      </c>
      <c r="UQ6" s="133"/>
      <c r="UR6" s="133"/>
      <c r="US6" s="133"/>
      <c r="UT6" s="133">
        <v>2024</v>
      </c>
      <c r="UU6" s="133"/>
      <c r="UV6" s="133"/>
      <c r="UW6" s="133"/>
      <c r="UX6" s="133">
        <v>2024</v>
      </c>
      <c r="UY6" s="133"/>
      <c r="UZ6" s="133"/>
      <c r="VA6" s="133"/>
      <c r="VB6" s="133">
        <v>2024</v>
      </c>
      <c r="VC6" s="133"/>
      <c r="VD6" s="133"/>
      <c r="VE6" s="133"/>
      <c r="VF6" s="133">
        <v>2024</v>
      </c>
      <c r="VG6" s="133"/>
      <c r="VH6" s="133"/>
      <c r="VI6" s="133"/>
      <c r="VJ6" s="133">
        <v>2025</v>
      </c>
      <c r="VK6" s="133"/>
      <c r="VL6" s="133"/>
      <c r="VM6" s="133"/>
      <c r="VN6" s="133">
        <v>2025</v>
      </c>
      <c r="VO6" s="133"/>
      <c r="VP6" s="133"/>
      <c r="VQ6" s="133"/>
      <c r="VR6" s="133">
        <v>2025</v>
      </c>
      <c r="VS6" s="133"/>
      <c r="VT6" s="133"/>
      <c r="VU6" s="133"/>
      <c r="VV6" s="133">
        <v>2025</v>
      </c>
      <c r="VW6" s="133"/>
      <c r="VX6" s="133"/>
      <c r="VY6" s="133"/>
      <c r="VZ6" s="133">
        <v>2025</v>
      </c>
      <c r="WA6" s="133"/>
      <c r="WB6" s="133"/>
      <c r="WC6" s="133"/>
      <c r="WD6" s="133">
        <v>2025</v>
      </c>
      <c r="WE6" s="133"/>
      <c r="WF6" s="133"/>
      <c r="WG6" s="133"/>
      <c r="WH6" s="133">
        <v>2025</v>
      </c>
      <c r="WI6" s="133"/>
      <c r="WJ6" s="133"/>
      <c r="WK6" s="133"/>
      <c r="WL6" s="137">
        <v>2025</v>
      </c>
      <c r="WM6" s="137"/>
      <c r="WN6" s="137"/>
      <c r="WO6" s="137"/>
      <c r="WP6" s="133">
        <v>2025</v>
      </c>
      <c r="WQ6" s="133"/>
      <c r="WR6" s="133"/>
      <c r="WS6" s="133"/>
      <c r="WT6" s="133">
        <v>2025</v>
      </c>
      <c r="WU6" s="133"/>
      <c r="WV6" s="133"/>
      <c r="WW6" s="133"/>
      <c r="WX6" s="133">
        <v>2025</v>
      </c>
      <c r="WY6" s="133"/>
      <c r="WZ6" s="133"/>
      <c r="XA6" s="133"/>
      <c r="XB6" s="133">
        <v>2025</v>
      </c>
      <c r="XC6" s="133"/>
      <c r="XD6" s="133"/>
      <c r="XE6" s="133"/>
      <c r="XF6" s="133">
        <v>2026</v>
      </c>
      <c r="XG6" s="133"/>
      <c r="XH6" s="133"/>
      <c r="XI6" s="133"/>
      <c r="XJ6" s="133">
        <v>2026</v>
      </c>
      <c r="XK6" s="133"/>
      <c r="XL6" s="133"/>
      <c r="XM6" s="133"/>
      <c r="XN6" s="133">
        <v>2026</v>
      </c>
      <c r="XO6" s="133"/>
      <c r="XP6" s="133"/>
      <c r="XQ6" s="133"/>
      <c r="XR6" s="133">
        <v>2026</v>
      </c>
      <c r="XS6" s="133"/>
      <c r="XT6" s="133"/>
      <c r="XU6" s="133"/>
      <c r="XV6" s="133">
        <v>2026</v>
      </c>
      <c r="XW6" s="133"/>
      <c r="XX6" s="133"/>
      <c r="XY6" s="133"/>
    </row>
    <row r="7" spans="1:649" ht="19.5" customHeight="1" x14ac:dyDescent="0.25">
      <c r="A7" s="141"/>
      <c r="B7" s="142"/>
      <c r="C7" s="142"/>
      <c r="D7" s="142"/>
      <c r="E7" s="142"/>
      <c r="F7" s="134" t="s">
        <v>29</v>
      </c>
      <c r="G7" s="134"/>
      <c r="H7" s="134"/>
      <c r="I7" s="134"/>
      <c r="J7" s="134" t="s">
        <v>24</v>
      </c>
      <c r="K7" s="134"/>
      <c r="L7" s="134"/>
      <c r="M7" s="134"/>
      <c r="N7" s="134" t="s">
        <v>30</v>
      </c>
      <c r="O7" s="134"/>
      <c r="P7" s="134"/>
      <c r="Q7" s="134"/>
      <c r="R7" s="134" t="s">
        <v>25</v>
      </c>
      <c r="S7" s="134"/>
      <c r="T7" s="134"/>
      <c r="U7" s="134"/>
      <c r="V7" s="134" t="s">
        <v>26</v>
      </c>
      <c r="W7" s="134"/>
      <c r="X7" s="134"/>
      <c r="Y7" s="134"/>
      <c r="Z7" s="134" t="s">
        <v>27</v>
      </c>
      <c r="AA7" s="134"/>
      <c r="AB7" s="134"/>
      <c r="AC7" s="134"/>
      <c r="AD7" s="134" t="s">
        <v>18</v>
      </c>
      <c r="AE7" s="134"/>
      <c r="AF7" s="134"/>
      <c r="AG7" s="134"/>
      <c r="AH7" s="134" t="s">
        <v>19</v>
      </c>
      <c r="AI7" s="134"/>
      <c r="AJ7" s="134"/>
      <c r="AK7" s="134"/>
      <c r="AL7" s="134" t="s">
        <v>21</v>
      </c>
      <c r="AM7" s="134"/>
      <c r="AN7" s="134"/>
      <c r="AO7" s="134"/>
      <c r="AP7" s="134" t="s">
        <v>28</v>
      </c>
      <c r="AQ7" s="134"/>
      <c r="AR7" s="134"/>
      <c r="AS7" s="134"/>
      <c r="AT7" s="134" t="s">
        <v>22</v>
      </c>
      <c r="AU7" s="134"/>
      <c r="AV7" s="134"/>
      <c r="AW7" s="134"/>
      <c r="AX7" s="134" t="s">
        <v>23</v>
      </c>
      <c r="AY7" s="134"/>
      <c r="AZ7" s="134"/>
      <c r="BA7" s="134"/>
      <c r="BB7" s="134" t="s">
        <v>29</v>
      </c>
      <c r="BC7" s="134"/>
      <c r="BD7" s="134"/>
      <c r="BE7" s="134"/>
      <c r="BF7" s="134" t="s">
        <v>24</v>
      </c>
      <c r="BG7" s="134"/>
      <c r="BH7" s="134"/>
      <c r="BI7" s="134"/>
      <c r="BJ7" s="134" t="s">
        <v>30</v>
      </c>
      <c r="BK7" s="134"/>
      <c r="BL7" s="134"/>
      <c r="BM7" s="134"/>
      <c r="BN7" s="134" t="s">
        <v>25</v>
      </c>
      <c r="BO7" s="134"/>
      <c r="BP7" s="134"/>
      <c r="BQ7" s="134"/>
      <c r="BR7" s="134" t="s">
        <v>26</v>
      </c>
      <c r="BS7" s="134"/>
      <c r="BT7" s="134"/>
      <c r="BU7" s="134"/>
      <c r="BV7" s="134" t="s">
        <v>27</v>
      </c>
      <c r="BW7" s="134"/>
      <c r="BX7" s="134"/>
      <c r="BY7" s="134"/>
      <c r="BZ7" s="134" t="s">
        <v>18</v>
      </c>
      <c r="CA7" s="134"/>
      <c r="CB7" s="134"/>
      <c r="CC7" s="134"/>
      <c r="CD7" s="134" t="s">
        <v>31</v>
      </c>
      <c r="CE7" s="134"/>
      <c r="CF7" s="134"/>
      <c r="CG7" s="134"/>
      <c r="CH7" s="134" t="s">
        <v>21</v>
      </c>
      <c r="CI7" s="134"/>
      <c r="CJ7" s="134"/>
      <c r="CK7" s="134"/>
      <c r="CL7" s="134" t="s">
        <v>28</v>
      </c>
      <c r="CM7" s="134"/>
      <c r="CN7" s="134"/>
      <c r="CO7" s="134"/>
      <c r="CP7" s="134" t="s">
        <v>22</v>
      </c>
      <c r="CQ7" s="134"/>
      <c r="CR7" s="134"/>
      <c r="CS7" s="134"/>
      <c r="CT7" s="134" t="s">
        <v>23</v>
      </c>
      <c r="CU7" s="134"/>
      <c r="CV7" s="134"/>
      <c r="CW7" s="134"/>
      <c r="CX7" s="134" t="s">
        <v>29</v>
      </c>
      <c r="CY7" s="134"/>
      <c r="CZ7" s="134"/>
      <c r="DA7" s="134"/>
      <c r="DB7" s="134" t="s">
        <v>24</v>
      </c>
      <c r="DC7" s="134"/>
      <c r="DD7" s="134"/>
      <c r="DE7" s="134"/>
      <c r="DF7" s="134" t="s">
        <v>30</v>
      </c>
      <c r="DG7" s="134"/>
      <c r="DH7" s="134"/>
      <c r="DI7" s="134"/>
      <c r="DJ7" s="134" t="s">
        <v>25</v>
      </c>
      <c r="DK7" s="134"/>
      <c r="DL7" s="134"/>
      <c r="DM7" s="134"/>
      <c r="DN7" s="134" t="s">
        <v>26</v>
      </c>
      <c r="DO7" s="134"/>
      <c r="DP7" s="134"/>
      <c r="DQ7" s="134"/>
      <c r="DR7" s="134" t="s">
        <v>27</v>
      </c>
      <c r="DS7" s="134"/>
      <c r="DT7" s="134"/>
      <c r="DU7" s="134"/>
      <c r="DV7" s="134" t="s">
        <v>18</v>
      </c>
      <c r="DW7" s="134"/>
      <c r="DX7" s="134"/>
      <c r="DY7" s="134"/>
      <c r="DZ7" s="134" t="s">
        <v>19</v>
      </c>
      <c r="EA7" s="134"/>
      <c r="EB7" s="134"/>
      <c r="EC7" s="134"/>
      <c r="ED7" s="134" t="s">
        <v>21</v>
      </c>
      <c r="EE7" s="134"/>
      <c r="EF7" s="134"/>
      <c r="EG7" s="134"/>
      <c r="EH7" s="134" t="s">
        <v>28</v>
      </c>
      <c r="EI7" s="134"/>
      <c r="EJ7" s="134"/>
      <c r="EK7" s="134"/>
      <c r="EL7" s="134" t="s">
        <v>22</v>
      </c>
      <c r="EM7" s="134"/>
      <c r="EN7" s="134"/>
      <c r="EO7" s="134"/>
      <c r="EP7" s="134" t="s">
        <v>23</v>
      </c>
      <c r="EQ7" s="134"/>
      <c r="ER7" s="134"/>
      <c r="ES7" s="134"/>
      <c r="ET7" s="134" t="s">
        <v>29</v>
      </c>
      <c r="EU7" s="134"/>
      <c r="EV7" s="134"/>
      <c r="EW7" s="134"/>
      <c r="EX7" s="134" t="s">
        <v>24</v>
      </c>
      <c r="EY7" s="134"/>
      <c r="EZ7" s="134"/>
      <c r="FA7" s="134"/>
      <c r="FB7" s="134" t="s">
        <v>30</v>
      </c>
      <c r="FC7" s="134"/>
      <c r="FD7" s="134"/>
      <c r="FE7" s="134"/>
      <c r="FF7" s="134" t="s">
        <v>25</v>
      </c>
      <c r="FG7" s="134"/>
      <c r="FH7" s="134"/>
      <c r="FI7" s="134"/>
      <c r="FJ7" s="134" t="s">
        <v>26</v>
      </c>
      <c r="FK7" s="134"/>
      <c r="FL7" s="134"/>
      <c r="FM7" s="134"/>
      <c r="FN7" s="134" t="s">
        <v>27</v>
      </c>
      <c r="FO7" s="134"/>
      <c r="FP7" s="134"/>
      <c r="FQ7" s="134"/>
      <c r="FR7" s="134" t="s">
        <v>18</v>
      </c>
      <c r="FS7" s="134"/>
      <c r="FT7" s="134"/>
      <c r="FU7" s="134"/>
      <c r="FV7" s="134" t="s">
        <v>19</v>
      </c>
      <c r="FW7" s="134"/>
      <c r="FX7" s="134"/>
      <c r="FY7" s="134"/>
      <c r="FZ7" s="134" t="s">
        <v>21</v>
      </c>
      <c r="GA7" s="134"/>
      <c r="GB7" s="134"/>
      <c r="GC7" s="134"/>
      <c r="GD7" s="134" t="s">
        <v>28</v>
      </c>
      <c r="GE7" s="134"/>
      <c r="GF7" s="134"/>
      <c r="GG7" s="134"/>
      <c r="GH7" s="134" t="s">
        <v>22</v>
      </c>
      <c r="GI7" s="134"/>
      <c r="GJ7" s="134"/>
      <c r="GK7" s="134"/>
      <c r="GL7" s="134" t="s">
        <v>23</v>
      </c>
      <c r="GM7" s="134"/>
      <c r="GN7" s="134"/>
      <c r="GO7" s="134"/>
      <c r="GP7" s="134" t="s">
        <v>29</v>
      </c>
      <c r="GQ7" s="134"/>
      <c r="GR7" s="134"/>
      <c r="GS7" s="134"/>
      <c r="GT7" s="134" t="s">
        <v>24</v>
      </c>
      <c r="GU7" s="134"/>
      <c r="GV7" s="134"/>
      <c r="GW7" s="134"/>
      <c r="GX7" s="134" t="s">
        <v>30</v>
      </c>
      <c r="GY7" s="134"/>
      <c r="GZ7" s="134"/>
      <c r="HA7" s="134"/>
      <c r="HB7" s="134" t="s">
        <v>25</v>
      </c>
      <c r="HC7" s="134"/>
      <c r="HD7" s="134"/>
      <c r="HE7" s="134"/>
      <c r="HF7" s="134" t="s">
        <v>26</v>
      </c>
      <c r="HG7" s="134"/>
      <c r="HH7" s="134"/>
      <c r="HI7" s="134"/>
      <c r="HJ7" s="134" t="s">
        <v>27</v>
      </c>
      <c r="HK7" s="134"/>
      <c r="HL7" s="134"/>
      <c r="HM7" s="134"/>
      <c r="HN7" s="134" t="s">
        <v>18</v>
      </c>
      <c r="HO7" s="134"/>
      <c r="HP7" s="134"/>
      <c r="HQ7" s="134"/>
      <c r="HR7" s="134" t="s">
        <v>33</v>
      </c>
      <c r="HS7" s="134"/>
      <c r="HT7" s="134"/>
      <c r="HU7" s="134"/>
      <c r="HV7" s="134" t="s">
        <v>34</v>
      </c>
      <c r="HW7" s="134"/>
      <c r="HX7" s="134"/>
      <c r="HY7" s="134"/>
      <c r="HZ7" s="134" t="s">
        <v>35</v>
      </c>
      <c r="IA7" s="134"/>
      <c r="IB7" s="134"/>
      <c r="IC7" s="134"/>
      <c r="ID7" s="134" t="s">
        <v>37</v>
      </c>
      <c r="IE7" s="134"/>
      <c r="IF7" s="134"/>
      <c r="IG7" s="134"/>
      <c r="IH7" s="134" t="s">
        <v>38</v>
      </c>
      <c r="II7" s="134"/>
      <c r="IJ7" s="134"/>
      <c r="IK7" s="134"/>
      <c r="IL7" s="134" t="s">
        <v>39</v>
      </c>
      <c r="IM7" s="134"/>
      <c r="IN7" s="134"/>
      <c r="IO7" s="134"/>
      <c r="IP7" s="134" t="s">
        <v>40</v>
      </c>
      <c r="IQ7" s="134"/>
      <c r="IR7" s="134"/>
      <c r="IS7" s="134"/>
      <c r="IT7" s="134" t="s">
        <v>30</v>
      </c>
      <c r="IU7" s="134"/>
      <c r="IV7" s="134"/>
      <c r="IW7" s="134"/>
      <c r="IX7" s="134" t="s">
        <v>25</v>
      </c>
      <c r="IY7" s="134"/>
      <c r="IZ7" s="134"/>
      <c r="JA7" s="134"/>
      <c r="JB7" s="134" t="s">
        <v>26</v>
      </c>
      <c r="JC7" s="134"/>
      <c r="JD7" s="134"/>
      <c r="JE7" s="134"/>
      <c r="JF7" s="134" t="s">
        <v>41</v>
      </c>
      <c r="JG7" s="134"/>
      <c r="JH7" s="134"/>
      <c r="JI7" s="134"/>
      <c r="JJ7" s="134" t="s">
        <v>42</v>
      </c>
      <c r="JK7" s="134"/>
      <c r="JL7" s="134"/>
      <c r="JM7" s="134"/>
      <c r="JN7" s="134" t="s">
        <v>19</v>
      </c>
      <c r="JO7" s="134"/>
      <c r="JP7" s="134"/>
      <c r="JQ7" s="134"/>
      <c r="JR7" s="134" t="s">
        <v>43</v>
      </c>
      <c r="JS7" s="134"/>
      <c r="JT7" s="134"/>
      <c r="JU7" s="134"/>
      <c r="JV7" s="134" t="s">
        <v>28</v>
      </c>
      <c r="JW7" s="134"/>
      <c r="JX7" s="134"/>
      <c r="JY7" s="134"/>
      <c r="JZ7" s="134" t="s">
        <v>22</v>
      </c>
      <c r="KA7" s="134"/>
      <c r="KB7" s="134"/>
      <c r="KC7" s="134"/>
      <c r="KD7" s="134" t="s">
        <v>23</v>
      </c>
      <c r="KE7" s="134"/>
      <c r="KF7" s="134"/>
      <c r="KG7" s="134"/>
      <c r="KH7" s="134" t="s">
        <v>29</v>
      </c>
      <c r="KI7" s="134"/>
      <c r="KJ7" s="134"/>
      <c r="KK7" s="134"/>
      <c r="KL7" s="134" t="s">
        <v>24</v>
      </c>
      <c r="KM7" s="134"/>
      <c r="KN7" s="134"/>
      <c r="KO7" s="134"/>
      <c r="KP7" s="134" t="s">
        <v>30</v>
      </c>
      <c r="KQ7" s="134"/>
      <c r="KR7" s="134"/>
      <c r="KS7" s="134"/>
      <c r="KT7" s="134" t="s">
        <v>25</v>
      </c>
      <c r="KU7" s="134"/>
      <c r="KV7" s="134"/>
      <c r="KW7" s="134"/>
      <c r="KX7" s="134" t="s">
        <v>26</v>
      </c>
      <c r="KY7" s="134"/>
      <c r="KZ7" s="134"/>
      <c r="LA7" s="134"/>
      <c r="LB7" s="134" t="s">
        <v>27</v>
      </c>
      <c r="LC7" s="134"/>
      <c r="LD7" s="134"/>
      <c r="LE7" s="134"/>
      <c r="LF7" s="134" t="s">
        <v>18</v>
      </c>
      <c r="LG7" s="134"/>
      <c r="LH7" s="134"/>
      <c r="LI7" s="134"/>
      <c r="LJ7" s="134" t="s">
        <v>19</v>
      </c>
      <c r="LK7" s="134"/>
      <c r="LL7" s="134"/>
      <c r="LM7" s="134"/>
      <c r="LN7" s="134" t="s">
        <v>43</v>
      </c>
      <c r="LO7" s="134"/>
      <c r="LP7" s="134"/>
      <c r="LQ7" s="134"/>
      <c r="LR7" s="134" t="s">
        <v>28</v>
      </c>
      <c r="LS7" s="134"/>
      <c r="LT7" s="134"/>
      <c r="LU7" s="134"/>
      <c r="LV7" s="134" t="s">
        <v>22</v>
      </c>
      <c r="LW7" s="134"/>
      <c r="LX7" s="134"/>
      <c r="LY7" s="134"/>
      <c r="LZ7" s="134" t="s">
        <v>23</v>
      </c>
      <c r="MA7" s="134"/>
      <c r="MB7" s="134"/>
      <c r="MC7" s="134"/>
      <c r="MD7" s="134" t="s">
        <v>29</v>
      </c>
      <c r="ME7" s="134"/>
      <c r="MF7" s="134"/>
      <c r="MG7" s="134"/>
      <c r="MH7" s="134" t="s">
        <v>24</v>
      </c>
      <c r="MI7" s="134"/>
      <c r="MJ7" s="134"/>
      <c r="MK7" s="134"/>
      <c r="ML7" s="134" t="s">
        <v>30</v>
      </c>
      <c r="MM7" s="134"/>
      <c r="MN7" s="134"/>
      <c r="MO7" s="134"/>
      <c r="MP7" s="134" t="s">
        <v>25</v>
      </c>
      <c r="MQ7" s="134"/>
      <c r="MR7" s="134"/>
      <c r="MS7" s="134"/>
      <c r="MT7" s="134" t="s">
        <v>26</v>
      </c>
      <c r="MU7" s="134"/>
      <c r="MV7" s="134"/>
      <c r="MW7" s="134"/>
      <c r="MX7" s="134" t="s">
        <v>27</v>
      </c>
      <c r="MY7" s="134"/>
      <c r="MZ7" s="134"/>
      <c r="NA7" s="134"/>
      <c r="NB7" s="134" t="s">
        <v>18</v>
      </c>
      <c r="NC7" s="134"/>
      <c r="ND7" s="134"/>
      <c r="NE7" s="134"/>
      <c r="NF7" s="134" t="s">
        <v>33</v>
      </c>
      <c r="NG7" s="134"/>
      <c r="NH7" s="134"/>
      <c r="NI7" s="134"/>
      <c r="NJ7" s="134" t="s">
        <v>34</v>
      </c>
      <c r="NK7" s="134"/>
      <c r="NL7" s="134"/>
      <c r="NM7" s="134"/>
      <c r="NN7" s="134" t="s">
        <v>35</v>
      </c>
      <c r="NO7" s="134"/>
      <c r="NP7" s="134"/>
      <c r="NQ7" s="134"/>
      <c r="NR7" s="134" t="s">
        <v>37</v>
      </c>
      <c r="NS7" s="134"/>
      <c r="NT7" s="134"/>
      <c r="NU7" s="134"/>
      <c r="NV7" s="134" t="s">
        <v>38</v>
      </c>
      <c r="NW7" s="134"/>
      <c r="NX7" s="134"/>
      <c r="NY7" s="134"/>
      <c r="NZ7" s="134" t="s">
        <v>39</v>
      </c>
      <c r="OA7" s="134"/>
      <c r="OB7" s="134"/>
      <c r="OC7" s="134"/>
      <c r="OD7" s="134" t="s">
        <v>44</v>
      </c>
      <c r="OE7" s="134"/>
      <c r="OF7" s="134"/>
      <c r="OG7" s="134"/>
      <c r="OH7" s="134" t="s">
        <v>30</v>
      </c>
      <c r="OI7" s="134"/>
      <c r="OJ7" s="134"/>
      <c r="OK7" s="134"/>
      <c r="OL7" s="134" t="s">
        <v>25</v>
      </c>
      <c r="OM7" s="134"/>
      <c r="ON7" s="134"/>
      <c r="OO7" s="134"/>
      <c r="OP7" s="134" t="s">
        <v>26</v>
      </c>
      <c r="OQ7" s="134"/>
      <c r="OR7" s="134"/>
      <c r="OS7" s="134"/>
      <c r="OT7" s="134" t="s">
        <v>27</v>
      </c>
      <c r="OU7" s="134"/>
      <c r="OV7" s="134"/>
      <c r="OW7" s="134"/>
      <c r="OX7" s="134" t="s">
        <v>18</v>
      </c>
      <c r="OY7" s="134"/>
      <c r="OZ7" s="134"/>
      <c r="PA7" s="134"/>
      <c r="PB7" s="134" t="s">
        <v>33</v>
      </c>
      <c r="PC7" s="134"/>
      <c r="PD7" s="134"/>
      <c r="PE7" s="134"/>
      <c r="PF7" s="134" t="s">
        <v>34</v>
      </c>
      <c r="PG7" s="134"/>
      <c r="PH7" s="134"/>
      <c r="PI7" s="134"/>
      <c r="PJ7" s="134" t="s">
        <v>35</v>
      </c>
      <c r="PK7" s="134"/>
      <c r="PL7" s="134"/>
      <c r="PM7" s="134"/>
      <c r="PN7" s="134" t="s">
        <v>37</v>
      </c>
      <c r="PO7" s="134"/>
      <c r="PP7" s="134"/>
      <c r="PQ7" s="134"/>
      <c r="PR7" s="134" t="s">
        <v>38</v>
      </c>
      <c r="PS7" s="134"/>
      <c r="PT7" s="134"/>
      <c r="PU7" s="134"/>
      <c r="PV7" s="134" t="s">
        <v>39</v>
      </c>
      <c r="PW7" s="134"/>
      <c r="PX7" s="134"/>
      <c r="PY7" s="134"/>
      <c r="PZ7" s="134" t="s">
        <v>44</v>
      </c>
      <c r="QA7" s="134"/>
      <c r="QB7" s="134"/>
      <c r="QC7" s="134"/>
      <c r="QD7" s="134" t="s">
        <v>30</v>
      </c>
      <c r="QE7" s="134"/>
      <c r="QF7" s="134"/>
      <c r="QG7" s="134"/>
      <c r="QH7" s="134" t="s">
        <v>25</v>
      </c>
      <c r="QI7" s="134"/>
      <c r="QJ7" s="134"/>
      <c r="QK7" s="134"/>
      <c r="QL7" s="134" t="s">
        <v>26</v>
      </c>
      <c r="QM7" s="134"/>
      <c r="QN7" s="134"/>
      <c r="QO7" s="134"/>
      <c r="QP7" s="134" t="s">
        <v>27</v>
      </c>
      <c r="QQ7" s="134"/>
      <c r="QR7" s="134"/>
      <c r="QS7" s="134"/>
      <c r="QT7" s="134" t="s">
        <v>18</v>
      </c>
      <c r="QU7" s="134"/>
      <c r="QV7" s="134"/>
      <c r="QW7" s="134"/>
      <c r="QX7" s="134" t="s">
        <v>33</v>
      </c>
      <c r="QY7" s="134"/>
      <c r="QZ7" s="134"/>
      <c r="RA7" s="134"/>
      <c r="RB7" s="134" t="s">
        <v>34</v>
      </c>
      <c r="RC7" s="134"/>
      <c r="RD7" s="134"/>
      <c r="RE7" s="134"/>
      <c r="RF7" s="134" t="s">
        <v>35</v>
      </c>
      <c r="RG7" s="134"/>
      <c r="RH7" s="134"/>
      <c r="RI7" s="134"/>
      <c r="RJ7" s="134" t="s">
        <v>37</v>
      </c>
      <c r="RK7" s="134"/>
      <c r="RL7" s="134"/>
      <c r="RM7" s="134"/>
      <c r="RN7" s="134" t="s">
        <v>38</v>
      </c>
      <c r="RO7" s="134"/>
      <c r="RP7" s="134"/>
      <c r="RQ7" s="134"/>
      <c r="RR7" s="134" t="s">
        <v>39</v>
      </c>
      <c r="RS7" s="134"/>
      <c r="RT7" s="134"/>
      <c r="RU7" s="134"/>
      <c r="RV7" s="134" t="s">
        <v>44</v>
      </c>
      <c r="RW7" s="134"/>
      <c r="RX7" s="134"/>
      <c r="RY7" s="134"/>
      <c r="RZ7" s="134" t="s">
        <v>30</v>
      </c>
      <c r="SA7" s="134"/>
      <c r="SB7" s="134"/>
      <c r="SC7" s="134"/>
      <c r="SD7" s="134" t="s">
        <v>25</v>
      </c>
      <c r="SE7" s="134"/>
      <c r="SF7" s="134"/>
      <c r="SG7" s="134"/>
      <c r="SH7" s="134" t="s">
        <v>26</v>
      </c>
      <c r="SI7" s="134"/>
      <c r="SJ7" s="134"/>
      <c r="SK7" s="134"/>
      <c r="SL7" s="134" t="s">
        <v>27</v>
      </c>
      <c r="SM7" s="134"/>
      <c r="SN7" s="134"/>
      <c r="SO7" s="134"/>
      <c r="SP7" s="134" t="s">
        <v>18</v>
      </c>
      <c r="SQ7" s="134"/>
      <c r="SR7" s="134"/>
      <c r="SS7" s="134"/>
      <c r="ST7" s="134" t="s">
        <v>33</v>
      </c>
      <c r="SU7" s="134"/>
      <c r="SV7" s="134"/>
      <c r="SW7" s="134"/>
      <c r="SX7" s="134" t="s">
        <v>34</v>
      </c>
      <c r="SY7" s="134"/>
      <c r="SZ7" s="134"/>
      <c r="TA7" s="134"/>
      <c r="TB7" s="134" t="s">
        <v>35</v>
      </c>
      <c r="TC7" s="134"/>
      <c r="TD7" s="134"/>
      <c r="TE7" s="134"/>
      <c r="TF7" s="134" t="s">
        <v>37</v>
      </c>
      <c r="TG7" s="134"/>
      <c r="TH7" s="134"/>
      <c r="TI7" s="134"/>
      <c r="TJ7" s="134" t="s">
        <v>38</v>
      </c>
      <c r="TK7" s="134"/>
      <c r="TL7" s="134"/>
      <c r="TM7" s="134"/>
      <c r="TN7" s="134" t="s">
        <v>39</v>
      </c>
      <c r="TO7" s="134"/>
      <c r="TP7" s="134"/>
      <c r="TQ7" s="134"/>
      <c r="TR7" s="134" t="s">
        <v>44</v>
      </c>
      <c r="TS7" s="134"/>
      <c r="TT7" s="134"/>
      <c r="TU7" s="134"/>
      <c r="TV7" s="134" t="s">
        <v>30</v>
      </c>
      <c r="TW7" s="134"/>
      <c r="TX7" s="134"/>
      <c r="TY7" s="134"/>
      <c r="TZ7" s="134" t="s">
        <v>25</v>
      </c>
      <c r="UA7" s="134"/>
      <c r="UB7" s="134"/>
      <c r="UC7" s="134"/>
      <c r="UD7" s="134" t="s">
        <v>26</v>
      </c>
      <c r="UE7" s="134"/>
      <c r="UF7" s="134"/>
      <c r="UG7" s="134"/>
      <c r="UH7" s="134" t="s">
        <v>27</v>
      </c>
      <c r="UI7" s="134"/>
      <c r="UJ7" s="134"/>
      <c r="UK7" s="134"/>
      <c r="UL7" s="134" t="s">
        <v>18</v>
      </c>
      <c r="UM7" s="134"/>
      <c r="UN7" s="134"/>
      <c r="UO7" s="134"/>
      <c r="UP7" s="134" t="s">
        <v>33</v>
      </c>
      <c r="UQ7" s="134"/>
      <c r="UR7" s="134"/>
      <c r="US7" s="134"/>
      <c r="UT7" s="134" t="s">
        <v>34</v>
      </c>
      <c r="UU7" s="134"/>
      <c r="UV7" s="134"/>
      <c r="UW7" s="134"/>
      <c r="UX7" s="134" t="s">
        <v>35</v>
      </c>
      <c r="UY7" s="134"/>
      <c r="UZ7" s="134"/>
      <c r="VA7" s="134"/>
      <c r="VB7" s="134" t="s">
        <v>37</v>
      </c>
      <c r="VC7" s="134"/>
      <c r="VD7" s="134"/>
      <c r="VE7" s="134"/>
      <c r="VF7" s="134" t="s">
        <v>38</v>
      </c>
      <c r="VG7" s="134"/>
      <c r="VH7" s="134"/>
      <c r="VI7" s="134"/>
      <c r="VJ7" s="134" t="s">
        <v>39</v>
      </c>
      <c r="VK7" s="134"/>
      <c r="VL7" s="134"/>
      <c r="VM7" s="134"/>
      <c r="VN7" s="134" t="s">
        <v>44</v>
      </c>
      <c r="VO7" s="134"/>
      <c r="VP7" s="134"/>
      <c r="VQ7" s="134"/>
      <c r="VR7" s="134" t="s">
        <v>30</v>
      </c>
      <c r="VS7" s="134"/>
      <c r="VT7" s="134"/>
      <c r="VU7" s="134"/>
      <c r="VV7" s="134" t="s">
        <v>25</v>
      </c>
      <c r="VW7" s="134"/>
      <c r="VX7" s="134"/>
      <c r="VY7" s="134"/>
      <c r="VZ7" s="134" t="s">
        <v>26</v>
      </c>
      <c r="WA7" s="134"/>
      <c r="WB7" s="134"/>
      <c r="WC7" s="134"/>
      <c r="WD7" s="134" t="s">
        <v>27</v>
      </c>
      <c r="WE7" s="134"/>
      <c r="WF7" s="134"/>
      <c r="WG7" s="134"/>
      <c r="WH7" s="134" t="s">
        <v>18</v>
      </c>
      <c r="WI7" s="134"/>
      <c r="WJ7" s="134"/>
      <c r="WK7" s="134"/>
      <c r="WL7" s="134" t="s">
        <v>33</v>
      </c>
      <c r="WM7" s="134"/>
      <c r="WN7" s="134"/>
      <c r="WO7" s="134"/>
      <c r="WP7" s="134" t="s">
        <v>34</v>
      </c>
      <c r="WQ7" s="134"/>
      <c r="WR7" s="134"/>
      <c r="WS7" s="134"/>
      <c r="WT7" s="134" t="s">
        <v>35</v>
      </c>
      <c r="WU7" s="134"/>
      <c r="WV7" s="134"/>
      <c r="WW7" s="134"/>
      <c r="WX7" s="134" t="s">
        <v>37</v>
      </c>
      <c r="WY7" s="134"/>
      <c r="WZ7" s="134"/>
      <c r="XA7" s="134"/>
      <c r="XB7" s="134" t="s">
        <v>38</v>
      </c>
      <c r="XC7" s="134"/>
      <c r="XD7" s="134"/>
      <c r="XE7" s="134"/>
      <c r="XF7" s="134" t="s">
        <v>39</v>
      </c>
      <c r="XG7" s="134"/>
      <c r="XH7" s="134"/>
      <c r="XI7" s="134"/>
      <c r="XJ7" s="134" t="s">
        <v>44</v>
      </c>
      <c r="XK7" s="134"/>
      <c r="XL7" s="134"/>
      <c r="XM7" s="134"/>
      <c r="XN7" s="134" t="s">
        <v>30</v>
      </c>
      <c r="XO7" s="134"/>
      <c r="XP7" s="134"/>
      <c r="XQ7" s="134"/>
      <c r="XR7" s="134" t="s">
        <v>25</v>
      </c>
      <c r="XS7" s="134"/>
      <c r="XT7" s="134"/>
      <c r="XU7" s="134"/>
      <c r="XV7" s="134" t="s">
        <v>26</v>
      </c>
      <c r="XW7" s="134"/>
      <c r="XX7" s="134"/>
      <c r="XY7" s="134"/>
    </row>
    <row r="8" spans="1:649" ht="29.25" customHeight="1" x14ac:dyDescent="0.25">
      <c r="A8" s="144"/>
      <c r="B8" s="145"/>
      <c r="C8" s="145"/>
      <c r="D8" s="145"/>
      <c r="E8" s="145"/>
      <c r="F8" s="6" t="s">
        <v>1</v>
      </c>
      <c r="G8" s="135" t="s">
        <v>2</v>
      </c>
      <c r="H8" s="138"/>
      <c r="I8" s="138"/>
      <c r="J8" s="6" t="s">
        <v>1</v>
      </c>
      <c r="K8" s="135" t="s">
        <v>2</v>
      </c>
      <c r="L8" s="138"/>
      <c r="M8" s="138"/>
      <c r="N8" s="6" t="s">
        <v>1</v>
      </c>
      <c r="O8" s="135" t="s">
        <v>2</v>
      </c>
      <c r="P8" s="138"/>
      <c r="Q8" s="138"/>
      <c r="R8" s="6" t="s">
        <v>1</v>
      </c>
      <c r="S8" s="135" t="s">
        <v>2</v>
      </c>
      <c r="T8" s="138"/>
      <c r="U8" s="138"/>
      <c r="V8" s="6" t="s">
        <v>1</v>
      </c>
      <c r="W8" s="135" t="s">
        <v>2</v>
      </c>
      <c r="X8" s="138"/>
      <c r="Y8" s="138"/>
      <c r="Z8" s="6" t="s">
        <v>1</v>
      </c>
      <c r="AA8" s="135" t="s">
        <v>2</v>
      </c>
      <c r="AB8" s="138"/>
      <c r="AC8" s="138"/>
      <c r="AD8" s="6" t="s">
        <v>1</v>
      </c>
      <c r="AE8" s="135" t="s">
        <v>2</v>
      </c>
      <c r="AF8" s="138"/>
      <c r="AG8" s="138"/>
      <c r="AH8" s="6" t="s">
        <v>1</v>
      </c>
      <c r="AI8" s="135" t="s">
        <v>2</v>
      </c>
      <c r="AJ8" s="138"/>
      <c r="AK8" s="138"/>
      <c r="AL8" s="6" t="s">
        <v>1</v>
      </c>
      <c r="AM8" s="135" t="s">
        <v>2</v>
      </c>
      <c r="AN8" s="138"/>
      <c r="AO8" s="138"/>
      <c r="AP8" s="6" t="s">
        <v>1</v>
      </c>
      <c r="AQ8" s="135" t="s">
        <v>2</v>
      </c>
      <c r="AR8" s="138"/>
      <c r="AS8" s="138"/>
      <c r="AT8" s="6" t="s">
        <v>1</v>
      </c>
      <c r="AU8" s="135" t="s">
        <v>2</v>
      </c>
      <c r="AV8" s="138"/>
      <c r="AW8" s="138"/>
      <c r="AX8" s="6" t="s">
        <v>1</v>
      </c>
      <c r="AY8" s="135" t="s">
        <v>2</v>
      </c>
      <c r="AZ8" s="138"/>
      <c r="BA8" s="138"/>
      <c r="BB8" s="6" t="s">
        <v>1</v>
      </c>
      <c r="BC8" s="135" t="s">
        <v>2</v>
      </c>
      <c r="BD8" s="138"/>
      <c r="BE8" s="138"/>
      <c r="BF8" s="6" t="s">
        <v>1</v>
      </c>
      <c r="BG8" s="135" t="s">
        <v>2</v>
      </c>
      <c r="BH8" s="138"/>
      <c r="BI8" s="138"/>
      <c r="BJ8" s="6" t="s">
        <v>1</v>
      </c>
      <c r="BK8" s="135" t="s">
        <v>2</v>
      </c>
      <c r="BL8" s="138"/>
      <c r="BM8" s="138"/>
      <c r="BN8" s="6" t="s">
        <v>1</v>
      </c>
      <c r="BO8" s="135" t="s">
        <v>2</v>
      </c>
      <c r="BP8" s="138"/>
      <c r="BQ8" s="138"/>
      <c r="BR8" s="6" t="s">
        <v>1</v>
      </c>
      <c r="BS8" s="135" t="s">
        <v>2</v>
      </c>
      <c r="BT8" s="138"/>
      <c r="BU8" s="138"/>
      <c r="BV8" s="6" t="s">
        <v>1</v>
      </c>
      <c r="BW8" s="135" t="s">
        <v>2</v>
      </c>
      <c r="BX8" s="138"/>
      <c r="BY8" s="138"/>
      <c r="BZ8" s="6" t="s">
        <v>1</v>
      </c>
      <c r="CA8" s="135" t="s">
        <v>2</v>
      </c>
      <c r="CB8" s="138"/>
      <c r="CC8" s="138"/>
      <c r="CD8" s="6" t="s">
        <v>1</v>
      </c>
      <c r="CE8" s="135" t="s">
        <v>2</v>
      </c>
      <c r="CF8" s="138"/>
      <c r="CG8" s="138"/>
      <c r="CH8" s="6" t="s">
        <v>1</v>
      </c>
      <c r="CI8" s="135" t="s">
        <v>2</v>
      </c>
      <c r="CJ8" s="138"/>
      <c r="CK8" s="138"/>
      <c r="CL8" s="6" t="s">
        <v>1</v>
      </c>
      <c r="CM8" s="135" t="s">
        <v>2</v>
      </c>
      <c r="CN8" s="138"/>
      <c r="CO8" s="138"/>
      <c r="CP8" s="6" t="s">
        <v>1</v>
      </c>
      <c r="CQ8" s="135" t="s">
        <v>2</v>
      </c>
      <c r="CR8" s="138"/>
      <c r="CS8" s="138"/>
      <c r="CT8" s="6" t="s">
        <v>1</v>
      </c>
      <c r="CU8" s="135" t="s">
        <v>2</v>
      </c>
      <c r="CV8" s="138"/>
      <c r="CW8" s="138"/>
      <c r="CX8" s="6" t="s">
        <v>1</v>
      </c>
      <c r="CY8" s="135" t="s">
        <v>2</v>
      </c>
      <c r="CZ8" s="138"/>
      <c r="DA8" s="138"/>
      <c r="DB8" s="6" t="s">
        <v>1</v>
      </c>
      <c r="DC8" s="135" t="s">
        <v>2</v>
      </c>
      <c r="DD8" s="138"/>
      <c r="DE8" s="138"/>
      <c r="DF8" s="6" t="s">
        <v>1</v>
      </c>
      <c r="DG8" s="135" t="s">
        <v>2</v>
      </c>
      <c r="DH8" s="138"/>
      <c r="DI8" s="138"/>
      <c r="DJ8" s="6" t="s">
        <v>1</v>
      </c>
      <c r="DK8" s="135" t="s">
        <v>2</v>
      </c>
      <c r="DL8" s="138"/>
      <c r="DM8" s="138"/>
      <c r="DN8" s="6" t="s">
        <v>1</v>
      </c>
      <c r="DO8" s="135" t="s">
        <v>2</v>
      </c>
      <c r="DP8" s="138"/>
      <c r="DQ8" s="138"/>
      <c r="DR8" s="6" t="s">
        <v>1</v>
      </c>
      <c r="DS8" s="135" t="s">
        <v>2</v>
      </c>
      <c r="DT8" s="138"/>
      <c r="DU8" s="138"/>
      <c r="DV8" s="6" t="s">
        <v>1</v>
      </c>
      <c r="DW8" s="135" t="s">
        <v>2</v>
      </c>
      <c r="DX8" s="138"/>
      <c r="DY8" s="138"/>
      <c r="DZ8" s="6" t="s">
        <v>1</v>
      </c>
      <c r="EA8" s="135" t="s">
        <v>2</v>
      </c>
      <c r="EB8" s="138"/>
      <c r="EC8" s="138"/>
      <c r="ED8" s="6" t="s">
        <v>1</v>
      </c>
      <c r="EE8" s="135" t="s">
        <v>2</v>
      </c>
      <c r="EF8" s="138"/>
      <c r="EG8" s="138"/>
      <c r="EH8" s="6" t="s">
        <v>1</v>
      </c>
      <c r="EI8" s="135" t="s">
        <v>2</v>
      </c>
      <c r="EJ8" s="138"/>
      <c r="EK8" s="138"/>
      <c r="EL8" s="6" t="s">
        <v>1</v>
      </c>
      <c r="EM8" s="135" t="s">
        <v>2</v>
      </c>
      <c r="EN8" s="138"/>
      <c r="EO8" s="138"/>
      <c r="EP8" s="6" t="s">
        <v>1</v>
      </c>
      <c r="EQ8" s="135" t="s">
        <v>2</v>
      </c>
      <c r="ER8" s="138"/>
      <c r="ES8" s="138"/>
      <c r="ET8" s="6" t="s">
        <v>1</v>
      </c>
      <c r="EU8" s="135" t="s">
        <v>2</v>
      </c>
      <c r="EV8" s="138"/>
      <c r="EW8" s="138"/>
      <c r="EX8" s="6" t="s">
        <v>1</v>
      </c>
      <c r="EY8" s="135" t="s">
        <v>2</v>
      </c>
      <c r="EZ8" s="138"/>
      <c r="FA8" s="138"/>
      <c r="FB8" s="6" t="s">
        <v>1</v>
      </c>
      <c r="FC8" s="135" t="s">
        <v>2</v>
      </c>
      <c r="FD8" s="138"/>
      <c r="FE8" s="138"/>
      <c r="FF8" s="6" t="s">
        <v>1</v>
      </c>
      <c r="FG8" s="135" t="s">
        <v>2</v>
      </c>
      <c r="FH8" s="138"/>
      <c r="FI8" s="138"/>
      <c r="FJ8" s="6" t="s">
        <v>1</v>
      </c>
      <c r="FK8" s="135" t="s">
        <v>2</v>
      </c>
      <c r="FL8" s="136"/>
      <c r="FM8" s="136"/>
      <c r="FN8" s="6" t="s">
        <v>1</v>
      </c>
      <c r="FO8" s="135" t="s">
        <v>2</v>
      </c>
      <c r="FP8" s="136"/>
      <c r="FQ8" s="136"/>
      <c r="FR8" s="6" t="s">
        <v>1</v>
      </c>
      <c r="FS8" s="135" t="s">
        <v>2</v>
      </c>
      <c r="FT8" s="136"/>
      <c r="FU8" s="136"/>
      <c r="FV8" s="6" t="s">
        <v>1</v>
      </c>
      <c r="FW8" s="135" t="s">
        <v>2</v>
      </c>
      <c r="FX8" s="136"/>
      <c r="FY8" s="136"/>
      <c r="FZ8" s="6" t="s">
        <v>1</v>
      </c>
      <c r="GA8" s="135" t="s">
        <v>2</v>
      </c>
      <c r="GB8" s="136"/>
      <c r="GC8" s="136"/>
      <c r="GD8" s="6" t="s">
        <v>1</v>
      </c>
      <c r="GE8" s="135" t="s">
        <v>2</v>
      </c>
      <c r="GF8" s="136"/>
      <c r="GG8" s="136"/>
      <c r="GH8" s="6" t="s">
        <v>1</v>
      </c>
      <c r="GI8" s="135" t="s">
        <v>2</v>
      </c>
      <c r="GJ8" s="136"/>
      <c r="GK8" s="136"/>
      <c r="GL8" s="6" t="s">
        <v>1</v>
      </c>
      <c r="GM8" s="135" t="s">
        <v>2</v>
      </c>
      <c r="GN8" s="136"/>
      <c r="GO8" s="136"/>
      <c r="GP8" s="6" t="s">
        <v>1</v>
      </c>
      <c r="GQ8" s="135" t="s">
        <v>2</v>
      </c>
      <c r="GR8" s="136"/>
      <c r="GS8" s="136"/>
      <c r="GT8" s="6" t="s">
        <v>1</v>
      </c>
      <c r="GU8" s="135" t="s">
        <v>2</v>
      </c>
      <c r="GV8" s="136"/>
      <c r="GW8" s="136"/>
      <c r="GX8" s="6" t="s">
        <v>1</v>
      </c>
      <c r="GY8" s="135" t="s">
        <v>2</v>
      </c>
      <c r="GZ8" s="136"/>
      <c r="HA8" s="136"/>
      <c r="HB8" s="6" t="s">
        <v>1</v>
      </c>
      <c r="HC8" s="135" t="s">
        <v>2</v>
      </c>
      <c r="HD8" s="136"/>
      <c r="HE8" s="136"/>
      <c r="HF8" s="6" t="s">
        <v>1</v>
      </c>
      <c r="HG8" s="135" t="s">
        <v>2</v>
      </c>
      <c r="HH8" s="136"/>
      <c r="HI8" s="136"/>
      <c r="HJ8" s="6" t="s">
        <v>1</v>
      </c>
      <c r="HK8" s="135" t="s">
        <v>2</v>
      </c>
      <c r="HL8" s="136"/>
      <c r="HM8" s="136"/>
      <c r="HN8" s="6" t="s">
        <v>1</v>
      </c>
      <c r="HO8" s="135" t="s">
        <v>2</v>
      </c>
      <c r="HP8" s="136"/>
      <c r="HQ8" s="136"/>
      <c r="HR8" s="6" t="s">
        <v>1</v>
      </c>
      <c r="HS8" s="135" t="s">
        <v>2</v>
      </c>
      <c r="HT8" s="136"/>
      <c r="HU8" s="136"/>
      <c r="HV8" s="6" t="s">
        <v>1</v>
      </c>
      <c r="HW8" s="135" t="s">
        <v>2</v>
      </c>
      <c r="HX8" s="136"/>
      <c r="HY8" s="136"/>
      <c r="HZ8" s="6" t="s">
        <v>1</v>
      </c>
      <c r="IA8" s="135" t="s">
        <v>2</v>
      </c>
      <c r="IB8" s="136"/>
      <c r="IC8" s="136"/>
      <c r="ID8" s="6" t="s">
        <v>1</v>
      </c>
      <c r="IE8" s="135" t="s">
        <v>2</v>
      </c>
      <c r="IF8" s="136"/>
      <c r="IG8" s="136"/>
      <c r="IH8" s="21" t="s">
        <v>1</v>
      </c>
      <c r="II8" s="135" t="s">
        <v>2</v>
      </c>
      <c r="IJ8" s="136"/>
      <c r="IK8" s="136"/>
      <c r="IL8" s="29" t="s">
        <v>1</v>
      </c>
      <c r="IM8" s="135" t="s">
        <v>2</v>
      </c>
      <c r="IN8" s="136"/>
      <c r="IO8" s="136"/>
      <c r="IP8" s="29" t="s">
        <v>1</v>
      </c>
      <c r="IQ8" s="135" t="s">
        <v>2</v>
      </c>
      <c r="IR8" s="136"/>
      <c r="IS8" s="136"/>
      <c r="IT8" s="29" t="s">
        <v>1</v>
      </c>
      <c r="IU8" s="135" t="s">
        <v>2</v>
      </c>
      <c r="IV8" s="136"/>
      <c r="IW8" s="136"/>
      <c r="IX8" s="29" t="s">
        <v>1</v>
      </c>
      <c r="IY8" s="135" t="s">
        <v>2</v>
      </c>
      <c r="IZ8" s="136"/>
      <c r="JA8" s="136"/>
      <c r="JB8" s="29" t="s">
        <v>1</v>
      </c>
      <c r="JC8" s="135" t="s">
        <v>2</v>
      </c>
      <c r="JD8" s="136"/>
      <c r="JE8" s="136"/>
      <c r="JF8" s="29" t="s">
        <v>1</v>
      </c>
      <c r="JG8" s="135" t="s">
        <v>2</v>
      </c>
      <c r="JH8" s="136"/>
      <c r="JI8" s="136"/>
      <c r="JJ8" s="29" t="s">
        <v>1</v>
      </c>
      <c r="JK8" s="135" t="s">
        <v>2</v>
      </c>
      <c r="JL8" s="136"/>
      <c r="JM8" s="136"/>
      <c r="JN8" s="29" t="s">
        <v>1</v>
      </c>
      <c r="JO8" s="135" t="s">
        <v>2</v>
      </c>
      <c r="JP8" s="136"/>
      <c r="JQ8" s="136"/>
      <c r="JR8" s="29" t="s">
        <v>1</v>
      </c>
      <c r="JS8" s="135" t="s">
        <v>2</v>
      </c>
      <c r="JT8" s="136"/>
      <c r="JU8" s="136"/>
      <c r="JV8" s="29" t="s">
        <v>1</v>
      </c>
      <c r="JW8" s="135" t="s">
        <v>2</v>
      </c>
      <c r="JX8" s="136"/>
      <c r="JY8" s="136"/>
      <c r="JZ8" s="29" t="s">
        <v>1</v>
      </c>
      <c r="KA8" s="135" t="s">
        <v>2</v>
      </c>
      <c r="KB8" s="136"/>
      <c r="KC8" s="136"/>
      <c r="KD8" s="29" t="s">
        <v>1</v>
      </c>
      <c r="KE8" s="135" t="s">
        <v>2</v>
      </c>
      <c r="KF8" s="136"/>
      <c r="KG8" s="136"/>
      <c r="KH8" s="29" t="s">
        <v>1</v>
      </c>
      <c r="KI8" s="135" t="s">
        <v>2</v>
      </c>
      <c r="KJ8" s="136"/>
      <c r="KK8" s="136"/>
      <c r="KL8" s="29" t="s">
        <v>1</v>
      </c>
      <c r="KM8" s="135" t="s">
        <v>2</v>
      </c>
      <c r="KN8" s="136"/>
      <c r="KO8" s="136"/>
      <c r="KP8" s="29" t="s">
        <v>1</v>
      </c>
      <c r="KQ8" s="135" t="s">
        <v>2</v>
      </c>
      <c r="KR8" s="136"/>
      <c r="KS8" s="136"/>
      <c r="KT8" s="29" t="s">
        <v>1</v>
      </c>
      <c r="KU8" s="135" t="s">
        <v>2</v>
      </c>
      <c r="KV8" s="136"/>
      <c r="KW8" s="136"/>
      <c r="KX8" s="29" t="s">
        <v>1</v>
      </c>
      <c r="KY8" s="135" t="s">
        <v>2</v>
      </c>
      <c r="KZ8" s="136"/>
      <c r="LA8" s="136"/>
      <c r="LB8" s="29" t="s">
        <v>1</v>
      </c>
      <c r="LC8" s="135" t="s">
        <v>2</v>
      </c>
      <c r="LD8" s="136"/>
      <c r="LE8" s="136"/>
      <c r="LF8" s="29" t="s">
        <v>1</v>
      </c>
      <c r="LG8" s="135" t="s">
        <v>2</v>
      </c>
      <c r="LH8" s="136"/>
      <c r="LI8" s="136"/>
      <c r="LJ8" s="29" t="s">
        <v>1</v>
      </c>
      <c r="LK8" s="135" t="s">
        <v>2</v>
      </c>
      <c r="LL8" s="136"/>
      <c r="LM8" s="136"/>
      <c r="LN8" s="29" t="s">
        <v>1</v>
      </c>
      <c r="LO8" s="135" t="s">
        <v>2</v>
      </c>
      <c r="LP8" s="136"/>
      <c r="LQ8" s="136"/>
      <c r="LR8" s="29" t="s">
        <v>1</v>
      </c>
      <c r="LS8" s="135" t="s">
        <v>2</v>
      </c>
      <c r="LT8" s="136"/>
      <c r="LU8" s="136"/>
      <c r="LV8" s="29" t="s">
        <v>1</v>
      </c>
      <c r="LW8" s="135" t="s">
        <v>2</v>
      </c>
      <c r="LX8" s="136"/>
      <c r="LY8" s="136"/>
      <c r="LZ8" s="29" t="s">
        <v>1</v>
      </c>
      <c r="MA8" s="135" t="s">
        <v>2</v>
      </c>
      <c r="MB8" s="136"/>
      <c r="MC8" s="136"/>
      <c r="MD8" s="29" t="s">
        <v>1</v>
      </c>
      <c r="ME8" s="135" t="s">
        <v>2</v>
      </c>
      <c r="MF8" s="136"/>
      <c r="MG8" s="136"/>
      <c r="MH8" s="29" t="s">
        <v>1</v>
      </c>
      <c r="MI8" s="135" t="s">
        <v>2</v>
      </c>
      <c r="MJ8" s="136"/>
      <c r="MK8" s="136"/>
      <c r="ML8" s="29" t="s">
        <v>1</v>
      </c>
      <c r="MM8" s="135" t="s">
        <v>2</v>
      </c>
      <c r="MN8" s="136"/>
      <c r="MO8" s="136"/>
      <c r="MP8" s="29" t="s">
        <v>1</v>
      </c>
      <c r="MQ8" s="135" t="s">
        <v>2</v>
      </c>
      <c r="MR8" s="136"/>
      <c r="MS8" s="136"/>
      <c r="MT8" s="29" t="s">
        <v>1</v>
      </c>
      <c r="MU8" s="135" t="s">
        <v>2</v>
      </c>
      <c r="MV8" s="136"/>
      <c r="MW8" s="136"/>
      <c r="MX8" s="29" t="s">
        <v>1</v>
      </c>
      <c r="MY8" s="135" t="s">
        <v>2</v>
      </c>
      <c r="MZ8" s="136"/>
      <c r="NA8" s="136"/>
      <c r="NB8" s="29" t="s">
        <v>1</v>
      </c>
      <c r="NC8" s="135" t="s">
        <v>2</v>
      </c>
      <c r="ND8" s="136"/>
      <c r="NE8" s="136"/>
      <c r="NF8" s="29" t="s">
        <v>1</v>
      </c>
      <c r="NG8" s="135" t="s">
        <v>2</v>
      </c>
      <c r="NH8" s="136"/>
      <c r="NI8" s="136"/>
      <c r="NJ8" s="29" t="s">
        <v>1</v>
      </c>
      <c r="NK8" s="135" t="s">
        <v>2</v>
      </c>
      <c r="NL8" s="136"/>
      <c r="NM8" s="136"/>
      <c r="NN8" s="29" t="s">
        <v>1</v>
      </c>
      <c r="NO8" s="135" t="s">
        <v>2</v>
      </c>
      <c r="NP8" s="136"/>
      <c r="NQ8" s="136"/>
      <c r="NR8" s="29" t="s">
        <v>1</v>
      </c>
      <c r="NS8" s="135" t="s">
        <v>2</v>
      </c>
      <c r="NT8" s="136"/>
      <c r="NU8" s="136"/>
      <c r="NV8" s="29" t="s">
        <v>1</v>
      </c>
      <c r="NW8" s="135" t="s">
        <v>2</v>
      </c>
      <c r="NX8" s="136"/>
      <c r="NY8" s="136"/>
      <c r="NZ8" s="29" t="s">
        <v>1</v>
      </c>
      <c r="OA8" s="135" t="s">
        <v>2</v>
      </c>
      <c r="OB8" s="136"/>
      <c r="OC8" s="136"/>
      <c r="OD8" s="29" t="s">
        <v>1</v>
      </c>
      <c r="OE8" s="135" t="s">
        <v>2</v>
      </c>
      <c r="OF8" s="136"/>
      <c r="OG8" s="136"/>
      <c r="OH8" s="29" t="s">
        <v>1</v>
      </c>
      <c r="OI8" s="135" t="s">
        <v>2</v>
      </c>
      <c r="OJ8" s="136"/>
      <c r="OK8" s="136"/>
      <c r="OL8" s="29" t="s">
        <v>1</v>
      </c>
      <c r="OM8" s="135" t="s">
        <v>2</v>
      </c>
      <c r="ON8" s="136"/>
      <c r="OO8" s="136"/>
      <c r="OP8" s="29" t="s">
        <v>1</v>
      </c>
      <c r="OQ8" s="135" t="s">
        <v>2</v>
      </c>
      <c r="OR8" s="136"/>
      <c r="OS8" s="136"/>
      <c r="OT8" s="29" t="s">
        <v>1</v>
      </c>
      <c r="OU8" s="135" t="s">
        <v>2</v>
      </c>
      <c r="OV8" s="136"/>
      <c r="OW8" s="136"/>
      <c r="OX8" s="29" t="s">
        <v>1</v>
      </c>
      <c r="OY8" s="135" t="s">
        <v>2</v>
      </c>
      <c r="OZ8" s="136"/>
      <c r="PA8" s="136"/>
      <c r="PB8" s="29" t="s">
        <v>1</v>
      </c>
      <c r="PC8" s="135" t="s">
        <v>2</v>
      </c>
      <c r="PD8" s="136"/>
      <c r="PE8" s="136"/>
      <c r="PF8" s="29" t="s">
        <v>1</v>
      </c>
      <c r="PG8" s="135" t="s">
        <v>2</v>
      </c>
      <c r="PH8" s="136"/>
      <c r="PI8" s="136"/>
      <c r="PJ8" s="29" t="s">
        <v>1</v>
      </c>
      <c r="PK8" s="135" t="s">
        <v>2</v>
      </c>
      <c r="PL8" s="136"/>
      <c r="PM8" s="136"/>
      <c r="PN8" s="29" t="s">
        <v>1</v>
      </c>
      <c r="PO8" s="135" t="s">
        <v>2</v>
      </c>
      <c r="PP8" s="136"/>
      <c r="PQ8" s="136"/>
      <c r="PR8" s="29" t="s">
        <v>1</v>
      </c>
      <c r="PS8" s="135" t="s">
        <v>2</v>
      </c>
      <c r="PT8" s="136"/>
      <c r="PU8" s="136"/>
      <c r="PV8" s="29" t="s">
        <v>1</v>
      </c>
      <c r="PW8" s="135" t="s">
        <v>2</v>
      </c>
      <c r="PX8" s="136"/>
      <c r="PY8" s="136"/>
      <c r="PZ8" s="29" t="s">
        <v>1</v>
      </c>
      <c r="QA8" s="135" t="s">
        <v>2</v>
      </c>
      <c r="QB8" s="136"/>
      <c r="QC8" s="136"/>
      <c r="QD8" s="29" t="s">
        <v>1</v>
      </c>
      <c r="QE8" s="135" t="s">
        <v>2</v>
      </c>
      <c r="QF8" s="136"/>
      <c r="QG8" s="136"/>
      <c r="QH8" s="29" t="s">
        <v>1</v>
      </c>
      <c r="QI8" s="135" t="s">
        <v>2</v>
      </c>
      <c r="QJ8" s="136"/>
      <c r="QK8" s="136"/>
      <c r="QL8" s="29" t="s">
        <v>1</v>
      </c>
      <c r="QM8" s="135" t="s">
        <v>2</v>
      </c>
      <c r="QN8" s="136"/>
      <c r="QO8" s="136"/>
      <c r="QP8" s="29" t="s">
        <v>1</v>
      </c>
      <c r="QQ8" s="135" t="s">
        <v>2</v>
      </c>
      <c r="QR8" s="136"/>
      <c r="QS8" s="136"/>
      <c r="QT8" s="29" t="s">
        <v>1</v>
      </c>
      <c r="QU8" s="135" t="s">
        <v>2</v>
      </c>
      <c r="QV8" s="136"/>
      <c r="QW8" s="136"/>
      <c r="QX8" s="29" t="s">
        <v>1</v>
      </c>
      <c r="QY8" s="135" t="s">
        <v>2</v>
      </c>
      <c r="QZ8" s="136"/>
      <c r="RA8" s="136"/>
      <c r="RB8" s="29" t="s">
        <v>1</v>
      </c>
      <c r="RC8" s="135" t="s">
        <v>2</v>
      </c>
      <c r="RD8" s="136"/>
      <c r="RE8" s="136"/>
      <c r="RF8" s="29" t="s">
        <v>1</v>
      </c>
      <c r="RG8" s="135" t="s">
        <v>2</v>
      </c>
      <c r="RH8" s="136"/>
      <c r="RI8" s="136"/>
      <c r="RJ8" s="29" t="s">
        <v>1</v>
      </c>
      <c r="RK8" s="135" t="s">
        <v>2</v>
      </c>
      <c r="RL8" s="136"/>
      <c r="RM8" s="136"/>
      <c r="RN8" s="29" t="s">
        <v>1</v>
      </c>
      <c r="RO8" s="135" t="s">
        <v>2</v>
      </c>
      <c r="RP8" s="136"/>
      <c r="RQ8" s="136"/>
      <c r="RR8" s="29" t="s">
        <v>1</v>
      </c>
      <c r="RS8" s="135" t="s">
        <v>2</v>
      </c>
      <c r="RT8" s="136"/>
      <c r="RU8" s="136"/>
      <c r="RV8" s="29" t="s">
        <v>1</v>
      </c>
      <c r="RW8" s="135" t="s">
        <v>2</v>
      </c>
      <c r="RX8" s="136"/>
      <c r="RY8" s="136"/>
      <c r="RZ8" s="29" t="s">
        <v>1</v>
      </c>
      <c r="SA8" s="135" t="s">
        <v>2</v>
      </c>
      <c r="SB8" s="136"/>
      <c r="SC8" s="136"/>
      <c r="SD8" s="29" t="s">
        <v>1</v>
      </c>
      <c r="SE8" s="135" t="s">
        <v>2</v>
      </c>
      <c r="SF8" s="136"/>
      <c r="SG8" s="136"/>
      <c r="SH8" s="29" t="s">
        <v>1</v>
      </c>
      <c r="SI8" s="135" t="s">
        <v>2</v>
      </c>
      <c r="SJ8" s="136"/>
      <c r="SK8" s="136"/>
      <c r="SL8" s="29" t="s">
        <v>1</v>
      </c>
      <c r="SM8" s="135" t="s">
        <v>2</v>
      </c>
      <c r="SN8" s="136"/>
      <c r="SO8" s="136"/>
      <c r="SP8" s="29" t="s">
        <v>1</v>
      </c>
      <c r="SQ8" s="135" t="s">
        <v>2</v>
      </c>
      <c r="SR8" s="136"/>
      <c r="SS8" s="136"/>
      <c r="ST8" s="29" t="s">
        <v>1</v>
      </c>
      <c r="SU8" s="135" t="s">
        <v>2</v>
      </c>
      <c r="SV8" s="136"/>
      <c r="SW8" s="136"/>
      <c r="SX8" s="29" t="s">
        <v>1</v>
      </c>
      <c r="SY8" s="135" t="s">
        <v>2</v>
      </c>
      <c r="SZ8" s="136"/>
      <c r="TA8" s="136"/>
      <c r="TB8" s="29" t="s">
        <v>1</v>
      </c>
      <c r="TC8" s="135" t="s">
        <v>2</v>
      </c>
      <c r="TD8" s="136"/>
      <c r="TE8" s="136"/>
      <c r="TF8" s="29" t="s">
        <v>1</v>
      </c>
      <c r="TG8" s="135" t="s">
        <v>2</v>
      </c>
      <c r="TH8" s="136"/>
      <c r="TI8" s="136"/>
      <c r="TJ8" s="29" t="s">
        <v>1</v>
      </c>
      <c r="TK8" s="135" t="s">
        <v>2</v>
      </c>
      <c r="TL8" s="136"/>
      <c r="TM8" s="136"/>
      <c r="TN8" s="29" t="s">
        <v>1</v>
      </c>
      <c r="TO8" s="135" t="s">
        <v>2</v>
      </c>
      <c r="TP8" s="136"/>
      <c r="TQ8" s="136"/>
      <c r="TR8" s="29" t="s">
        <v>1</v>
      </c>
      <c r="TS8" s="135" t="s">
        <v>2</v>
      </c>
      <c r="TT8" s="136"/>
      <c r="TU8" s="136"/>
      <c r="TV8" s="29" t="s">
        <v>1</v>
      </c>
      <c r="TW8" s="135" t="s">
        <v>2</v>
      </c>
      <c r="TX8" s="136"/>
      <c r="TY8" s="136"/>
      <c r="TZ8" s="29" t="s">
        <v>1</v>
      </c>
      <c r="UA8" s="135" t="s">
        <v>2</v>
      </c>
      <c r="UB8" s="136"/>
      <c r="UC8" s="136"/>
      <c r="UD8" s="29" t="s">
        <v>1</v>
      </c>
      <c r="UE8" s="135" t="s">
        <v>2</v>
      </c>
      <c r="UF8" s="136"/>
      <c r="UG8" s="136"/>
      <c r="UH8" s="29" t="s">
        <v>1</v>
      </c>
      <c r="UI8" s="135" t="s">
        <v>2</v>
      </c>
      <c r="UJ8" s="136"/>
      <c r="UK8" s="136"/>
      <c r="UL8" s="29" t="s">
        <v>1</v>
      </c>
      <c r="UM8" s="135" t="s">
        <v>2</v>
      </c>
      <c r="UN8" s="136"/>
      <c r="UO8" s="136"/>
      <c r="UP8" s="29" t="s">
        <v>1</v>
      </c>
      <c r="UQ8" s="135" t="s">
        <v>2</v>
      </c>
      <c r="UR8" s="136"/>
      <c r="US8" s="136"/>
      <c r="UT8" s="29" t="s">
        <v>1</v>
      </c>
      <c r="UU8" s="135" t="s">
        <v>2</v>
      </c>
      <c r="UV8" s="136"/>
      <c r="UW8" s="136"/>
      <c r="UX8" s="29" t="s">
        <v>1</v>
      </c>
      <c r="UY8" s="135" t="s">
        <v>2</v>
      </c>
      <c r="UZ8" s="136"/>
      <c r="VA8" s="136"/>
      <c r="VB8" s="29" t="s">
        <v>1</v>
      </c>
      <c r="VC8" s="135" t="s">
        <v>2</v>
      </c>
      <c r="VD8" s="136"/>
      <c r="VE8" s="136"/>
      <c r="VF8" s="29" t="s">
        <v>1</v>
      </c>
      <c r="VG8" s="135" t="s">
        <v>2</v>
      </c>
      <c r="VH8" s="136"/>
      <c r="VI8" s="136"/>
      <c r="VJ8" s="29" t="s">
        <v>1</v>
      </c>
      <c r="VK8" s="135" t="s">
        <v>2</v>
      </c>
      <c r="VL8" s="136"/>
      <c r="VM8" s="136"/>
      <c r="VN8" s="29" t="s">
        <v>1</v>
      </c>
      <c r="VO8" s="135" t="s">
        <v>2</v>
      </c>
      <c r="VP8" s="136"/>
      <c r="VQ8" s="136"/>
      <c r="VR8" s="29" t="s">
        <v>1</v>
      </c>
      <c r="VS8" s="135" t="s">
        <v>2</v>
      </c>
      <c r="VT8" s="136"/>
      <c r="VU8" s="136"/>
      <c r="VV8" s="29" t="s">
        <v>1</v>
      </c>
      <c r="VW8" s="135" t="s">
        <v>2</v>
      </c>
      <c r="VX8" s="136"/>
      <c r="VY8" s="136"/>
      <c r="VZ8" s="29" t="s">
        <v>1</v>
      </c>
      <c r="WA8" s="135" t="s">
        <v>2</v>
      </c>
      <c r="WB8" s="136"/>
      <c r="WC8" s="136"/>
      <c r="WD8" s="29" t="s">
        <v>1</v>
      </c>
      <c r="WE8" s="135" t="s">
        <v>2</v>
      </c>
      <c r="WF8" s="136"/>
      <c r="WG8" s="136"/>
      <c r="WH8" s="29" t="s">
        <v>1</v>
      </c>
      <c r="WI8" s="135" t="s">
        <v>2</v>
      </c>
      <c r="WJ8" s="136"/>
      <c r="WK8" s="136"/>
      <c r="WL8" s="29" t="s">
        <v>1</v>
      </c>
      <c r="WM8" s="135" t="s">
        <v>2</v>
      </c>
      <c r="WN8" s="136"/>
      <c r="WO8" s="136"/>
      <c r="WP8" s="29" t="s">
        <v>1</v>
      </c>
      <c r="WQ8" s="135" t="s">
        <v>2</v>
      </c>
      <c r="WR8" s="136"/>
      <c r="WS8" s="136"/>
      <c r="WT8" s="29" t="s">
        <v>1</v>
      </c>
      <c r="WU8" s="135" t="s">
        <v>2</v>
      </c>
      <c r="WV8" s="136"/>
      <c r="WW8" s="136"/>
      <c r="WX8" s="29" t="s">
        <v>1</v>
      </c>
      <c r="WY8" s="135" t="s">
        <v>2</v>
      </c>
      <c r="WZ8" s="136"/>
      <c r="XA8" s="136"/>
      <c r="XB8" s="29" t="s">
        <v>1</v>
      </c>
      <c r="XC8" s="135" t="s">
        <v>2</v>
      </c>
      <c r="XD8" s="136"/>
      <c r="XE8" s="136"/>
      <c r="XF8" s="29" t="s">
        <v>1</v>
      </c>
      <c r="XG8" s="135" t="s">
        <v>2</v>
      </c>
      <c r="XH8" s="136"/>
      <c r="XI8" s="136"/>
      <c r="XJ8" s="29" t="s">
        <v>1</v>
      </c>
      <c r="XK8" s="135" t="s">
        <v>2</v>
      </c>
      <c r="XL8" s="136"/>
      <c r="XM8" s="136"/>
      <c r="XN8" s="29" t="s">
        <v>1</v>
      </c>
      <c r="XO8" s="135" t="s">
        <v>2</v>
      </c>
      <c r="XP8" s="136"/>
      <c r="XQ8" s="136"/>
      <c r="XR8" s="29" t="s">
        <v>1</v>
      </c>
      <c r="XS8" s="135" t="s">
        <v>2</v>
      </c>
      <c r="XT8" s="136"/>
      <c r="XU8" s="136"/>
      <c r="XV8" s="29" t="s">
        <v>1</v>
      </c>
      <c r="XW8" s="135" t="s">
        <v>2</v>
      </c>
      <c r="XX8" s="136"/>
      <c r="XY8" s="136"/>
    </row>
    <row r="9" spans="1:649" ht="65.099999999999994" customHeight="1" x14ac:dyDescent="0.25">
      <c r="A9" s="148"/>
      <c r="B9" s="149"/>
      <c r="C9" s="149"/>
      <c r="D9" s="149"/>
      <c r="E9" s="149"/>
      <c r="F9" s="8"/>
      <c r="G9" s="9" t="s">
        <v>7</v>
      </c>
      <c r="H9" s="9" t="s">
        <v>8</v>
      </c>
      <c r="I9" s="9" t="s">
        <v>9</v>
      </c>
      <c r="J9" s="8"/>
      <c r="K9" s="9" t="s">
        <v>7</v>
      </c>
      <c r="L9" s="9" t="s">
        <v>8</v>
      </c>
      <c r="M9" s="9" t="s">
        <v>9</v>
      </c>
      <c r="N9" s="8"/>
      <c r="O9" s="9" t="s">
        <v>7</v>
      </c>
      <c r="P9" s="9" t="s">
        <v>8</v>
      </c>
      <c r="Q9" s="9" t="s">
        <v>9</v>
      </c>
      <c r="R9" s="8"/>
      <c r="S9" s="9" t="s">
        <v>7</v>
      </c>
      <c r="T9" s="9" t="s">
        <v>8</v>
      </c>
      <c r="U9" s="9" t="s">
        <v>9</v>
      </c>
      <c r="V9" s="8"/>
      <c r="W9" s="9" t="s">
        <v>7</v>
      </c>
      <c r="X9" s="9" t="s">
        <v>8</v>
      </c>
      <c r="Y9" s="9" t="s">
        <v>9</v>
      </c>
      <c r="Z9" s="8"/>
      <c r="AA9" s="9" t="s">
        <v>7</v>
      </c>
      <c r="AB9" s="9" t="s">
        <v>8</v>
      </c>
      <c r="AC9" s="9" t="s">
        <v>9</v>
      </c>
      <c r="AD9" s="8"/>
      <c r="AE9" s="9" t="s">
        <v>7</v>
      </c>
      <c r="AF9" s="9" t="s">
        <v>8</v>
      </c>
      <c r="AG9" s="9" t="s">
        <v>9</v>
      </c>
      <c r="AH9" s="8"/>
      <c r="AI9" s="9" t="s">
        <v>7</v>
      </c>
      <c r="AJ9" s="9" t="s">
        <v>8</v>
      </c>
      <c r="AK9" s="9" t="s">
        <v>9</v>
      </c>
      <c r="AL9" s="8"/>
      <c r="AM9" s="9" t="s">
        <v>7</v>
      </c>
      <c r="AN9" s="9" t="s">
        <v>8</v>
      </c>
      <c r="AO9" s="9" t="s">
        <v>9</v>
      </c>
      <c r="AP9" s="8"/>
      <c r="AQ9" s="9" t="s">
        <v>7</v>
      </c>
      <c r="AR9" s="9" t="s">
        <v>8</v>
      </c>
      <c r="AS9" s="9" t="s">
        <v>9</v>
      </c>
      <c r="AT9" s="8"/>
      <c r="AU9" s="9" t="s">
        <v>7</v>
      </c>
      <c r="AV9" s="9" t="s">
        <v>8</v>
      </c>
      <c r="AW9" s="9" t="s">
        <v>9</v>
      </c>
      <c r="AX9" s="8"/>
      <c r="AY9" s="9" t="s">
        <v>7</v>
      </c>
      <c r="AZ9" s="9" t="s">
        <v>8</v>
      </c>
      <c r="BA9" s="9" t="s">
        <v>9</v>
      </c>
      <c r="BB9" s="8"/>
      <c r="BC9" s="9" t="s">
        <v>7</v>
      </c>
      <c r="BD9" s="9" t="s">
        <v>8</v>
      </c>
      <c r="BE9" s="9" t="s">
        <v>9</v>
      </c>
      <c r="BF9" s="8"/>
      <c r="BG9" s="9" t="s">
        <v>7</v>
      </c>
      <c r="BH9" s="9" t="s">
        <v>8</v>
      </c>
      <c r="BI9" s="9" t="s">
        <v>9</v>
      </c>
      <c r="BJ9" s="8"/>
      <c r="BK9" s="9" t="s">
        <v>7</v>
      </c>
      <c r="BL9" s="9" t="s">
        <v>8</v>
      </c>
      <c r="BM9" s="9" t="s">
        <v>9</v>
      </c>
      <c r="BN9" s="8"/>
      <c r="BO9" s="9" t="s">
        <v>7</v>
      </c>
      <c r="BP9" s="9" t="s">
        <v>8</v>
      </c>
      <c r="BQ9" s="9" t="s">
        <v>9</v>
      </c>
      <c r="BR9" s="8"/>
      <c r="BS9" s="9" t="s">
        <v>7</v>
      </c>
      <c r="BT9" s="9" t="s">
        <v>8</v>
      </c>
      <c r="BU9" s="9" t="s">
        <v>9</v>
      </c>
      <c r="BV9" s="8"/>
      <c r="BW9" s="9" t="s">
        <v>7</v>
      </c>
      <c r="BX9" s="9" t="s">
        <v>8</v>
      </c>
      <c r="BY9" s="9" t="s">
        <v>9</v>
      </c>
      <c r="BZ9" s="8"/>
      <c r="CA9" s="9" t="s">
        <v>7</v>
      </c>
      <c r="CB9" s="9" t="s">
        <v>8</v>
      </c>
      <c r="CC9" s="9" t="s">
        <v>9</v>
      </c>
      <c r="CD9" s="8"/>
      <c r="CE9" s="9" t="s">
        <v>7</v>
      </c>
      <c r="CF9" s="9" t="s">
        <v>8</v>
      </c>
      <c r="CG9" s="9" t="s">
        <v>9</v>
      </c>
      <c r="CH9" s="8"/>
      <c r="CI9" s="9" t="s">
        <v>7</v>
      </c>
      <c r="CJ9" s="9" t="s">
        <v>8</v>
      </c>
      <c r="CK9" s="9" t="s">
        <v>9</v>
      </c>
      <c r="CL9" s="8"/>
      <c r="CM9" s="9" t="s">
        <v>7</v>
      </c>
      <c r="CN9" s="9" t="s">
        <v>8</v>
      </c>
      <c r="CO9" s="9" t="s">
        <v>9</v>
      </c>
      <c r="CP9" s="8"/>
      <c r="CQ9" s="9" t="s">
        <v>7</v>
      </c>
      <c r="CR9" s="9" t="s">
        <v>8</v>
      </c>
      <c r="CS9" s="9" t="s">
        <v>9</v>
      </c>
      <c r="CT9" s="8"/>
      <c r="CU9" s="9" t="s">
        <v>7</v>
      </c>
      <c r="CV9" s="9" t="s">
        <v>8</v>
      </c>
      <c r="CW9" s="9" t="s">
        <v>9</v>
      </c>
      <c r="CX9" s="8"/>
      <c r="CY9" s="9" t="s">
        <v>7</v>
      </c>
      <c r="CZ9" s="9" t="s">
        <v>8</v>
      </c>
      <c r="DA9" s="9" t="s">
        <v>9</v>
      </c>
      <c r="DB9" s="8"/>
      <c r="DC9" s="9" t="s">
        <v>7</v>
      </c>
      <c r="DD9" s="9" t="s">
        <v>8</v>
      </c>
      <c r="DE9" s="9" t="s">
        <v>9</v>
      </c>
      <c r="DF9" s="8"/>
      <c r="DG9" s="9" t="s">
        <v>7</v>
      </c>
      <c r="DH9" s="9" t="s">
        <v>8</v>
      </c>
      <c r="DI9" s="9" t="s">
        <v>9</v>
      </c>
      <c r="DJ9" s="8"/>
      <c r="DK9" s="9" t="s">
        <v>7</v>
      </c>
      <c r="DL9" s="9" t="s">
        <v>8</v>
      </c>
      <c r="DM9" s="9" t="s">
        <v>9</v>
      </c>
      <c r="DN9" s="8"/>
      <c r="DO9" s="9" t="s">
        <v>7</v>
      </c>
      <c r="DP9" s="9" t="s">
        <v>8</v>
      </c>
      <c r="DQ9" s="9" t="s">
        <v>9</v>
      </c>
      <c r="DR9" s="8"/>
      <c r="DS9" s="9" t="s">
        <v>7</v>
      </c>
      <c r="DT9" s="9" t="s">
        <v>8</v>
      </c>
      <c r="DU9" s="9" t="s">
        <v>9</v>
      </c>
      <c r="DV9" s="8"/>
      <c r="DW9" s="9" t="s">
        <v>7</v>
      </c>
      <c r="DX9" s="9" t="s">
        <v>8</v>
      </c>
      <c r="DY9" s="9" t="s">
        <v>9</v>
      </c>
      <c r="DZ9" s="8"/>
      <c r="EA9" s="9" t="s">
        <v>7</v>
      </c>
      <c r="EB9" s="9" t="s">
        <v>8</v>
      </c>
      <c r="EC9" s="9" t="s">
        <v>9</v>
      </c>
      <c r="ED9" s="8"/>
      <c r="EE9" s="9" t="s">
        <v>7</v>
      </c>
      <c r="EF9" s="9" t="s">
        <v>8</v>
      </c>
      <c r="EG9" s="9" t="s">
        <v>9</v>
      </c>
      <c r="EH9" s="8"/>
      <c r="EI9" s="9" t="s">
        <v>7</v>
      </c>
      <c r="EJ9" s="9" t="s">
        <v>8</v>
      </c>
      <c r="EK9" s="9" t="s">
        <v>9</v>
      </c>
      <c r="EL9" s="8"/>
      <c r="EM9" s="9" t="s">
        <v>7</v>
      </c>
      <c r="EN9" s="9" t="s">
        <v>8</v>
      </c>
      <c r="EO9" s="9" t="s">
        <v>9</v>
      </c>
      <c r="EP9" s="8"/>
      <c r="EQ9" s="9" t="s">
        <v>7</v>
      </c>
      <c r="ER9" s="9" t="s">
        <v>8</v>
      </c>
      <c r="ES9" s="9" t="s">
        <v>9</v>
      </c>
      <c r="ET9" s="8"/>
      <c r="EU9" s="9" t="s">
        <v>7</v>
      </c>
      <c r="EV9" s="9" t="s">
        <v>8</v>
      </c>
      <c r="EW9" s="9" t="s">
        <v>9</v>
      </c>
      <c r="EX9" s="8"/>
      <c r="EY9" s="9" t="s">
        <v>7</v>
      </c>
      <c r="EZ9" s="9" t="s">
        <v>8</v>
      </c>
      <c r="FA9" s="9" t="s">
        <v>9</v>
      </c>
      <c r="FB9" s="8"/>
      <c r="FC9" s="9" t="s">
        <v>7</v>
      </c>
      <c r="FD9" s="9" t="s">
        <v>8</v>
      </c>
      <c r="FE9" s="9" t="s">
        <v>9</v>
      </c>
      <c r="FF9" s="8"/>
      <c r="FG9" s="9" t="s">
        <v>7</v>
      </c>
      <c r="FH9" s="9" t="s">
        <v>8</v>
      </c>
      <c r="FI9" s="9" t="s">
        <v>9</v>
      </c>
      <c r="FJ9" s="8"/>
      <c r="FK9" s="9" t="s">
        <v>7</v>
      </c>
      <c r="FL9" s="9" t="s">
        <v>8</v>
      </c>
      <c r="FM9" s="9" t="s">
        <v>9</v>
      </c>
      <c r="FN9" s="8"/>
      <c r="FO9" s="9" t="s">
        <v>7</v>
      </c>
      <c r="FP9" s="9" t="s">
        <v>8</v>
      </c>
      <c r="FQ9" s="9" t="s">
        <v>9</v>
      </c>
      <c r="FR9" s="8"/>
      <c r="FS9" s="9" t="s">
        <v>7</v>
      </c>
      <c r="FT9" s="9" t="s">
        <v>8</v>
      </c>
      <c r="FU9" s="9" t="s">
        <v>9</v>
      </c>
      <c r="FV9" s="8"/>
      <c r="FW9" s="9" t="s">
        <v>7</v>
      </c>
      <c r="FX9" s="9" t="s">
        <v>8</v>
      </c>
      <c r="FY9" s="9" t="s">
        <v>9</v>
      </c>
      <c r="FZ9" s="8"/>
      <c r="GA9" s="9" t="s">
        <v>7</v>
      </c>
      <c r="GB9" s="9" t="s">
        <v>8</v>
      </c>
      <c r="GC9" s="9" t="s">
        <v>9</v>
      </c>
      <c r="GD9" s="8"/>
      <c r="GE9" s="9" t="s">
        <v>7</v>
      </c>
      <c r="GF9" s="9" t="s">
        <v>8</v>
      </c>
      <c r="GG9" s="9" t="s">
        <v>9</v>
      </c>
      <c r="GH9" s="8"/>
      <c r="GI9" s="9" t="s">
        <v>7</v>
      </c>
      <c r="GJ9" s="9" t="s">
        <v>8</v>
      </c>
      <c r="GK9" s="9" t="s">
        <v>9</v>
      </c>
      <c r="GL9" s="8"/>
      <c r="GM9" s="9" t="s">
        <v>7</v>
      </c>
      <c r="GN9" s="9" t="s">
        <v>8</v>
      </c>
      <c r="GO9" s="9" t="s">
        <v>9</v>
      </c>
      <c r="GP9" s="8"/>
      <c r="GQ9" s="9" t="s">
        <v>7</v>
      </c>
      <c r="GR9" s="9" t="s">
        <v>8</v>
      </c>
      <c r="GS9" s="9" t="s">
        <v>9</v>
      </c>
      <c r="GT9" s="8"/>
      <c r="GU9" s="9" t="s">
        <v>7</v>
      </c>
      <c r="GV9" s="9" t="s">
        <v>8</v>
      </c>
      <c r="GW9" s="9" t="s">
        <v>9</v>
      </c>
      <c r="GX9" s="8"/>
      <c r="GY9" s="9" t="s">
        <v>7</v>
      </c>
      <c r="GZ9" s="9" t="s">
        <v>8</v>
      </c>
      <c r="HA9" s="9" t="s">
        <v>9</v>
      </c>
      <c r="HB9" s="8"/>
      <c r="HC9" s="9" t="s">
        <v>7</v>
      </c>
      <c r="HD9" s="9" t="s">
        <v>8</v>
      </c>
      <c r="HE9" s="9" t="s">
        <v>9</v>
      </c>
      <c r="HF9" s="8"/>
      <c r="HG9" s="9" t="s">
        <v>7</v>
      </c>
      <c r="HH9" s="9" t="s">
        <v>8</v>
      </c>
      <c r="HI9" s="9" t="s">
        <v>9</v>
      </c>
      <c r="HJ9" s="8"/>
      <c r="HK9" s="9" t="s">
        <v>7</v>
      </c>
      <c r="HL9" s="9" t="s">
        <v>8</v>
      </c>
      <c r="HM9" s="9" t="s">
        <v>9</v>
      </c>
      <c r="HN9" s="8"/>
      <c r="HO9" s="9" t="s">
        <v>7</v>
      </c>
      <c r="HP9" s="9" t="s">
        <v>8</v>
      </c>
      <c r="HQ9" s="9" t="s">
        <v>9</v>
      </c>
      <c r="HR9" s="8"/>
      <c r="HS9" s="9" t="s">
        <v>7</v>
      </c>
      <c r="HT9" s="9" t="s">
        <v>8</v>
      </c>
      <c r="HU9" s="9" t="s">
        <v>9</v>
      </c>
      <c r="HV9" s="8"/>
      <c r="HW9" s="9" t="s">
        <v>7</v>
      </c>
      <c r="HX9" s="9" t="s">
        <v>8</v>
      </c>
      <c r="HY9" s="9" t="s">
        <v>9</v>
      </c>
      <c r="HZ9" s="8"/>
      <c r="IA9" s="9" t="s">
        <v>7</v>
      </c>
      <c r="IB9" s="9" t="s">
        <v>8</v>
      </c>
      <c r="IC9" s="9" t="s">
        <v>9</v>
      </c>
      <c r="ID9" s="8"/>
      <c r="IE9" s="9" t="s">
        <v>7</v>
      </c>
      <c r="IF9" s="9" t="s">
        <v>8</v>
      </c>
      <c r="IG9" s="9" t="s">
        <v>9</v>
      </c>
      <c r="IH9" s="23"/>
      <c r="II9" s="24" t="s">
        <v>7</v>
      </c>
      <c r="IJ9" s="24" t="s">
        <v>8</v>
      </c>
      <c r="IK9" s="24" t="s">
        <v>9</v>
      </c>
      <c r="IL9" s="31"/>
      <c r="IM9" s="32" t="s">
        <v>7</v>
      </c>
      <c r="IN9" s="32" t="s">
        <v>8</v>
      </c>
      <c r="IO9" s="32" t="s">
        <v>9</v>
      </c>
      <c r="IP9" s="31"/>
      <c r="IQ9" s="32" t="s">
        <v>7</v>
      </c>
      <c r="IR9" s="32" t="s">
        <v>8</v>
      </c>
      <c r="IS9" s="32" t="s">
        <v>9</v>
      </c>
      <c r="IT9" s="31"/>
      <c r="IU9" s="32" t="s">
        <v>7</v>
      </c>
      <c r="IV9" s="32" t="s">
        <v>8</v>
      </c>
      <c r="IW9" s="32" t="s">
        <v>9</v>
      </c>
      <c r="IX9" s="31"/>
      <c r="IY9" s="32" t="s">
        <v>7</v>
      </c>
      <c r="IZ9" s="32" t="s">
        <v>8</v>
      </c>
      <c r="JA9" s="32" t="s">
        <v>9</v>
      </c>
      <c r="JB9" s="31"/>
      <c r="JC9" s="32" t="s">
        <v>7</v>
      </c>
      <c r="JD9" s="32" t="s">
        <v>8</v>
      </c>
      <c r="JE9" s="32" t="s">
        <v>9</v>
      </c>
      <c r="JF9" s="31"/>
      <c r="JG9" s="32" t="s">
        <v>7</v>
      </c>
      <c r="JH9" s="32" t="s">
        <v>8</v>
      </c>
      <c r="JI9" s="32" t="s">
        <v>9</v>
      </c>
      <c r="JJ9" s="31"/>
      <c r="JK9" s="32" t="s">
        <v>7</v>
      </c>
      <c r="JL9" s="32" t="s">
        <v>8</v>
      </c>
      <c r="JM9" s="32" t="s">
        <v>9</v>
      </c>
      <c r="JN9" s="31"/>
      <c r="JO9" s="32" t="s">
        <v>7</v>
      </c>
      <c r="JP9" s="32" t="s">
        <v>8</v>
      </c>
      <c r="JQ9" s="32" t="s">
        <v>9</v>
      </c>
      <c r="JR9" s="31"/>
      <c r="JS9" s="32" t="s">
        <v>7</v>
      </c>
      <c r="JT9" s="32" t="s">
        <v>8</v>
      </c>
      <c r="JU9" s="32" t="s">
        <v>9</v>
      </c>
      <c r="JV9" s="31"/>
      <c r="JW9" s="32" t="s">
        <v>7</v>
      </c>
      <c r="JX9" s="32" t="s">
        <v>8</v>
      </c>
      <c r="JY9" s="32" t="s">
        <v>9</v>
      </c>
      <c r="JZ9" s="31"/>
      <c r="KA9" s="32" t="s">
        <v>7</v>
      </c>
      <c r="KB9" s="32" t="s">
        <v>8</v>
      </c>
      <c r="KC9" s="32" t="s">
        <v>9</v>
      </c>
      <c r="KD9" s="31"/>
      <c r="KE9" s="32" t="s">
        <v>7</v>
      </c>
      <c r="KF9" s="32" t="s">
        <v>8</v>
      </c>
      <c r="KG9" s="32" t="s">
        <v>9</v>
      </c>
      <c r="KH9" s="31"/>
      <c r="KI9" s="32" t="s">
        <v>7</v>
      </c>
      <c r="KJ9" s="32" t="s">
        <v>8</v>
      </c>
      <c r="KK9" s="32" t="s">
        <v>9</v>
      </c>
      <c r="KL9" s="31"/>
      <c r="KM9" s="32" t="s">
        <v>7</v>
      </c>
      <c r="KN9" s="32" t="s">
        <v>8</v>
      </c>
      <c r="KO9" s="32" t="s">
        <v>9</v>
      </c>
      <c r="KP9" s="31"/>
      <c r="KQ9" s="32" t="s">
        <v>7</v>
      </c>
      <c r="KR9" s="32" t="s">
        <v>8</v>
      </c>
      <c r="KS9" s="32" t="s">
        <v>9</v>
      </c>
      <c r="KT9" s="31"/>
      <c r="KU9" s="32" t="s">
        <v>7</v>
      </c>
      <c r="KV9" s="32" t="s">
        <v>8</v>
      </c>
      <c r="KW9" s="32" t="s">
        <v>9</v>
      </c>
      <c r="KX9" s="31"/>
      <c r="KY9" s="32" t="s">
        <v>7</v>
      </c>
      <c r="KZ9" s="32" t="s">
        <v>8</v>
      </c>
      <c r="LA9" s="32" t="s">
        <v>9</v>
      </c>
      <c r="LB9" s="31"/>
      <c r="LC9" s="32" t="s">
        <v>7</v>
      </c>
      <c r="LD9" s="32" t="s">
        <v>8</v>
      </c>
      <c r="LE9" s="32" t="s">
        <v>9</v>
      </c>
      <c r="LF9" s="31"/>
      <c r="LG9" s="32" t="s">
        <v>7</v>
      </c>
      <c r="LH9" s="32" t="s">
        <v>8</v>
      </c>
      <c r="LI9" s="32" t="s">
        <v>9</v>
      </c>
      <c r="LJ9" s="31"/>
      <c r="LK9" s="32" t="s">
        <v>7</v>
      </c>
      <c r="LL9" s="32" t="s">
        <v>8</v>
      </c>
      <c r="LM9" s="32" t="s">
        <v>9</v>
      </c>
      <c r="LN9" s="31"/>
      <c r="LO9" s="32" t="s">
        <v>7</v>
      </c>
      <c r="LP9" s="32" t="s">
        <v>8</v>
      </c>
      <c r="LQ9" s="32" t="s">
        <v>9</v>
      </c>
      <c r="LR9" s="31"/>
      <c r="LS9" s="32" t="s">
        <v>7</v>
      </c>
      <c r="LT9" s="32" t="s">
        <v>8</v>
      </c>
      <c r="LU9" s="32" t="s">
        <v>9</v>
      </c>
      <c r="LV9" s="31"/>
      <c r="LW9" s="32" t="s">
        <v>7</v>
      </c>
      <c r="LX9" s="32" t="s">
        <v>8</v>
      </c>
      <c r="LY9" s="32" t="s">
        <v>9</v>
      </c>
      <c r="LZ9" s="31"/>
      <c r="MA9" s="32" t="s">
        <v>7</v>
      </c>
      <c r="MB9" s="32" t="s">
        <v>8</v>
      </c>
      <c r="MC9" s="32" t="s">
        <v>9</v>
      </c>
      <c r="MD9" s="31"/>
      <c r="ME9" s="32" t="s">
        <v>7</v>
      </c>
      <c r="MF9" s="32" t="s">
        <v>8</v>
      </c>
      <c r="MG9" s="32" t="s">
        <v>9</v>
      </c>
      <c r="MH9" s="31"/>
      <c r="MI9" s="32" t="s">
        <v>7</v>
      </c>
      <c r="MJ9" s="32" t="s">
        <v>8</v>
      </c>
      <c r="MK9" s="32" t="s">
        <v>9</v>
      </c>
      <c r="ML9" s="31"/>
      <c r="MM9" s="32" t="s">
        <v>7</v>
      </c>
      <c r="MN9" s="32" t="s">
        <v>8</v>
      </c>
      <c r="MO9" s="32" t="s">
        <v>9</v>
      </c>
      <c r="MP9" s="31"/>
      <c r="MQ9" s="32" t="s">
        <v>7</v>
      </c>
      <c r="MR9" s="32" t="s">
        <v>8</v>
      </c>
      <c r="MS9" s="32" t="s">
        <v>9</v>
      </c>
      <c r="MT9" s="31"/>
      <c r="MU9" s="32" t="s">
        <v>7</v>
      </c>
      <c r="MV9" s="32" t="s">
        <v>8</v>
      </c>
      <c r="MW9" s="32" t="s">
        <v>9</v>
      </c>
      <c r="MX9" s="31"/>
      <c r="MY9" s="32" t="s">
        <v>7</v>
      </c>
      <c r="MZ9" s="32" t="s">
        <v>8</v>
      </c>
      <c r="NA9" s="32" t="s">
        <v>9</v>
      </c>
      <c r="NB9" s="31"/>
      <c r="NC9" s="32" t="s">
        <v>7</v>
      </c>
      <c r="ND9" s="32" t="s">
        <v>8</v>
      </c>
      <c r="NE9" s="32" t="s">
        <v>9</v>
      </c>
      <c r="NF9" s="31"/>
      <c r="NG9" s="32" t="s">
        <v>7</v>
      </c>
      <c r="NH9" s="32" t="s">
        <v>8</v>
      </c>
      <c r="NI9" s="32" t="s">
        <v>9</v>
      </c>
      <c r="NJ9" s="31"/>
      <c r="NK9" s="32" t="s">
        <v>7</v>
      </c>
      <c r="NL9" s="32" t="s">
        <v>8</v>
      </c>
      <c r="NM9" s="32" t="s">
        <v>9</v>
      </c>
      <c r="NN9" s="31"/>
      <c r="NO9" s="32" t="s">
        <v>7</v>
      </c>
      <c r="NP9" s="32" t="s">
        <v>8</v>
      </c>
      <c r="NQ9" s="32" t="s">
        <v>9</v>
      </c>
      <c r="NR9" s="31"/>
      <c r="NS9" s="32" t="s">
        <v>7</v>
      </c>
      <c r="NT9" s="32" t="s">
        <v>8</v>
      </c>
      <c r="NU9" s="32" t="s">
        <v>9</v>
      </c>
      <c r="NV9" s="31"/>
      <c r="NW9" s="32" t="s">
        <v>7</v>
      </c>
      <c r="NX9" s="32" t="s">
        <v>8</v>
      </c>
      <c r="NY9" s="32" t="s">
        <v>9</v>
      </c>
      <c r="NZ9" s="31"/>
      <c r="OA9" s="32" t="s">
        <v>7</v>
      </c>
      <c r="OB9" s="32" t="s">
        <v>8</v>
      </c>
      <c r="OC9" s="32" t="s">
        <v>9</v>
      </c>
      <c r="OD9" s="31"/>
      <c r="OE9" s="32" t="s">
        <v>7</v>
      </c>
      <c r="OF9" s="32" t="s">
        <v>8</v>
      </c>
      <c r="OG9" s="32" t="s">
        <v>9</v>
      </c>
      <c r="OH9" s="31"/>
      <c r="OI9" s="32" t="s">
        <v>7</v>
      </c>
      <c r="OJ9" s="32" t="s">
        <v>8</v>
      </c>
      <c r="OK9" s="32" t="s">
        <v>9</v>
      </c>
      <c r="OL9" s="31"/>
      <c r="OM9" s="32" t="s">
        <v>7</v>
      </c>
      <c r="ON9" s="32" t="s">
        <v>8</v>
      </c>
      <c r="OO9" s="32" t="s">
        <v>9</v>
      </c>
      <c r="OP9" s="31"/>
      <c r="OQ9" s="32" t="s">
        <v>7</v>
      </c>
      <c r="OR9" s="32" t="s">
        <v>8</v>
      </c>
      <c r="OS9" s="32" t="s">
        <v>9</v>
      </c>
      <c r="OT9" s="31"/>
      <c r="OU9" s="32" t="s">
        <v>7</v>
      </c>
      <c r="OV9" s="32" t="s">
        <v>8</v>
      </c>
      <c r="OW9" s="32" t="s">
        <v>9</v>
      </c>
      <c r="OX9" s="31"/>
      <c r="OY9" s="32" t="s">
        <v>7</v>
      </c>
      <c r="OZ9" s="32" t="s">
        <v>8</v>
      </c>
      <c r="PA9" s="32" t="s">
        <v>9</v>
      </c>
      <c r="PB9" s="31"/>
      <c r="PC9" s="32" t="s">
        <v>7</v>
      </c>
      <c r="PD9" s="32" t="s">
        <v>8</v>
      </c>
      <c r="PE9" s="32" t="s">
        <v>9</v>
      </c>
      <c r="PF9" s="31"/>
      <c r="PG9" s="32" t="s">
        <v>7</v>
      </c>
      <c r="PH9" s="32" t="s">
        <v>8</v>
      </c>
      <c r="PI9" s="32" t="s">
        <v>9</v>
      </c>
      <c r="PJ9" s="31"/>
      <c r="PK9" s="32" t="s">
        <v>7</v>
      </c>
      <c r="PL9" s="32" t="s">
        <v>8</v>
      </c>
      <c r="PM9" s="32" t="s">
        <v>9</v>
      </c>
      <c r="PN9" s="31"/>
      <c r="PO9" s="32" t="s">
        <v>7</v>
      </c>
      <c r="PP9" s="32" t="s">
        <v>8</v>
      </c>
      <c r="PQ9" s="32" t="s">
        <v>9</v>
      </c>
      <c r="PR9" s="31"/>
      <c r="PS9" s="32" t="s">
        <v>7</v>
      </c>
      <c r="PT9" s="32" t="s">
        <v>8</v>
      </c>
      <c r="PU9" s="32" t="s">
        <v>9</v>
      </c>
      <c r="PV9" s="31"/>
      <c r="PW9" s="32" t="s">
        <v>7</v>
      </c>
      <c r="PX9" s="32" t="s">
        <v>8</v>
      </c>
      <c r="PY9" s="32" t="s">
        <v>9</v>
      </c>
      <c r="PZ9" s="31"/>
      <c r="QA9" s="32" t="s">
        <v>7</v>
      </c>
      <c r="QB9" s="32" t="s">
        <v>8</v>
      </c>
      <c r="QC9" s="32" t="s">
        <v>9</v>
      </c>
      <c r="QD9" s="31"/>
      <c r="QE9" s="32" t="s">
        <v>7</v>
      </c>
      <c r="QF9" s="32" t="s">
        <v>8</v>
      </c>
      <c r="QG9" s="32" t="s">
        <v>9</v>
      </c>
      <c r="QH9" s="31"/>
      <c r="QI9" s="32" t="s">
        <v>7</v>
      </c>
      <c r="QJ9" s="32" t="s">
        <v>8</v>
      </c>
      <c r="QK9" s="32" t="s">
        <v>9</v>
      </c>
      <c r="QL9" s="31"/>
      <c r="QM9" s="32" t="s">
        <v>7</v>
      </c>
      <c r="QN9" s="32" t="s">
        <v>8</v>
      </c>
      <c r="QO9" s="32" t="s">
        <v>9</v>
      </c>
      <c r="QP9" s="31"/>
      <c r="QQ9" s="32" t="s">
        <v>7</v>
      </c>
      <c r="QR9" s="32" t="s">
        <v>8</v>
      </c>
      <c r="QS9" s="32" t="s">
        <v>9</v>
      </c>
      <c r="QT9" s="31"/>
      <c r="QU9" s="32" t="s">
        <v>7</v>
      </c>
      <c r="QV9" s="32" t="s">
        <v>8</v>
      </c>
      <c r="QW9" s="32" t="s">
        <v>9</v>
      </c>
      <c r="QX9" s="31"/>
      <c r="QY9" s="32" t="s">
        <v>7</v>
      </c>
      <c r="QZ9" s="32" t="s">
        <v>8</v>
      </c>
      <c r="RA9" s="32" t="s">
        <v>9</v>
      </c>
      <c r="RB9" s="31"/>
      <c r="RC9" s="32" t="s">
        <v>7</v>
      </c>
      <c r="RD9" s="32" t="s">
        <v>8</v>
      </c>
      <c r="RE9" s="32" t="s">
        <v>9</v>
      </c>
      <c r="RF9" s="31"/>
      <c r="RG9" s="32" t="s">
        <v>7</v>
      </c>
      <c r="RH9" s="32" t="s">
        <v>8</v>
      </c>
      <c r="RI9" s="32" t="s">
        <v>9</v>
      </c>
      <c r="RJ9" s="31"/>
      <c r="RK9" s="32" t="s">
        <v>7</v>
      </c>
      <c r="RL9" s="32" t="s">
        <v>8</v>
      </c>
      <c r="RM9" s="32" t="s">
        <v>9</v>
      </c>
      <c r="RN9" s="31"/>
      <c r="RO9" s="32" t="s">
        <v>7</v>
      </c>
      <c r="RP9" s="32" t="s">
        <v>8</v>
      </c>
      <c r="RQ9" s="32" t="s">
        <v>9</v>
      </c>
      <c r="RR9" s="31"/>
      <c r="RS9" s="32" t="s">
        <v>7</v>
      </c>
      <c r="RT9" s="32" t="s">
        <v>8</v>
      </c>
      <c r="RU9" s="32" t="s">
        <v>9</v>
      </c>
      <c r="RV9" s="31"/>
      <c r="RW9" s="32" t="s">
        <v>7</v>
      </c>
      <c r="RX9" s="32" t="s">
        <v>8</v>
      </c>
      <c r="RY9" s="32" t="s">
        <v>9</v>
      </c>
      <c r="RZ9" s="31"/>
      <c r="SA9" s="32" t="s">
        <v>7</v>
      </c>
      <c r="SB9" s="32" t="s">
        <v>8</v>
      </c>
      <c r="SC9" s="32" t="s">
        <v>9</v>
      </c>
      <c r="SD9" s="31"/>
      <c r="SE9" s="32" t="s">
        <v>7</v>
      </c>
      <c r="SF9" s="32" t="s">
        <v>8</v>
      </c>
      <c r="SG9" s="32" t="s">
        <v>9</v>
      </c>
      <c r="SH9" s="31"/>
      <c r="SI9" s="32" t="s">
        <v>7</v>
      </c>
      <c r="SJ9" s="32" t="s">
        <v>8</v>
      </c>
      <c r="SK9" s="32" t="s">
        <v>9</v>
      </c>
      <c r="SL9" s="31"/>
      <c r="SM9" s="32" t="s">
        <v>7</v>
      </c>
      <c r="SN9" s="32" t="s">
        <v>8</v>
      </c>
      <c r="SO9" s="32" t="s">
        <v>9</v>
      </c>
      <c r="SP9" s="31"/>
      <c r="SQ9" s="32" t="s">
        <v>7</v>
      </c>
      <c r="SR9" s="32" t="s">
        <v>8</v>
      </c>
      <c r="SS9" s="32" t="s">
        <v>9</v>
      </c>
      <c r="ST9" s="31"/>
      <c r="SU9" s="32" t="s">
        <v>7</v>
      </c>
      <c r="SV9" s="32" t="s">
        <v>8</v>
      </c>
      <c r="SW9" s="32" t="s">
        <v>9</v>
      </c>
      <c r="SX9" s="31"/>
      <c r="SY9" s="32" t="s">
        <v>7</v>
      </c>
      <c r="SZ9" s="32" t="s">
        <v>8</v>
      </c>
      <c r="TA9" s="32" t="s">
        <v>9</v>
      </c>
      <c r="TB9" s="31"/>
      <c r="TC9" s="32" t="s">
        <v>7</v>
      </c>
      <c r="TD9" s="32" t="s">
        <v>8</v>
      </c>
      <c r="TE9" s="32" t="s">
        <v>9</v>
      </c>
      <c r="TF9" s="31"/>
      <c r="TG9" s="32" t="s">
        <v>7</v>
      </c>
      <c r="TH9" s="32" t="s">
        <v>8</v>
      </c>
      <c r="TI9" s="32" t="s">
        <v>9</v>
      </c>
      <c r="TJ9" s="31"/>
      <c r="TK9" s="32" t="s">
        <v>7</v>
      </c>
      <c r="TL9" s="32" t="s">
        <v>8</v>
      </c>
      <c r="TM9" s="32" t="s">
        <v>9</v>
      </c>
      <c r="TN9" s="31"/>
      <c r="TO9" s="32" t="s">
        <v>7</v>
      </c>
      <c r="TP9" s="32" t="s">
        <v>8</v>
      </c>
      <c r="TQ9" s="32" t="s">
        <v>9</v>
      </c>
      <c r="TR9" s="31"/>
      <c r="TS9" s="32" t="s">
        <v>7</v>
      </c>
      <c r="TT9" s="32" t="s">
        <v>8</v>
      </c>
      <c r="TU9" s="32" t="s">
        <v>9</v>
      </c>
      <c r="TV9" s="31"/>
      <c r="TW9" s="32" t="s">
        <v>7</v>
      </c>
      <c r="TX9" s="32" t="s">
        <v>8</v>
      </c>
      <c r="TY9" s="32" t="s">
        <v>9</v>
      </c>
      <c r="TZ9" s="31"/>
      <c r="UA9" s="32" t="s">
        <v>7</v>
      </c>
      <c r="UB9" s="32" t="s">
        <v>8</v>
      </c>
      <c r="UC9" s="32" t="s">
        <v>9</v>
      </c>
      <c r="UD9" s="31"/>
      <c r="UE9" s="32" t="s">
        <v>7</v>
      </c>
      <c r="UF9" s="32" t="s">
        <v>8</v>
      </c>
      <c r="UG9" s="32" t="s">
        <v>9</v>
      </c>
      <c r="UH9" s="31"/>
      <c r="UI9" s="32" t="s">
        <v>7</v>
      </c>
      <c r="UJ9" s="32" t="s">
        <v>8</v>
      </c>
      <c r="UK9" s="32" t="s">
        <v>9</v>
      </c>
      <c r="UL9" s="31"/>
      <c r="UM9" s="32" t="s">
        <v>7</v>
      </c>
      <c r="UN9" s="32" t="s">
        <v>8</v>
      </c>
      <c r="UO9" s="32" t="s">
        <v>9</v>
      </c>
      <c r="UP9" s="31"/>
      <c r="UQ9" s="32" t="s">
        <v>7</v>
      </c>
      <c r="UR9" s="32" t="s">
        <v>8</v>
      </c>
      <c r="US9" s="32" t="s">
        <v>9</v>
      </c>
      <c r="UT9" s="31"/>
      <c r="UU9" s="32" t="s">
        <v>7</v>
      </c>
      <c r="UV9" s="32" t="s">
        <v>8</v>
      </c>
      <c r="UW9" s="32" t="s">
        <v>9</v>
      </c>
      <c r="UX9" s="31"/>
      <c r="UY9" s="32" t="s">
        <v>7</v>
      </c>
      <c r="UZ9" s="32" t="s">
        <v>8</v>
      </c>
      <c r="VA9" s="32" t="s">
        <v>9</v>
      </c>
      <c r="VB9" s="31"/>
      <c r="VC9" s="32" t="s">
        <v>7</v>
      </c>
      <c r="VD9" s="32" t="s">
        <v>8</v>
      </c>
      <c r="VE9" s="32" t="s">
        <v>9</v>
      </c>
      <c r="VF9" s="31"/>
      <c r="VG9" s="32" t="s">
        <v>7</v>
      </c>
      <c r="VH9" s="32" t="s">
        <v>8</v>
      </c>
      <c r="VI9" s="32" t="s">
        <v>9</v>
      </c>
      <c r="VJ9" s="31"/>
      <c r="VK9" s="32" t="s">
        <v>7</v>
      </c>
      <c r="VL9" s="32" t="s">
        <v>8</v>
      </c>
      <c r="VM9" s="32" t="s">
        <v>9</v>
      </c>
      <c r="VN9" s="31"/>
      <c r="VO9" s="32" t="s">
        <v>7</v>
      </c>
      <c r="VP9" s="32" t="s">
        <v>8</v>
      </c>
      <c r="VQ9" s="32" t="s">
        <v>9</v>
      </c>
      <c r="VR9" s="31"/>
      <c r="VS9" s="32" t="s">
        <v>7</v>
      </c>
      <c r="VT9" s="32" t="s">
        <v>8</v>
      </c>
      <c r="VU9" s="32" t="s">
        <v>9</v>
      </c>
      <c r="VV9" s="31"/>
      <c r="VW9" s="32" t="s">
        <v>7</v>
      </c>
      <c r="VX9" s="32" t="s">
        <v>8</v>
      </c>
      <c r="VY9" s="32" t="s">
        <v>9</v>
      </c>
      <c r="VZ9" s="31"/>
      <c r="WA9" s="32" t="s">
        <v>7</v>
      </c>
      <c r="WB9" s="32" t="s">
        <v>8</v>
      </c>
      <c r="WC9" s="32" t="s">
        <v>9</v>
      </c>
      <c r="WD9" s="31"/>
      <c r="WE9" s="32" t="s">
        <v>7</v>
      </c>
      <c r="WF9" s="32" t="s">
        <v>8</v>
      </c>
      <c r="WG9" s="32" t="s">
        <v>9</v>
      </c>
      <c r="WH9" s="31"/>
      <c r="WI9" s="32" t="s">
        <v>7</v>
      </c>
      <c r="WJ9" s="32" t="s">
        <v>8</v>
      </c>
      <c r="WK9" s="32" t="s">
        <v>9</v>
      </c>
      <c r="WL9" s="31"/>
      <c r="WM9" s="32" t="s">
        <v>7</v>
      </c>
      <c r="WN9" s="32" t="s">
        <v>8</v>
      </c>
      <c r="WO9" s="32" t="s">
        <v>9</v>
      </c>
      <c r="WP9" s="31"/>
      <c r="WQ9" s="32" t="s">
        <v>7</v>
      </c>
      <c r="WR9" s="32" t="s">
        <v>8</v>
      </c>
      <c r="WS9" s="32" t="s">
        <v>9</v>
      </c>
      <c r="WT9" s="31"/>
      <c r="WU9" s="32" t="s">
        <v>7</v>
      </c>
      <c r="WV9" s="32" t="s">
        <v>8</v>
      </c>
      <c r="WW9" s="32" t="s">
        <v>9</v>
      </c>
      <c r="WX9" s="31"/>
      <c r="WY9" s="32" t="s">
        <v>7</v>
      </c>
      <c r="WZ9" s="32" t="s">
        <v>8</v>
      </c>
      <c r="XA9" s="32" t="s">
        <v>9</v>
      </c>
      <c r="XB9" s="31"/>
      <c r="XC9" s="32" t="s">
        <v>7</v>
      </c>
      <c r="XD9" s="32" t="s">
        <v>8</v>
      </c>
      <c r="XE9" s="32" t="s">
        <v>9</v>
      </c>
      <c r="XF9" s="31"/>
      <c r="XG9" s="32" t="s">
        <v>7</v>
      </c>
      <c r="XH9" s="32" t="s">
        <v>8</v>
      </c>
      <c r="XI9" s="32" t="s">
        <v>9</v>
      </c>
      <c r="XJ9" s="31"/>
      <c r="XK9" s="32" t="s">
        <v>7</v>
      </c>
      <c r="XL9" s="32" t="s">
        <v>8</v>
      </c>
      <c r="XM9" s="32" t="s">
        <v>9</v>
      </c>
      <c r="XN9" s="31"/>
      <c r="XO9" s="32" t="s">
        <v>7</v>
      </c>
      <c r="XP9" s="32" t="s">
        <v>8</v>
      </c>
      <c r="XQ9" s="32" t="s">
        <v>9</v>
      </c>
      <c r="XR9" s="31"/>
      <c r="XS9" s="32" t="s">
        <v>7</v>
      </c>
      <c r="XT9" s="32" t="s">
        <v>8</v>
      </c>
      <c r="XU9" s="32" t="s">
        <v>9</v>
      </c>
      <c r="XV9" s="31"/>
      <c r="XW9" s="32" t="s">
        <v>7</v>
      </c>
      <c r="XX9" s="32" t="s">
        <v>8</v>
      </c>
      <c r="XY9" s="32" t="s">
        <v>9</v>
      </c>
    </row>
    <row r="10" spans="1:649" x14ac:dyDescent="0.25">
      <c r="A10" s="156" t="s">
        <v>3</v>
      </c>
      <c r="B10" s="157"/>
      <c r="C10" s="157"/>
      <c r="D10" s="157"/>
      <c r="E10" s="15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IH10" s="19"/>
      <c r="II10" s="19"/>
      <c r="IJ10" s="19"/>
      <c r="IK10" s="19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124"/>
      <c r="WM10" s="124"/>
      <c r="WN10" s="124"/>
      <c r="WO10" s="124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</row>
    <row r="11" spans="1:649" ht="17.25" customHeight="1" x14ac:dyDescent="0.25">
      <c r="A11" s="146" t="s">
        <v>4</v>
      </c>
      <c r="B11" s="146"/>
      <c r="C11" s="146"/>
      <c r="D11" s="146"/>
      <c r="E11" s="146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23"/>
      <c r="II11" s="23"/>
      <c r="IJ11" s="23"/>
      <c r="IK11" s="23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</row>
    <row r="12" spans="1:649" x14ac:dyDescent="0.25">
      <c r="A12" s="150" t="s">
        <v>5</v>
      </c>
      <c r="B12" s="151"/>
      <c r="C12" s="151"/>
      <c r="D12" s="151"/>
      <c r="E12" s="151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26"/>
      <c r="II12" s="26"/>
      <c r="IJ12" s="26"/>
      <c r="IK12" s="26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</row>
    <row r="13" spans="1:649" ht="17.25" customHeight="1" x14ac:dyDescent="0.25">
      <c r="A13" s="154" t="s">
        <v>6</v>
      </c>
      <c r="B13" s="155"/>
      <c r="C13" s="155"/>
      <c r="D13" s="155"/>
      <c r="E13" s="155"/>
      <c r="F13" s="10">
        <v>6593.71</v>
      </c>
      <c r="G13" s="10">
        <v>549.48</v>
      </c>
      <c r="H13" s="10">
        <v>1098.95</v>
      </c>
      <c r="I13" s="10">
        <v>4945.28</v>
      </c>
      <c r="J13" s="10">
        <v>6331.72</v>
      </c>
      <c r="K13" s="10">
        <v>527.64</v>
      </c>
      <c r="L13" s="10">
        <v>1055.29</v>
      </c>
      <c r="M13" s="10">
        <v>4748.79</v>
      </c>
      <c r="N13" s="10">
        <v>6229.33</v>
      </c>
      <c r="O13" s="10">
        <v>519.11</v>
      </c>
      <c r="P13" s="10">
        <v>1038.22</v>
      </c>
      <c r="Q13" s="10">
        <v>4672</v>
      </c>
      <c r="R13" s="10">
        <v>7249.43</v>
      </c>
      <c r="S13" s="10">
        <v>604.12</v>
      </c>
      <c r="T13" s="10">
        <v>1208.24</v>
      </c>
      <c r="U13" s="10">
        <v>5437.07</v>
      </c>
      <c r="V13" s="10">
        <v>6978.51</v>
      </c>
      <c r="W13" s="10">
        <v>581.54</v>
      </c>
      <c r="X13" s="10">
        <v>1163.0899999999999</v>
      </c>
      <c r="Y13" s="10">
        <v>5233.88</v>
      </c>
      <c r="Z13" s="10">
        <v>6416.09</v>
      </c>
      <c r="AA13" s="10">
        <v>534.66999999999996</v>
      </c>
      <c r="AB13" s="10">
        <v>1069.3499999999999</v>
      </c>
      <c r="AC13" s="10">
        <v>4812.07</v>
      </c>
      <c r="AD13" s="10">
        <v>7544.35</v>
      </c>
      <c r="AE13" s="10">
        <v>628.70000000000005</v>
      </c>
      <c r="AF13" s="10">
        <v>1257.3900000000001</v>
      </c>
      <c r="AG13" s="10">
        <v>5658.26</v>
      </c>
      <c r="AH13" s="10">
        <v>6942.31</v>
      </c>
      <c r="AI13" s="10">
        <v>578.53</v>
      </c>
      <c r="AJ13" s="10">
        <v>1157.05</v>
      </c>
      <c r="AK13" s="10">
        <v>5206.7299999999996</v>
      </c>
      <c r="AL13" s="10">
        <v>7490.22</v>
      </c>
      <c r="AM13" s="10">
        <v>624.19000000000005</v>
      </c>
      <c r="AN13" s="10">
        <v>1248.3699999999999</v>
      </c>
      <c r="AO13" s="10">
        <v>5617.66</v>
      </c>
      <c r="AP13" s="10">
        <v>7493.56</v>
      </c>
      <c r="AQ13" s="10">
        <v>624.46</v>
      </c>
      <c r="AR13" s="10">
        <v>1248.93</v>
      </c>
      <c r="AS13" s="10">
        <v>5620.17</v>
      </c>
      <c r="AT13" s="10">
        <v>6549.57</v>
      </c>
      <c r="AU13" s="10">
        <v>545.79999999999995</v>
      </c>
      <c r="AV13" s="10">
        <v>1091.5999999999999</v>
      </c>
      <c r="AW13" s="10">
        <v>4912.17</v>
      </c>
      <c r="AX13" s="10">
        <v>7763.99</v>
      </c>
      <c r="AY13" s="10">
        <v>647</v>
      </c>
      <c r="AZ13" s="10">
        <v>1294</v>
      </c>
      <c r="BA13" s="10">
        <v>5822.99</v>
      </c>
      <c r="BB13" s="10">
        <v>6831.6</v>
      </c>
      <c r="BC13" s="10">
        <v>569.29999999999995</v>
      </c>
      <c r="BD13" s="10">
        <v>1138.5999999999999</v>
      </c>
      <c r="BE13" s="10">
        <v>5123.7</v>
      </c>
      <c r="BF13" s="10">
        <v>6686.04</v>
      </c>
      <c r="BG13" s="10">
        <v>557.16999999999996</v>
      </c>
      <c r="BH13" s="10">
        <v>1114.3399999999999</v>
      </c>
      <c r="BI13" s="10">
        <v>5014.53</v>
      </c>
      <c r="BJ13" s="10">
        <v>7232.74</v>
      </c>
      <c r="BK13" s="10">
        <v>602.73</v>
      </c>
      <c r="BL13" s="10">
        <v>1205.46</v>
      </c>
      <c r="BM13" s="10">
        <v>5424.55</v>
      </c>
      <c r="BN13" s="10">
        <v>7198.9</v>
      </c>
      <c r="BO13" s="10">
        <v>599.91</v>
      </c>
      <c r="BP13" s="10">
        <v>1199.82</v>
      </c>
      <c r="BQ13" s="10">
        <v>5399.17</v>
      </c>
      <c r="BR13" s="10">
        <v>7112.28</v>
      </c>
      <c r="BS13" s="10">
        <v>592.69000000000005</v>
      </c>
      <c r="BT13" s="10">
        <v>1185.3800000000001</v>
      </c>
      <c r="BU13" s="10">
        <v>5334.21</v>
      </c>
      <c r="BV13" s="10">
        <v>7605.21</v>
      </c>
      <c r="BW13" s="10">
        <v>633.76</v>
      </c>
      <c r="BX13" s="10">
        <v>1267.54</v>
      </c>
      <c r="BY13" s="10">
        <v>5703.91</v>
      </c>
      <c r="BZ13" s="10">
        <v>7735.61</v>
      </c>
      <c r="CA13" s="10">
        <v>644.63</v>
      </c>
      <c r="CB13" s="10">
        <v>1289.27</v>
      </c>
      <c r="CC13" s="10">
        <v>5801.71</v>
      </c>
      <c r="CD13" s="10">
        <v>7121.04</v>
      </c>
      <c r="CE13" s="10">
        <v>593.41999999999996</v>
      </c>
      <c r="CF13" s="10">
        <v>1186.8399999999999</v>
      </c>
      <c r="CG13" s="10">
        <v>5340.78</v>
      </c>
      <c r="CH13" s="10">
        <v>8265.9699999999993</v>
      </c>
      <c r="CI13" s="10">
        <v>688.83</v>
      </c>
      <c r="CJ13" s="10">
        <v>1377.66</v>
      </c>
      <c r="CK13" s="10">
        <v>6199.48</v>
      </c>
      <c r="CL13" s="10">
        <v>7433.67</v>
      </c>
      <c r="CM13" s="10">
        <v>619.47</v>
      </c>
      <c r="CN13" s="10">
        <v>1238.95</v>
      </c>
      <c r="CO13" s="10">
        <v>5575.25</v>
      </c>
      <c r="CP13" s="10">
        <v>6620.25</v>
      </c>
      <c r="CQ13" s="10">
        <v>551.69000000000005</v>
      </c>
      <c r="CR13" s="10">
        <v>1103.3800000000001</v>
      </c>
      <c r="CS13" s="10">
        <v>4965.18</v>
      </c>
      <c r="CT13" s="10">
        <v>7187.38</v>
      </c>
      <c r="CU13" s="10">
        <v>598.95000000000005</v>
      </c>
      <c r="CV13" s="10">
        <v>1197.9000000000001</v>
      </c>
      <c r="CW13" s="10">
        <v>5390.53</v>
      </c>
      <c r="CX13" s="10">
        <v>6546.6</v>
      </c>
      <c r="CY13" s="10">
        <v>545.54999999999995</v>
      </c>
      <c r="CZ13" s="10">
        <v>1091.0999999999999</v>
      </c>
      <c r="DA13" s="10">
        <v>4909.95</v>
      </c>
      <c r="DB13" s="10">
        <v>6578.42</v>
      </c>
      <c r="DC13" s="10">
        <v>548.21</v>
      </c>
      <c r="DD13" s="10">
        <v>1096.4000000000001</v>
      </c>
      <c r="DE13" s="10">
        <v>4933.8100000000004</v>
      </c>
      <c r="DF13" s="10">
        <v>7402.2</v>
      </c>
      <c r="DG13" s="10">
        <v>616.85</v>
      </c>
      <c r="DH13" s="10">
        <v>1233.7</v>
      </c>
      <c r="DI13" s="10">
        <v>5551.65</v>
      </c>
      <c r="DJ13" s="10">
        <v>7190.8</v>
      </c>
      <c r="DK13" s="10">
        <v>599.23</v>
      </c>
      <c r="DL13" s="10">
        <v>1198.47</v>
      </c>
      <c r="DM13" s="10">
        <v>5393.1</v>
      </c>
      <c r="DN13" s="10">
        <v>7009.18</v>
      </c>
      <c r="DO13" s="10">
        <v>584.1</v>
      </c>
      <c r="DP13" s="10">
        <v>1168.2</v>
      </c>
      <c r="DQ13" s="10">
        <v>5256.88</v>
      </c>
      <c r="DR13" s="10">
        <v>7487.15</v>
      </c>
      <c r="DS13" s="10">
        <v>623.92999999999995</v>
      </c>
      <c r="DT13" s="10">
        <v>1247.8599999999999</v>
      </c>
      <c r="DU13" s="10">
        <v>5615.36</v>
      </c>
      <c r="DV13" s="10">
        <v>7498.7</v>
      </c>
      <c r="DW13" s="10">
        <v>624.89</v>
      </c>
      <c r="DX13" s="10">
        <v>1249.78</v>
      </c>
      <c r="DY13" s="10">
        <v>5624.03</v>
      </c>
      <c r="DZ13" s="10">
        <v>7780.84</v>
      </c>
      <c r="EA13" s="10">
        <v>648.4</v>
      </c>
      <c r="EB13" s="10">
        <v>1296.81</v>
      </c>
      <c r="EC13" s="10">
        <v>5835.63</v>
      </c>
      <c r="ED13" s="10">
        <v>7624.19</v>
      </c>
      <c r="EE13" s="10">
        <v>635.35</v>
      </c>
      <c r="EF13" s="10">
        <v>1270.7</v>
      </c>
      <c r="EG13" s="10">
        <v>5718.14</v>
      </c>
      <c r="EH13" s="10">
        <v>6934.48</v>
      </c>
      <c r="EI13" s="10">
        <v>577.87</v>
      </c>
      <c r="EJ13" s="10">
        <v>1155.75</v>
      </c>
      <c r="EK13" s="10">
        <v>5200.8599999999997</v>
      </c>
      <c r="EL13" s="10">
        <v>7300.47</v>
      </c>
      <c r="EM13" s="10">
        <v>608.38</v>
      </c>
      <c r="EN13" s="10">
        <v>1216.74</v>
      </c>
      <c r="EO13" s="10">
        <v>5475.35</v>
      </c>
      <c r="EP13" s="10">
        <v>7252.66</v>
      </c>
      <c r="EQ13" s="10">
        <v>604.39</v>
      </c>
      <c r="ER13" s="10">
        <v>1208.78</v>
      </c>
      <c r="ES13" s="10">
        <v>5439.49</v>
      </c>
      <c r="ET13" s="10">
        <v>6812.76</v>
      </c>
      <c r="EU13" s="10">
        <v>567.73</v>
      </c>
      <c r="EV13" s="10">
        <v>1135.46</v>
      </c>
      <c r="EW13" s="10">
        <v>5109.57</v>
      </c>
      <c r="EX13" s="10">
        <v>7348.6</v>
      </c>
      <c r="EY13" s="10">
        <v>612.38</v>
      </c>
      <c r="EZ13" s="10">
        <v>1224.77</v>
      </c>
      <c r="FA13" s="10">
        <v>5511.45</v>
      </c>
      <c r="FB13" s="10">
        <v>7379.93</v>
      </c>
      <c r="FC13" s="10">
        <v>614.99</v>
      </c>
      <c r="FD13" s="10">
        <v>1229.99</v>
      </c>
      <c r="FE13" s="10">
        <v>5534.95</v>
      </c>
      <c r="FF13" s="10">
        <v>6863.24</v>
      </c>
      <c r="FG13" s="10">
        <v>571.94000000000005</v>
      </c>
      <c r="FH13" s="10">
        <v>1143.8699999999999</v>
      </c>
      <c r="FI13" s="10">
        <v>5147.43</v>
      </c>
      <c r="FJ13" s="10">
        <v>7743.04</v>
      </c>
      <c r="FK13" s="10">
        <v>645.26</v>
      </c>
      <c r="FL13" s="10">
        <v>1290.5</v>
      </c>
      <c r="FM13" s="10">
        <v>5807.28</v>
      </c>
      <c r="FN13" s="10">
        <v>6950.44</v>
      </c>
      <c r="FO13" s="10">
        <v>579.20000000000005</v>
      </c>
      <c r="FP13" s="10">
        <v>1158.4100000000001</v>
      </c>
      <c r="FQ13" s="10">
        <v>5212.83</v>
      </c>
      <c r="FR13" s="10">
        <v>7003.92</v>
      </c>
      <c r="FS13" s="10">
        <v>583.66</v>
      </c>
      <c r="FT13" s="10">
        <v>1167.32</v>
      </c>
      <c r="FU13" s="10">
        <v>5252.94</v>
      </c>
      <c r="FV13" s="10">
        <v>8003.6</v>
      </c>
      <c r="FW13" s="10">
        <v>666.97</v>
      </c>
      <c r="FX13" s="10">
        <v>1333.93</v>
      </c>
      <c r="FY13" s="10">
        <v>6002.7</v>
      </c>
      <c r="FZ13" s="10">
        <v>6922.6</v>
      </c>
      <c r="GA13" s="10">
        <v>576.88</v>
      </c>
      <c r="GB13" s="10">
        <v>1153.77</v>
      </c>
      <c r="GC13" s="10">
        <v>5191.95</v>
      </c>
      <c r="GD13" s="10">
        <v>7327</v>
      </c>
      <c r="GE13" s="10">
        <v>610.58000000000004</v>
      </c>
      <c r="GF13" s="10">
        <v>1221.17</v>
      </c>
      <c r="GG13" s="10">
        <v>5495.25</v>
      </c>
      <c r="GH13" s="10">
        <v>6801.04</v>
      </c>
      <c r="GI13" s="10">
        <v>566.75</v>
      </c>
      <c r="GJ13" s="10">
        <v>1133.51</v>
      </c>
      <c r="GK13" s="10">
        <v>5100.78</v>
      </c>
      <c r="GL13" s="10">
        <v>6682.78</v>
      </c>
      <c r="GM13" s="10">
        <v>556.9</v>
      </c>
      <c r="GN13" s="10">
        <v>1113.8</v>
      </c>
      <c r="GO13" s="10">
        <v>5012.08</v>
      </c>
      <c r="GP13" s="10">
        <v>7114.6</v>
      </c>
      <c r="GQ13" s="10">
        <v>592.88</v>
      </c>
      <c r="GR13" s="10">
        <v>1185.77</v>
      </c>
      <c r="GS13" s="10">
        <v>5335.95</v>
      </c>
      <c r="GT13" s="10">
        <v>6540.4</v>
      </c>
      <c r="GU13" s="10">
        <v>545.03</v>
      </c>
      <c r="GV13" s="10">
        <v>1090.07</v>
      </c>
      <c r="GW13" s="10">
        <v>4905.3</v>
      </c>
      <c r="GX13" s="10">
        <v>7139.81</v>
      </c>
      <c r="GY13" s="10">
        <v>594.98</v>
      </c>
      <c r="GZ13" s="10">
        <v>1189.97</v>
      </c>
      <c r="HA13" s="10">
        <v>5354.86</v>
      </c>
      <c r="HB13" s="10">
        <v>7140.13</v>
      </c>
      <c r="HC13" s="10">
        <v>595.01</v>
      </c>
      <c r="HD13" s="10">
        <v>1190.02</v>
      </c>
      <c r="HE13" s="10">
        <v>5355.1</v>
      </c>
      <c r="HF13" s="10">
        <v>8029.87</v>
      </c>
      <c r="HG13" s="10">
        <v>669.16</v>
      </c>
      <c r="HH13" s="10">
        <v>1338.31</v>
      </c>
      <c r="HI13" s="10">
        <v>6022.4</v>
      </c>
      <c r="HJ13" s="10">
        <v>7186.28</v>
      </c>
      <c r="HK13" s="10">
        <v>598.86</v>
      </c>
      <c r="HL13" s="10">
        <v>1197.71</v>
      </c>
      <c r="HM13" s="10">
        <v>5389.71</v>
      </c>
      <c r="HN13" s="10">
        <v>8036.58</v>
      </c>
      <c r="HO13" s="10">
        <v>669.72</v>
      </c>
      <c r="HP13" s="10">
        <v>1339.43</v>
      </c>
      <c r="HQ13" s="10">
        <v>6027.43</v>
      </c>
      <c r="HR13" s="10">
        <f>SUM(HS13:HU13)</f>
        <v>7882.9</v>
      </c>
      <c r="HS13" s="10">
        <v>656.91</v>
      </c>
      <c r="HT13" s="10">
        <v>1313.82</v>
      </c>
      <c r="HU13" s="10">
        <v>5912.17</v>
      </c>
      <c r="HV13" s="10">
        <v>7698.04</v>
      </c>
      <c r="HW13" s="10">
        <v>641.5</v>
      </c>
      <c r="HX13" s="10">
        <v>1283.01</v>
      </c>
      <c r="HY13" s="10">
        <v>5773.53</v>
      </c>
      <c r="HZ13" s="10">
        <f>SUM(IA13:IC13)</f>
        <v>8424.2900000000009</v>
      </c>
      <c r="IA13" s="10">
        <v>702.02</v>
      </c>
      <c r="IB13" s="10">
        <v>1404.05</v>
      </c>
      <c r="IC13" s="10">
        <v>6318.22</v>
      </c>
      <c r="ID13" s="10">
        <v>7675.52</v>
      </c>
      <c r="IE13" s="10">
        <v>639.63</v>
      </c>
      <c r="IF13" s="10">
        <v>1279.25</v>
      </c>
      <c r="IG13" s="10">
        <v>5756.64</v>
      </c>
      <c r="IH13" s="25">
        <v>7581.01</v>
      </c>
      <c r="II13" s="25">
        <v>631.75</v>
      </c>
      <c r="IJ13" s="25">
        <v>1263.5</v>
      </c>
      <c r="IK13" s="25">
        <v>5685.76</v>
      </c>
      <c r="IL13" s="33">
        <v>8461.9699999999993</v>
      </c>
      <c r="IM13" s="33">
        <v>705.16</v>
      </c>
      <c r="IN13" s="33">
        <v>1410.33</v>
      </c>
      <c r="IO13" s="33">
        <v>6346.48</v>
      </c>
      <c r="IP13" s="33">
        <v>7546.49</v>
      </c>
      <c r="IQ13" s="33">
        <v>628.87</v>
      </c>
      <c r="IR13" s="33">
        <v>1257.75</v>
      </c>
      <c r="IS13" s="33">
        <v>5659.87</v>
      </c>
      <c r="IT13" s="33">
        <v>7623.49</v>
      </c>
      <c r="IU13" s="33">
        <v>635.29</v>
      </c>
      <c r="IV13" s="33">
        <v>1270.58</v>
      </c>
      <c r="IW13" s="33">
        <v>5717.62</v>
      </c>
      <c r="IX13" s="33">
        <v>8588.17</v>
      </c>
      <c r="IY13" s="33">
        <v>715.68</v>
      </c>
      <c r="IZ13" s="33">
        <v>1431.36</v>
      </c>
      <c r="JA13" s="33">
        <v>6441.13</v>
      </c>
      <c r="JB13" s="33">
        <v>8952.2900000000009</v>
      </c>
      <c r="JC13" s="33">
        <v>746.02</v>
      </c>
      <c r="JD13" s="33">
        <v>1492.05</v>
      </c>
      <c r="JE13" s="33">
        <v>6714.22</v>
      </c>
      <c r="JF13" s="33">
        <v>7687.85</v>
      </c>
      <c r="JG13" s="33">
        <v>640.65</v>
      </c>
      <c r="JH13" s="33">
        <v>1281.31</v>
      </c>
      <c r="JI13" s="33">
        <v>5765.89</v>
      </c>
      <c r="JJ13" s="33">
        <v>8130.44</v>
      </c>
      <c r="JK13" s="33">
        <v>677.54</v>
      </c>
      <c r="JL13" s="33">
        <v>1355.07</v>
      </c>
      <c r="JM13" s="33">
        <v>6097.83</v>
      </c>
      <c r="JN13" s="33">
        <v>8560.2800000000007</v>
      </c>
      <c r="JO13" s="33">
        <v>713.36</v>
      </c>
      <c r="JP13" s="33">
        <v>1426.71</v>
      </c>
      <c r="JQ13" s="33">
        <v>6420.21</v>
      </c>
      <c r="JR13" s="33">
        <v>12662.69</v>
      </c>
      <c r="JS13" s="33">
        <v>1055.22</v>
      </c>
      <c r="JT13" s="33">
        <v>2110.4499999999998</v>
      </c>
      <c r="JU13" s="33">
        <v>9497.02</v>
      </c>
      <c r="JV13" s="33">
        <v>13753.6</v>
      </c>
      <c r="JW13" s="33">
        <v>1146.1300000000001</v>
      </c>
      <c r="JX13" s="33">
        <v>2292.27</v>
      </c>
      <c r="JY13" s="33">
        <v>10315.200000000001</v>
      </c>
      <c r="JZ13" s="33">
        <v>12667.44</v>
      </c>
      <c r="KA13" s="33">
        <v>1055.6199999999999</v>
      </c>
      <c r="KB13" s="33">
        <v>2111.2399999999998</v>
      </c>
      <c r="KC13" s="33">
        <v>9500.58</v>
      </c>
      <c r="KD13" s="33">
        <v>13163.57</v>
      </c>
      <c r="KE13" s="33">
        <v>1096.96</v>
      </c>
      <c r="KF13" s="33">
        <v>2193.9299999999998</v>
      </c>
      <c r="KG13" s="33">
        <v>9872.68</v>
      </c>
      <c r="KH13" s="33">
        <v>12858.79</v>
      </c>
      <c r="KI13" s="33">
        <v>1071.57</v>
      </c>
      <c r="KJ13" s="33">
        <v>2143.13</v>
      </c>
      <c r="KK13" s="33">
        <v>9644.09</v>
      </c>
      <c r="KL13" s="33">
        <v>12602.99</v>
      </c>
      <c r="KM13" s="33">
        <v>1050.25</v>
      </c>
      <c r="KN13" s="33">
        <v>2100.5</v>
      </c>
      <c r="KO13" s="33">
        <v>9452.24</v>
      </c>
      <c r="KP13" s="33">
        <v>12487.75</v>
      </c>
      <c r="KQ13" s="33">
        <v>1040.6500000000001</v>
      </c>
      <c r="KR13" s="33">
        <v>2081.29</v>
      </c>
      <c r="KS13" s="33">
        <v>9365.81</v>
      </c>
      <c r="KT13" s="33">
        <v>13627.93</v>
      </c>
      <c r="KU13" s="33">
        <v>1135.6600000000001</v>
      </c>
      <c r="KV13" s="33">
        <v>2271.3200000000002</v>
      </c>
      <c r="KW13" s="33">
        <v>10220.950000000001</v>
      </c>
      <c r="KX13" s="33">
        <v>13562.78</v>
      </c>
      <c r="KY13" s="33">
        <v>1130.23</v>
      </c>
      <c r="KZ13" s="33">
        <v>2260.46</v>
      </c>
      <c r="LA13" s="33">
        <v>10172.09</v>
      </c>
      <c r="LB13" s="33">
        <v>12246.96</v>
      </c>
      <c r="LC13" s="33">
        <v>1020.58</v>
      </c>
      <c r="LD13" s="33">
        <v>2041.16</v>
      </c>
      <c r="LE13" s="33">
        <v>9185.2199999999993</v>
      </c>
      <c r="LF13" s="33">
        <v>13885.04</v>
      </c>
      <c r="LG13" s="33">
        <v>1157.0899999999999</v>
      </c>
      <c r="LH13" s="33">
        <v>2314.17</v>
      </c>
      <c r="LI13" s="33">
        <v>10413.780000000001</v>
      </c>
      <c r="LJ13" s="33">
        <v>13019.16</v>
      </c>
      <c r="LK13" s="33">
        <v>1084.93</v>
      </c>
      <c r="LL13" s="33">
        <v>2169.86</v>
      </c>
      <c r="LM13" s="33">
        <v>9764.3700000000008</v>
      </c>
      <c r="LN13" s="33">
        <v>12715.39</v>
      </c>
      <c r="LO13" s="33">
        <v>1059.6199999999999</v>
      </c>
      <c r="LP13" s="33">
        <v>2119.23</v>
      </c>
      <c r="LQ13" s="33">
        <v>9536.5400000000009</v>
      </c>
      <c r="LR13" s="33">
        <v>13761.72</v>
      </c>
      <c r="LS13" s="33">
        <v>1146.81</v>
      </c>
      <c r="LT13" s="33">
        <v>2293.62</v>
      </c>
      <c r="LU13" s="33">
        <v>10321.290000000001</v>
      </c>
      <c r="LV13" s="33">
        <v>12153.84</v>
      </c>
      <c r="LW13" s="33">
        <v>1012.82</v>
      </c>
      <c r="LX13" s="33">
        <v>2025.64</v>
      </c>
      <c r="LY13" s="33">
        <v>9115.3799999999992</v>
      </c>
      <c r="LZ13" s="33">
        <v>13868.78</v>
      </c>
      <c r="MA13" s="33">
        <v>1155.73</v>
      </c>
      <c r="MB13" s="33">
        <v>2311.46</v>
      </c>
      <c r="MC13" s="33">
        <v>10401.59</v>
      </c>
      <c r="MD13" s="33">
        <v>12987.91</v>
      </c>
      <c r="ME13" s="33">
        <v>1082.33</v>
      </c>
      <c r="MF13" s="33">
        <v>2164.65</v>
      </c>
      <c r="MG13" s="33">
        <v>9740.93</v>
      </c>
      <c r="MH13" s="33">
        <v>12536.23</v>
      </c>
      <c r="MI13" s="33">
        <v>1044.69</v>
      </c>
      <c r="MJ13" s="33">
        <v>2089.37</v>
      </c>
      <c r="MK13" s="33">
        <v>9402.17</v>
      </c>
      <c r="ML13" s="33">
        <v>12782.47</v>
      </c>
      <c r="MM13" s="33">
        <v>1065.21</v>
      </c>
      <c r="MN13" s="33">
        <v>2130.41</v>
      </c>
      <c r="MO13" s="33">
        <v>9586.85</v>
      </c>
      <c r="MP13" s="33">
        <v>13211.48</v>
      </c>
      <c r="MQ13" s="33">
        <v>1100.96</v>
      </c>
      <c r="MR13" s="33">
        <v>2201.91</v>
      </c>
      <c r="MS13" s="33">
        <v>9908.61</v>
      </c>
      <c r="MT13" s="33">
        <v>10978.65</v>
      </c>
      <c r="MU13" s="33">
        <v>914.89</v>
      </c>
      <c r="MV13" s="33">
        <v>1829.77</v>
      </c>
      <c r="MW13" s="33">
        <v>8233.99</v>
      </c>
      <c r="MX13" s="33">
        <v>12885.97</v>
      </c>
      <c r="MY13" s="33">
        <v>1073.83</v>
      </c>
      <c r="MZ13" s="33">
        <v>2147.66</v>
      </c>
      <c r="NA13" s="33">
        <v>9664.48</v>
      </c>
      <c r="NB13" s="33">
        <v>12381.34</v>
      </c>
      <c r="NC13" s="33">
        <v>1031.78</v>
      </c>
      <c r="ND13" s="33">
        <v>2063.56</v>
      </c>
      <c r="NE13" s="33">
        <v>9286</v>
      </c>
      <c r="NF13" s="33">
        <v>12952.28</v>
      </c>
      <c r="NG13" s="33">
        <v>1079.3600000000001</v>
      </c>
      <c r="NH13" s="33">
        <v>2158.71</v>
      </c>
      <c r="NI13" s="33">
        <v>9714.2099999999991</v>
      </c>
      <c r="NJ13" s="33">
        <v>12857.83</v>
      </c>
      <c r="NK13" s="33">
        <v>1071.49</v>
      </c>
      <c r="NL13" s="33">
        <v>2142.9699999999998</v>
      </c>
      <c r="NM13" s="33">
        <v>9643.3700000000008</v>
      </c>
      <c r="NN13" s="33">
        <v>13026.1</v>
      </c>
      <c r="NO13" s="33">
        <v>1085.51</v>
      </c>
      <c r="NP13" s="33">
        <v>2171.02</v>
      </c>
      <c r="NQ13" s="33">
        <v>9769.57</v>
      </c>
      <c r="NR13" s="33">
        <v>13509.02</v>
      </c>
      <c r="NS13" s="33">
        <v>1125.75</v>
      </c>
      <c r="NT13" s="33">
        <v>2251.5</v>
      </c>
      <c r="NU13" s="33">
        <v>10131.77</v>
      </c>
      <c r="NV13" s="33">
        <v>13568.29</v>
      </c>
      <c r="NW13" s="33">
        <v>1130.69</v>
      </c>
      <c r="NX13" s="33">
        <v>2261.38</v>
      </c>
      <c r="NY13" s="33">
        <v>10176.219999999999</v>
      </c>
      <c r="NZ13" s="33">
        <v>12411.73</v>
      </c>
      <c r="OA13" s="33">
        <v>1034.31</v>
      </c>
      <c r="OB13" s="33">
        <v>2068.62</v>
      </c>
      <c r="OC13" s="33">
        <v>9308.7999999999993</v>
      </c>
      <c r="OD13" s="33">
        <v>13341.25</v>
      </c>
      <c r="OE13" s="33">
        <v>1111.77</v>
      </c>
      <c r="OF13" s="33">
        <v>2223.54</v>
      </c>
      <c r="OG13" s="33">
        <v>10005.94</v>
      </c>
      <c r="OH13" s="33">
        <v>13406.39</v>
      </c>
      <c r="OI13" s="33">
        <v>1117.2</v>
      </c>
      <c r="OJ13" s="33">
        <v>2234.4</v>
      </c>
      <c r="OK13" s="33">
        <v>10054.790000000001</v>
      </c>
      <c r="OL13" s="33">
        <v>12954.52</v>
      </c>
      <c r="OM13" s="33">
        <v>1079.54</v>
      </c>
      <c r="ON13" s="33">
        <v>2159.09</v>
      </c>
      <c r="OO13" s="33">
        <v>9715.89</v>
      </c>
      <c r="OP13" s="33">
        <v>13272.27</v>
      </c>
      <c r="OQ13" s="33">
        <v>1106.02</v>
      </c>
      <c r="OR13" s="33">
        <v>2212.0500000000002</v>
      </c>
      <c r="OS13" s="33">
        <v>9954.2000000000007</v>
      </c>
      <c r="OT13" s="33">
        <v>13947.5</v>
      </c>
      <c r="OU13" s="33">
        <v>1162.29</v>
      </c>
      <c r="OV13" s="33">
        <v>2324.58</v>
      </c>
      <c r="OW13" s="33">
        <v>10460.629999999999</v>
      </c>
      <c r="OX13" s="33">
        <v>13124.26</v>
      </c>
      <c r="OY13" s="33">
        <v>1093.69</v>
      </c>
      <c r="OZ13" s="33">
        <v>2187.38</v>
      </c>
      <c r="PA13" s="33">
        <v>9843.19</v>
      </c>
      <c r="PB13" s="33">
        <v>14390.33</v>
      </c>
      <c r="PC13" s="33">
        <v>1199.19</v>
      </c>
      <c r="PD13" s="33">
        <v>2398.39</v>
      </c>
      <c r="PE13" s="33">
        <v>10792.75</v>
      </c>
      <c r="PF13" s="33">
        <v>14254.72</v>
      </c>
      <c r="PG13" s="33">
        <v>1187.8900000000001</v>
      </c>
      <c r="PH13" s="33">
        <v>2375.79</v>
      </c>
      <c r="PI13" s="33">
        <v>10691.04</v>
      </c>
      <c r="PJ13" s="33">
        <v>13325.65</v>
      </c>
      <c r="PK13" s="33">
        <v>1110.47</v>
      </c>
      <c r="PL13" s="33">
        <v>2220.94</v>
      </c>
      <c r="PM13" s="33">
        <v>9994.24</v>
      </c>
      <c r="PN13" s="33">
        <v>14368.99</v>
      </c>
      <c r="PO13" s="33">
        <v>1197.42</v>
      </c>
      <c r="PP13" s="33">
        <v>2394.83</v>
      </c>
      <c r="PQ13" s="33">
        <v>10776.74</v>
      </c>
      <c r="PR13" s="33">
        <v>14179.19</v>
      </c>
      <c r="PS13" s="33">
        <v>1181.5999999999999</v>
      </c>
      <c r="PT13" s="33">
        <v>2363.1999999999998</v>
      </c>
      <c r="PU13" s="33">
        <v>10634.39</v>
      </c>
      <c r="PV13" s="33">
        <v>13339.71</v>
      </c>
      <c r="PW13" s="33">
        <v>1111.6400000000001</v>
      </c>
      <c r="PX13" s="33">
        <v>2223.29</v>
      </c>
      <c r="PY13" s="33">
        <v>10004.780000000001</v>
      </c>
      <c r="PZ13" s="33">
        <v>13540.82</v>
      </c>
      <c r="QA13" s="33">
        <v>1128.4000000000001</v>
      </c>
      <c r="QB13" s="33">
        <v>2256.8000000000002</v>
      </c>
      <c r="QC13" s="33">
        <v>10155.620000000001</v>
      </c>
      <c r="QD13" s="33">
        <v>14554.84</v>
      </c>
      <c r="QE13" s="33">
        <v>1212.9000000000001</v>
      </c>
      <c r="QF13" s="33">
        <v>2425.81</v>
      </c>
      <c r="QG13" s="33">
        <v>10916.13</v>
      </c>
      <c r="QH13" s="33">
        <v>14518.560000000001</v>
      </c>
      <c r="QI13" s="33">
        <v>1209.8800000000001</v>
      </c>
      <c r="QJ13" s="33">
        <v>2419.7600000000002</v>
      </c>
      <c r="QK13" s="33">
        <v>10888.92</v>
      </c>
      <c r="QL13" s="33">
        <v>14337.48</v>
      </c>
      <c r="QM13" s="33">
        <v>1194.79</v>
      </c>
      <c r="QN13" s="33">
        <v>2389.58</v>
      </c>
      <c r="QO13" s="33">
        <v>10753.11</v>
      </c>
      <c r="QP13" s="33">
        <v>14435.48</v>
      </c>
      <c r="QQ13" s="33">
        <v>1202.96</v>
      </c>
      <c r="QR13" s="33">
        <v>2405.91</v>
      </c>
      <c r="QS13" s="33">
        <v>10826.61</v>
      </c>
      <c r="QT13" s="33">
        <v>14879.87</v>
      </c>
      <c r="QU13" s="33">
        <v>1239.99</v>
      </c>
      <c r="QV13" s="33">
        <v>2479.98</v>
      </c>
      <c r="QW13" s="33">
        <v>11159.9</v>
      </c>
      <c r="QX13" s="33">
        <v>15135.73</v>
      </c>
      <c r="QY13" s="33">
        <v>1261.31</v>
      </c>
      <c r="QZ13" s="33">
        <v>2522.62</v>
      </c>
      <c r="RA13" s="33">
        <v>11351.8</v>
      </c>
      <c r="RB13" s="33">
        <v>14102.800000000001</v>
      </c>
      <c r="RC13" s="33">
        <v>1175.23</v>
      </c>
      <c r="RD13" s="33">
        <v>2350.4700000000003</v>
      </c>
      <c r="RE13" s="33">
        <v>10577.1</v>
      </c>
      <c r="RF13" s="33">
        <v>14389.08</v>
      </c>
      <c r="RG13" s="33">
        <v>1199.0899999999999</v>
      </c>
      <c r="RH13" s="33">
        <v>2398.1799999999998</v>
      </c>
      <c r="RI13" s="33">
        <v>10791.81</v>
      </c>
      <c r="RJ13" s="33">
        <v>14658.07</v>
      </c>
      <c r="RK13" s="33">
        <v>1221.51</v>
      </c>
      <c r="RL13" s="33">
        <v>2443.0100000000002</v>
      </c>
      <c r="RM13" s="33">
        <v>10993.55</v>
      </c>
      <c r="RN13" s="33">
        <v>14774.87</v>
      </c>
      <c r="RO13" s="33">
        <v>1231.24</v>
      </c>
      <c r="RP13" s="33">
        <v>2462.48</v>
      </c>
      <c r="RQ13" s="33">
        <v>11081.15</v>
      </c>
      <c r="RR13" s="33">
        <v>16099.8</v>
      </c>
      <c r="RS13" s="33">
        <v>1341.65</v>
      </c>
      <c r="RT13" s="33">
        <v>2683.3</v>
      </c>
      <c r="RU13" s="33">
        <v>12074.849999999999</v>
      </c>
      <c r="RV13" s="33">
        <v>15159.720000000001</v>
      </c>
      <c r="RW13" s="33">
        <v>1263.31</v>
      </c>
      <c r="RX13" s="33">
        <v>2526.62</v>
      </c>
      <c r="RY13" s="33">
        <v>11369.79</v>
      </c>
      <c r="RZ13" s="33">
        <v>15942.600000000002</v>
      </c>
      <c r="SA13" s="33">
        <v>1328.5500000000002</v>
      </c>
      <c r="SB13" s="33">
        <v>2657.1000000000004</v>
      </c>
      <c r="SC13" s="33">
        <v>11956.95</v>
      </c>
      <c r="SD13" s="33">
        <v>16282.08</v>
      </c>
      <c r="SE13" s="33">
        <v>1356.84</v>
      </c>
      <c r="SF13" s="33">
        <v>2713.68</v>
      </c>
      <c r="SG13" s="33">
        <v>12211.56</v>
      </c>
      <c r="SH13" s="33">
        <v>17826.68</v>
      </c>
      <c r="SI13" s="33">
        <v>1485.56</v>
      </c>
      <c r="SJ13" s="33">
        <v>2971.11</v>
      </c>
      <c r="SK13" s="33">
        <v>13370.01</v>
      </c>
      <c r="SL13" s="33">
        <v>16141.44</v>
      </c>
      <c r="SM13" s="33">
        <v>1345.12</v>
      </c>
      <c r="SN13" s="33">
        <v>2690.24</v>
      </c>
      <c r="SO13" s="33">
        <v>12106.08</v>
      </c>
      <c r="SP13" s="33">
        <v>16798.560000000001</v>
      </c>
      <c r="SQ13" s="33">
        <v>1399.88</v>
      </c>
      <c r="SR13" s="33">
        <v>2799.76</v>
      </c>
      <c r="SS13" s="33">
        <v>12598.92</v>
      </c>
      <c r="ST13" s="33">
        <v>16809.599999999999</v>
      </c>
      <c r="SU13" s="33">
        <v>1400.8</v>
      </c>
      <c r="SV13" s="33">
        <v>2801.6</v>
      </c>
      <c r="SW13" s="33">
        <v>12607.2</v>
      </c>
      <c r="SX13" s="33">
        <v>14774.32</v>
      </c>
      <c r="SY13" s="33">
        <v>1231.19</v>
      </c>
      <c r="SZ13" s="33">
        <v>2462.39</v>
      </c>
      <c r="TA13" s="33">
        <v>11080.74</v>
      </c>
      <c r="TB13" s="33">
        <v>17344.509999999998</v>
      </c>
      <c r="TC13" s="33">
        <v>1445.38</v>
      </c>
      <c r="TD13" s="33">
        <v>2890.75</v>
      </c>
      <c r="TE13" s="33">
        <v>13008.38</v>
      </c>
      <c r="TF13" s="33">
        <v>16400.759999999998</v>
      </c>
      <c r="TG13" s="33">
        <v>1366.73</v>
      </c>
      <c r="TH13" s="33">
        <v>2733.46</v>
      </c>
      <c r="TI13" s="33">
        <v>12300.57</v>
      </c>
      <c r="TJ13" s="33">
        <v>14483.35</v>
      </c>
      <c r="TK13" s="33">
        <v>1206.95</v>
      </c>
      <c r="TL13" s="33">
        <v>2413.89</v>
      </c>
      <c r="TM13" s="33">
        <v>10862.51</v>
      </c>
      <c r="TN13" s="33">
        <v>11246.44</v>
      </c>
      <c r="TO13" s="33">
        <v>937.2</v>
      </c>
      <c r="TP13" s="33">
        <v>1874.41</v>
      </c>
      <c r="TQ13" s="33">
        <v>8434.83</v>
      </c>
      <c r="TR13" s="33">
        <v>9846.24</v>
      </c>
      <c r="TS13" s="33">
        <v>820.52</v>
      </c>
      <c r="TT13" s="33">
        <v>1641.04</v>
      </c>
      <c r="TU13" s="33">
        <v>7384.68</v>
      </c>
      <c r="TV13" s="33">
        <v>9718.2000000000007</v>
      </c>
      <c r="TW13" s="33">
        <v>809.85</v>
      </c>
      <c r="TX13" s="33">
        <v>1619.7</v>
      </c>
      <c r="TY13" s="33">
        <v>7288.65</v>
      </c>
      <c r="TZ13" s="33">
        <v>10158.040000000001</v>
      </c>
      <c r="UA13" s="33">
        <v>846.5</v>
      </c>
      <c r="UB13" s="33">
        <v>1693.01</v>
      </c>
      <c r="UC13" s="33">
        <v>7618.53</v>
      </c>
      <c r="UD13" s="33">
        <v>10066.6</v>
      </c>
      <c r="UE13" s="33">
        <v>838.88</v>
      </c>
      <c r="UF13" s="33">
        <v>1677.77</v>
      </c>
      <c r="UG13" s="33">
        <v>7549.95</v>
      </c>
      <c r="UH13" s="33">
        <v>9563.9500000000007</v>
      </c>
      <c r="UI13" s="33">
        <v>797</v>
      </c>
      <c r="UJ13" s="33">
        <v>1593.99</v>
      </c>
      <c r="UK13" s="33">
        <v>7172.96</v>
      </c>
      <c r="UL13" s="33">
        <v>10196.92</v>
      </c>
      <c r="UM13" s="33">
        <v>849.74</v>
      </c>
      <c r="UN13" s="33">
        <v>1699.49</v>
      </c>
      <c r="UO13" s="33">
        <v>7647.69</v>
      </c>
      <c r="UP13" s="33">
        <v>10143.32</v>
      </c>
      <c r="UQ13" s="33">
        <v>845.28</v>
      </c>
      <c r="UR13" s="33">
        <v>1690.55</v>
      </c>
      <c r="US13" s="33">
        <v>7607.49</v>
      </c>
      <c r="UT13" s="33">
        <v>10200.08</v>
      </c>
      <c r="UU13" s="33">
        <v>850.01</v>
      </c>
      <c r="UV13" s="33">
        <v>1700.0100000000002</v>
      </c>
      <c r="UW13" s="33">
        <v>7650.0599999999995</v>
      </c>
      <c r="UX13" s="33">
        <v>10112.6</v>
      </c>
      <c r="UY13" s="33">
        <v>842.72</v>
      </c>
      <c r="UZ13" s="33">
        <v>1685.43</v>
      </c>
      <c r="VA13" s="33">
        <v>7584.45</v>
      </c>
      <c r="VB13" s="33">
        <v>9221.2999999999993</v>
      </c>
      <c r="VC13" s="33">
        <v>768.44</v>
      </c>
      <c r="VD13" s="33">
        <v>1536.88</v>
      </c>
      <c r="VE13" s="33">
        <v>6915.98</v>
      </c>
      <c r="VF13" s="33">
        <v>9777.1200000000008</v>
      </c>
      <c r="VG13" s="33">
        <v>814.76</v>
      </c>
      <c r="VH13" s="33">
        <v>1629.52</v>
      </c>
      <c r="VI13" s="33">
        <v>7332.84</v>
      </c>
      <c r="VJ13" s="33">
        <v>9344.86</v>
      </c>
      <c r="VK13" s="33">
        <v>778.74</v>
      </c>
      <c r="VL13" s="33">
        <v>1557.48</v>
      </c>
      <c r="VM13" s="33">
        <v>7008.64</v>
      </c>
      <c r="VN13" s="33">
        <v>8983.7000000000007</v>
      </c>
      <c r="VO13" s="33">
        <v>748.64</v>
      </c>
      <c r="VP13" s="33">
        <v>1497.28</v>
      </c>
      <c r="VQ13" s="33">
        <v>6737.7800000000007</v>
      </c>
      <c r="VR13" s="33">
        <v>9370.9500000000007</v>
      </c>
      <c r="VS13" s="33">
        <v>780.91</v>
      </c>
      <c r="VT13" s="33">
        <v>1561.83</v>
      </c>
      <c r="VU13" s="33">
        <v>7028.21</v>
      </c>
      <c r="VV13" s="33">
        <v>10379.959999999999</v>
      </c>
      <c r="VW13" s="33">
        <v>865</v>
      </c>
      <c r="VX13" s="33">
        <v>1729.99</v>
      </c>
      <c r="VY13" s="33">
        <v>7784.97</v>
      </c>
      <c r="VZ13" s="33">
        <v>9526.91</v>
      </c>
      <c r="WA13" s="33">
        <v>793.91</v>
      </c>
      <c r="WB13" s="33">
        <v>1587.82</v>
      </c>
      <c r="WC13" s="33">
        <v>7145.18</v>
      </c>
      <c r="WD13" s="33">
        <v>9950.7999999999993</v>
      </c>
      <c r="WE13" s="33">
        <v>829.23</v>
      </c>
      <c r="WF13" s="33">
        <v>1658.47</v>
      </c>
      <c r="WG13" s="33">
        <v>7463.1</v>
      </c>
      <c r="WH13" s="33">
        <v>10109.08</v>
      </c>
      <c r="WI13" s="33">
        <v>842.42</v>
      </c>
      <c r="WJ13" s="33">
        <v>1684.85</v>
      </c>
      <c r="WK13" s="33">
        <v>7581.81</v>
      </c>
      <c r="WL13" s="33">
        <v>9775.73</v>
      </c>
      <c r="WM13" s="33">
        <v>814.64</v>
      </c>
      <c r="WN13" s="33">
        <v>1629.29</v>
      </c>
      <c r="WO13" s="33">
        <v>7331.8</v>
      </c>
      <c r="WP13" s="33">
        <v>10429.9</v>
      </c>
      <c r="WQ13" s="33">
        <v>869.16</v>
      </c>
      <c r="WR13" s="33">
        <v>1738.32</v>
      </c>
      <c r="WS13" s="33">
        <v>7822.42</v>
      </c>
      <c r="WT13" s="33">
        <v>10244.42</v>
      </c>
      <c r="WU13" s="33">
        <v>853.7</v>
      </c>
      <c r="WV13" s="33">
        <v>1707.4</v>
      </c>
      <c r="WW13" s="33">
        <v>7683.32</v>
      </c>
      <c r="WX13" s="33">
        <v>9533.8700000000008</v>
      </c>
      <c r="WY13" s="33">
        <v>794.49</v>
      </c>
      <c r="WZ13" s="33">
        <v>1588.98</v>
      </c>
      <c r="XA13" s="33">
        <v>7150.4</v>
      </c>
      <c r="XB13" s="33">
        <v>10617.74</v>
      </c>
      <c r="XC13" s="33">
        <v>884.81</v>
      </c>
      <c r="XD13" s="33">
        <v>1769.62</v>
      </c>
      <c r="XE13" s="33">
        <v>7963.31</v>
      </c>
      <c r="XF13" s="33">
        <v>9936.49</v>
      </c>
      <c r="XG13" s="33">
        <v>828.04</v>
      </c>
      <c r="XH13" s="33">
        <v>1656.08</v>
      </c>
      <c r="XI13" s="33">
        <v>7452.37</v>
      </c>
      <c r="XJ13" s="33">
        <v>10485.88</v>
      </c>
      <c r="XK13" s="33">
        <v>873.82</v>
      </c>
      <c r="XL13" s="33">
        <v>1747.65</v>
      </c>
      <c r="XM13" s="33">
        <v>7864.41</v>
      </c>
      <c r="XN13" s="33">
        <v>10738.96</v>
      </c>
      <c r="XO13" s="33">
        <v>894.91</v>
      </c>
      <c r="XP13" s="33">
        <v>1789.83</v>
      </c>
      <c r="XQ13" s="33">
        <v>8054.22</v>
      </c>
      <c r="XR13" s="33">
        <v>10745.5</v>
      </c>
      <c r="XS13" s="33">
        <v>895.46</v>
      </c>
      <c r="XT13" s="33">
        <v>1790.92</v>
      </c>
      <c r="XU13" s="33">
        <v>8059.12</v>
      </c>
      <c r="XV13" s="33">
        <v>9110.68</v>
      </c>
      <c r="XW13" s="33">
        <v>759.22</v>
      </c>
      <c r="XX13" s="33">
        <v>1518.45</v>
      </c>
      <c r="XY13" s="33">
        <v>6833.01</v>
      </c>
    </row>
    <row r="14" spans="1:649" ht="17.25" customHeight="1" x14ac:dyDescent="0.25">
      <c r="A14" s="152" t="s">
        <v>16</v>
      </c>
      <c r="B14" s="153"/>
      <c r="C14" s="153"/>
      <c r="D14" s="153"/>
      <c r="E14" s="153"/>
      <c r="F14" s="7">
        <v>1441.27</v>
      </c>
      <c r="G14" s="7">
        <v>120.11</v>
      </c>
      <c r="H14" s="7">
        <v>240.21</v>
      </c>
      <c r="I14" s="7">
        <v>1080.95</v>
      </c>
      <c r="J14" s="7">
        <v>1512.04</v>
      </c>
      <c r="K14" s="7">
        <v>126</v>
      </c>
      <c r="L14" s="7">
        <v>252.01</v>
      </c>
      <c r="M14" s="7">
        <v>1134.03</v>
      </c>
      <c r="N14" s="7">
        <v>1596.49</v>
      </c>
      <c r="O14" s="7">
        <v>133.04</v>
      </c>
      <c r="P14" s="7">
        <v>266.08</v>
      </c>
      <c r="Q14" s="7">
        <v>1197.3699999999999</v>
      </c>
      <c r="R14" s="7">
        <v>1597.43</v>
      </c>
      <c r="S14" s="7">
        <v>133.12</v>
      </c>
      <c r="T14" s="7">
        <v>266.24</v>
      </c>
      <c r="U14" s="7">
        <v>1198.07</v>
      </c>
      <c r="V14" s="7">
        <v>1579.83</v>
      </c>
      <c r="W14" s="7">
        <v>131.65</v>
      </c>
      <c r="X14" s="7">
        <v>263.31</v>
      </c>
      <c r="Y14" s="7">
        <v>1184.8699999999999</v>
      </c>
      <c r="Z14" s="7">
        <v>1551.41</v>
      </c>
      <c r="AA14" s="7">
        <v>129.28</v>
      </c>
      <c r="AB14" s="7">
        <v>258.57</v>
      </c>
      <c r="AC14" s="7">
        <v>1163.56</v>
      </c>
      <c r="AD14" s="7">
        <v>1595.11</v>
      </c>
      <c r="AE14" s="7">
        <v>132.93</v>
      </c>
      <c r="AF14" s="7">
        <v>265.85000000000002</v>
      </c>
      <c r="AG14" s="7">
        <v>1196.33</v>
      </c>
      <c r="AH14" s="7">
        <v>1561.03</v>
      </c>
      <c r="AI14" s="7">
        <v>130.09</v>
      </c>
      <c r="AJ14" s="7">
        <v>260.17</v>
      </c>
      <c r="AK14" s="7">
        <v>1170.77</v>
      </c>
      <c r="AL14" s="7">
        <v>1549.07</v>
      </c>
      <c r="AM14" s="7">
        <v>129.09</v>
      </c>
      <c r="AN14" s="7">
        <v>258.18</v>
      </c>
      <c r="AO14" s="7">
        <v>1161.8</v>
      </c>
      <c r="AP14" s="7">
        <v>1566.52</v>
      </c>
      <c r="AQ14" s="7">
        <v>130.54</v>
      </c>
      <c r="AR14" s="7">
        <v>261.08999999999997</v>
      </c>
      <c r="AS14" s="7">
        <v>1174.8900000000001</v>
      </c>
      <c r="AT14" s="7">
        <v>1544.74</v>
      </c>
      <c r="AU14" s="7">
        <v>128.72999999999999</v>
      </c>
      <c r="AV14" s="7">
        <v>257.45999999999998</v>
      </c>
      <c r="AW14" s="7">
        <v>1158.55</v>
      </c>
      <c r="AX14" s="7">
        <v>1586.51</v>
      </c>
      <c r="AY14" s="7">
        <v>132.21</v>
      </c>
      <c r="AZ14" s="7">
        <v>264.42</v>
      </c>
      <c r="BA14" s="7">
        <v>1189.8800000000001</v>
      </c>
      <c r="BB14" s="7">
        <v>1571.04</v>
      </c>
      <c r="BC14" s="7">
        <v>130.91999999999999</v>
      </c>
      <c r="BD14" s="7">
        <v>261.83999999999997</v>
      </c>
      <c r="BE14" s="7">
        <v>1178.28</v>
      </c>
      <c r="BF14" s="7">
        <v>1552.8</v>
      </c>
      <c r="BG14" s="7">
        <v>129.4</v>
      </c>
      <c r="BH14" s="7">
        <v>258.8</v>
      </c>
      <c r="BI14" s="7">
        <v>1164.5999999999999</v>
      </c>
      <c r="BJ14" s="7">
        <v>1542.1</v>
      </c>
      <c r="BK14" s="7">
        <v>128.51</v>
      </c>
      <c r="BL14" s="7">
        <v>257.02</v>
      </c>
      <c r="BM14" s="7">
        <v>1156.57</v>
      </c>
      <c r="BN14" s="7">
        <v>1557.82</v>
      </c>
      <c r="BO14" s="7">
        <v>129.82</v>
      </c>
      <c r="BP14" s="7">
        <v>259.64</v>
      </c>
      <c r="BQ14" s="7">
        <v>1168.3599999999999</v>
      </c>
      <c r="BR14" s="7">
        <v>1530.48</v>
      </c>
      <c r="BS14" s="7">
        <v>127.54</v>
      </c>
      <c r="BT14" s="7">
        <v>255.08</v>
      </c>
      <c r="BU14" s="7">
        <v>1147.8599999999999</v>
      </c>
      <c r="BV14" s="7">
        <v>1560.76</v>
      </c>
      <c r="BW14" s="7">
        <v>130.06</v>
      </c>
      <c r="BX14" s="7">
        <v>260.13</v>
      </c>
      <c r="BY14" s="7">
        <v>1170.57</v>
      </c>
      <c r="BZ14" s="7">
        <v>1524.61</v>
      </c>
      <c r="CA14" s="7">
        <v>127.05</v>
      </c>
      <c r="CB14" s="7">
        <v>254.1</v>
      </c>
      <c r="CC14" s="7">
        <v>1143.46</v>
      </c>
      <c r="CD14" s="7">
        <v>1554.08</v>
      </c>
      <c r="CE14" s="7">
        <v>129.51</v>
      </c>
      <c r="CF14" s="7">
        <v>259.01</v>
      </c>
      <c r="CG14" s="7">
        <v>1165.56</v>
      </c>
      <c r="CH14" s="7">
        <v>1502.48</v>
      </c>
      <c r="CI14" s="7">
        <v>125.21</v>
      </c>
      <c r="CJ14" s="7">
        <v>250.41</v>
      </c>
      <c r="CK14" s="7">
        <v>1126.8599999999999</v>
      </c>
      <c r="CL14" s="7">
        <v>1542.4</v>
      </c>
      <c r="CM14" s="7">
        <v>128.53</v>
      </c>
      <c r="CN14" s="7">
        <v>257.07</v>
      </c>
      <c r="CO14" s="7">
        <v>1156.8</v>
      </c>
      <c r="CP14" s="7">
        <v>1564.78</v>
      </c>
      <c r="CQ14" s="7">
        <v>130.4</v>
      </c>
      <c r="CR14" s="7">
        <v>260.8</v>
      </c>
      <c r="CS14" s="7">
        <v>1173.58</v>
      </c>
      <c r="CT14" s="7">
        <v>1624.18</v>
      </c>
      <c r="CU14" s="7">
        <v>135.35</v>
      </c>
      <c r="CV14" s="7">
        <v>270.7</v>
      </c>
      <c r="CW14" s="7">
        <v>1218.1300000000001</v>
      </c>
      <c r="CX14" s="7">
        <v>1581</v>
      </c>
      <c r="CY14" s="7">
        <v>131.75</v>
      </c>
      <c r="CZ14" s="7">
        <v>263.5</v>
      </c>
      <c r="DA14" s="7">
        <v>1185.75</v>
      </c>
      <c r="DB14" s="7">
        <v>1583.35</v>
      </c>
      <c r="DC14" s="7">
        <v>131.94999999999999</v>
      </c>
      <c r="DD14" s="7">
        <v>263.89</v>
      </c>
      <c r="DE14" s="7">
        <v>1187.51</v>
      </c>
      <c r="DF14" s="7">
        <v>1772.65</v>
      </c>
      <c r="DG14" s="7">
        <v>147.72</v>
      </c>
      <c r="DH14" s="7">
        <v>295.44</v>
      </c>
      <c r="DI14" s="7">
        <v>1329.49</v>
      </c>
      <c r="DJ14" s="7">
        <v>1822</v>
      </c>
      <c r="DK14" s="7">
        <v>151.83000000000001</v>
      </c>
      <c r="DL14" s="7">
        <v>303.67</v>
      </c>
      <c r="DM14" s="7">
        <v>1366.5</v>
      </c>
      <c r="DN14" s="7">
        <v>1804.18</v>
      </c>
      <c r="DO14" s="7">
        <v>150.35</v>
      </c>
      <c r="DP14" s="7">
        <v>300.7</v>
      </c>
      <c r="DQ14" s="7">
        <v>1353.13</v>
      </c>
      <c r="DR14" s="7">
        <v>1794.35</v>
      </c>
      <c r="DS14" s="7">
        <v>149.53</v>
      </c>
      <c r="DT14" s="7">
        <v>299.06</v>
      </c>
      <c r="DU14" s="7">
        <v>1345.76</v>
      </c>
      <c r="DV14" s="7">
        <v>1821.5</v>
      </c>
      <c r="DW14" s="7">
        <v>151.79</v>
      </c>
      <c r="DX14" s="7">
        <v>303.58</v>
      </c>
      <c r="DY14" s="7">
        <v>1366.13</v>
      </c>
      <c r="DZ14" s="7">
        <v>1874.44</v>
      </c>
      <c r="EA14" s="7">
        <v>156.19999999999999</v>
      </c>
      <c r="EB14" s="7">
        <v>312.41000000000003</v>
      </c>
      <c r="EC14" s="7">
        <v>1405.83</v>
      </c>
      <c r="ED14" s="7">
        <v>1909.79</v>
      </c>
      <c r="EE14" s="7">
        <v>159.15</v>
      </c>
      <c r="EF14" s="7">
        <v>318.3</v>
      </c>
      <c r="EG14" s="7">
        <v>1432.34</v>
      </c>
      <c r="EH14" s="7">
        <v>1938.88</v>
      </c>
      <c r="EI14" s="7">
        <v>161.57</v>
      </c>
      <c r="EJ14" s="7">
        <v>323.14999999999998</v>
      </c>
      <c r="EK14" s="7">
        <v>1454.16</v>
      </c>
      <c r="EL14" s="7">
        <v>2039.59</v>
      </c>
      <c r="EM14" s="7">
        <v>169.97</v>
      </c>
      <c r="EN14" s="7">
        <v>339.93</v>
      </c>
      <c r="EO14" s="7">
        <v>1529.69</v>
      </c>
      <c r="EP14" s="7">
        <v>2146.66</v>
      </c>
      <c r="EQ14" s="7">
        <v>178.89</v>
      </c>
      <c r="ER14" s="7">
        <v>357.78</v>
      </c>
      <c r="ES14" s="7">
        <v>1609.99</v>
      </c>
      <c r="ET14" s="7">
        <v>2363.88</v>
      </c>
      <c r="EU14" s="7">
        <v>196.99</v>
      </c>
      <c r="EV14" s="7">
        <v>393.98</v>
      </c>
      <c r="EW14" s="7">
        <v>1772.91</v>
      </c>
      <c r="EX14" s="7">
        <v>2133.4</v>
      </c>
      <c r="EY14" s="7">
        <v>177.78</v>
      </c>
      <c r="EZ14" s="7">
        <v>355.57</v>
      </c>
      <c r="FA14" s="7">
        <v>1600.05</v>
      </c>
      <c r="FB14" s="7">
        <v>2270.8000000000002</v>
      </c>
      <c r="FC14" s="7">
        <v>189.23</v>
      </c>
      <c r="FD14" s="7">
        <v>378.47</v>
      </c>
      <c r="FE14" s="7">
        <v>1703.1</v>
      </c>
      <c r="FF14" s="7">
        <v>2261.35</v>
      </c>
      <c r="FG14" s="7">
        <v>188.45</v>
      </c>
      <c r="FH14" s="7">
        <v>376.89</v>
      </c>
      <c r="FI14" s="7">
        <v>1696.01</v>
      </c>
      <c r="FJ14" s="7">
        <v>2229.4299999999998</v>
      </c>
      <c r="FK14" s="7">
        <v>185.79</v>
      </c>
      <c r="FL14" s="7">
        <v>371.57</v>
      </c>
      <c r="FM14" s="7">
        <v>1672.07</v>
      </c>
      <c r="FN14" s="7">
        <v>2138.44</v>
      </c>
      <c r="FO14" s="7">
        <v>178.2</v>
      </c>
      <c r="FP14" s="7">
        <v>356.41</v>
      </c>
      <c r="FQ14" s="7">
        <v>1603.83</v>
      </c>
      <c r="FR14" s="7">
        <v>2131.34</v>
      </c>
      <c r="FS14" s="7">
        <v>177.61</v>
      </c>
      <c r="FT14" s="7">
        <v>355.22</v>
      </c>
      <c r="FU14" s="7">
        <v>1598.51</v>
      </c>
      <c r="FV14" s="7">
        <v>2087.6</v>
      </c>
      <c r="FW14" s="7">
        <v>173.97</v>
      </c>
      <c r="FX14" s="7">
        <v>347.93</v>
      </c>
      <c r="FY14" s="7">
        <v>1565.6999999999998</v>
      </c>
      <c r="FZ14" s="7">
        <v>2107</v>
      </c>
      <c r="GA14" s="7">
        <v>175.58</v>
      </c>
      <c r="GB14" s="7">
        <v>351.17</v>
      </c>
      <c r="GC14" s="7">
        <v>1580.25</v>
      </c>
      <c r="GD14" s="7">
        <v>2152.6</v>
      </c>
      <c r="GE14" s="7">
        <v>179.38</v>
      </c>
      <c r="GF14" s="7">
        <v>358.77</v>
      </c>
      <c r="GG14" s="7">
        <v>1614.45</v>
      </c>
      <c r="GH14" s="7">
        <v>2099.44</v>
      </c>
      <c r="GI14" s="7">
        <v>174.95</v>
      </c>
      <c r="GJ14" s="7">
        <v>349.91</v>
      </c>
      <c r="GK14" s="7">
        <v>1574.58</v>
      </c>
      <c r="GL14" s="7">
        <v>1993.18</v>
      </c>
      <c r="GM14" s="7">
        <v>166.1</v>
      </c>
      <c r="GN14" s="7">
        <v>332.2</v>
      </c>
      <c r="GO14" s="7">
        <v>1494.88</v>
      </c>
      <c r="GP14" s="7">
        <v>2037.4</v>
      </c>
      <c r="GQ14" s="7">
        <v>169.78</v>
      </c>
      <c r="GR14" s="7">
        <v>339.57</v>
      </c>
      <c r="GS14" s="7">
        <v>1528.05</v>
      </c>
      <c r="GT14" s="7">
        <v>1996</v>
      </c>
      <c r="GU14" s="7">
        <v>166.33</v>
      </c>
      <c r="GV14" s="7">
        <v>332.67</v>
      </c>
      <c r="GW14" s="7">
        <v>1497</v>
      </c>
      <c r="GX14" s="7">
        <v>2337.41</v>
      </c>
      <c r="GY14" s="7">
        <v>194.78</v>
      </c>
      <c r="GZ14" s="7">
        <v>389.57</v>
      </c>
      <c r="HA14" s="7">
        <v>1753.06</v>
      </c>
      <c r="HB14" s="7">
        <v>2347.33</v>
      </c>
      <c r="HC14" s="7">
        <v>195.61</v>
      </c>
      <c r="HD14" s="7">
        <v>391.22</v>
      </c>
      <c r="HE14" s="7">
        <v>1760.5</v>
      </c>
      <c r="HF14" s="7">
        <v>2327.4699999999998</v>
      </c>
      <c r="HG14" s="7">
        <v>193.96</v>
      </c>
      <c r="HH14" s="7">
        <v>387.91</v>
      </c>
      <c r="HI14" s="7">
        <v>1745.6</v>
      </c>
      <c r="HJ14" s="7">
        <v>2345.12</v>
      </c>
      <c r="HK14" s="7">
        <v>195.43</v>
      </c>
      <c r="HL14" s="7">
        <v>390.85</v>
      </c>
      <c r="HM14" s="7">
        <v>1758.84</v>
      </c>
      <c r="HN14" s="7">
        <v>2350.64</v>
      </c>
      <c r="HO14" s="7">
        <v>195.89</v>
      </c>
      <c r="HP14" s="7">
        <v>391.77</v>
      </c>
      <c r="HQ14" s="7">
        <v>1762.98</v>
      </c>
      <c r="HR14" s="7">
        <f t="shared" ref="HR14:HR16" si="0">SUM(HS14:HU14)</f>
        <v>2341.66</v>
      </c>
      <c r="HS14" s="7">
        <v>195.14</v>
      </c>
      <c r="HT14" s="7">
        <v>390.28</v>
      </c>
      <c r="HU14" s="7">
        <v>1756.24</v>
      </c>
      <c r="HV14" s="7">
        <v>2338.84</v>
      </c>
      <c r="HW14" s="7">
        <v>194.9</v>
      </c>
      <c r="HX14" s="7">
        <v>389.81</v>
      </c>
      <c r="HY14" s="7">
        <v>1754.13</v>
      </c>
      <c r="HZ14" s="7">
        <f t="shared" ref="HZ14:HZ16" si="1">SUM(IA14:IC14)</f>
        <v>2382.29</v>
      </c>
      <c r="IA14" s="7">
        <v>198.52</v>
      </c>
      <c r="IB14" s="7">
        <v>397.05</v>
      </c>
      <c r="IC14" s="7">
        <v>1786.72</v>
      </c>
      <c r="ID14" s="7">
        <v>2328.3200000000002</v>
      </c>
      <c r="IE14" s="7">
        <v>194.03</v>
      </c>
      <c r="IF14" s="7">
        <v>388.05</v>
      </c>
      <c r="IG14" s="7">
        <v>1746.24</v>
      </c>
      <c r="IH14" s="22">
        <v>2335.81</v>
      </c>
      <c r="II14" s="22">
        <v>194.65</v>
      </c>
      <c r="IJ14" s="22">
        <v>389.3</v>
      </c>
      <c r="IK14" s="22">
        <v>1751.86</v>
      </c>
      <c r="IL14" s="30">
        <v>2337.17</v>
      </c>
      <c r="IM14" s="30">
        <v>194.76</v>
      </c>
      <c r="IN14" s="30">
        <v>389.53</v>
      </c>
      <c r="IO14" s="30">
        <v>1752.88</v>
      </c>
      <c r="IP14" s="30">
        <v>2315.69</v>
      </c>
      <c r="IQ14" s="30">
        <v>192.97</v>
      </c>
      <c r="IR14" s="30">
        <v>385.95</v>
      </c>
      <c r="IS14" s="30">
        <v>1736.77</v>
      </c>
      <c r="IT14" s="30">
        <v>2306.29</v>
      </c>
      <c r="IU14" s="30">
        <v>192.19</v>
      </c>
      <c r="IV14" s="30">
        <v>384.38</v>
      </c>
      <c r="IW14" s="30">
        <v>1729.72</v>
      </c>
      <c r="IX14" s="30">
        <v>2256.9699999999998</v>
      </c>
      <c r="IY14" s="30">
        <v>188.08</v>
      </c>
      <c r="IZ14" s="30">
        <v>376.16</v>
      </c>
      <c r="JA14" s="30">
        <v>1692.73</v>
      </c>
      <c r="JB14" s="30">
        <v>2226.29</v>
      </c>
      <c r="JC14" s="30">
        <v>185.52</v>
      </c>
      <c r="JD14" s="30">
        <v>371.05</v>
      </c>
      <c r="JE14" s="30">
        <v>1669.72</v>
      </c>
      <c r="JF14" s="30">
        <v>2164.25</v>
      </c>
      <c r="JG14" s="30">
        <v>180.35</v>
      </c>
      <c r="JH14" s="30">
        <v>360.71</v>
      </c>
      <c r="JI14" s="30">
        <v>1623.19</v>
      </c>
      <c r="JJ14" s="30">
        <v>2204.84</v>
      </c>
      <c r="JK14" s="30">
        <v>183.74</v>
      </c>
      <c r="JL14" s="30">
        <v>367.47</v>
      </c>
      <c r="JM14" s="30">
        <v>1653.63</v>
      </c>
      <c r="JN14" s="30">
        <v>2349.08</v>
      </c>
      <c r="JO14" s="30">
        <v>195.76</v>
      </c>
      <c r="JP14" s="30">
        <v>391.51</v>
      </c>
      <c r="JQ14" s="30">
        <v>1761.81</v>
      </c>
      <c r="JR14" s="30">
        <v>7505.09</v>
      </c>
      <c r="JS14" s="30">
        <v>625.41999999999996</v>
      </c>
      <c r="JT14" s="30">
        <v>1250.8499999999999</v>
      </c>
      <c r="JU14" s="30">
        <v>5628.82</v>
      </c>
      <c r="JV14" s="30">
        <v>7367.2</v>
      </c>
      <c r="JW14" s="30">
        <v>613.92999999999995</v>
      </c>
      <c r="JX14" s="30">
        <v>1227.8699999999999</v>
      </c>
      <c r="JY14" s="30">
        <v>5525.4</v>
      </c>
      <c r="JZ14" s="30">
        <v>7201.44</v>
      </c>
      <c r="KA14" s="30">
        <v>600.12</v>
      </c>
      <c r="KB14" s="30">
        <v>1200.24</v>
      </c>
      <c r="KC14" s="30">
        <v>5401.08</v>
      </c>
      <c r="KD14" s="30">
        <v>7169.57</v>
      </c>
      <c r="KE14" s="30">
        <v>597.46</v>
      </c>
      <c r="KF14" s="30">
        <v>1194.93</v>
      </c>
      <c r="KG14" s="30">
        <v>5377.18</v>
      </c>
      <c r="KH14" s="30">
        <v>7211.59</v>
      </c>
      <c r="KI14" s="30">
        <v>600.97</v>
      </c>
      <c r="KJ14" s="30">
        <v>1201.93</v>
      </c>
      <c r="KK14" s="30">
        <v>5408.69</v>
      </c>
      <c r="KL14" s="30">
        <v>7349.39</v>
      </c>
      <c r="KM14" s="30">
        <v>612.45000000000005</v>
      </c>
      <c r="KN14" s="30">
        <v>1224.9000000000001</v>
      </c>
      <c r="KO14" s="30">
        <v>5512.04</v>
      </c>
      <c r="KP14" s="30">
        <v>7295.35</v>
      </c>
      <c r="KQ14" s="30">
        <v>607.95000000000005</v>
      </c>
      <c r="KR14" s="30">
        <v>1215.8900000000001</v>
      </c>
      <c r="KS14" s="30">
        <v>5471.51</v>
      </c>
      <c r="KT14" s="30">
        <v>7348.33</v>
      </c>
      <c r="KU14" s="30">
        <v>612.36</v>
      </c>
      <c r="KV14" s="30">
        <v>1224.72</v>
      </c>
      <c r="KW14" s="30">
        <v>5511.25</v>
      </c>
      <c r="KX14" s="30">
        <v>7284.38</v>
      </c>
      <c r="KY14" s="30">
        <v>607.03</v>
      </c>
      <c r="KZ14" s="30">
        <v>1214.06</v>
      </c>
      <c r="LA14" s="30">
        <v>5463.29</v>
      </c>
      <c r="LB14" s="30">
        <v>7312.56</v>
      </c>
      <c r="LC14" s="30">
        <v>609.38</v>
      </c>
      <c r="LD14" s="30">
        <v>1218.76</v>
      </c>
      <c r="LE14" s="30">
        <v>5484.42</v>
      </c>
      <c r="LF14" s="30">
        <v>7243.04</v>
      </c>
      <c r="LG14" s="30">
        <v>603.59</v>
      </c>
      <c r="LH14" s="30">
        <v>1207.17</v>
      </c>
      <c r="LI14" s="30">
        <v>5432.28</v>
      </c>
      <c r="LJ14" s="30">
        <v>7184.76</v>
      </c>
      <c r="LK14" s="30">
        <v>598.73</v>
      </c>
      <c r="LL14" s="30">
        <v>1197.46</v>
      </c>
      <c r="LM14" s="30">
        <v>5388.57</v>
      </c>
      <c r="LN14" s="30">
        <v>7104.19</v>
      </c>
      <c r="LO14" s="30">
        <v>592.02</v>
      </c>
      <c r="LP14" s="30">
        <v>1184.03</v>
      </c>
      <c r="LQ14" s="30">
        <v>5328.14</v>
      </c>
      <c r="LR14" s="30">
        <v>7176.12</v>
      </c>
      <c r="LS14" s="30">
        <v>598.01</v>
      </c>
      <c r="LT14" s="30">
        <v>1196.02</v>
      </c>
      <c r="LU14" s="30">
        <v>5382.09</v>
      </c>
      <c r="LV14" s="30">
        <v>7116.24</v>
      </c>
      <c r="LW14" s="30">
        <v>593.02</v>
      </c>
      <c r="LX14" s="30">
        <v>1186.04</v>
      </c>
      <c r="LY14" s="30">
        <v>5337.18</v>
      </c>
      <c r="LZ14" s="30">
        <v>7194.38</v>
      </c>
      <c r="MA14" s="30">
        <v>599.53</v>
      </c>
      <c r="MB14" s="30">
        <v>1199.06</v>
      </c>
      <c r="MC14" s="30">
        <v>5395.79</v>
      </c>
      <c r="MD14" s="30">
        <v>7164.31</v>
      </c>
      <c r="ME14" s="30">
        <v>597.03</v>
      </c>
      <c r="MF14" s="30">
        <v>1194.05</v>
      </c>
      <c r="MG14" s="30">
        <v>5373.23</v>
      </c>
      <c r="MH14" s="30">
        <v>7119.57</v>
      </c>
      <c r="MI14" s="30">
        <v>593.29999999999995</v>
      </c>
      <c r="MJ14" s="30">
        <v>1186.5899999999999</v>
      </c>
      <c r="MK14" s="30">
        <v>5339.68</v>
      </c>
      <c r="ML14" s="30">
        <v>7038.07</v>
      </c>
      <c r="MM14" s="30">
        <v>586.51</v>
      </c>
      <c r="MN14" s="30">
        <v>1173.01</v>
      </c>
      <c r="MO14" s="30">
        <v>5278.55</v>
      </c>
      <c r="MP14" s="30">
        <v>6982.28</v>
      </c>
      <c r="MQ14" s="30">
        <v>581.86</v>
      </c>
      <c r="MR14" s="30">
        <v>1163.71</v>
      </c>
      <c r="MS14" s="30">
        <v>5236.71</v>
      </c>
      <c r="MT14" s="30">
        <v>6987.45</v>
      </c>
      <c r="MU14" s="30">
        <v>582.29</v>
      </c>
      <c r="MV14" s="30">
        <v>1164.57</v>
      </c>
      <c r="MW14" s="30">
        <v>5240.59</v>
      </c>
      <c r="MX14" s="30">
        <v>6972.37</v>
      </c>
      <c r="MY14" s="30">
        <v>581.03</v>
      </c>
      <c r="MZ14" s="30">
        <v>1162.06</v>
      </c>
      <c r="NA14" s="30">
        <v>5229.28</v>
      </c>
      <c r="NB14" s="30">
        <v>7204.54</v>
      </c>
      <c r="NC14" s="30">
        <v>600.38</v>
      </c>
      <c r="ND14" s="30">
        <v>1200.76</v>
      </c>
      <c r="NE14" s="30">
        <v>5403.4</v>
      </c>
      <c r="NF14" s="30">
        <v>7240.2800000000007</v>
      </c>
      <c r="NG14" s="30">
        <v>603.36</v>
      </c>
      <c r="NH14" s="30">
        <v>1206.71</v>
      </c>
      <c r="NI14" s="30">
        <v>5430.21</v>
      </c>
      <c r="NJ14" s="30">
        <v>7217.83</v>
      </c>
      <c r="NK14" s="30">
        <v>601.49</v>
      </c>
      <c r="NL14" s="30">
        <v>1202.97</v>
      </c>
      <c r="NM14" s="30">
        <v>5413.37</v>
      </c>
      <c r="NN14" s="30">
        <v>7335.7000000000007</v>
      </c>
      <c r="NO14" s="30">
        <v>611.30999999999995</v>
      </c>
      <c r="NP14" s="30">
        <v>1222.6199999999999</v>
      </c>
      <c r="NQ14" s="30">
        <v>5501.77</v>
      </c>
      <c r="NR14" s="30">
        <v>7345.82</v>
      </c>
      <c r="NS14" s="30">
        <v>612.15</v>
      </c>
      <c r="NT14" s="30">
        <v>1224.3</v>
      </c>
      <c r="NU14" s="30">
        <v>5509.37</v>
      </c>
      <c r="NV14" s="30">
        <v>7233.49</v>
      </c>
      <c r="NW14" s="30">
        <v>602.79</v>
      </c>
      <c r="NX14" s="30">
        <v>1205.58</v>
      </c>
      <c r="NY14" s="30">
        <v>5425.12</v>
      </c>
      <c r="NZ14" s="30">
        <v>7292.53</v>
      </c>
      <c r="OA14" s="30">
        <v>607.71</v>
      </c>
      <c r="OB14" s="30">
        <v>1215.42</v>
      </c>
      <c r="OC14" s="30">
        <v>5469.4</v>
      </c>
      <c r="OD14" s="30">
        <v>7266.85</v>
      </c>
      <c r="OE14" s="30">
        <v>605.57000000000005</v>
      </c>
      <c r="OF14" s="30">
        <v>1211.1400000000001</v>
      </c>
      <c r="OG14" s="30">
        <v>5450.14</v>
      </c>
      <c r="OH14" s="30">
        <v>7172.39</v>
      </c>
      <c r="OI14" s="30">
        <v>597.70000000000005</v>
      </c>
      <c r="OJ14" s="30">
        <v>1195.4000000000001</v>
      </c>
      <c r="OK14" s="30">
        <v>5379.29</v>
      </c>
      <c r="OL14" s="30">
        <v>7127.32</v>
      </c>
      <c r="OM14" s="30">
        <v>593.94000000000005</v>
      </c>
      <c r="ON14" s="30">
        <v>1187.8900000000001</v>
      </c>
      <c r="OO14" s="30">
        <v>5345.49</v>
      </c>
      <c r="OP14" s="30">
        <v>7164.27</v>
      </c>
      <c r="OQ14" s="30">
        <v>597.02</v>
      </c>
      <c r="OR14" s="30">
        <v>1194.05</v>
      </c>
      <c r="OS14" s="30">
        <v>5373.2</v>
      </c>
      <c r="OT14" s="30">
        <v>7148.3</v>
      </c>
      <c r="OU14" s="30">
        <v>595.69000000000005</v>
      </c>
      <c r="OV14" s="30">
        <v>1191.3800000000001</v>
      </c>
      <c r="OW14" s="30">
        <v>5361.23</v>
      </c>
      <c r="OX14" s="30">
        <v>7138.66</v>
      </c>
      <c r="OY14" s="30">
        <v>594.89</v>
      </c>
      <c r="OZ14" s="30">
        <v>1189.78</v>
      </c>
      <c r="PA14" s="30">
        <v>5353.99</v>
      </c>
      <c r="PB14" s="30">
        <v>7189.13</v>
      </c>
      <c r="PC14" s="30">
        <v>599.09</v>
      </c>
      <c r="PD14" s="30">
        <v>1198.19</v>
      </c>
      <c r="PE14" s="30">
        <v>5391.85</v>
      </c>
      <c r="PF14" s="30">
        <v>7330.72</v>
      </c>
      <c r="PG14" s="30">
        <v>610.89</v>
      </c>
      <c r="PH14" s="30">
        <v>1221.79</v>
      </c>
      <c r="PI14" s="30">
        <v>5498.04</v>
      </c>
      <c r="PJ14" s="30">
        <v>7286.05</v>
      </c>
      <c r="PK14" s="30">
        <v>607.16999999999996</v>
      </c>
      <c r="PL14" s="30">
        <v>1214.3399999999999</v>
      </c>
      <c r="PM14" s="30">
        <v>5464.54</v>
      </c>
      <c r="PN14" s="30">
        <v>7200.19</v>
      </c>
      <c r="PO14" s="30">
        <v>600.02</v>
      </c>
      <c r="PP14" s="30">
        <v>1200.03</v>
      </c>
      <c r="PQ14" s="30">
        <v>5400.14</v>
      </c>
      <c r="PR14" s="30">
        <v>7097.99</v>
      </c>
      <c r="PS14" s="30">
        <v>591.5</v>
      </c>
      <c r="PT14" s="30">
        <v>1183</v>
      </c>
      <c r="PU14" s="30">
        <v>5323.49</v>
      </c>
      <c r="PV14" s="30">
        <v>7052.91</v>
      </c>
      <c r="PW14" s="30">
        <v>587.74</v>
      </c>
      <c r="PX14" s="30">
        <v>1175.49</v>
      </c>
      <c r="PY14" s="30">
        <v>5289.68</v>
      </c>
      <c r="PZ14" s="30">
        <v>6991.22</v>
      </c>
      <c r="QA14" s="30">
        <v>582.6</v>
      </c>
      <c r="QB14" s="30">
        <v>1165.2</v>
      </c>
      <c r="QC14" s="30">
        <v>5243.42</v>
      </c>
      <c r="QD14" s="30">
        <v>6920.44</v>
      </c>
      <c r="QE14" s="30">
        <v>576.70000000000005</v>
      </c>
      <c r="QF14" s="30">
        <v>1153.4100000000001</v>
      </c>
      <c r="QG14" s="30">
        <v>5190.33</v>
      </c>
      <c r="QH14" s="30">
        <v>6833.76</v>
      </c>
      <c r="QI14" s="30">
        <v>569.48</v>
      </c>
      <c r="QJ14" s="30">
        <v>1138.96</v>
      </c>
      <c r="QK14" s="30">
        <v>5125.32</v>
      </c>
      <c r="QL14" s="30">
        <v>6799.08</v>
      </c>
      <c r="QM14" s="30">
        <v>566.59</v>
      </c>
      <c r="QN14" s="30">
        <v>1133.18</v>
      </c>
      <c r="QO14" s="30">
        <v>5099.3100000000004</v>
      </c>
      <c r="QP14" s="30">
        <v>6717.08</v>
      </c>
      <c r="QQ14" s="30">
        <v>559.76</v>
      </c>
      <c r="QR14" s="30">
        <v>1119.51</v>
      </c>
      <c r="QS14" s="30">
        <v>5037.8100000000004</v>
      </c>
      <c r="QT14" s="30">
        <v>6677.87</v>
      </c>
      <c r="QU14" s="30">
        <v>556.49</v>
      </c>
      <c r="QV14" s="30">
        <v>1112.98</v>
      </c>
      <c r="QW14" s="30">
        <v>5008.3999999999996</v>
      </c>
      <c r="QX14" s="30">
        <v>6613.33</v>
      </c>
      <c r="QY14" s="30">
        <v>551.11</v>
      </c>
      <c r="QZ14" s="30">
        <v>1102.22</v>
      </c>
      <c r="RA14" s="30">
        <v>4960</v>
      </c>
      <c r="RB14" s="30">
        <v>6704.8</v>
      </c>
      <c r="RC14" s="30">
        <v>558.73</v>
      </c>
      <c r="RD14" s="30">
        <v>1117.47</v>
      </c>
      <c r="RE14" s="30">
        <v>5028.6000000000004</v>
      </c>
      <c r="RF14" s="30">
        <v>6665.88</v>
      </c>
      <c r="RG14" s="30">
        <v>555.49</v>
      </c>
      <c r="RH14" s="30">
        <v>1110.98</v>
      </c>
      <c r="RI14" s="30">
        <v>4999.41</v>
      </c>
      <c r="RJ14" s="30">
        <v>6691.27</v>
      </c>
      <c r="RK14" s="30">
        <v>557.61</v>
      </c>
      <c r="RL14" s="30">
        <v>1115.21</v>
      </c>
      <c r="RM14" s="30">
        <v>5018.45</v>
      </c>
      <c r="RN14" s="30">
        <v>6820.07</v>
      </c>
      <c r="RO14" s="30">
        <v>568.34</v>
      </c>
      <c r="RP14" s="30">
        <v>1136.68</v>
      </c>
      <c r="RQ14" s="30">
        <v>5115.05</v>
      </c>
      <c r="RR14" s="30">
        <v>6822.5999999999995</v>
      </c>
      <c r="RS14" s="30">
        <v>568.54999999999995</v>
      </c>
      <c r="RT14" s="30">
        <v>1137.0999999999999</v>
      </c>
      <c r="RU14" s="30">
        <v>5116.95</v>
      </c>
      <c r="RV14" s="30">
        <v>6739.32</v>
      </c>
      <c r="RW14" s="30">
        <v>561.61</v>
      </c>
      <c r="RX14" s="30">
        <v>1123.22</v>
      </c>
      <c r="RY14" s="30">
        <v>5054.49</v>
      </c>
      <c r="RZ14" s="30">
        <v>6761.4000000000005</v>
      </c>
      <c r="SA14" s="30">
        <v>563.45000000000005</v>
      </c>
      <c r="SB14" s="30">
        <v>1126.9000000000001</v>
      </c>
      <c r="SC14" s="30">
        <v>5071.05</v>
      </c>
      <c r="SD14" s="30">
        <v>6674.88</v>
      </c>
      <c r="SE14" s="30">
        <v>556.24</v>
      </c>
      <c r="SF14" s="30">
        <v>1112.48</v>
      </c>
      <c r="SG14" s="30">
        <v>5006.16</v>
      </c>
      <c r="SH14" s="30">
        <v>6577.88</v>
      </c>
      <c r="SI14" s="30">
        <v>548.16</v>
      </c>
      <c r="SJ14" s="30">
        <v>1096.31</v>
      </c>
      <c r="SK14" s="30">
        <v>4933.41</v>
      </c>
      <c r="SL14" s="30">
        <v>6524.64</v>
      </c>
      <c r="SM14" s="30">
        <v>543.72</v>
      </c>
      <c r="SN14" s="30">
        <v>1087.44</v>
      </c>
      <c r="SO14" s="30">
        <v>4893.4799999999996</v>
      </c>
      <c r="SP14" s="30">
        <v>6556.56</v>
      </c>
      <c r="SQ14" s="30">
        <v>546.38</v>
      </c>
      <c r="SR14" s="30">
        <v>1092.76</v>
      </c>
      <c r="SS14" s="30">
        <v>4917.42</v>
      </c>
      <c r="ST14" s="30">
        <v>6577.2</v>
      </c>
      <c r="SU14" s="30">
        <v>548.1</v>
      </c>
      <c r="SV14" s="30">
        <v>1096.2</v>
      </c>
      <c r="SW14" s="30">
        <v>4932.8999999999996</v>
      </c>
      <c r="SX14" s="30">
        <v>6459.52</v>
      </c>
      <c r="SY14" s="30">
        <v>538.29</v>
      </c>
      <c r="SZ14" s="30">
        <v>1076.5899999999999</v>
      </c>
      <c r="TA14" s="30">
        <v>4844.6400000000003</v>
      </c>
      <c r="TB14" s="30">
        <v>6423.31</v>
      </c>
      <c r="TC14" s="30">
        <v>535.28</v>
      </c>
      <c r="TD14" s="30">
        <v>1070.55</v>
      </c>
      <c r="TE14" s="30">
        <v>4817.4799999999996</v>
      </c>
      <c r="TF14" s="30">
        <v>6451.56</v>
      </c>
      <c r="TG14" s="30">
        <v>537.63</v>
      </c>
      <c r="TH14" s="30">
        <v>1075.26</v>
      </c>
      <c r="TI14" s="30">
        <v>4838.67</v>
      </c>
      <c r="TJ14" s="30">
        <v>6514.15</v>
      </c>
      <c r="TK14" s="30">
        <v>542.85</v>
      </c>
      <c r="TL14" s="30">
        <v>1085.69</v>
      </c>
      <c r="TM14" s="30">
        <v>4885.6099999999997</v>
      </c>
      <c r="TN14" s="30">
        <v>6470.44</v>
      </c>
      <c r="TO14" s="30">
        <v>539.20000000000005</v>
      </c>
      <c r="TP14" s="30">
        <v>1078.4100000000001</v>
      </c>
      <c r="TQ14" s="30">
        <v>4852.83</v>
      </c>
      <c r="TR14" s="30">
        <v>6428.64</v>
      </c>
      <c r="TS14" s="30">
        <v>535.72</v>
      </c>
      <c r="TT14" s="30">
        <v>1071.44</v>
      </c>
      <c r="TU14" s="30">
        <v>4821.4799999999996</v>
      </c>
      <c r="TV14" s="30">
        <v>6400.2</v>
      </c>
      <c r="TW14" s="30">
        <v>533.35</v>
      </c>
      <c r="TX14" s="30">
        <v>1066.7</v>
      </c>
      <c r="TY14" s="30">
        <v>4800.1499999999996</v>
      </c>
      <c r="TZ14" s="30">
        <v>6438.04</v>
      </c>
      <c r="UA14" s="30">
        <v>536.5</v>
      </c>
      <c r="UB14" s="30">
        <v>1073.01</v>
      </c>
      <c r="UC14" s="30">
        <v>4828.53</v>
      </c>
      <c r="UD14" s="30">
        <v>6481</v>
      </c>
      <c r="UE14" s="30">
        <v>540.08000000000004</v>
      </c>
      <c r="UF14" s="30">
        <v>1080.17</v>
      </c>
      <c r="UG14" s="30">
        <v>4860.75</v>
      </c>
      <c r="UH14" s="30">
        <v>6427.15</v>
      </c>
      <c r="UI14" s="30">
        <v>535.6</v>
      </c>
      <c r="UJ14" s="30">
        <v>1071.19</v>
      </c>
      <c r="UK14" s="30">
        <v>4820.3599999999997</v>
      </c>
      <c r="UL14" s="30">
        <v>6456.52</v>
      </c>
      <c r="UM14" s="30">
        <v>538.04</v>
      </c>
      <c r="UN14" s="30">
        <v>1076.0899999999999</v>
      </c>
      <c r="UO14" s="30">
        <v>4842.3900000000003</v>
      </c>
      <c r="UP14" s="30">
        <v>6456.68</v>
      </c>
      <c r="UQ14" s="30">
        <v>538.05999999999995</v>
      </c>
      <c r="UR14" s="30">
        <v>1076.1099999999999</v>
      </c>
      <c r="US14" s="30">
        <v>4842.51</v>
      </c>
      <c r="UT14" s="30">
        <v>6452.6</v>
      </c>
      <c r="UU14" s="30">
        <v>537.72</v>
      </c>
      <c r="UV14" s="30">
        <v>1075.43</v>
      </c>
      <c r="UW14" s="30">
        <v>4839.45</v>
      </c>
      <c r="UX14" s="30">
        <v>6352.64</v>
      </c>
      <c r="UY14" s="30">
        <v>529.39</v>
      </c>
      <c r="UZ14" s="30">
        <v>1058.77</v>
      </c>
      <c r="VA14" s="30">
        <v>4764.4799999999996</v>
      </c>
      <c r="VB14" s="30">
        <v>6127.22</v>
      </c>
      <c r="VC14" s="30">
        <v>510.6</v>
      </c>
      <c r="VD14" s="30">
        <v>1021.2</v>
      </c>
      <c r="VE14" s="30">
        <v>4595.42</v>
      </c>
      <c r="VF14" s="30">
        <v>6035.04</v>
      </c>
      <c r="VG14" s="30">
        <v>502.92</v>
      </c>
      <c r="VH14" s="30">
        <v>1005.84</v>
      </c>
      <c r="VI14" s="30">
        <v>4526.28</v>
      </c>
      <c r="VJ14" s="30">
        <v>5921.14</v>
      </c>
      <c r="VK14" s="30">
        <v>493.43</v>
      </c>
      <c r="VL14" s="30">
        <v>986.86</v>
      </c>
      <c r="VM14" s="30">
        <v>4440.8500000000004</v>
      </c>
      <c r="VN14" s="30">
        <v>5889.7400000000007</v>
      </c>
      <c r="VO14" s="30">
        <v>490.81</v>
      </c>
      <c r="VP14" s="30">
        <v>981.62</v>
      </c>
      <c r="VQ14" s="30">
        <v>4417.3100000000004</v>
      </c>
      <c r="VR14" s="30">
        <v>5927.07</v>
      </c>
      <c r="VS14" s="30">
        <v>493.92</v>
      </c>
      <c r="VT14" s="30">
        <v>987.85</v>
      </c>
      <c r="VU14" s="30">
        <v>4445.3</v>
      </c>
      <c r="VV14" s="30">
        <v>6060.08</v>
      </c>
      <c r="VW14" s="30">
        <v>505.01</v>
      </c>
      <c r="VX14" s="30">
        <v>1010.01</v>
      </c>
      <c r="VY14" s="30">
        <v>4545.0600000000004</v>
      </c>
      <c r="VZ14" s="30">
        <v>6098.03</v>
      </c>
      <c r="WA14" s="30">
        <v>508.17</v>
      </c>
      <c r="WB14" s="30">
        <v>1016.34</v>
      </c>
      <c r="WC14" s="30">
        <v>4573.5200000000004</v>
      </c>
      <c r="WD14" s="30">
        <v>6013.24</v>
      </c>
      <c r="WE14" s="30">
        <v>501.1</v>
      </c>
      <c r="WF14" s="30">
        <v>1002.21</v>
      </c>
      <c r="WG14" s="30">
        <v>4509.93</v>
      </c>
      <c r="WH14" s="30">
        <v>5943.16</v>
      </c>
      <c r="WI14" s="30">
        <v>495.26</v>
      </c>
      <c r="WJ14" s="30">
        <v>990.53</v>
      </c>
      <c r="WK14" s="30">
        <v>4457.37</v>
      </c>
      <c r="WL14" s="30">
        <v>5934.53</v>
      </c>
      <c r="WM14" s="30">
        <v>494.54</v>
      </c>
      <c r="WN14" s="30">
        <v>989.09</v>
      </c>
      <c r="WO14" s="30">
        <v>4450.8999999999996</v>
      </c>
      <c r="WP14" s="30">
        <v>5871.46</v>
      </c>
      <c r="WQ14" s="30">
        <v>489.29</v>
      </c>
      <c r="WR14" s="30">
        <v>978.58</v>
      </c>
      <c r="WS14" s="30">
        <v>4403.59</v>
      </c>
      <c r="WT14" s="30">
        <v>5951.18</v>
      </c>
      <c r="WU14" s="30">
        <v>495.93</v>
      </c>
      <c r="WV14" s="30">
        <v>991.86</v>
      </c>
      <c r="WW14" s="30">
        <v>4463.3900000000003</v>
      </c>
      <c r="WX14" s="30">
        <v>5618.87</v>
      </c>
      <c r="WY14" s="30">
        <v>468.24</v>
      </c>
      <c r="WZ14" s="30">
        <v>936.48</v>
      </c>
      <c r="XA14" s="30">
        <v>4214.1499999999996</v>
      </c>
      <c r="XB14" s="30">
        <v>5517.74</v>
      </c>
      <c r="XC14" s="30">
        <v>459.81</v>
      </c>
      <c r="XD14" s="30">
        <v>919.62</v>
      </c>
      <c r="XE14" s="30">
        <v>4138.3100000000004</v>
      </c>
      <c r="XF14" s="30">
        <v>6231.97</v>
      </c>
      <c r="XG14" s="30">
        <v>519.33000000000004</v>
      </c>
      <c r="XH14" s="30">
        <v>1038.6600000000001</v>
      </c>
      <c r="XI14" s="30">
        <v>4673.9799999999996</v>
      </c>
      <c r="XJ14" s="30">
        <v>6157.48</v>
      </c>
      <c r="XK14" s="30">
        <v>513.12</v>
      </c>
      <c r="XL14" s="30">
        <v>1026.25</v>
      </c>
      <c r="XM14" s="30">
        <v>4618.1099999999997</v>
      </c>
      <c r="XN14" s="30">
        <v>5943.04</v>
      </c>
      <c r="XO14" s="30">
        <v>495.25</v>
      </c>
      <c r="XP14" s="30">
        <v>990.51</v>
      </c>
      <c r="XQ14" s="30">
        <v>4457.28</v>
      </c>
      <c r="XR14" s="30">
        <v>5948.38</v>
      </c>
      <c r="XS14" s="30">
        <v>495.7</v>
      </c>
      <c r="XT14" s="30">
        <v>991.4</v>
      </c>
      <c r="XU14" s="30">
        <v>4461.28</v>
      </c>
      <c r="XV14" s="30">
        <v>5874.88</v>
      </c>
      <c r="XW14" s="30">
        <v>489.57</v>
      </c>
      <c r="XX14" s="30">
        <v>979.15</v>
      </c>
      <c r="XY14" s="30">
        <v>4406.16</v>
      </c>
    </row>
    <row r="15" spans="1:649" ht="17.25" hidden="1" customHeight="1" x14ac:dyDescent="0.25">
      <c r="A15" s="146" t="s">
        <v>15</v>
      </c>
      <c r="B15" s="147"/>
      <c r="C15" s="147"/>
      <c r="D15" s="147"/>
      <c r="E15" s="147"/>
      <c r="F15" s="10">
        <v>300</v>
      </c>
      <c r="G15" s="10">
        <v>25</v>
      </c>
      <c r="H15" s="10">
        <v>50</v>
      </c>
      <c r="I15" s="10">
        <v>225</v>
      </c>
      <c r="J15" s="10">
        <v>300</v>
      </c>
      <c r="K15" s="10">
        <v>25</v>
      </c>
      <c r="L15" s="10">
        <v>50</v>
      </c>
      <c r="M15" s="10">
        <v>225</v>
      </c>
      <c r="N15" s="10">
        <v>300</v>
      </c>
      <c r="O15" s="10">
        <v>25</v>
      </c>
      <c r="P15" s="10">
        <v>50</v>
      </c>
      <c r="Q15" s="10">
        <v>225</v>
      </c>
      <c r="R15" s="10">
        <v>300</v>
      </c>
      <c r="S15" s="10">
        <v>25</v>
      </c>
      <c r="T15" s="10">
        <v>50</v>
      </c>
      <c r="U15" s="10">
        <v>225</v>
      </c>
      <c r="V15" s="10">
        <v>300</v>
      </c>
      <c r="W15" s="10">
        <v>25</v>
      </c>
      <c r="X15" s="10">
        <v>50</v>
      </c>
      <c r="Y15" s="10">
        <v>225</v>
      </c>
      <c r="Z15" s="10">
        <v>300</v>
      </c>
      <c r="AA15" s="10">
        <v>25</v>
      </c>
      <c r="AB15" s="10">
        <v>50</v>
      </c>
      <c r="AC15" s="10">
        <v>225</v>
      </c>
      <c r="AD15" s="10">
        <v>300</v>
      </c>
      <c r="AE15" s="10">
        <v>25</v>
      </c>
      <c r="AF15" s="10">
        <v>50</v>
      </c>
      <c r="AG15" s="10">
        <v>225</v>
      </c>
      <c r="AH15" s="10">
        <v>300</v>
      </c>
      <c r="AI15" s="10">
        <v>25</v>
      </c>
      <c r="AJ15" s="10">
        <v>50</v>
      </c>
      <c r="AK15" s="10">
        <v>225</v>
      </c>
      <c r="AL15" s="10">
        <v>300</v>
      </c>
      <c r="AM15" s="10">
        <v>25</v>
      </c>
      <c r="AN15" s="10">
        <v>50</v>
      </c>
      <c r="AO15" s="10">
        <v>225</v>
      </c>
      <c r="AP15" s="10">
        <v>300</v>
      </c>
      <c r="AQ15" s="10">
        <v>25</v>
      </c>
      <c r="AR15" s="10">
        <v>50</v>
      </c>
      <c r="AS15" s="10">
        <v>225</v>
      </c>
      <c r="AT15" s="10">
        <v>300</v>
      </c>
      <c r="AU15" s="10">
        <v>25</v>
      </c>
      <c r="AV15" s="10">
        <v>50</v>
      </c>
      <c r="AW15" s="10">
        <v>225</v>
      </c>
      <c r="AX15" s="10">
        <v>300</v>
      </c>
      <c r="AY15" s="10">
        <v>25</v>
      </c>
      <c r="AZ15" s="10">
        <v>50</v>
      </c>
      <c r="BA15" s="10">
        <v>225</v>
      </c>
      <c r="BB15" s="10">
        <v>300</v>
      </c>
      <c r="BC15" s="10">
        <v>25</v>
      </c>
      <c r="BD15" s="10">
        <v>50</v>
      </c>
      <c r="BE15" s="10">
        <v>225</v>
      </c>
      <c r="BF15" s="10">
        <v>300</v>
      </c>
      <c r="BG15" s="10">
        <v>25</v>
      </c>
      <c r="BH15" s="10">
        <v>50</v>
      </c>
      <c r="BI15" s="10">
        <v>225</v>
      </c>
      <c r="BJ15" s="10">
        <v>300</v>
      </c>
      <c r="BK15" s="10">
        <v>25</v>
      </c>
      <c r="BL15" s="10">
        <v>50</v>
      </c>
      <c r="BM15" s="10">
        <v>225</v>
      </c>
      <c r="BN15" s="10">
        <v>300</v>
      </c>
      <c r="BO15" s="10">
        <v>25</v>
      </c>
      <c r="BP15" s="10">
        <v>50</v>
      </c>
      <c r="BQ15" s="10">
        <v>225</v>
      </c>
      <c r="BR15" s="10">
        <v>300</v>
      </c>
      <c r="BS15" s="10">
        <v>25</v>
      </c>
      <c r="BT15" s="10">
        <v>50</v>
      </c>
      <c r="BU15" s="10">
        <v>225</v>
      </c>
      <c r="BV15" s="10">
        <v>300</v>
      </c>
      <c r="BW15" s="10">
        <v>25</v>
      </c>
      <c r="BX15" s="10">
        <v>50</v>
      </c>
      <c r="BY15" s="10">
        <v>225</v>
      </c>
      <c r="BZ15" s="10">
        <v>300</v>
      </c>
      <c r="CA15" s="10">
        <v>25</v>
      </c>
      <c r="CB15" s="10">
        <v>50</v>
      </c>
      <c r="CC15" s="10">
        <v>225</v>
      </c>
      <c r="CD15" s="10">
        <v>300</v>
      </c>
      <c r="CE15" s="10">
        <v>25</v>
      </c>
      <c r="CF15" s="10">
        <v>50</v>
      </c>
      <c r="CG15" s="10">
        <v>225</v>
      </c>
      <c r="CH15" s="10">
        <v>300</v>
      </c>
      <c r="CI15" s="10">
        <v>25</v>
      </c>
      <c r="CJ15" s="10">
        <v>50</v>
      </c>
      <c r="CK15" s="10">
        <v>225</v>
      </c>
      <c r="CL15" s="10">
        <v>300</v>
      </c>
      <c r="CM15" s="10">
        <v>25</v>
      </c>
      <c r="CN15" s="10">
        <v>50</v>
      </c>
      <c r="CO15" s="10">
        <v>225</v>
      </c>
      <c r="CP15" s="10">
        <v>300</v>
      </c>
      <c r="CQ15" s="10">
        <v>25</v>
      </c>
      <c r="CR15" s="10">
        <v>50</v>
      </c>
      <c r="CS15" s="10">
        <v>225</v>
      </c>
      <c r="CT15" s="10">
        <v>300</v>
      </c>
      <c r="CU15" s="10">
        <v>25</v>
      </c>
      <c r="CV15" s="10">
        <v>50</v>
      </c>
      <c r="CW15" s="10">
        <v>225</v>
      </c>
      <c r="CX15" s="10">
        <v>300</v>
      </c>
      <c r="CY15" s="10">
        <v>25</v>
      </c>
      <c r="CZ15" s="10">
        <v>50</v>
      </c>
      <c r="DA15" s="10">
        <v>225</v>
      </c>
      <c r="DB15" s="10">
        <v>300</v>
      </c>
      <c r="DC15" s="10">
        <v>25</v>
      </c>
      <c r="DD15" s="10">
        <v>50</v>
      </c>
      <c r="DE15" s="10">
        <v>225</v>
      </c>
      <c r="DF15" s="10">
        <v>300</v>
      </c>
      <c r="DG15" s="10">
        <v>25</v>
      </c>
      <c r="DH15" s="10">
        <v>50</v>
      </c>
      <c r="DI15" s="10">
        <v>225</v>
      </c>
      <c r="DJ15" s="10">
        <v>300</v>
      </c>
      <c r="DK15" s="10">
        <v>25</v>
      </c>
      <c r="DL15" s="10">
        <v>50</v>
      </c>
      <c r="DM15" s="10">
        <v>225</v>
      </c>
      <c r="DN15" s="10">
        <v>300</v>
      </c>
      <c r="DO15" s="10">
        <v>25</v>
      </c>
      <c r="DP15" s="10">
        <v>50</v>
      </c>
      <c r="DQ15" s="10">
        <v>225</v>
      </c>
      <c r="DR15" s="10">
        <v>300</v>
      </c>
      <c r="DS15" s="10">
        <v>25</v>
      </c>
      <c r="DT15" s="10">
        <v>50</v>
      </c>
      <c r="DU15" s="10">
        <v>225</v>
      </c>
      <c r="DV15" s="10">
        <v>300</v>
      </c>
      <c r="DW15" s="10">
        <v>25</v>
      </c>
      <c r="DX15" s="10">
        <v>50</v>
      </c>
      <c r="DY15" s="10">
        <v>225</v>
      </c>
      <c r="DZ15" s="10">
        <v>300</v>
      </c>
      <c r="EA15" s="10">
        <v>25</v>
      </c>
      <c r="EB15" s="10">
        <v>50</v>
      </c>
      <c r="EC15" s="10">
        <v>225</v>
      </c>
      <c r="ED15" s="10">
        <v>300</v>
      </c>
      <c r="EE15" s="10">
        <v>25</v>
      </c>
      <c r="EF15" s="10">
        <v>50</v>
      </c>
      <c r="EG15" s="10">
        <v>225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>
        <f t="shared" si="0"/>
        <v>0</v>
      </c>
      <c r="HS15" s="10"/>
      <c r="HT15" s="10"/>
      <c r="HU15" s="10"/>
      <c r="HV15" s="10"/>
      <c r="HW15" s="10"/>
      <c r="HX15" s="10"/>
      <c r="HY15" s="10"/>
      <c r="HZ15" s="10">
        <f t="shared" si="1"/>
        <v>0</v>
      </c>
      <c r="IA15" s="10"/>
      <c r="IB15" s="10"/>
      <c r="IC15" s="10"/>
      <c r="ID15" s="10"/>
      <c r="IE15" s="10"/>
      <c r="IF15" s="10"/>
      <c r="IG15" s="10"/>
      <c r="IH15" s="25"/>
      <c r="II15" s="25"/>
      <c r="IJ15" s="25"/>
      <c r="IK15" s="25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>
        <v>0</v>
      </c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>
        <v>0</v>
      </c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>
        <v>0</v>
      </c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>
        <v>0</v>
      </c>
      <c r="RS15" s="33"/>
      <c r="RT15" s="33"/>
      <c r="RU15" s="33"/>
      <c r="RV15" s="33">
        <v>0</v>
      </c>
      <c r="RW15" s="33"/>
      <c r="RX15" s="33"/>
      <c r="RY15" s="33"/>
      <c r="RZ15" s="33">
        <v>0</v>
      </c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>
        <v>0</v>
      </c>
      <c r="UU15" s="33"/>
      <c r="UV15" s="33"/>
      <c r="UW15" s="33"/>
      <c r="UX15" s="33"/>
      <c r="UY15" s="33"/>
      <c r="UZ15" s="33"/>
      <c r="VA15" s="33"/>
      <c r="VB15" s="33">
        <v>0</v>
      </c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>
        <v>0</v>
      </c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</row>
    <row r="16" spans="1:649" ht="17.25" customHeight="1" x14ac:dyDescent="0.25">
      <c r="A16" s="150" t="s">
        <v>17</v>
      </c>
      <c r="B16" s="150"/>
      <c r="C16" s="150"/>
      <c r="D16" s="150"/>
      <c r="E16" s="150"/>
      <c r="F16" s="7">
        <v>4852.4399999999996</v>
      </c>
      <c r="G16" s="7">
        <v>404.37</v>
      </c>
      <c r="H16" s="7">
        <v>808.74</v>
      </c>
      <c r="I16" s="7">
        <v>3639.33</v>
      </c>
      <c r="J16" s="7">
        <v>4519.68</v>
      </c>
      <c r="K16" s="7">
        <v>376.64</v>
      </c>
      <c r="L16" s="7">
        <v>753.28</v>
      </c>
      <c r="M16" s="7">
        <v>3389.76</v>
      </c>
      <c r="N16" s="7">
        <v>4332.84</v>
      </c>
      <c r="O16" s="7">
        <v>361.07</v>
      </c>
      <c r="P16" s="7">
        <v>722.14</v>
      </c>
      <c r="Q16" s="7">
        <v>3249.63</v>
      </c>
      <c r="R16" s="7">
        <v>5352</v>
      </c>
      <c r="S16" s="7">
        <v>446</v>
      </c>
      <c r="T16" s="7">
        <v>892</v>
      </c>
      <c r="U16" s="7">
        <v>4014</v>
      </c>
      <c r="V16" s="7">
        <v>5098.68</v>
      </c>
      <c r="W16" s="7">
        <v>424.89</v>
      </c>
      <c r="X16" s="7">
        <v>849.78</v>
      </c>
      <c r="Y16" s="7">
        <v>3824.01</v>
      </c>
      <c r="Z16" s="7">
        <v>4564.68</v>
      </c>
      <c r="AA16" s="7">
        <v>380.39</v>
      </c>
      <c r="AB16" s="7">
        <v>760.78</v>
      </c>
      <c r="AC16" s="7">
        <v>3423.51</v>
      </c>
      <c r="AD16" s="7">
        <v>5649.24</v>
      </c>
      <c r="AE16" s="7">
        <v>470.77</v>
      </c>
      <c r="AF16" s="7">
        <v>941.54</v>
      </c>
      <c r="AG16" s="7">
        <v>4236.93</v>
      </c>
      <c r="AH16" s="7">
        <v>5081.28</v>
      </c>
      <c r="AI16" s="7">
        <v>423.44</v>
      </c>
      <c r="AJ16" s="7">
        <v>846.88</v>
      </c>
      <c r="AK16" s="7">
        <v>3810.96</v>
      </c>
      <c r="AL16" s="7">
        <v>5641.15</v>
      </c>
      <c r="AM16" s="7">
        <v>470.1</v>
      </c>
      <c r="AN16" s="7">
        <v>940.19</v>
      </c>
      <c r="AO16" s="7">
        <v>4230.8599999999997</v>
      </c>
      <c r="AP16" s="7">
        <v>5627.04</v>
      </c>
      <c r="AQ16" s="7">
        <v>468.92</v>
      </c>
      <c r="AR16" s="7">
        <v>937.84</v>
      </c>
      <c r="AS16" s="7">
        <v>4220.28</v>
      </c>
      <c r="AT16" s="7">
        <v>4704.83</v>
      </c>
      <c r="AU16" s="7">
        <v>392.07</v>
      </c>
      <c r="AV16" s="7">
        <v>784.14</v>
      </c>
      <c r="AW16" s="7">
        <v>3528.62</v>
      </c>
      <c r="AX16" s="7">
        <v>5877.48</v>
      </c>
      <c r="AY16" s="7">
        <v>489.79</v>
      </c>
      <c r="AZ16" s="7">
        <v>979.58</v>
      </c>
      <c r="BA16" s="7">
        <v>4408.1099999999997</v>
      </c>
      <c r="BB16" s="7">
        <v>4960.5600000000004</v>
      </c>
      <c r="BC16" s="7">
        <v>413.38</v>
      </c>
      <c r="BD16" s="7">
        <v>826.76</v>
      </c>
      <c r="BE16" s="7">
        <v>3720.42</v>
      </c>
      <c r="BF16" s="7">
        <v>4833.24</v>
      </c>
      <c r="BG16" s="7">
        <v>402.77</v>
      </c>
      <c r="BH16" s="7">
        <v>805.54</v>
      </c>
      <c r="BI16" s="7">
        <v>3624.93</v>
      </c>
      <c r="BJ16" s="7">
        <v>5390.64</v>
      </c>
      <c r="BK16" s="7">
        <v>449.22</v>
      </c>
      <c r="BL16" s="7">
        <v>898.44</v>
      </c>
      <c r="BM16" s="7">
        <v>4042.98</v>
      </c>
      <c r="BN16" s="7">
        <v>5341.08</v>
      </c>
      <c r="BO16" s="7">
        <v>445.09</v>
      </c>
      <c r="BP16" s="7">
        <v>890.18</v>
      </c>
      <c r="BQ16" s="7">
        <v>4005.81</v>
      </c>
      <c r="BR16" s="7">
        <v>5281.8</v>
      </c>
      <c r="BS16" s="7">
        <v>440.15</v>
      </c>
      <c r="BT16" s="7">
        <v>880.3</v>
      </c>
      <c r="BU16" s="7">
        <v>3961.35</v>
      </c>
      <c r="BV16" s="7">
        <v>5744.45</v>
      </c>
      <c r="BW16" s="7">
        <v>478.7</v>
      </c>
      <c r="BX16" s="7">
        <v>957.41</v>
      </c>
      <c r="BY16" s="7">
        <v>4308.34</v>
      </c>
      <c r="BZ16" s="7">
        <v>5911</v>
      </c>
      <c r="CA16" s="7">
        <v>492.58</v>
      </c>
      <c r="CB16" s="7">
        <v>985.17</v>
      </c>
      <c r="CC16" s="7">
        <v>4433.25</v>
      </c>
      <c r="CD16" s="7">
        <v>5266.96</v>
      </c>
      <c r="CE16" s="7">
        <v>438.91</v>
      </c>
      <c r="CF16" s="7">
        <v>877.83</v>
      </c>
      <c r="CG16" s="7">
        <v>3950.22</v>
      </c>
      <c r="CH16" s="7">
        <v>6463.49</v>
      </c>
      <c r="CI16" s="7">
        <v>538.62</v>
      </c>
      <c r="CJ16" s="7">
        <v>1077.25</v>
      </c>
      <c r="CK16" s="7">
        <v>4847.62</v>
      </c>
      <c r="CL16" s="7">
        <v>5591.27</v>
      </c>
      <c r="CM16" s="7">
        <v>465.94</v>
      </c>
      <c r="CN16" s="7">
        <v>931.88</v>
      </c>
      <c r="CO16" s="7">
        <v>4193.45</v>
      </c>
      <c r="CP16" s="7">
        <v>4755.47</v>
      </c>
      <c r="CQ16" s="7">
        <v>396.29</v>
      </c>
      <c r="CR16" s="7">
        <v>792.58</v>
      </c>
      <c r="CS16" s="7">
        <v>3566.6</v>
      </c>
      <c r="CT16" s="7">
        <v>5263.2</v>
      </c>
      <c r="CU16" s="7">
        <v>438.6</v>
      </c>
      <c r="CV16" s="7">
        <v>877.2</v>
      </c>
      <c r="CW16" s="7">
        <v>3947.4</v>
      </c>
      <c r="CX16" s="7">
        <v>4665.6000000000004</v>
      </c>
      <c r="CY16" s="7">
        <v>388.8</v>
      </c>
      <c r="CZ16" s="7">
        <v>777.6</v>
      </c>
      <c r="DA16" s="7">
        <v>3499.2</v>
      </c>
      <c r="DB16" s="7">
        <v>4695.07</v>
      </c>
      <c r="DC16" s="7">
        <v>391.26</v>
      </c>
      <c r="DD16" s="7">
        <v>782.51</v>
      </c>
      <c r="DE16" s="7">
        <v>3521.3</v>
      </c>
      <c r="DF16" s="7">
        <v>5329.55</v>
      </c>
      <c r="DG16" s="7">
        <v>444.13</v>
      </c>
      <c r="DH16" s="7">
        <v>888.26</v>
      </c>
      <c r="DI16" s="7">
        <v>3997.16</v>
      </c>
      <c r="DJ16" s="7">
        <v>5068.8</v>
      </c>
      <c r="DK16" s="7">
        <v>422.4</v>
      </c>
      <c r="DL16" s="7">
        <v>844.8</v>
      </c>
      <c r="DM16" s="7">
        <v>3801.6</v>
      </c>
      <c r="DN16" s="7">
        <v>4905</v>
      </c>
      <c r="DO16" s="7">
        <v>408.75</v>
      </c>
      <c r="DP16" s="7">
        <v>817.5</v>
      </c>
      <c r="DQ16" s="7">
        <v>3678.75</v>
      </c>
      <c r="DR16" s="7">
        <v>5392.8</v>
      </c>
      <c r="DS16" s="7">
        <v>449.4</v>
      </c>
      <c r="DT16" s="7">
        <v>898.8</v>
      </c>
      <c r="DU16" s="7">
        <v>4044.6</v>
      </c>
      <c r="DV16" s="7">
        <v>5377.2</v>
      </c>
      <c r="DW16" s="7">
        <v>448.1</v>
      </c>
      <c r="DX16" s="7">
        <v>896.2</v>
      </c>
      <c r="DY16" s="7">
        <v>4032.9</v>
      </c>
      <c r="DZ16" s="7">
        <v>5606.4</v>
      </c>
      <c r="EA16" s="7">
        <v>467.2</v>
      </c>
      <c r="EB16" s="7">
        <v>934.4</v>
      </c>
      <c r="EC16" s="7">
        <v>4204.8</v>
      </c>
      <c r="ED16" s="7">
        <v>5414.4</v>
      </c>
      <c r="EE16" s="7">
        <v>451.2</v>
      </c>
      <c r="EF16" s="7">
        <v>902.4</v>
      </c>
      <c r="EG16" s="7">
        <v>4060.8</v>
      </c>
      <c r="EH16" s="7">
        <v>4995.6000000000004</v>
      </c>
      <c r="EI16" s="7">
        <v>416.3</v>
      </c>
      <c r="EJ16" s="7">
        <v>832.6</v>
      </c>
      <c r="EK16" s="7">
        <v>3746.7</v>
      </c>
      <c r="EL16" s="7">
        <v>5260.88</v>
      </c>
      <c r="EM16" s="7">
        <v>438.41</v>
      </c>
      <c r="EN16" s="7">
        <v>876.81</v>
      </c>
      <c r="EO16" s="7">
        <v>3945.66</v>
      </c>
      <c r="EP16" s="7">
        <v>5106</v>
      </c>
      <c r="EQ16" s="7">
        <v>425.5</v>
      </c>
      <c r="ER16" s="7">
        <v>851</v>
      </c>
      <c r="ES16" s="7">
        <v>3829.5</v>
      </c>
      <c r="ET16" s="7">
        <v>4448.88</v>
      </c>
      <c r="EU16" s="7">
        <v>370.74</v>
      </c>
      <c r="EV16" s="7">
        <v>741.48</v>
      </c>
      <c r="EW16" s="7">
        <v>3336.66</v>
      </c>
      <c r="EX16" s="7">
        <v>5215.2</v>
      </c>
      <c r="EY16" s="7">
        <v>434.6</v>
      </c>
      <c r="EZ16" s="7">
        <v>869.2</v>
      </c>
      <c r="FA16" s="7">
        <v>3911.4</v>
      </c>
      <c r="FB16" s="7">
        <v>5109.13</v>
      </c>
      <c r="FC16" s="7">
        <v>425.76</v>
      </c>
      <c r="FD16" s="7">
        <v>851.52</v>
      </c>
      <c r="FE16" s="7">
        <v>3831.85</v>
      </c>
      <c r="FF16" s="7">
        <v>4601.8900000000003</v>
      </c>
      <c r="FG16" s="7">
        <v>383.49</v>
      </c>
      <c r="FH16" s="7">
        <v>766.98</v>
      </c>
      <c r="FI16" s="7">
        <v>3451.42</v>
      </c>
      <c r="FJ16" s="7">
        <v>5513.61</v>
      </c>
      <c r="FK16" s="7">
        <v>459.47</v>
      </c>
      <c r="FL16" s="7">
        <v>918.93</v>
      </c>
      <c r="FM16" s="7">
        <v>4135.21</v>
      </c>
      <c r="FN16" s="7">
        <v>4812</v>
      </c>
      <c r="FO16" s="7">
        <v>401</v>
      </c>
      <c r="FP16" s="7">
        <v>802</v>
      </c>
      <c r="FQ16" s="7">
        <v>3609</v>
      </c>
      <c r="FR16" s="7">
        <v>4872.58</v>
      </c>
      <c r="FS16" s="7">
        <v>406.05</v>
      </c>
      <c r="FT16" s="7">
        <v>812.1</v>
      </c>
      <c r="FU16" s="7">
        <v>3654.43</v>
      </c>
      <c r="FV16" s="7">
        <v>5916</v>
      </c>
      <c r="FW16" s="7">
        <v>493</v>
      </c>
      <c r="FX16" s="7">
        <v>986</v>
      </c>
      <c r="FY16" s="7">
        <v>4437</v>
      </c>
      <c r="FZ16" s="7">
        <v>4815.6000000000004</v>
      </c>
      <c r="GA16" s="7">
        <v>401.3</v>
      </c>
      <c r="GB16" s="7">
        <v>802.6</v>
      </c>
      <c r="GC16" s="7">
        <v>3611.7</v>
      </c>
      <c r="GD16" s="7">
        <v>5174.3999999999996</v>
      </c>
      <c r="GE16" s="7">
        <v>431.2</v>
      </c>
      <c r="GF16" s="7">
        <v>862.4</v>
      </c>
      <c r="GG16" s="7">
        <v>3880.8</v>
      </c>
      <c r="GH16" s="7">
        <v>4701.6000000000004</v>
      </c>
      <c r="GI16" s="7">
        <v>391.8</v>
      </c>
      <c r="GJ16" s="7">
        <v>783.6</v>
      </c>
      <c r="GK16" s="7">
        <v>3526.2</v>
      </c>
      <c r="GL16" s="7">
        <v>4689.6000000000004</v>
      </c>
      <c r="GM16" s="7">
        <v>390.8</v>
      </c>
      <c r="GN16" s="7">
        <v>781.6</v>
      </c>
      <c r="GO16" s="7">
        <v>3517.2</v>
      </c>
      <c r="GP16" s="7">
        <v>5077.2</v>
      </c>
      <c r="GQ16" s="7">
        <v>423.1</v>
      </c>
      <c r="GR16" s="7">
        <v>846.2</v>
      </c>
      <c r="GS16" s="7">
        <v>3807.9</v>
      </c>
      <c r="GT16" s="7">
        <v>4544.3999999999996</v>
      </c>
      <c r="GU16" s="7">
        <v>378.7</v>
      </c>
      <c r="GV16" s="7">
        <v>757.4</v>
      </c>
      <c r="GW16" s="7">
        <v>3408.3</v>
      </c>
      <c r="GX16" s="7">
        <v>4802.3999999999996</v>
      </c>
      <c r="GY16" s="7">
        <v>400.2</v>
      </c>
      <c r="GZ16" s="7">
        <v>800.4</v>
      </c>
      <c r="HA16" s="7">
        <v>3601.8</v>
      </c>
      <c r="HB16" s="7">
        <v>4792.8</v>
      </c>
      <c r="HC16" s="7">
        <v>399.4</v>
      </c>
      <c r="HD16" s="7">
        <v>798.8</v>
      </c>
      <c r="HE16" s="7">
        <v>3594.6</v>
      </c>
      <c r="HF16" s="7">
        <v>5702.4</v>
      </c>
      <c r="HG16" s="7">
        <v>475.2</v>
      </c>
      <c r="HH16" s="7">
        <v>950.4</v>
      </c>
      <c r="HI16" s="7">
        <v>4276.8</v>
      </c>
      <c r="HJ16" s="7">
        <v>4841.16</v>
      </c>
      <c r="HK16" s="7">
        <v>403.43</v>
      </c>
      <c r="HL16" s="7">
        <v>806.86</v>
      </c>
      <c r="HM16" s="7">
        <v>3630.87</v>
      </c>
      <c r="HN16" s="7">
        <v>5685.94</v>
      </c>
      <c r="HO16" s="7">
        <v>473.83</v>
      </c>
      <c r="HP16" s="7">
        <v>947.66</v>
      </c>
      <c r="HQ16" s="7">
        <v>4264.45</v>
      </c>
      <c r="HR16" s="7">
        <f t="shared" si="0"/>
        <v>5541.24</v>
      </c>
      <c r="HS16" s="7">
        <v>461.77</v>
      </c>
      <c r="HT16" s="7">
        <v>923.54</v>
      </c>
      <c r="HU16" s="7">
        <v>4155.93</v>
      </c>
      <c r="HV16" s="7">
        <v>5359.2</v>
      </c>
      <c r="HW16" s="7">
        <v>446.6</v>
      </c>
      <c r="HX16" s="7">
        <v>893.2</v>
      </c>
      <c r="HY16" s="7">
        <v>4019.4</v>
      </c>
      <c r="HZ16" s="7">
        <f t="shared" si="1"/>
        <v>6042</v>
      </c>
      <c r="IA16" s="7">
        <v>503.5</v>
      </c>
      <c r="IB16" s="7">
        <v>1007</v>
      </c>
      <c r="IC16" s="7">
        <v>4531.5</v>
      </c>
      <c r="ID16" s="7">
        <v>5347.2</v>
      </c>
      <c r="IE16" s="7">
        <v>445.6</v>
      </c>
      <c r="IF16" s="7">
        <v>891.2</v>
      </c>
      <c r="IG16" s="7">
        <v>4010.4</v>
      </c>
      <c r="IH16" s="22">
        <v>5245.2</v>
      </c>
      <c r="II16" s="22">
        <v>437.1</v>
      </c>
      <c r="IJ16" s="22">
        <v>874.2</v>
      </c>
      <c r="IK16" s="22">
        <v>3933.9</v>
      </c>
      <c r="IL16" s="30">
        <v>6124.8</v>
      </c>
      <c r="IM16" s="30">
        <v>510.4</v>
      </c>
      <c r="IN16" s="30">
        <v>1020.8</v>
      </c>
      <c r="IO16" s="30">
        <v>4593.6000000000004</v>
      </c>
      <c r="IP16" s="30">
        <v>5230.8</v>
      </c>
      <c r="IQ16" s="30">
        <v>435.9</v>
      </c>
      <c r="IR16" s="30">
        <v>871.8</v>
      </c>
      <c r="IS16" s="30">
        <v>3923.1</v>
      </c>
      <c r="IT16" s="30">
        <v>5317.2</v>
      </c>
      <c r="IU16" s="30">
        <v>443.1</v>
      </c>
      <c r="IV16" s="30">
        <v>886.2</v>
      </c>
      <c r="IW16" s="30">
        <v>3987.9</v>
      </c>
      <c r="IX16" s="30">
        <v>6331.2</v>
      </c>
      <c r="IY16" s="30">
        <v>527.6</v>
      </c>
      <c r="IZ16" s="30">
        <v>1055.2</v>
      </c>
      <c r="JA16" s="30">
        <v>4748.3999999999996</v>
      </c>
      <c r="JB16" s="30">
        <v>6726</v>
      </c>
      <c r="JC16" s="30">
        <v>560.5</v>
      </c>
      <c r="JD16" s="30">
        <v>1121</v>
      </c>
      <c r="JE16" s="30">
        <v>5044.5</v>
      </c>
      <c r="JF16" s="30">
        <v>5523.6</v>
      </c>
      <c r="JG16" s="30">
        <v>460.3</v>
      </c>
      <c r="JH16" s="30">
        <v>920.6</v>
      </c>
      <c r="JI16" s="30">
        <v>4142.7</v>
      </c>
      <c r="JJ16" s="30">
        <v>5925.6</v>
      </c>
      <c r="JK16" s="30">
        <v>493.8</v>
      </c>
      <c r="JL16" s="30">
        <v>987.6</v>
      </c>
      <c r="JM16" s="30">
        <v>4444.2</v>
      </c>
      <c r="JN16" s="30">
        <v>6211.2</v>
      </c>
      <c r="JO16" s="30">
        <v>517.6</v>
      </c>
      <c r="JP16" s="30">
        <v>1035.2</v>
      </c>
      <c r="JQ16" s="30">
        <v>4658.3999999999996</v>
      </c>
      <c r="JR16" s="30">
        <v>5157.6000000000004</v>
      </c>
      <c r="JS16" s="30">
        <v>429.8</v>
      </c>
      <c r="JT16" s="30">
        <v>859.6</v>
      </c>
      <c r="JU16" s="30">
        <v>3868.2</v>
      </c>
      <c r="JV16" s="30">
        <v>6386.4</v>
      </c>
      <c r="JW16" s="30">
        <v>532.20000000000005</v>
      </c>
      <c r="JX16" s="30">
        <v>1064.4000000000001</v>
      </c>
      <c r="JY16" s="30">
        <v>4789.8</v>
      </c>
      <c r="JZ16" s="30">
        <v>5466</v>
      </c>
      <c r="KA16" s="30">
        <v>455.5</v>
      </c>
      <c r="KB16" s="30">
        <v>911</v>
      </c>
      <c r="KC16" s="30">
        <v>4099.5</v>
      </c>
      <c r="KD16" s="30">
        <v>5994</v>
      </c>
      <c r="KE16" s="30">
        <v>499.5</v>
      </c>
      <c r="KF16" s="30">
        <v>999</v>
      </c>
      <c r="KG16" s="30">
        <v>4495.5</v>
      </c>
      <c r="KH16" s="30">
        <v>5647.2</v>
      </c>
      <c r="KI16" s="30">
        <v>470.6</v>
      </c>
      <c r="KJ16" s="30">
        <v>941.2</v>
      </c>
      <c r="KK16" s="30">
        <v>4235.3999999999996</v>
      </c>
      <c r="KL16" s="30">
        <v>5253.6</v>
      </c>
      <c r="KM16" s="30">
        <v>437.8</v>
      </c>
      <c r="KN16" s="30">
        <v>875.6</v>
      </c>
      <c r="KO16" s="30">
        <v>3940.2</v>
      </c>
      <c r="KP16" s="30">
        <v>5192.3999999999996</v>
      </c>
      <c r="KQ16" s="30">
        <v>432.7</v>
      </c>
      <c r="KR16" s="30">
        <v>865.4</v>
      </c>
      <c r="KS16" s="30">
        <v>3894.3</v>
      </c>
      <c r="KT16" s="30">
        <v>6279.6</v>
      </c>
      <c r="KU16" s="30">
        <v>523.29999999999995</v>
      </c>
      <c r="KV16" s="30">
        <v>1046.5999999999999</v>
      </c>
      <c r="KW16" s="30">
        <v>4709.7</v>
      </c>
      <c r="KX16" s="30">
        <v>6278.4</v>
      </c>
      <c r="KY16" s="30">
        <v>523.20000000000005</v>
      </c>
      <c r="KZ16" s="30">
        <v>1046.4000000000001</v>
      </c>
      <c r="LA16" s="30">
        <v>4708.8</v>
      </c>
      <c r="LB16" s="30">
        <v>4934.3999999999996</v>
      </c>
      <c r="LC16" s="30">
        <v>411.2</v>
      </c>
      <c r="LD16" s="30">
        <v>822.4</v>
      </c>
      <c r="LE16" s="30">
        <v>3700.8</v>
      </c>
      <c r="LF16" s="30">
        <v>6642</v>
      </c>
      <c r="LG16" s="30">
        <v>553.5</v>
      </c>
      <c r="LH16" s="30">
        <v>1107</v>
      </c>
      <c r="LI16" s="30">
        <v>4981.5</v>
      </c>
      <c r="LJ16" s="30">
        <v>5834.4</v>
      </c>
      <c r="LK16" s="30">
        <v>486.2</v>
      </c>
      <c r="LL16" s="30">
        <v>972.4</v>
      </c>
      <c r="LM16" s="30">
        <v>4375.8</v>
      </c>
      <c r="LN16" s="30">
        <v>5611.2</v>
      </c>
      <c r="LO16" s="30">
        <v>467.6</v>
      </c>
      <c r="LP16" s="30">
        <v>935.2</v>
      </c>
      <c r="LQ16" s="30">
        <v>4208.3999999999996</v>
      </c>
      <c r="LR16" s="30">
        <v>6585.6</v>
      </c>
      <c r="LS16" s="30">
        <v>548.79999999999995</v>
      </c>
      <c r="LT16" s="30">
        <v>1097.5999999999999</v>
      </c>
      <c r="LU16" s="30">
        <v>4939.2</v>
      </c>
      <c r="LV16" s="30">
        <v>5037.6000000000004</v>
      </c>
      <c r="LW16" s="30">
        <v>419.8</v>
      </c>
      <c r="LX16" s="30">
        <v>839.6</v>
      </c>
      <c r="LY16" s="30">
        <v>3778.2</v>
      </c>
      <c r="LZ16" s="30">
        <v>6674.4</v>
      </c>
      <c r="MA16" s="30">
        <v>556.20000000000005</v>
      </c>
      <c r="MB16" s="30">
        <v>1112.4000000000001</v>
      </c>
      <c r="MC16" s="30">
        <v>5005.8</v>
      </c>
      <c r="MD16" s="30">
        <v>5823.6</v>
      </c>
      <c r="ME16" s="30">
        <v>485.3</v>
      </c>
      <c r="MF16" s="30">
        <v>970.6</v>
      </c>
      <c r="MG16" s="30">
        <v>4367.7</v>
      </c>
      <c r="MH16" s="30">
        <v>5416.66</v>
      </c>
      <c r="MI16" s="30">
        <v>451.39</v>
      </c>
      <c r="MJ16" s="30">
        <v>902.78</v>
      </c>
      <c r="MK16" s="30">
        <v>4062.49</v>
      </c>
      <c r="ML16" s="30">
        <v>5744.4</v>
      </c>
      <c r="MM16" s="30">
        <v>478.7</v>
      </c>
      <c r="MN16" s="30">
        <v>957.4</v>
      </c>
      <c r="MO16" s="30">
        <v>4308.3</v>
      </c>
      <c r="MP16" s="30">
        <v>6229.2</v>
      </c>
      <c r="MQ16" s="30">
        <v>519.1</v>
      </c>
      <c r="MR16" s="30">
        <v>1038.2</v>
      </c>
      <c r="MS16" s="30">
        <v>4671.8999999999996</v>
      </c>
      <c r="MT16" s="30">
        <v>3991.2</v>
      </c>
      <c r="MU16" s="30">
        <v>332.6</v>
      </c>
      <c r="MV16" s="30">
        <v>665.2</v>
      </c>
      <c r="MW16" s="30">
        <v>2993.4</v>
      </c>
      <c r="MX16" s="30">
        <v>5913.6</v>
      </c>
      <c r="MY16" s="30">
        <v>492.8</v>
      </c>
      <c r="MZ16" s="30">
        <v>985.6</v>
      </c>
      <c r="NA16" s="30">
        <v>4435.2</v>
      </c>
      <c r="NB16" s="30">
        <v>5176.8</v>
      </c>
      <c r="NC16" s="30">
        <v>431.4</v>
      </c>
      <c r="ND16" s="30">
        <v>862.8</v>
      </c>
      <c r="NE16" s="30">
        <v>3882.6</v>
      </c>
      <c r="NF16" s="30">
        <v>5712</v>
      </c>
      <c r="NG16" s="30">
        <v>476</v>
      </c>
      <c r="NH16" s="30">
        <v>952</v>
      </c>
      <c r="NI16" s="30">
        <v>4284</v>
      </c>
      <c r="NJ16" s="30">
        <v>5640</v>
      </c>
      <c r="NK16" s="30">
        <v>470</v>
      </c>
      <c r="NL16" s="30">
        <v>940</v>
      </c>
      <c r="NM16" s="30">
        <v>4230</v>
      </c>
      <c r="NN16" s="30">
        <v>5690.4</v>
      </c>
      <c r="NO16" s="30">
        <v>474.2</v>
      </c>
      <c r="NP16" s="30">
        <v>948.4</v>
      </c>
      <c r="NQ16" s="30">
        <v>4267.8</v>
      </c>
      <c r="NR16" s="30">
        <v>6163.2</v>
      </c>
      <c r="NS16" s="30">
        <v>513.6</v>
      </c>
      <c r="NT16" s="30">
        <v>1027.2</v>
      </c>
      <c r="NU16" s="30">
        <v>4622.3999999999996</v>
      </c>
      <c r="NV16" s="30">
        <v>6334.8</v>
      </c>
      <c r="NW16" s="30">
        <v>527.9</v>
      </c>
      <c r="NX16" s="30">
        <v>1055.8</v>
      </c>
      <c r="NY16" s="30">
        <v>4751.1000000000004</v>
      </c>
      <c r="NZ16" s="30">
        <v>5119.2</v>
      </c>
      <c r="OA16" s="30">
        <v>426.6</v>
      </c>
      <c r="OB16" s="30">
        <v>853.2</v>
      </c>
      <c r="OC16" s="30">
        <v>3839.4</v>
      </c>
      <c r="OD16" s="30">
        <v>6074.4</v>
      </c>
      <c r="OE16" s="30">
        <v>506.2</v>
      </c>
      <c r="OF16" s="30">
        <v>1012.4</v>
      </c>
      <c r="OG16" s="30">
        <v>4555.8</v>
      </c>
      <c r="OH16" s="30">
        <v>6234</v>
      </c>
      <c r="OI16" s="30">
        <v>519.5</v>
      </c>
      <c r="OJ16" s="30">
        <v>1039</v>
      </c>
      <c r="OK16" s="30">
        <v>4675.5</v>
      </c>
      <c r="OL16" s="30">
        <v>5827.2</v>
      </c>
      <c r="OM16" s="30">
        <v>485.6</v>
      </c>
      <c r="ON16" s="30">
        <v>971.2</v>
      </c>
      <c r="OO16" s="30">
        <v>4370.3999999999996</v>
      </c>
      <c r="OP16" s="30">
        <v>6108</v>
      </c>
      <c r="OQ16" s="30">
        <v>509</v>
      </c>
      <c r="OR16" s="30">
        <v>1018</v>
      </c>
      <c r="OS16" s="30">
        <v>4581</v>
      </c>
      <c r="OT16" s="30">
        <v>6799.2</v>
      </c>
      <c r="OU16" s="30">
        <v>566.6</v>
      </c>
      <c r="OV16" s="30">
        <v>1133.2</v>
      </c>
      <c r="OW16" s="30">
        <v>5099.3999999999996</v>
      </c>
      <c r="OX16" s="30">
        <v>5985.6</v>
      </c>
      <c r="OY16" s="30">
        <v>498.8</v>
      </c>
      <c r="OZ16" s="30">
        <v>997.6</v>
      </c>
      <c r="PA16" s="30">
        <v>4489.2</v>
      </c>
      <c r="PB16" s="30">
        <v>7201.2</v>
      </c>
      <c r="PC16" s="30">
        <v>600.1</v>
      </c>
      <c r="PD16" s="30">
        <v>1200.2</v>
      </c>
      <c r="PE16" s="30">
        <v>5400.9</v>
      </c>
      <c r="PF16" s="30">
        <v>6924</v>
      </c>
      <c r="PG16" s="30">
        <v>577</v>
      </c>
      <c r="PH16" s="30">
        <v>1154</v>
      </c>
      <c r="PI16" s="30">
        <v>5193</v>
      </c>
      <c r="PJ16" s="30">
        <v>6039.6</v>
      </c>
      <c r="PK16" s="30">
        <v>503.3</v>
      </c>
      <c r="PL16" s="30">
        <v>1006.6</v>
      </c>
      <c r="PM16" s="30">
        <v>4529.7</v>
      </c>
      <c r="PN16" s="30">
        <v>7168.8</v>
      </c>
      <c r="PO16" s="30">
        <v>597.4</v>
      </c>
      <c r="PP16" s="30">
        <v>1194.8</v>
      </c>
      <c r="PQ16" s="30">
        <v>5376.6</v>
      </c>
      <c r="PR16" s="30">
        <v>7081.2</v>
      </c>
      <c r="PS16" s="30">
        <v>590.1</v>
      </c>
      <c r="PT16" s="30">
        <v>1180.2</v>
      </c>
      <c r="PU16" s="30">
        <v>5310.9</v>
      </c>
      <c r="PV16" s="30">
        <v>6286.8</v>
      </c>
      <c r="PW16" s="30">
        <v>523.9</v>
      </c>
      <c r="PX16" s="30">
        <v>1047.8</v>
      </c>
      <c r="PY16" s="30">
        <v>4715.1000000000004</v>
      </c>
      <c r="PZ16" s="30">
        <v>6549.6</v>
      </c>
      <c r="QA16" s="30">
        <v>545.79999999999995</v>
      </c>
      <c r="QB16" s="30">
        <v>1091.5999999999999</v>
      </c>
      <c r="QC16" s="30">
        <v>4912.2</v>
      </c>
      <c r="QD16" s="30">
        <v>7634.4</v>
      </c>
      <c r="QE16" s="30">
        <v>636.20000000000005</v>
      </c>
      <c r="QF16" s="30">
        <v>1272.4000000000001</v>
      </c>
      <c r="QG16" s="30">
        <v>5725.8</v>
      </c>
      <c r="QH16" s="30">
        <v>7684.8</v>
      </c>
      <c r="QI16" s="30">
        <v>640.4</v>
      </c>
      <c r="QJ16" s="30">
        <v>1280.8</v>
      </c>
      <c r="QK16" s="30">
        <v>5763.6</v>
      </c>
      <c r="QL16" s="30">
        <v>7538.4</v>
      </c>
      <c r="QM16" s="30">
        <v>628.20000000000005</v>
      </c>
      <c r="QN16" s="30">
        <v>1256.4000000000001</v>
      </c>
      <c r="QO16" s="30">
        <v>5653.8</v>
      </c>
      <c r="QP16" s="30">
        <v>7718.4</v>
      </c>
      <c r="QQ16" s="30">
        <v>643.20000000000005</v>
      </c>
      <c r="QR16" s="30">
        <v>1286.4000000000001</v>
      </c>
      <c r="QS16" s="30">
        <v>5788.8</v>
      </c>
      <c r="QT16" s="30">
        <v>8202</v>
      </c>
      <c r="QU16" s="30">
        <v>683.5</v>
      </c>
      <c r="QV16" s="30">
        <v>1367</v>
      </c>
      <c r="QW16" s="30">
        <v>6151.5</v>
      </c>
      <c r="QX16" s="30">
        <v>8522.4</v>
      </c>
      <c r="QY16" s="30">
        <v>710.2</v>
      </c>
      <c r="QZ16" s="30">
        <v>1420.4</v>
      </c>
      <c r="RA16" s="30">
        <v>6391.8</v>
      </c>
      <c r="RB16" s="30">
        <v>7398</v>
      </c>
      <c r="RC16" s="30">
        <v>616.5</v>
      </c>
      <c r="RD16" s="30">
        <v>1233</v>
      </c>
      <c r="RE16" s="30">
        <v>5548.5</v>
      </c>
      <c r="RF16" s="30">
        <v>7723.2</v>
      </c>
      <c r="RG16" s="30">
        <v>643.6</v>
      </c>
      <c r="RH16" s="30">
        <v>1287.2</v>
      </c>
      <c r="RI16" s="30">
        <v>5792.4</v>
      </c>
      <c r="RJ16" s="30">
        <v>7966.8</v>
      </c>
      <c r="RK16" s="30">
        <v>663.9</v>
      </c>
      <c r="RL16" s="30">
        <v>1327.8</v>
      </c>
      <c r="RM16" s="30">
        <v>5975.1</v>
      </c>
      <c r="RN16" s="30">
        <v>7954.8</v>
      </c>
      <c r="RO16" s="30">
        <v>662.9</v>
      </c>
      <c r="RP16" s="30">
        <v>1325.8</v>
      </c>
      <c r="RQ16" s="30">
        <v>5966.1</v>
      </c>
      <c r="RR16" s="30">
        <v>9277.2000000000007</v>
      </c>
      <c r="RS16" s="30">
        <v>773.1</v>
      </c>
      <c r="RT16" s="30">
        <v>1546.2</v>
      </c>
      <c r="RU16" s="30">
        <v>6957.9</v>
      </c>
      <c r="RV16" s="30">
        <v>8420.4000000000015</v>
      </c>
      <c r="RW16" s="30">
        <v>701.7</v>
      </c>
      <c r="RX16" s="30">
        <v>1403.4</v>
      </c>
      <c r="RY16" s="30">
        <v>6315.3</v>
      </c>
      <c r="RZ16" s="30">
        <v>9181.2000000000007</v>
      </c>
      <c r="SA16" s="30">
        <v>765.1</v>
      </c>
      <c r="SB16" s="30">
        <v>1530.2</v>
      </c>
      <c r="SC16" s="30">
        <v>6885.9</v>
      </c>
      <c r="SD16" s="30">
        <v>9607.2000000000007</v>
      </c>
      <c r="SE16" s="30">
        <v>800.6</v>
      </c>
      <c r="SF16" s="30">
        <v>1601.2</v>
      </c>
      <c r="SG16" s="30">
        <v>7205.4</v>
      </c>
      <c r="SH16" s="30">
        <v>11248.8</v>
      </c>
      <c r="SI16" s="30">
        <v>937.4</v>
      </c>
      <c r="SJ16" s="30">
        <v>1874.8</v>
      </c>
      <c r="SK16" s="30">
        <v>8436.6</v>
      </c>
      <c r="SL16" s="30">
        <v>9616.7999999999993</v>
      </c>
      <c r="SM16" s="30">
        <v>801.4</v>
      </c>
      <c r="SN16" s="30">
        <v>1602.8</v>
      </c>
      <c r="SO16" s="30">
        <v>7212.6</v>
      </c>
      <c r="SP16" s="30">
        <v>10242</v>
      </c>
      <c r="SQ16" s="30">
        <v>853.5</v>
      </c>
      <c r="SR16" s="30">
        <v>1707</v>
      </c>
      <c r="SS16" s="30">
        <v>7681.5</v>
      </c>
      <c r="ST16" s="30">
        <v>10232.4</v>
      </c>
      <c r="SU16" s="30">
        <v>852.7</v>
      </c>
      <c r="SV16" s="30">
        <v>1705.4</v>
      </c>
      <c r="SW16" s="30">
        <v>7674.3</v>
      </c>
      <c r="SX16" s="30">
        <v>8314.7999999999993</v>
      </c>
      <c r="SY16" s="30">
        <v>692.9</v>
      </c>
      <c r="SZ16" s="30">
        <v>1385.8</v>
      </c>
      <c r="TA16" s="30">
        <v>6236.1</v>
      </c>
      <c r="TB16" s="30">
        <v>10921.2</v>
      </c>
      <c r="TC16" s="30">
        <v>910.1</v>
      </c>
      <c r="TD16" s="30">
        <v>1820.2</v>
      </c>
      <c r="TE16" s="30">
        <v>8190.9</v>
      </c>
      <c r="TF16" s="30">
        <v>9949.2000000000007</v>
      </c>
      <c r="TG16" s="30">
        <v>829.1</v>
      </c>
      <c r="TH16" s="30">
        <v>1658.2</v>
      </c>
      <c r="TI16" s="30">
        <v>7461.9</v>
      </c>
      <c r="TJ16" s="30">
        <v>7969.2</v>
      </c>
      <c r="TK16" s="30">
        <v>664.1</v>
      </c>
      <c r="TL16" s="30">
        <v>1328.2</v>
      </c>
      <c r="TM16" s="30">
        <v>5976.9</v>
      </c>
      <c r="TN16" s="30">
        <v>4776</v>
      </c>
      <c r="TO16" s="30">
        <v>398</v>
      </c>
      <c r="TP16" s="30">
        <v>796</v>
      </c>
      <c r="TQ16" s="30">
        <v>3582</v>
      </c>
      <c r="TR16" s="30">
        <v>3417.6</v>
      </c>
      <c r="TS16" s="30">
        <v>284.8</v>
      </c>
      <c r="TT16" s="30">
        <v>569.6</v>
      </c>
      <c r="TU16" s="30">
        <v>2563.1999999999998</v>
      </c>
      <c r="TV16" s="30">
        <v>3318</v>
      </c>
      <c r="TW16" s="30">
        <v>276.5</v>
      </c>
      <c r="TX16" s="30">
        <v>553</v>
      </c>
      <c r="TY16" s="30">
        <v>2488.5</v>
      </c>
      <c r="TZ16" s="30">
        <v>3720</v>
      </c>
      <c r="UA16" s="30">
        <v>310</v>
      </c>
      <c r="UB16" s="30">
        <v>620</v>
      </c>
      <c r="UC16" s="30">
        <v>2790</v>
      </c>
      <c r="UD16" s="30">
        <v>3585.6</v>
      </c>
      <c r="UE16" s="30">
        <v>298.8</v>
      </c>
      <c r="UF16" s="30">
        <v>597.6</v>
      </c>
      <c r="UG16" s="30">
        <v>2689.2</v>
      </c>
      <c r="UH16" s="30">
        <v>3136.8</v>
      </c>
      <c r="UI16" s="30">
        <v>261.39999999999998</v>
      </c>
      <c r="UJ16" s="30">
        <v>522.79999999999995</v>
      </c>
      <c r="UK16" s="30">
        <v>2352.6</v>
      </c>
      <c r="UL16" s="30">
        <v>3740.4</v>
      </c>
      <c r="UM16" s="30">
        <v>311.7</v>
      </c>
      <c r="UN16" s="30">
        <v>623.4</v>
      </c>
      <c r="UO16" s="30">
        <v>2805.3</v>
      </c>
      <c r="UP16" s="30">
        <v>3686.64</v>
      </c>
      <c r="UQ16" s="30">
        <v>307.22000000000003</v>
      </c>
      <c r="UR16" s="30">
        <v>614.44000000000005</v>
      </c>
      <c r="US16" s="30">
        <v>2764.98</v>
      </c>
      <c r="UT16" s="30">
        <v>3747.4800000000005</v>
      </c>
      <c r="UU16" s="30">
        <v>312.29000000000002</v>
      </c>
      <c r="UV16" s="30">
        <v>624.58000000000004</v>
      </c>
      <c r="UW16" s="30">
        <v>2810.61</v>
      </c>
      <c r="UX16" s="30">
        <v>3759.96</v>
      </c>
      <c r="UY16" s="30">
        <v>313.33</v>
      </c>
      <c r="UZ16" s="30">
        <v>626.66</v>
      </c>
      <c r="VA16" s="30">
        <v>2819.97</v>
      </c>
      <c r="VB16" s="30">
        <v>3094.08</v>
      </c>
      <c r="VC16" s="30">
        <v>257.83999999999997</v>
      </c>
      <c r="VD16" s="30">
        <v>515.67999999999995</v>
      </c>
      <c r="VE16" s="30">
        <v>2320.56</v>
      </c>
      <c r="VF16" s="30">
        <v>3742.08</v>
      </c>
      <c r="VG16" s="30">
        <v>311.83999999999997</v>
      </c>
      <c r="VH16" s="30">
        <v>623.67999999999995</v>
      </c>
      <c r="VI16" s="30">
        <v>2806.56</v>
      </c>
      <c r="VJ16" s="30">
        <v>3423.72</v>
      </c>
      <c r="VK16" s="30">
        <v>285.31</v>
      </c>
      <c r="VL16" s="30">
        <v>570.62</v>
      </c>
      <c r="VM16" s="30">
        <v>2567.79</v>
      </c>
      <c r="VN16" s="30">
        <v>3093.96</v>
      </c>
      <c r="VO16" s="30">
        <v>257.83</v>
      </c>
      <c r="VP16" s="30">
        <v>515.66</v>
      </c>
      <c r="VQ16" s="30">
        <v>2320.4699999999998</v>
      </c>
      <c r="VR16" s="30">
        <v>3443.88</v>
      </c>
      <c r="VS16" s="30">
        <v>286.99</v>
      </c>
      <c r="VT16" s="30">
        <v>573.98</v>
      </c>
      <c r="VU16" s="30">
        <v>2582.91</v>
      </c>
      <c r="VV16" s="30">
        <v>4319.88</v>
      </c>
      <c r="VW16" s="30">
        <v>359.99</v>
      </c>
      <c r="VX16" s="30">
        <v>719.98</v>
      </c>
      <c r="VY16" s="30">
        <v>3239.91</v>
      </c>
      <c r="VZ16" s="30">
        <v>3428.88</v>
      </c>
      <c r="WA16" s="30">
        <v>285.74</v>
      </c>
      <c r="WB16" s="30">
        <v>571.48</v>
      </c>
      <c r="WC16" s="30">
        <v>2571.66</v>
      </c>
      <c r="WD16" s="30">
        <v>3937.56</v>
      </c>
      <c r="WE16" s="30">
        <v>328.13</v>
      </c>
      <c r="WF16" s="30">
        <v>656.26</v>
      </c>
      <c r="WG16" s="30">
        <v>2953.17</v>
      </c>
      <c r="WH16" s="30">
        <v>4165.92</v>
      </c>
      <c r="WI16" s="30">
        <v>347.16</v>
      </c>
      <c r="WJ16" s="30">
        <v>694.32</v>
      </c>
      <c r="WK16" s="30">
        <v>3124.44</v>
      </c>
      <c r="WL16" s="30">
        <v>3841.2</v>
      </c>
      <c r="WM16" s="30">
        <v>320.10000000000002</v>
      </c>
      <c r="WN16" s="30">
        <v>640.20000000000005</v>
      </c>
      <c r="WO16" s="30">
        <v>2880.9</v>
      </c>
      <c r="WP16" s="30">
        <v>4558.4399999999996</v>
      </c>
      <c r="WQ16" s="30">
        <v>379.87</v>
      </c>
      <c r="WR16" s="30">
        <v>759.74</v>
      </c>
      <c r="WS16" s="30">
        <v>3418.83</v>
      </c>
      <c r="WT16" s="30">
        <v>4293.24</v>
      </c>
      <c r="WU16" s="30">
        <v>357.77</v>
      </c>
      <c r="WV16" s="30">
        <v>715.54</v>
      </c>
      <c r="WW16" s="30">
        <v>3219.93</v>
      </c>
      <c r="WX16" s="30">
        <v>3915</v>
      </c>
      <c r="WY16" s="30">
        <v>326.25</v>
      </c>
      <c r="WZ16" s="30">
        <v>652.5</v>
      </c>
      <c r="XA16" s="30">
        <v>2936.25</v>
      </c>
      <c r="XB16" s="30">
        <v>5100</v>
      </c>
      <c r="XC16" s="30">
        <v>425</v>
      </c>
      <c r="XD16" s="30">
        <v>850</v>
      </c>
      <c r="XE16" s="30">
        <v>3825</v>
      </c>
      <c r="XF16" s="30">
        <v>3704.52</v>
      </c>
      <c r="XG16" s="30">
        <v>308.70999999999998</v>
      </c>
      <c r="XH16" s="30">
        <v>617.41999999999996</v>
      </c>
      <c r="XI16" s="30">
        <v>2778.39</v>
      </c>
      <c r="XJ16" s="30">
        <v>4328.3999999999996</v>
      </c>
      <c r="XK16" s="30">
        <v>360.7</v>
      </c>
      <c r="XL16" s="30">
        <v>721.4</v>
      </c>
      <c r="XM16" s="30">
        <v>3246.3</v>
      </c>
      <c r="XN16" s="30">
        <v>4795.92</v>
      </c>
      <c r="XO16" s="30">
        <v>399.66</v>
      </c>
      <c r="XP16" s="30">
        <v>799.32</v>
      </c>
      <c r="XQ16" s="30">
        <v>3596.94</v>
      </c>
      <c r="XR16" s="30">
        <v>4797.12</v>
      </c>
      <c r="XS16" s="30">
        <v>399.76</v>
      </c>
      <c r="XT16" s="30">
        <v>799.52</v>
      </c>
      <c r="XU16" s="30">
        <v>3597.84</v>
      </c>
      <c r="XV16" s="30">
        <v>3235.8</v>
      </c>
      <c r="XW16" s="30">
        <v>269.64999999999998</v>
      </c>
      <c r="XX16" s="30">
        <v>539.29999999999995</v>
      </c>
      <c r="XY16" s="30">
        <v>2426.85</v>
      </c>
    </row>
    <row r="17" spans="1:649" x14ac:dyDescent="0.25">
      <c r="A17" s="139" t="s">
        <v>10</v>
      </c>
      <c r="B17" s="140"/>
      <c r="C17" s="1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23"/>
      <c r="II17" s="23"/>
      <c r="IJ17" s="23"/>
      <c r="IK17" s="23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2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2"/>
      <c r="NO17" s="52"/>
      <c r="NP17" s="52"/>
      <c r="NQ17" s="52"/>
      <c r="NR17" s="52"/>
      <c r="NS17" s="52"/>
      <c r="NT17" s="52"/>
      <c r="NU17" s="52"/>
      <c r="NV17" s="52"/>
      <c r="NW17" s="52"/>
      <c r="NX17" s="52"/>
      <c r="NY17" s="52"/>
      <c r="NZ17" s="52"/>
      <c r="OA17" s="69"/>
      <c r="OB17" s="69"/>
      <c r="OC17" s="69"/>
      <c r="OD17" s="69"/>
      <c r="OE17" s="69"/>
      <c r="OF17" s="69"/>
      <c r="OG17" s="69"/>
      <c r="OH17" s="69"/>
      <c r="OI17" s="69"/>
      <c r="OJ17" s="69"/>
      <c r="OK17" s="69"/>
      <c r="OL17" s="69"/>
      <c r="OM17" s="69"/>
      <c r="ON17" s="69"/>
      <c r="OO17" s="69"/>
      <c r="OP17" s="69"/>
      <c r="OQ17" s="69"/>
      <c r="OR17" s="69"/>
      <c r="OS17" s="69"/>
      <c r="OT17" s="69"/>
      <c r="OU17" s="69"/>
      <c r="OV17" s="69"/>
      <c r="OW17" s="69"/>
      <c r="OX17" s="69"/>
      <c r="OY17" s="69"/>
      <c r="OZ17" s="69"/>
      <c r="PA17" s="69"/>
      <c r="PB17" s="69"/>
      <c r="PC17" s="69"/>
      <c r="PD17" s="69"/>
      <c r="PE17" s="69"/>
      <c r="PF17" s="69"/>
      <c r="PG17" s="69"/>
      <c r="PH17" s="69"/>
      <c r="PI17" s="69"/>
      <c r="PJ17" s="69"/>
      <c r="PK17" s="69"/>
      <c r="PL17" s="69"/>
      <c r="PM17" s="69"/>
      <c r="PN17" s="69"/>
      <c r="PO17" s="69"/>
      <c r="PP17" s="69"/>
      <c r="PQ17" s="69"/>
      <c r="PR17" s="69"/>
      <c r="PS17" s="69"/>
      <c r="PT17" s="69"/>
      <c r="PU17" s="69"/>
      <c r="PV17" s="69"/>
      <c r="PW17" s="69"/>
      <c r="PX17" s="69"/>
      <c r="PY17" s="69"/>
      <c r="PZ17" s="69"/>
      <c r="QA17" s="69"/>
      <c r="QB17" s="69"/>
      <c r="QC17" s="69"/>
      <c r="QD17" s="69"/>
      <c r="QE17" s="69"/>
      <c r="QF17" s="69"/>
      <c r="QG17" s="69"/>
      <c r="QH17" s="69"/>
      <c r="QI17" s="69"/>
      <c r="QJ17" s="69"/>
      <c r="QK17" s="69"/>
      <c r="QL17" s="69"/>
      <c r="QM17" s="69"/>
      <c r="QN17" s="69"/>
      <c r="QO17" s="69"/>
      <c r="QP17" s="69"/>
      <c r="QQ17" s="69"/>
      <c r="QR17" s="69"/>
      <c r="QS17" s="69"/>
      <c r="QT17" s="69"/>
      <c r="QU17" s="69"/>
      <c r="QV17" s="69"/>
      <c r="QW17" s="69"/>
      <c r="QX17" s="69"/>
      <c r="QY17" s="69"/>
      <c r="QZ17" s="69"/>
      <c r="RA17" s="69"/>
      <c r="RB17" s="69"/>
      <c r="RC17" s="69"/>
      <c r="RD17" s="69"/>
      <c r="RE17" s="69"/>
      <c r="RF17" s="69"/>
      <c r="RG17" s="69"/>
      <c r="RH17" s="69"/>
      <c r="RI17" s="69"/>
      <c r="RJ17" s="69"/>
      <c r="RK17" s="69"/>
      <c r="RL17" s="69"/>
      <c r="RM17" s="69"/>
      <c r="RN17" s="69"/>
      <c r="RO17" s="69"/>
      <c r="RP17" s="69"/>
      <c r="RQ17" s="69"/>
      <c r="RR17" s="69"/>
      <c r="RS17" s="69"/>
      <c r="RT17" s="69"/>
      <c r="RU17" s="69"/>
      <c r="RV17" s="69"/>
      <c r="RW17" s="69"/>
      <c r="RX17" s="69"/>
      <c r="RY17" s="69"/>
      <c r="RZ17" s="69"/>
      <c r="SA17" s="69"/>
      <c r="SB17" s="69"/>
      <c r="SC17" s="69"/>
      <c r="SD17" s="69"/>
      <c r="SE17" s="69"/>
      <c r="SF17" s="69"/>
      <c r="SG17" s="69"/>
      <c r="SH17" s="69"/>
      <c r="SI17" s="69"/>
      <c r="SJ17" s="69"/>
      <c r="SK17" s="69"/>
      <c r="SL17" s="69"/>
      <c r="SM17" s="69"/>
      <c r="SN17" s="69"/>
      <c r="SO17" s="69"/>
      <c r="SP17" s="69"/>
      <c r="SQ17" s="69"/>
      <c r="SR17" s="69"/>
      <c r="SS17" s="69"/>
      <c r="ST17" s="69"/>
      <c r="SU17" s="69"/>
      <c r="SV17" s="69"/>
      <c r="SW17" s="69"/>
      <c r="SX17" s="69"/>
      <c r="SY17" s="69"/>
      <c r="SZ17" s="69"/>
      <c r="TA17" s="69"/>
      <c r="TB17" s="69"/>
      <c r="TC17" s="69"/>
      <c r="TD17" s="69"/>
      <c r="TE17" s="69"/>
      <c r="TF17" s="69"/>
      <c r="TG17" s="69"/>
      <c r="TH17" s="69"/>
      <c r="TI17" s="69"/>
      <c r="TJ17" s="69"/>
      <c r="TK17" s="69"/>
      <c r="TL17" s="69"/>
      <c r="TM17" s="69"/>
      <c r="TN17" s="69"/>
      <c r="TO17" s="69"/>
      <c r="TP17" s="69"/>
      <c r="TQ17" s="69"/>
      <c r="TR17" s="69"/>
      <c r="TS17" s="69"/>
      <c r="TT17" s="69"/>
      <c r="TU17" s="69"/>
      <c r="TV17" s="69"/>
      <c r="TW17" s="69"/>
      <c r="TX17" s="69"/>
      <c r="TY17" s="69"/>
      <c r="TZ17" s="69"/>
      <c r="UA17" s="69"/>
      <c r="UB17" s="69"/>
      <c r="UC17" s="69"/>
      <c r="UD17" s="69"/>
      <c r="UE17" s="69"/>
      <c r="UF17" s="69"/>
      <c r="UG17" s="69"/>
      <c r="UH17" s="69"/>
      <c r="UI17" s="69"/>
      <c r="UJ17" s="69"/>
      <c r="UK17" s="69"/>
      <c r="UL17" s="69"/>
      <c r="UM17" s="69"/>
      <c r="UN17" s="69"/>
      <c r="UO17" s="69"/>
      <c r="UP17" s="69"/>
      <c r="UQ17" s="69"/>
      <c r="UR17" s="69"/>
      <c r="US17" s="69"/>
      <c r="UT17" s="69"/>
      <c r="UU17" s="69"/>
      <c r="UV17" s="69"/>
      <c r="UW17" s="69"/>
      <c r="UX17" s="69"/>
      <c r="UY17" s="69"/>
      <c r="UZ17" s="69"/>
      <c r="VA17" s="69"/>
      <c r="VB17" s="69"/>
      <c r="VC17" s="69"/>
      <c r="VD17" s="69"/>
      <c r="VE17" s="69"/>
      <c r="VF17" s="69"/>
      <c r="VG17" s="69"/>
      <c r="VH17" s="69"/>
      <c r="VI17" s="69"/>
      <c r="VJ17" s="69"/>
      <c r="VK17" s="69"/>
      <c r="VL17" s="69"/>
      <c r="VM17" s="69"/>
      <c r="VN17" s="69"/>
      <c r="VO17" s="69"/>
      <c r="VP17" s="69"/>
      <c r="VQ17" s="69"/>
      <c r="VR17" s="69"/>
      <c r="VS17" s="69"/>
      <c r="VT17" s="69"/>
      <c r="VU17" s="69"/>
      <c r="VV17" s="69"/>
      <c r="VW17" s="69"/>
      <c r="VX17" s="69"/>
      <c r="VY17" s="69"/>
      <c r="VZ17" s="69"/>
      <c r="WA17" s="69"/>
      <c r="WB17" s="69"/>
      <c r="WC17" s="69"/>
      <c r="WD17" s="69"/>
      <c r="WE17" s="69"/>
      <c r="WF17" s="69"/>
      <c r="WG17" s="69"/>
      <c r="WH17" s="69"/>
      <c r="WI17" s="69"/>
      <c r="WJ17" s="69"/>
      <c r="WK17" s="69"/>
      <c r="WL17" s="69"/>
      <c r="WM17" s="69"/>
      <c r="WN17" s="69"/>
      <c r="WO17" s="69"/>
      <c r="WP17" s="69"/>
      <c r="WQ17" s="69"/>
      <c r="WR17" s="69"/>
      <c r="WS17" s="69"/>
      <c r="WT17" s="69"/>
      <c r="WU17" s="69"/>
      <c r="WV17" s="69"/>
      <c r="WW17" s="69"/>
      <c r="WX17" s="69"/>
      <c r="WY17" s="69"/>
      <c r="WZ17" s="69"/>
      <c r="XA17" s="69"/>
      <c r="XB17" s="69"/>
      <c r="XC17" s="69"/>
      <c r="XD17" s="69"/>
      <c r="XE17" s="69"/>
      <c r="XF17" s="69"/>
      <c r="XG17" s="69"/>
      <c r="XH17" s="69"/>
      <c r="XI17" s="69"/>
      <c r="XJ17" s="69"/>
      <c r="XK17" s="69"/>
      <c r="XL17" s="69"/>
      <c r="XM17" s="69"/>
      <c r="XN17" s="69"/>
      <c r="XO17" s="69"/>
      <c r="XP17" s="69"/>
      <c r="XQ17" s="69"/>
      <c r="XR17" s="69"/>
      <c r="XS17" s="69"/>
      <c r="XT17" s="69"/>
      <c r="XU17" s="69"/>
      <c r="XV17" s="69"/>
      <c r="XW17" s="69"/>
      <c r="XX17" s="69"/>
      <c r="XY17" s="69"/>
    </row>
    <row r="18" spans="1:649" ht="17.25" customHeight="1" x14ac:dyDescent="0.25">
      <c r="A18" s="4" t="s">
        <v>11</v>
      </c>
      <c r="B18" s="4"/>
      <c r="C18" s="4"/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0"/>
      <c r="II18" s="20"/>
      <c r="IJ18" s="20"/>
      <c r="IK18" s="20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</row>
    <row r="19" spans="1:649" x14ac:dyDescent="0.25">
      <c r="A19" s="11" t="s">
        <v>12</v>
      </c>
      <c r="B19" s="11"/>
      <c r="C19" s="11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23"/>
      <c r="II19" s="23"/>
      <c r="IJ19" s="23"/>
      <c r="IK19" s="23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/>
      <c r="JT19" s="31"/>
      <c r="JU19" s="31"/>
      <c r="JV19" s="31"/>
      <c r="JW19" s="31"/>
      <c r="JX19" s="31"/>
      <c r="JY19" s="31"/>
      <c r="JZ19" s="31"/>
      <c r="KA19" s="31"/>
      <c r="KB19" s="31"/>
      <c r="KC19" s="31"/>
      <c r="KD19" s="31"/>
      <c r="KE19" s="31"/>
      <c r="KF19" s="31"/>
      <c r="KG19" s="31"/>
      <c r="KH19" s="31"/>
      <c r="KI19" s="31"/>
      <c r="KJ19" s="31"/>
      <c r="KK19" s="31"/>
      <c r="KL19" s="31"/>
      <c r="KM19" s="31"/>
      <c r="KN19" s="31"/>
      <c r="KO19" s="31"/>
      <c r="KP19" s="31"/>
      <c r="KQ19" s="31"/>
      <c r="KR19" s="31"/>
      <c r="KS19" s="31"/>
      <c r="KT19" s="31"/>
      <c r="KU19" s="31"/>
      <c r="KV19" s="31"/>
      <c r="KW19" s="31"/>
      <c r="KX19" s="31"/>
      <c r="KY19" s="31"/>
      <c r="KZ19" s="31"/>
      <c r="LA19" s="31"/>
      <c r="LB19" s="31"/>
      <c r="LC19" s="31"/>
      <c r="LD19" s="31"/>
      <c r="LE19" s="31"/>
      <c r="LF19" s="31"/>
      <c r="LG19" s="31"/>
      <c r="LH19" s="31"/>
      <c r="LI19" s="31"/>
      <c r="LJ19" s="31"/>
      <c r="LK19" s="31"/>
      <c r="LL19" s="31"/>
      <c r="LM19" s="31"/>
      <c r="LN19" s="31"/>
      <c r="LO19" s="31"/>
      <c r="LP19" s="31"/>
      <c r="LQ19" s="31"/>
      <c r="LR19" s="31"/>
      <c r="LS19" s="31"/>
      <c r="LT19" s="31"/>
      <c r="LU19" s="31"/>
      <c r="LV19" s="31"/>
      <c r="LW19" s="31"/>
      <c r="LX19" s="31"/>
      <c r="LY19" s="31"/>
      <c r="LZ19" s="31"/>
      <c r="MA19" s="31"/>
      <c r="MB19" s="31"/>
      <c r="MC19" s="31"/>
      <c r="MD19" s="31"/>
      <c r="ME19" s="31"/>
      <c r="MF19" s="31"/>
      <c r="MG19" s="31"/>
      <c r="MH19" s="31"/>
      <c r="MI19" s="31"/>
      <c r="MJ19" s="31"/>
      <c r="MK19" s="31"/>
      <c r="ML19" s="31"/>
      <c r="MM19" s="31"/>
      <c r="MN19" s="31"/>
      <c r="MO19" s="31"/>
      <c r="MP19" s="31"/>
      <c r="MQ19" s="31"/>
      <c r="MR19" s="31"/>
      <c r="MS19" s="31"/>
      <c r="MT19" s="31"/>
      <c r="MU19" s="31"/>
      <c r="MV19" s="31"/>
      <c r="MW19" s="31"/>
      <c r="MX19" s="31"/>
      <c r="MY19" s="31"/>
      <c r="MZ19" s="31"/>
      <c r="NA19" s="31"/>
      <c r="NB19" s="31"/>
      <c r="NC19" s="31"/>
      <c r="ND19" s="31"/>
      <c r="NE19" s="31"/>
      <c r="NF19" s="31"/>
      <c r="NG19" s="31"/>
      <c r="NH19" s="31"/>
      <c r="NI19" s="31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1"/>
      <c r="NV19" s="31"/>
      <c r="NW19" s="31"/>
      <c r="NX19" s="31"/>
      <c r="NY19" s="31"/>
      <c r="NZ19" s="31"/>
      <c r="OA19" s="31"/>
      <c r="OB19" s="31"/>
      <c r="OC19" s="31"/>
      <c r="OD19" s="31"/>
      <c r="OE19" s="31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1"/>
      <c r="OR19" s="31"/>
      <c r="OS19" s="31"/>
      <c r="OT19" s="31"/>
      <c r="OU19" s="31"/>
      <c r="OV19" s="31"/>
      <c r="OW19" s="31"/>
      <c r="OX19" s="31"/>
      <c r="OY19" s="31"/>
      <c r="OZ19" s="31"/>
      <c r="PA19" s="31"/>
      <c r="PB19" s="31"/>
      <c r="PC19" s="31"/>
      <c r="PD19" s="31"/>
      <c r="PE19" s="31"/>
      <c r="PF19" s="31"/>
      <c r="PG19" s="31"/>
      <c r="PH19" s="31"/>
      <c r="PI19" s="31"/>
      <c r="PJ19" s="31"/>
      <c r="PK19" s="31"/>
      <c r="PL19" s="31"/>
      <c r="PM19" s="31"/>
      <c r="PN19" s="31"/>
      <c r="PO19" s="31"/>
      <c r="PP19" s="31"/>
      <c r="PQ19" s="31"/>
      <c r="PR19" s="31"/>
      <c r="PS19" s="31"/>
      <c r="PT19" s="31"/>
      <c r="PU19" s="31"/>
      <c r="PV19" s="31"/>
      <c r="PW19" s="31"/>
      <c r="PX19" s="31"/>
      <c r="PY19" s="31"/>
      <c r="PZ19" s="31"/>
      <c r="QA19" s="31"/>
      <c r="QB19" s="31"/>
      <c r="QC19" s="31"/>
      <c r="QD19" s="31"/>
      <c r="QE19" s="31"/>
      <c r="QF19" s="31"/>
      <c r="QG19" s="31"/>
      <c r="QH19" s="31"/>
      <c r="QI19" s="31"/>
      <c r="QJ19" s="31"/>
      <c r="QK19" s="31"/>
      <c r="QL19" s="31"/>
      <c r="QM19" s="31"/>
      <c r="QN19" s="31"/>
      <c r="QO19" s="31"/>
      <c r="QP19" s="31"/>
      <c r="QQ19" s="31"/>
      <c r="QR19" s="31"/>
      <c r="QS19" s="31"/>
      <c r="QT19" s="31"/>
      <c r="QU19" s="31"/>
      <c r="QV19" s="31"/>
      <c r="QW19" s="31"/>
      <c r="QX19" s="31"/>
      <c r="QY19" s="31"/>
      <c r="QZ19" s="31"/>
      <c r="RA19" s="31"/>
      <c r="RB19" s="31"/>
      <c r="RC19" s="31"/>
      <c r="RD19" s="31"/>
      <c r="RE19" s="31"/>
      <c r="RF19" s="31"/>
      <c r="RG19" s="31"/>
      <c r="RH19" s="31"/>
      <c r="RI19" s="31"/>
      <c r="RJ19" s="31"/>
      <c r="RK19" s="31"/>
      <c r="RL19" s="31"/>
      <c r="RM19" s="31"/>
      <c r="RN19" s="31"/>
      <c r="RO19" s="31"/>
      <c r="RP19" s="31"/>
      <c r="RQ19" s="31"/>
      <c r="RR19" s="31"/>
      <c r="RS19" s="31"/>
      <c r="RT19" s="31"/>
      <c r="RU19" s="31"/>
      <c r="RV19" s="31"/>
      <c r="RW19" s="31"/>
      <c r="RX19" s="31"/>
      <c r="RY19" s="31"/>
      <c r="RZ19" s="31"/>
      <c r="SA19" s="31"/>
      <c r="SB19" s="31"/>
      <c r="SC19" s="31"/>
      <c r="SD19" s="31"/>
      <c r="SE19" s="31"/>
      <c r="SF19" s="31"/>
      <c r="SG19" s="31"/>
      <c r="SH19" s="31"/>
      <c r="SI19" s="31"/>
      <c r="SJ19" s="31"/>
      <c r="SK19" s="31"/>
      <c r="SL19" s="31"/>
      <c r="SM19" s="31"/>
      <c r="SN19" s="31"/>
      <c r="SO19" s="31"/>
      <c r="SP19" s="31"/>
      <c r="SQ19" s="31"/>
      <c r="SR19" s="31"/>
      <c r="SS19" s="31"/>
      <c r="ST19" s="31"/>
      <c r="SU19" s="31"/>
      <c r="SV19" s="31"/>
      <c r="SW19" s="31"/>
      <c r="SX19" s="31"/>
      <c r="SY19" s="31"/>
      <c r="SZ19" s="31"/>
      <c r="TA19" s="31"/>
      <c r="TB19" s="31"/>
      <c r="TC19" s="31"/>
      <c r="TD19" s="31"/>
      <c r="TE19" s="31"/>
      <c r="TF19" s="31"/>
      <c r="TG19" s="31"/>
      <c r="TH19" s="31"/>
      <c r="TI19" s="31"/>
      <c r="TJ19" s="31"/>
      <c r="TK19" s="31"/>
      <c r="TL19" s="31"/>
      <c r="TM19" s="31"/>
      <c r="TN19" s="31"/>
      <c r="TO19" s="31"/>
      <c r="TP19" s="31"/>
      <c r="TQ19" s="31"/>
      <c r="TR19" s="31"/>
      <c r="TS19" s="31"/>
      <c r="TT19" s="31"/>
      <c r="TU19" s="31"/>
      <c r="TV19" s="31"/>
      <c r="TW19" s="31"/>
      <c r="TX19" s="31"/>
      <c r="TY19" s="31"/>
      <c r="TZ19" s="31"/>
      <c r="UA19" s="31"/>
      <c r="UB19" s="31"/>
      <c r="UC19" s="31"/>
      <c r="UD19" s="31"/>
      <c r="UE19" s="31"/>
      <c r="UF19" s="31"/>
      <c r="UG19" s="31"/>
      <c r="UH19" s="31"/>
      <c r="UI19" s="31"/>
      <c r="UJ19" s="31"/>
      <c r="UK19" s="31"/>
      <c r="UL19" s="31"/>
      <c r="UM19" s="31"/>
      <c r="UN19" s="31"/>
      <c r="UO19" s="31"/>
      <c r="UP19" s="31"/>
      <c r="UQ19" s="31"/>
      <c r="UR19" s="31"/>
      <c r="US19" s="31"/>
      <c r="UT19" s="31"/>
      <c r="UU19" s="31"/>
      <c r="UV19" s="31"/>
      <c r="UW19" s="31"/>
      <c r="UX19" s="31"/>
      <c r="UY19" s="31"/>
      <c r="UZ19" s="31"/>
      <c r="VA19" s="31"/>
      <c r="VB19" s="31"/>
      <c r="VC19" s="31"/>
      <c r="VD19" s="31"/>
      <c r="VE19" s="31"/>
      <c r="VF19" s="31"/>
      <c r="VG19" s="31"/>
      <c r="VH19" s="31"/>
      <c r="VI19" s="31"/>
      <c r="VJ19" s="31"/>
      <c r="VK19" s="31"/>
      <c r="VL19" s="31"/>
      <c r="VM19" s="31"/>
      <c r="VN19" s="31"/>
      <c r="VO19" s="31"/>
      <c r="VP19" s="31"/>
      <c r="VQ19" s="31"/>
      <c r="VR19" s="31"/>
      <c r="VS19" s="31"/>
      <c r="VT19" s="31"/>
      <c r="VU19" s="31"/>
      <c r="VV19" s="31"/>
      <c r="VW19" s="31"/>
      <c r="VX19" s="31"/>
      <c r="VY19" s="31"/>
      <c r="VZ19" s="31"/>
      <c r="WA19" s="31"/>
      <c r="WB19" s="31"/>
      <c r="WC19" s="31"/>
      <c r="WD19" s="31"/>
      <c r="WE19" s="31"/>
      <c r="WF19" s="31"/>
      <c r="WG19" s="31"/>
      <c r="WH19" s="31"/>
      <c r="WI19" s="31"/>
      <c r="WJ19" s="31"/>
      <c r="WK19" s="31"/>
      <c r="WL19" s="31"/>
      <c r="WM19" s="31"/>
      <c r="WN19" s="31"/>
      <c r="WO19" s="31"/>
      <c r="WP19" s="31"/>
      <c r="WQ19" s="31"/>
      <c r="WR19" s="31"/>
      <c r="WS19" s="31"/>
      <c r="WT19" s="31"/>
      <c r="WU19" s="31"/>
      <c r="WV19" s="31"/>
      <c r="WW19" s="31"/>
      <c r="WX19" s="31"/>
      <c r="WY19" s="31"/>
      <c r="WZ19" s="31"/>
      <c r="XA19" s="31"/>
      <c r="XB19" s="31"/>
      <c r="XC19" s="31"/>
      <c r="XD19" s="31"/>
      <c r="XE19" s="31"/>
      <c r="XF19" s="31"/>
      <c r="XG19" s="31"/>
      <c r="XH19" s="31"/>
      <c r="XI19" s="31"/>
      <c r="XJ19" s="31"/>
      <c r="XK19" s="31"/>
      <c r="XL19" s="31"/>
      <c r="XM19" s="31"/>
      <c r="XN19" s="31"/>
      <c r="XO19" s="31"/>
      <c r="XP19" s="31"/>
      <c r="XQ19" s="31"/>
      <c r="XR19" s="31"/>
      <c r="XS19" s="31"/>
      <c r="XT19" s="31"/>
      <c r="XU19" s="31"/>
      <c r="XV19" s="31"/>
      <c r="XW19" s="31"/>
      <c r="XX19" s="31"/>
      <c r="XY19" s="31"/>
    </row>
    <row r="20" spans="1:649" ht="27" customHeight="1" x14ac:dyDescent="0.25">
      <c r="A20" s="143" t="s">
        <v>32</v>
      </c>
      <c r="B20" s="143"/>
      <c r="C20" s="143"/>
      <c r="D20" s="143"/>
      <c r="E20" s="14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0"/>
      <c r="II20" s="20"/>
      <c r="IJ20" s="20"/>
      <c r="IK20" s="20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</row>
    <row r="21" spans="1:649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23"/>
      <c r="II21" s="23"/>
      <c r="IJ21" s="23"/>
      <c r="IK21" s="23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  <c r="SB21" s="31"/>
      <c r="SC21" s="31"/>
      <c r="SD21" s="31"/>
      <c r="SE21" s="31"/>
      <c r="SF21" s="31"/>
      <c r="SG21" s="31"/>
      <c r="SH21" s="31"/>
      <c r="SI21" s="31"/>
      <c r="SJ21" s="31"/>
      <c r="SK21" s="31"/>
      <c r="SL21" s="31"/>
      <c r="SM21" s="31"/>
      <c r="SN21" s="31"/>
      <c r="SO21" s="31"/>
      <c r="SP21" s="31"/>
      <c r="SQ21" s="31"/>
      <c r="SR21" s="31"/>
      <c r="SS21" s="31"/>
      <c r="ST21" s="31"/>
      <c r="SU21" s="31"/>
      <c r="SV21" s="31"/>
      <c r="SW21" s="31"/>
      <c r="SX21" s="31"/>
      <c r="SY21" s="31"/>
      <c r="SZ21" s="31"/>
      <c r="TA21" s="31"/>
      <c r="TB21" s="31"/>
      <c r="TC21" s="31"/>
      <c r="TD21" s="31"/>
      <c r="TE21" s="31"/>
      <c r="TF21" s="31"/>
      <c r="TG21" s="31"/>
      <c r="TH21" s="31"/>
      <c r="TI21" s="31"/>
      <c r="TJ21" s="31"/>
      <c r="TK21" s="31"/>
      <c r="TL21" s="31"/>
      <c r="TM21" s="31"/>
      <c r="TN21" s="31"/>
      <c r="TO21" s="31"/>
      <c r="TP21" s="31"/>
      <c r="TQ21" s="31"/>
      <c r="TR21" s="31"/>
      <c r="TS21" s="31"/>
      <c r="TT21" s="31"/>
      <c r="TU21" s="31"/>
      <c r="TV21" s="31"/>
      <c r="TW21" s="31"/>
      <c r="TX21" s="31"/>
      <c r="TY21" s="31"/>
      <c r="TZ21" s="31"/>
      <c r="UA21" s="31"/>
      <c r="UB21" s="31"/>
      <c r="UC21" s="31"/>
      <c r="UD21" s="31"/>
      <c r="UE21" s="31"/>
      <c r="UF21" s="31"/>
      <c r="UG21" s="31"/>
      <c r="UH21" s="31"/>
      <c r="UI21" s="31"/>
      <c r="UJ21" s="31"/>
      <c r="UK21" s="31"/>
      <c r="UL21" s="31"/>
      <c r="UM21" s="31"/>
      <c r="UN21" s="31"/>
      <c r="UO21" s="31"/>
      <c r="UP21" s="31"/>
      <c r="UQ21" s="31"/>
      <c r="UR21" s="31"/>
      <c r="US21" s="31"/>
      <c r="UT21" s="31"/>
      <c r="UU21" s="31"/>
      <c r="UV21" s="31"/>
      <c r="UW21" s="31"/>
      <c r="UX21" s="31"/>
      <c r="UY21" s="31"/>
      <c r="UZ21" s="31"/>
      <c r="VA21" s="31"/>
      <c r="VB21" s="31"/>
      <c r="VC21" s="31"/>
      <c r="VD21" s="31"/>
      <c r="VE21" s="31"/>
      <c r="VF21" s="31"/>
      <c r="VG21" s="31"/>
      <c r="VH21" s="31"/>
      <c r="VI21" s="31"/>
      <c r="VJ21" s="31"/>
      <c r="VK21" s="31"/>
      <c r="VL21" s="31"/>
      <c r="VM21" s="31"/>
      <c r="VN21" s="31"/>
      <c r="VO21" s="31"/>
      <c r="VP21" s="31"/>
      <c r="VQ21" s="31"/>
      <c r="VR21" s="31"/>
      <c r="VS21" s="31"/>
      <c r="VT21" s="31"/>
      <c r="VU21" s="31"/>
      <c r="VV21" s="31"/>
      <c r="VW21" s="31"/>
      <c r="VX21" s="31"/>
      <c r="VY21" s="31"/>
      <c r="VZ21" s="31"/>
      <c r="WA21" s="31"/>
      <c r="WB21" s="31"/>
      <c r="WC21" s="31"/>
      <c r="WD21" s="31"/>
      <c r="WE21" s="31"/>
      <c r="WF21" s="31"/>
      <c r="WG21" s="31"/>
      <c r="WH21" s="31"/>
      <c r="WI21" s="31"/>
      <c r="WJ21" s="31"/>
      <c r="WK21" s="31"/>
      <c r="WL21" s="31"/>
      <c r="WM21" s="31"/>
      <c r="WN21" s="31"/>
      <c r="WO21" s="31"/>
      <c r="WP21" s="31"/>
      <c r="WQ21" s="31"/>
      <c r="WR21" s="31"/>
      <c r="WS21" s="31"/>
      <c r="WT21" s="31"/>
      <c r="WU21" s="31"/>
      <c r="WV21" s="31"/>
      <c r="WW21" s="31"/>
      <c r="WX21" s="31"/>
      <c r="WY21" s="31"/>
      <c r="WZ21" s="31"/>
      <c r="XA21" s="31"/>
      <c r="XB21" s="31"/>
      <c r="XC21" s="31"/>
      <c r="XD21" s="31"/>
      <c r="XE21" s="31"/>
      <c r="XF21" s="31"/>
      <c r="XG21" s="31"/>
      <c r="XH21" s="31"/>
      <c r="XI21" s="31"/>
      <c r="XJ21" s="31"/>
      <c r="XK21" s="31"/>
      <c r="XL21" s="31"/>
      <c r="XM21" s="31"/>
      <c r="XN21" s="31"/>
      <c r="XO21" s="31"/>
      <c r="XP21" s="31"/>
      <c r="XQ21" s="31"/>
      <c r="XR21" s="31"/>
      <c r="XS21" s="31"/>
      <c r="XT21" s="31"/>
      <c r="XU21" s="31"/>
      <c r="XV21" s="31"/>
      <c r="XW21" s="31"/>
      <c r="XX21" s="31"/>
      <c r="XY21" s="31"/>
    </row>
    <row r="22" spans="1:649" x14ac:dyDescent="0.25"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IH22" s="19"/>
      <c r="II22" s="19"/>
      <c r="IJ22" s="19"/>
      <c r="IK22" s="19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JB22" s="38"/>
      <c r="JC22" s="38"/>
      <c r="JD22" s="38"/>
      <c r="JE22" s="38"/>
      <c r="JJ22" s="40"/>
      <c r="JK22" s="40"/>
      <c r="JL22" s="40"/>
      <c r="JM22" s="40"/>
      <c r="KD22" s="44"/>
      <c r="KE22" s="44"/>
      <c r="KF22" s="44"/>
      <c r="KG22" s="44"/>
      <c r="MX22" s="59"/>
      <c r="MY22" s="59"/>
      <c r="MZ22" s="59"/>
      <c r="NA22" s="59"/>
      <c r="NJ22" s="62"/>
      <c r="NK22" s="62"/>
      <c r="NL22" s="62"/>
      <c r="NM22" s="62"/>
      <c r="NN22" s="63"/>
      <c r="NO22" s="63"/>
      <c r="NP22" s="63"/>
      <c r="NQ22" s="63"/>
      <c r="NV22" s="65"/>
      <c r="NW22" s="65"/>
      <c r="NX22" s="65"/>
      <c r="NY22" s="65"/>
      <c r="OH22" s="68"/>
      <c r="OI22" s="68"/>
      <c r="OJ22" s="68"/>
      <c r="OK22" s="68"/>
      <c r="OP22" s="71"/>
      <c r="OQ22" s="71"/>
      <c r="OR22" s="71"/>
      <c r="OS22" s="71"/>
      <c r="OT22" s="72"/>
      <c r="OU22" s="72"/>
      <c r="OV22" s="72"/>
      <c r="OW22" s="72"/>
      <c r="OX22" s="73"/>
      <c r="OY22" s="73"/>
      <c r="OZ22" s="73"/>
      <c r="PA22" s="73"/>
      <c r="QL22" s="83"/>
      <c r="QM22" s="83"/>
      <c r="QN22" s="83"/>
      <c r="QO22" s="83"/>
      <c r="QT22" s="85"/>
      <c r="QU22" s="85"/>
      <c r="QV22" s="85"/>
      <c r="QW22" s="85"/>
      <c r="RF22" s="88"/>
      <c r="RG22" s="88"/>
      <c r="RH22" s="88"/>
      <c r="RI22" s="88"/>
      <c r="RJ22" s="89"/>
      <c r="RK22" s="89"/>
      <c r="RL22" s="89"/>
      <c r="RM22" s="89"/>
      <c r="RN22" s="90"/>
      <c r="RO22" s="90"/>
      <c r="RP22" s="90"/>
      <c r="RQ22" s="90"/>
      <c r="TZ22" s="104"/>
      <c r="UA22" s="104"/>
      <c r="UB22" s="104"/>
      <c r="UC22" s="104"/>
      <c r="VJ22" s="113"/>
      <c r="VK22" s="113"/>
      <c r="VL22" s="113"/>
      <c r="VM22" s="113"/>
    </row>
    <row r="23" spans="1:649" x14ac:dyDescent="0.25"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IH23" s="19"/>
      <c r="II23" s="19"/>
      <c r="IJ23" s="19"/>
      <c r="IK23" s="19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KD23" s="44"/>
      <c r="KE23" s="44"/>
      <c r="KF23" s="44"/>
      <c r="KG23" s="44"/>
      <c r="MX23" s="59"/>
      <c r="MY23" s="59"/>
      <c r="MZ23" s="59"/>
      <c r="NA23" s="59"/>
      <c r="NJ23" s="62"/>
      <c r="NK23" s="62"/>
      <c r="NL23" s="62"/>
      <c r="NM23" s="62"/>
      <c r="NN23" s="63"/>
      <c r="NO23" s="63"/>
      <c r="NP23" s="63"/>
      <c r="NQ23" s="63"/>
      <c r="OH23" s="68"/>
      <c r="OI23" s="68"/>
      <c r="OJ23" s="68"/>
      <c r="OK23" s="68"/>
      <c r="OP23" s="71"/>
      <c r="OQ23" s="71"/>
      <c r="OR23" s="71"/>
      <c r="OS23" s="71"/>
      <c r="OT23" s="72"/>
      <c r="OU23" s="72"/>
      <c r="OV23" s="72"/>
      <c r="OW23" s="72"/>
      <c r="OX23" s="73"/>
      <c r="OY23" s="73"/>
      <c r="OZ23" s="73"/>
      <c r="PA23" s="73"/>
      <c r="QT23" s="85"/>
      <c r="QU23" s="85"/>
      <c r="QV23" s="85"/>
      <c r="QW23" s="85"/>
      <c r="RF23" s="88"/>
      <c r="RG23" s="88"/>
      <c r="RH23" s="88"/>
      <c r="RI23" s="88"/>
      <c r="RJ23" s="89"/>
      <c r="RK23" s="89"/>
      <c r="RL23" s="89"/>
      <c r="RM23" s="89"/>
      <c r="RN23" s="90"/>
      <c r="RO23" s="90"/>
      <c r="RP23" s="90"/>
      <c r="RQ23" s="90"/>
      <c r="TZ23" s="104"/>
      <c r="UA23" s="104"/>
      <c r="UB23" s="104"/>
      <c r="UC23" s="104"/>
      <c r="VJ23" s="113"/>
      <c r="VK23" s="113"/>
      <c r="VL23" s="113"/>
      <c r="VM23" s="113"/>
    </row>
    <row r="24" spans="1:649" x14ac:dyDescent="0.25">
      <c r="IT24" s="37"/>
      <c r="IU24" s="37"/>
      <c r="IV24" s="37"/>
      <c r="IW24" s="37"/>
      <c r="KD24" s="44"/>
      <c r="KE24" s="44"/>
      <c r="KF24" s="44"/>
      <c r="KG24" s="44"/>
      <c r="MX24" s="59"/>
      <c r="MY24" s="59"/>
      <c r="MZ24" s="59"/>
      <c r="NA24" s="59"/>
      <c r="NJ24" s="62"/>
      <c r="NK24" s="62"/>
      <c r="NL24" s="62"/>
      <c r="NM24" s="62"/>
      <c r="NN24" s="63"/>
      <c r="NO24" s="63"/>
      <c r="NP24" s="63"/>
      <c r="NQ24" s="63"/>
      <c r="OH24" s="68"/>
      <c r="OI24" s="68"/>
      <c r="OJ24" s="68"/>
      <c r="OK24" s="68"/>
      <c r="OP24" s="71"/>
      <c r="OQ24" s="71"/>
      <c r="OR24" s="71"/>
      <c r="OS24" s="71"/>
      <c r="OX24" s="73"/>
      <c r="OY24" s="73"/>
      <c r="OZ24" s="73"/>
      <c r="PA24" s="73"/>
      <c r="QT24" s="85"/>
      <c r="QU24" s="85"/>
      <c r="QV24" s="85"/>
      <c r="QW24" s="85"/>
      <c r="RJ24" s="89"/>
      <c r="RK24" s="89"/>
      <c r="RL24" s="89"/>
      <c r="RM24" s="89"/>
      <c r="RN24" s="90"/>
      <c r="RO24" s="90"/>
      <c r="RP24" s="90"/>
      <c r="RQ24" s="90"/>
      <c r="TZ24" s="104"/>
      <c r="UA24" s="104"/>
      <c r="UB24" s="104"/>
      <c r="UC24" s="104"/>
      <c r="VJ24" s="113"/>
      <c r="VK24" s="113"/>
      <c r="VL24" s="113"/>
      <c r="VM24" s="113"/>
    </row>
    <row r="25" spans="1:649" x14ac:dyDescent="0.25">
      <c r="IT25" s="37"/>
      <c r="IU25" s="37"/>
      <c r="IV25" s="37"/>
      <c r="IW25" s="37"/>
      <c r="KD25" s="44"/>
      <c r="KE25" s="44"/>
      <c r="KF25" s="44"/>
      <c r="KG25" s="44"/>
      <c r="MX25" s="59"/>
      <c r="MY25" s="59"/>
      <c r="MZ25" s="59"/>
      <c r="NA25" s="59"/>
      <c r="NJ25" s="62"/>
      <c r="NK25" s="62"/>
      <c r="NL25" s="62"/>
      <c r="NM25" s="62"/>
      <c r="NN25" s="63"/>
      <c r="NO25" s="63"/>
      <c r="NP25" s="63"/>
      <c r="NQ25" s="63"/>
      <c r="OP25" s="71"/>
      <c r="OQ25" s="71"/>
      <c r="OR25" s="71"/>
      <c r="OS25" s="71"/>
      <c r="QT25" s="85"/>
      <c r="QU25" s="85"/>
      <c r="QV25" s="85"/>
      <c r="QW25" s="85"/>
      <c r="RJ25" s="89"/>
      <c r="RK25" s="89"/>
      <c r="RL25" s="89"/>
      <c r="RM25" s="89"/>
      <c r="RN25" s="90"/>
      <c r="RO25" s="90"/>
      <c r="RP25" s="90"/>
      <c r="RQ25" s="90"/>
      <c r="TZ25" s="104"/>
      <c r="UA25" s="104"/>
      <c r="UB25" s="104"/>
      <c r="UC25" s="104"/>
      <c r="VJ25" s="113"/>
      <c r="VK25" s="113"/>
      <c r="VL25" s="113"/>
      <c r="VM25" s="113"/>
    </row>
    <row r="26" spans="1:649" x14ac:dyDescent="0.25">
      <c r="IT26" s="37"/>
      <c r="IU26" s="37"/>
      <c r="IV26" s="37"/>
      <c r="IW26" s="37"/>
      <c r="KD26" s="44"/>
      <c r="KE26" s="44"/>
      <c r="KF26" s="44"/>
      <c r="KG26" s="44"/>
      <c r="MX26" s="59"/>
      <c r="MY26" s="59"/>
      <c r="MZ26" s="59"/>
      <c r="NA26" s="59"/>
      <c r="NJ26" s="62"/>
      <c r="NK26" s="62"/>
      <c r="NL26" s="62"/>
      <c r="NM26" s="62"/>
      <c r="NN26" s="63"/>
      <c r="NO26" s="63"/>
      <c r="NP26" s="63"/>
      <c r="NQ26" s="63"/>
      <c r="OP26" s="71"/>
      <c r="OQ26" s="71"/>
      <c r="OR26" s="71"/>
      <c r="OS26" s="71"/>
      <c r="RJ26" s="89"/>
      <c r="RK26" s="89"/>
      <c r="RL26" s="89"/>
      <c r="RM26" s="89"/>
      <c r="RN26" s="90"/>
      <c r="RO26" s="90"/>
      <c r="RP26" s="90"/>
      <c r="RQ26" s="90"/>
      <c r="TZ26" s="104"/>
      <c r="UA26" s="104"/>
      <c r="UB26" s="104"/>
      <c r="UC26" s="104"/>
      <c r="VJ26" s="113"/>
      <c r="VK26" s="113"/>
      <c r="VL26" s="113"/>
      <c r="VM26" s="113"/>
    </row>
    <row r="27" spans="1:649" x14ac:dyDescent="0.25">
      <c r="IT27" s="37"/>
      <c r="IU27" s="37"/>
      <c r="IV27" s="37"/>
      <c r="IW27" s="37"/>
      <c r="KD27" s="44"/>
      <c r="KE27" s="44"/>
      <c r="KF27" s="44"/>
      <c r="KG27" s="44"/>
      <c r="MX27" s="59"/>
      <c r="MY27" s="59"/>
      <c r="MZ27" s="59"/>
      <c r="NA27" s="59"/>
      <c r="NJ27" s="62"/>
      <c r="NK27" s="62"/>
      <c r="NL27" s="62"/>
      <c r="NM27" s="62"/>
      <c r="NN27" s="63"/>
      <c r="NO27" s="63"/>
      <c r="NP27" s="63"/>
      <c r="NQ27" s="63"/>
      <c r="OP27" s="71"/>
      <c r="OQ27" s="71"/>
      <c r="OR27" s="71"/>
      <c r="OS27" s="71"/>
      <c r="RN27" s="90"/>
      <c r="RO27" s="90"/>
      <c r="RP27" s="90"/>
      <c r="RQ27" s="90"/>
      <c r="TZ27" s="104"/>
      <c r="UA27" s="104"/>
      <c r="UB27" s="104"/>
      <c r="UC27" s="104"/>
      <c r="VJ27" s="113"/>
      <c r="VK27" s="113"/>
      <c r="VL27" s="113"/>
      <c r="VM27" s="113"/>
    </row>
    <row r="28" spans="1:649" x14ac:dyDescent="0.25">
      <c r="IT28" s="37"/>
      <c r="IU28" s="37"/>
      <c r="IV28" s="37"/>
      <c r="IW28" s="37"/>
      <c r="KD28" s="44"/>
      <c r="KE28" s="44"/>
      <c r="KF28" s="44"/>
      <c r="KG28" s="44"/>
      <c r="MX28" s="59"/>
      <c r="MY28" s="59"/>
      <c r="MZ28" s="59"/>
      <c r="NA28" s="59"/>
      <c r="NJ28" s="62"/>
      <c r="NK28" s="62"/>
      <c r="NL28" s="62"/>
      <c r="NM28" s="62"/>
      <c r="NN28" s="63"/>
      <c r="NO28" s="63"/>
      <c r="NP28" s="63"/>
      <c r="NQ28" s="63"/>
      <c r="OP28" s="71"/>
      <c r="OQ28" s="71"/>
      <c r="OR28" s="71"/>
      <c r="OS28" s="71"/>
      <c r="TZ28" s="104"/>
      <c r="UA28" s="104"/>
      <c r="UB28" s="104"/>
      <c r="UC28" s="104"/>
      <c r="VJ28" s="113"/>
      <c r="VK28" s="113"/>
      <c r="VL28" s="113"/>
      <c r="VM28" s="113"/>
    </row>
    <row r="29" spans="1:649" x14ac:dyDescent="0.25">
      <c r="IT29" s="37"/>
      <c r="IU29" s="37"/>
      <c r="IV29" s="37"/>
      <c r="IW29" s="37"/>
      <c r="KD29" s="44"/>
      <c r="KE29" s="44"/>
      <c r="KF29" s="44"/>
      <c r="KG29" s="44"/>
      <c r="MX29" s="59"/>
      <c r="MY29" s="59"/>
      <c r="MZ29" s="59"/>
      <c r="NA29" s="59"/>
      <c r="NJ29" s="62"/>
      <c r="NK29" s="62"/>
      <c r="NL29" s="62"/>
      <c r="NM29" s="62"/>
      <c r="NN29" s="63"/>
      <c r="NO29" s="63"/>
      <c r="NP29" s="63"/>
      <c r="NQ29" s="63"/>
      <c r="OP29" s="71"/>
      <c r="OQ29" s="71"/>
      <c r="OR29" s="71"/>
      <c r="OS29" s="71"/>
      <c r="TZ29" s="104"/>
      <c r="UA29" s="104"/>
      <c r="UB29" s="104"/>
      <c r="UC29" s="104"/>
      <c r="VJ29" s="113"/>
      <c r="VK29" s="113"/>
      <c r="VL29" s="113"/>
      <c r="VM29" s="113"/>
    </row>
    <row r="30" spans="1:649" x14ac:dyDescent="0.25">
      <c r="IT30" s="37"/>
      <c r="IU30" s="37"/>
      <c r="IV30" s="37"/>
      <c r="IW30" s="37"/>
      <c r="KD30" s="44"/>
      <c r="KE30" s="44"/>
      <c r="KF30" s="44"/>
      <c r="KG30" s="44"/>
      <c r="MX30" s="59"/>
      <c r="MY30" s="59"/>
      <c r="MZ30" s="59"/>
      <c r="NA30" s="59"/>
      <c r="NJ30" s="62"/>
      <c r="NK30" s="62"/>
      <c r="NL30" s="62"/>
      <c r="NM30" s="62"/>
      <c r="NN30" s="63"/>
      <c r="NO30" s="63"/>
      <c r="NP30" s="63"/>
      <c r="NQ30" s="63"/>
      <c r="OP30" s="71"/>
      <c r="OQ30" s="71"/>
      <c r="OR30" s="71"/>
      <c r="OS30" s="71"/>
      <c r="TZ30" s="104"/>
      <c r="UA30" s="104"/>
      <c r="UB30" s="104"/>
      <c r="UC30" s="104"/>
    </row>
    <row r="31" spans="1:649" x14ac:dyDescent="0.25">
      <c r="IT31" s="37"/>
      <c r="IU31" s="37"/>
      <c r="IV31" s="37"/>
      <c r="IW31" s="37"/>
      <c r="KD31" s="44"/>
      <c r="KE31" s="44"/>
      <c r="KF31" s="44"/>
      <c r="KG31" s="44"/>
      <c r="MX31" s="59"/>
      <c r="MY31" s="59"/>
      <c r="MZ31" s="59"/>
      <c r="NA31" s="59"/>
      <c r="NJ31" s="62"/>
      <c r="NK31" s="62"/>
      <c r="NL31" s="62"/>
      <c r="NM31" s="62"/>
      <c r="NN31" s="63"/>
      <c r="NO31" s="63"/>
      <c r="NP31" s="63"/>
      <c r="NQ31" s="63"/>
      <c r="OP31" s="71"/>
      <c r="OQ31" s="71"/>
      <c r="OR31" s="71"/>
      <c r="OS31" s="71"/>
      <c r="TZ31" s="104"/>
      <c r="UA31" s="104"/>
      <c r="UB31" s="104"/>
      <c r="UC31" s="104"/>
    </row>
    <row r="32" spans="1:649" x14ac:dyDescent="0.25">
      <c r="IT32" s="37"/>
      <c r="IU32" s="37"/>
      <c r="IV32" s="37"/>
      <c r="IW32" s="37"/>
      <c r="KD32" s="44"/>
      <c r="KE32" s="44"/>
      <c r="KF32" s="44"/>
      <c r="KG32" s="44"/>
      <c r="MX32" s="59"/>
      <c r="MY32" s="59"/>
      <c r="MZ32" s="59"/>
      <c r="NA32" s="59"/>
      <c r="NJ32" s="62"/>
      <c r="NK32" s="62"/>
      <c r="NL32" s="62"/>
      <c r="NM32" s="62"/>
      <c r="NN32" s="63"/>
      <c r="NO32" s="63"/>
      <c r="NP32" s="63"/>
      <c r="NQ32" s="63"/>
      <c r="OP32" s="71"/>
      <c r="OQ32" s="71"/>
      <c r="OR32" s="71"/>
      <c r="OS32" s="71"/>
      <c r="TZ32" s="104"/>
      <c r="UA32" s="104"/>
      <c r="UB32" s="104"/>
      <c r="UC32" s="104"/>
    </row>
    <row r="33" spans="254:549" x14ac:dyDescent="0.25">
      <c r="IT33" s="37"/>
      <c r="IU33" s="37"/>
      <c r="IV33" s="37"/>
      <c r="IW33" s="37"/>
      <c r="KD33" s="44"/>
      <c r="KE33" s="44"/>
      <c r="KF33" s="44"/>
      <c r="KG33" s="44"/>
      <c r="MX33" s="59"/>
      <c r="MY33" s="59"/>
      <c r="MZ33" s="59"/>
      <c r="NA33" s="59"/>
      <c r="NJ33" s="62"/>
      <c r="NK33" s="62"/>
      <c r="NL33" s="62"/>
      <c r="NM33" s="62"/>
      <c r="NN33" s="63"/>
      <c r="NO33" s="63"/>
      <c r="NP33" s="63"/>
      <c r="NQ33" s="63"/>
      <c r="OP33" s="71"/>
      <c r="OQ33" s="71"/>
      <c r="OR33" s="71"/>
      <c r="OS33" s="71"/>
      <c r="TZ33" s="104"/>
      <c r="UA33" s="104"/>
      <c r="UB33" s="104"/>
      <c r="UC33" s="104"/>
    </row>
    <row r="34" spans="254:549" x14ac:dyDescent="0.25">
      <c r="IT34" s="37"/>
      <c r="IU34" s="37"/>
      <c r="IV34" s="37"/>
      <c r="IW34" s="37"/>
      <c r="KD34" s="44"/>
      <c r="KE34" s="44"/>
      <c r="KF34" s="44"/>
      <c r="KG34" s="44"/>
      <c r="MX34" s="59"/>
      <c r="MY34" s="59"/>
      <c r="MZ34" s="59"/>
      <c r="NA34" s="59"/>
      <c r="NJ34" s="62"/>
      <c r="NK34" s="62"/>
      <c r="NL34" s="62"/>
      <c r="NM34" s="62"/>
      <c r="NN34" s="63"/>
      <c r="NO34" s="63"/>
      <c r="NP34" s="63"/>
      <c r="NQ34" s="63"/>
      <c r="OP34" s="71"/>
      <c r="OQ34" s="71"/>
      <c r="OR34" s="71"/>
      <c r="OS34" s="71"/>
      <c r="TZ34" s="104"/>
      <c r="UA34" s="104"/>
      <c r="UB34" s="104"/>
      <c r="UC34" s="104"/>
    </row>
    <row r="35" spans="254:549" x14ac:dyDescent="0.25">
      <c r="IT35" s="37"/>
      <c r="IU35" s="37"/>
      <c r="IV35" s="37"/>
      <c r="IW35" s="37"/>
      <c r="KD35" s="44"/>
      <c r="KE35" s="44"/>
      <c r="KF35" s="44"/>
      <c r="KG35" s="44"/>
      <c r="MX35" s="59"/>
      <c r="MY35" s="59"/>
      <c r="MZ35" s="59"/>
      <c r="NA35" s="59"/>
      <c r="NJ35" s="62"/>
      <c r="NK35" s="62"/>
      <c r="NL35" s="62"/>
      <c r="NM35" s="62"/>
      <c r="NN35" s="63"/>
      <c r="NO35" s="63"/>
      <c r="NP35" s="63"/>
      <c r="NQ35" s="63"/>
      <c r="OP35" s="71"/>
      <c r="OQ35" s="71"/>
      <c r="OR35" s="71"/>
      <c r="OS35" s="71"/>
      <c r="TZ35" s="104"/>
      <c r="UA35" s="104"/>
      <c r="UB35" s="104"/>
      <c r="UC35" s="104"/>
    </row>
    <row r="36" spans="254:549" x14ac:dyDescent="0.25">
      <c r="IT36" s="37"/>
      <c r="IU36" s="37"/>
      <c r="IV36" s="37"/>
      <c r="IW36" s="37"/>
      <c r="KD36" s="44"/>
      <c r="KE36" s="44"/>
      <c r="KF36" s="44"/>
      <c r="KG36" s="44"/>
      <c r="MX36" s="59"/>
      <c r="MY36" s="59"/>
      <c r="MZ36" s="59"/>
      <c r="NA36" s="59"/>
      <c r="NJ36" s="62"/>
      <c r="NK36" s="62"/>
      <c r="NL36" s="62"/>
      <c r="NM36" s="62"/>
      <c r="NN36" s="63"/>
      <c r="NO36" s="63"/>
      <c r="NP36" s="63"/>
      <c r="NQ36" s="63"/>
      <c r="OP36" s="71"/>
      <c r="OQ36" s="71"/>
      <c r="OR36" s="71"/>
      <c r="OS36" s="71"/>
    </row>
    <row r="37" spans="254:549" x14ac:dyDescent="0.25">
      <c r="IT37" s="37"/>
      <c r="IU37" s="37"/>
      <c r="IV37" s="37"/>
      <c r="IW37" s="37"/>
      <c r="KD37" s="44"/>
      <c r="KE37" s="44"/>
      <c r="KF37" s="44"/>
      <c r="KG37" s="44"/>
      <c r="MX37" s="59"/>
      <c r="MY37" s="59"/>
      <c r="MZ37" s="59"/>
      <c r="NA37" s="59"/>
      <c r="NJ37" s="62"/>
      <c r="NK37" s="62"/>
      <c r="NL37" s="62"/>
      <c r="NM37" s="62"/>
      <c r="NN37" s="63"/>
      <c r="NO37" s="63"/>
      <c r="NP37" s="63"/>
      <c r="NQ37" s="63"/>
      <c r="OP37" s="71"/>
      <c r="OQ37" s="71"/>
      <c r="OR37" s="71"/>
      <c r="OS37" s="71"/>
    </row>
    <row r="38" spans="254:549" x14ac:dyDescent="0.25">
      <c r="IT38" s="37"/>
      <c r="IU38" s="37"/>
      <c r="IV38" s="37"/>
      <c r="IW38" s="37"/>
      <c r="KD38" s="44"/>
      <c r="KE38" s="44"/>
      <c r="KF38" s="44"/>
      <c r="KG38" s="44"/>
      <c r="MX38" s="59"/>
      <c r="MY38" s="59"/>
      <c r="MZ38" s="59"/>
      <c r="NA38" s="59"/>
      <c r="NJ38" s="62"/>
      <c r="NK38" s="62"/>
      <c r="NL38" s="62"/>
      <c r="NM38" s="62"/>
      <c r="NN38" s="63"/>
      <c r="NO38" s="63"/>
      <c r="NP38" s="63"/>
      <c r="NQ38" s="63"/>
      <c r="OP38" s="71"/>
      <c r="OQ38" s="71"/>
      <c r="OR38" s="71"/>
      <c r="OS38" s="71"/>
    </row>
    <row r="39" spans="254:549" x14ac:dyDescent="0.25">
      <c r="IT39" s="37"/>
      <c r="IU39" s="37"/>
      <c r="IV39" s="37"/>
      <c r="IW39" s="37"/>
      <c r="KD39" s="44"/>
      <c r="KE39" s="44"/>
      <c r="KF39" s="44"/>
      <c r="KG39" s="44"/>
      <c r="MX39" s="59"/>
      <c r="MY39" s="59"/>
      <c r="MZ39" s="59"/>
      <c r="NA39" s="59"/>
      <c r="NJ39" s="62"/>
      <c r="NK39" s="62"/>
      <c r="NL39" s="62"/>
      <c r="NM39" s="62"/>
      <c r="NN39" s="63"/>
      <c r="NO39" s="63"/>
      <c r="NP39" s="63"/>
      <c r="NQ39" s="63"/>
      <c r="OP39" s="71"/>
      <c r="OQ39" s="71"/>
      <c r="OR39" s="71"/>
      <c r="OS39" s="71"/>
    </row>
    <row r="40" spans="254:549" x14ac:dyDescent="0.25">
      <c r="IT40" s="37"/>
      <c r="IU40" s="37"/>
      <c r="IV40" s="37"/>
      <c r="IW40" s="37"/>
      <c r="KD40" s="44"/>
      <c r="KE40" s="44"/>
      <c r="KF40" s="44"/>
      <c r="KG40" s="44"/>
      <c r="MX40" s="59"/>
      <c r="MY40" s="59"/>
      <c r="MZ40" s="59"/>
      <c r="NA40" s="59"/>
      <c r="NN40" s="63"/>
      <c r="NO40" s="63"/>
      <c r="NP40" s="63"/>
      <c r="NQ40" s="63"/>
      <c r="OP40" s="71"/>
      <c r="OQ40" s="71"/>
      <c r="OR40" s="71"/>
      <c r="OS40" s="71"/>
    </row>
    <row r="41" spans="254:549" x14ac:dyDescent="0.25">
      <c r="IT41" s="37"/>
      <c r="IU41" s="37"/>
      <c r="IV41" s="37"/>
      <c r="IW41" s="37"/>
      <c r="KD41" s="44"/>
      <c r="KE41" s="44"/>
      <c r="KF41" s="44"/>
      <c r="KG41" s="44"/>
      <c r="MX41" s="59"/>
      <c r="MY41" s="59"/>
      <c r="MZ41" s="59"/>
      <c r="NA41" s="59"/>
      <c r="NN41" s="63"/>
      <c r="NO41" s="63"/>
      <c r="NP41" s="63"/>
      <c r="NQ41" s="63"/>
      <c r="OP41" s="71"/>
      <c r="OQ41" s="71"/>
      <c r="OR41" s="71"/>
      <c r="OS41" s="71"/>
    </row>
    <row r="42" spans="254:549" x14ac:dyDescent="0.25">
      <c r="IT42" s="37"/>
      <c r="IU42" s="37"/>
      <c r="IV42" s="37"/>
      <c r="IW42" s="37"/>
      <c r="KD42" s="44"/>
      <c r="KE42" s="44"/>
      <c r="KF42" s="44"/>
      <c r="KG42" s="44"/>
      <c r="MX42" s="59"/>
      <c r="MY42" s="59"/>
      <c r="MZ42" s="59"/>
      <c r="NA42" s="59"/>
      <c r="NN42" s="63"/>
      <c r="NO42" s="63"/>
      <c r="NP42" s="63"/>
      <c r="NQ42" s="63"/>
    </row>
    <row r="43" spans="254:549" x14ac:dyDescent="0.25">
      <c r="IT43" s="37"/>
      <c r="IU43" s="37"/>
      <c r="IV43" s="37"/>
      <c r="IW43" s="37"/>
      <c r="MX43" s="59"/>
      <c r="MY43" s="59"/>
      <c r="MZ43" s="59"/>
      <c r="NA43" s="59"/>
      <c r="NN43" s="63"/>
      <c r="NO43" s="63"/>
      <c r="NP43" s="63"/>
      <c r="NQ43" s="63"/>
    </row>
    <row r="44" spans="254:549" x14ac:dyDescent="0.25">
      <c r="IT44" s="37"/>
      <c r="IU44" s="37"/>
      <c r="IV44" s="37"/>
      <c r="IW44" s="37"/>
      <c r="MX44" s="59"/>
      <c r="MY44" s="59"/>
      <c r="MZ44" s="59"/>
      <c r="NA44" s="59"/>
      <c r="NN44" s="63"/>
      <c r="NO44" s="63"/>
      <c r="NP44" s="63"/>
      <c r="NQ44" s="63"/>
    </row>
    <row r="45" spans="254:549" x14ac:dyDescent="0.25">
      <c r="IT45" s="37"/>
      <c r="IU45" s="37"/>
      <c r="IV45" s="37"/>
      <c r="IW45" s="37"/>
      <c r="NN45" s="63"/>
      <c r="NO45" s="63"/>
      <c r="NP45" s="63"/>
      <c r="NQ45" s="63"/>
    </row>
    <row r="46" spans="254:549" x14ac:dyDescent="0.25">
      <c r="IT46" s="37"/>
      <c r="IU46" s="37"/>
      <c r="IV46" s="37"/>
      <c r="IW46" s="37"/>
      <c r="NN46" s="63"/>
      <c r="NO46" s="63"/>
      <c r="NP46" s="63"/>
      <c r="NQ46" s="63"/>
    </row>
    <row r="47" spans="254:549" x14ac:dyDescent="0.25">
      <c r="IT47" s="37"/>
      <c r="IU47" s="37"/>
      <c r="IV47" s="37"/>
      <c r="IW47" s="37"/>
      <c r="NN47" s="63"/>
      <c r="NO47" s="63"/>
      <c r="NP47" s="63"/>
      <c r="NQ47" s="63"/>
    </row>
    <row r="48" spans="254:549" x14ac:dyDescent="0.25">
      <c r="IT48" s="37"/>
      <c r="IU48" s="37"/>
      <c r="IV48" s="37"/>
      <c r="IW48" s="37"/>
      <c r="NN48" s="63"/>
      <c r="NO48" s="63"/>
      <c r="NP48" s="63"/>
      <c r="NQ48" s="63"/>
    </row>
    <row r="49" spans="254:381" x14ac:dyDescent="0.25">
      <c r="IT49" s="37"/>
      <c r="IU49" s="37"/>
      <c r="IV49" s="37"/>
      <c r="IW49" s="37"/>
      <c r="NN49" s="63"/>
      <c r="NO49" s="63"/>
      <c r="NP49" s="63"/>
      <c r="NQ49" s="63"/>
    </row>
    <row r="50" spans="254:381" x14ac:dyDescent="0.25">
      <c r="IT50" s="37"/>
      <c r="IU50" s="37"/>
      <c r="IV50" s="37"/>
      <c r="IW50" s="37"/>
      <c r="NN50" s="63"/>
      <c r="NO50" s="63"/>
      <c r="NP50" s="63"/>
      <c r="NQ50" s="63"/>
    </row>
    <row r="51" spans="254:381" x14ac:dyDescent="0.25">
      <c r="IT51" s="37"/>
      <c r="IU51" s="37"/>
      <c r="IV51" s="37"/>
      <c r="IW51" s="37"/>
      <c r="NN51" s="63"/>
      <c r="NO51" s="63"/>
      <c r="NP51" s="63"/>
      <c r="NQ51" s="63"/>
    </row>
    <row r="52" spans="254:381" x14ac:dyDescent="0.25">
      <c r="IT52" s="37"/>
      <c r="IU52" s="37"/>
      <c r="IV52" s="37"/>
      <c r="IW52" s="37"/>
      <c r="NN52" s="63"/>
      <c r="NO52" s="63"/>
      <c r="NP52" s="63"/>
      <c r="NQ52" s="63"/>
    </row>
    <row r="53" spans="254:381" x14ac:dyDescent="0.25">
      <c r="IT53" s="37"/>
      <c r="IU53" s="37"/>
      <c r="IV53" s="37"/>
      <c r="IW53" s="37"/>
      <c r="NN53" s="63"/>
      <c r="NO53" s="63"/>
      <c r="NP53" s="63"/>
      <c r="NQ53" s="63"/>
    </row>
    <row r="54" spans="254:381" x14ac:dyDescent="0.25">
      <c r="IT54" s="37"/>
      <c r="IU54" s="37"/>
      <c r="IV54" s="37"/>
      <c r="IW54" s="37"/>
      <c r="NN54" s="63"/>
      <c r="NO54" s="63"/>
      <c r="NP54" s="63"/>
      <c r="NQ54" s="63"/>
    </row>
    <row r="55" spans="254:381" x14ac:dyDescent="0.25">
      <c r="IT55" s="37"/>
      <c r="IU55" s="37"/>
      <c r="IV55" s="37"/>
      <c r="IW55" s="37"/>
      <c r="NN55" s="63"/>
      <c r="NO55" s="63"/>
      <c r="NP55" s="63"/>
      <c r="NQ55" s="63"/>
    </row>
    <row r="56" spans="254:381" x14ac:dyDescent="0.25">
      <c r="IT56" s="37"/>
      <c r="IU56" s="37"/>
      <c r="IV56" s="37"/>
      <c r="IW56" s="37"/>
      <c r="NN56" s="63"/>
      <c r="NO56" s="63"/>
      <c r="NP56" s="63"/>
      <c r="NQ56" s="63"/>
    </row>
    <row r="57" spans="254:381" x14ac:dyDescent="0.25">
      <c r="IT57" s="37"/>
      <c r="IU57" s="37"/>
      <c r="IV57" s="37"/>
      <c r="IW57" s="37"/>
      <c r="NN57" s="63"/>
      <c r="NO57" s="63"/>
      <c r="NP57" s="63"/>
      <c r="NQ57" s="63"/>
    </row>
    <row r="58" spans="254:381" x14ac:dyDescent="0.25">
      <c r="IT58" s="37"/>
      <c r="IU58" s="37"/>
      <c r="IV58" s="37"/>
      <c r="IW58" s="37"/>
      <c r="NN58" s="63"/>
      <c r="NO58" s="63"/>
      <c r="NP58" s="63"/>
      <c r="NQ58" s="63"/>
    </row>
    <row r="59" spans="254:381" x14ac:dyDescent="0.25">
      <c r="IT59" s="37"/>
      <c r="IU59" s="37"/>
      <c r="IV59" s="37"/>
      <c r="IW59" s="37"/>
      <c r="NN59" s="63"/>
      <c r="NO59" s="63"/>
      <c r="NP59" s="63"/>
      <c r="NQ59" s="63"/>
    </row>
    <row r="60" spans="254:381" x14ac:dyDescent="0.25">
      <c r="IT60" s="37"/>
      <c r="IU60" s="37"/>
      <c r="IV60" s="37"/>
      <c r="IW60" s="37"/>
      <c r="NN60" s="63"/>
      <c r="NO60" s="63"/>
      <c r="NP60" s="63"/>
      <c r="NQ60" s="63"/>
    </row>
    <row r="61" spans="254:381" x14ac:dyDescent="0.25">
      <c r="IT61" s="37"/>
      <c r="IU61" s="37"/>
      <c r="IV61" s="37"/>
      <c r="IW61" s="37"/>
      <c r="NN61" s="63"/>
      <c r="NO61" s="63"/>
      <c r="NP61" s="63"/>
      <c r="NQ61" s="63"/>
    </row>
    <row r="62" spans="254:381" x14ac:dyDescent="0.25">
      <c r="IT62" s="37"/>
      <c r="IU62" s="37"/>
      <c r="IV62" s="37"/>
      <c r="IW62" s="37"/>
      <c r="NN62" s="63"/>
      <c r="NO62" s="63"/>
      <c r="NP62" s="63"/>
      <c r="NQ62" s="63"/>
    </row>
    <row r="63" spans="254:381" x14ac:dyDescent="0.25">
      <c r="IT63" s="37"/>
      <c r="IU63" s="37"/>
      <c r="IV63" s="37"/>
      <c r="IW63" s="37"/>
    </row>
    <row r="64" spans="254:381" x14ac:dyDescent="0.25">
      <c r="IT64" s="37"/>
      <c r="IU64" s="37"/>
      <c r="IV64" s="37"/>
      <c r="IW64" s="37"/>
    </row>
    <row r="65" spans="254:257" x14ac:dyDescent="0.25">
      <c r="IT65" s="37"/>
      <c r="IU65" s="37"/>
      <c r="IV65" s="37"/>
      <c r="IW65" s="37"/>
    </row>
    <row r="66" spans="254:257" x14ac:dyDescent="0.25">
      <c r="IT66" s="37"/>
      <c r="IU66" s="37"/>
      <c r="IV66" s="37"/>
      <c r="IW66" s="37"/>
    </row>
    <row r="67" spans="254:257" x14ac:dyDescent="0.25">
      <c r="IT67" s="37"/>
      <c r="IU67" s="37"/>
      <c r="IV67" s="37"/>
      <c r="IW67" s="37"/>
    </row>
    <row r="68" spans="254:257" x14ac:dyDescent="0.25">
      <c r="IT68" s="37"/>
      <c r="IU68" s="37"/>
      <c r="IV68" s="37"/>
      <c r="IW68" s="37"/>
    </row>
    <row r="69" spans="254:257" x14ac:dyDescent="0.25">
      <c r="IT69" s="37"/>
      <c r="IU69" s="37"/>
      <c r="IV69" s="37"/>
      <c r="IW69" s="37"/>
    </row>
    <row r="70" spans="254:257" x14ac:dyDescent="0.25">
      <c r="IT70" s="37"/>
      <c r="IU70" s="37"/>
      <c r="IV70" s="37"/>
      <c r="IW70" s="37"/>
    </row>
    <row r="71" spans="254:257" x14ac:dyDescent="0.25">
      <c r="IT71" s="37"/>
      <c r="IU71" s="37"/>
      <c r="IV71" s="37"/>
      <c r="IW71" s="37"/>
    </row>
    <row r="72" spans="254:257" x14ac:dyDescent="0.25">
      <c r="IT72" s="37"/>
      <c r="IU72" s="37"/>
      <c r="IV72" s="37"/>
      <c r="IW72" s="37"/>
    </row>
    <row r="73" spans="254:257" x14ac:dyDescent="0.25">
      <c r="IT73" s="37"/>
      <c r="IU73" s="37"/>
      <c r="IV73" s="37"/>
      <c r="IW73" s="37"/>
    </row>
    <row r="74" spans="254:257" x14ac:dyDescent="0.25">
      <c r="IT74" s="37"/>
      <c r="IU74" s="37"/>
      <c r="IV74" s="37"/>
      <c r="IW74" s="37"/>
    </row>
    <row r="75" spans="254:257" x14ac:dyDescent="0.25">
      <c r="IT75" s="37"/>
      <c r="IU75" s="37"/>
      <c r="IV75" s="37"/>
      <c r="IW75" s="37"/>
    </row>
    <row r="76" spans="254:257" x14ac:dyDescent="0.25">
      <c r="IT76" s="37"/>
      <c r="IU76" s="37"/>
      <c r="IV76" s="37"/>
      <c r="IW76" s="37"/>
    </row>
  </sheetData>
  <mergeCells count="488">
    <mergeCell ref="ST6:SW6"/>
    <mergeCell ref="ST7:SW7"/>
    <mergeCell ref="SU8:SW8"/>
    <mergeCell ref="TF6:TI6"/>
    <mergeCell ref="TF7:TI7"/>
    <mergeCell ref="TG8:TI8"/>
    <mergeCell ref="TR6:TU6"/>
    <mergeCell ref="TR7:TU7"/>
    <mergeCell ref="TS8:TU8"/>
    <mergeCell ref="TN6:TQ6"/>
    <mergeCell ref="TN7:TQ7"/>
    <mergeCell ref="TO8:TQ8"/>
    <mergeCell ref="SX6:TA6"/>
    <mergeCell ref="SX7:TA7"/>
    <mergeCell ref="SY8:TA8"/>
    <mergeCell ref="TB6:TE6"/>
    <mergeCell ref="TB7:TE7"/>
    <mergeCell ref="TC8:TE8"/>
    <mergeCell ref="TJ6:TM6"/>
    <mergeCell ref="TJ7:TM7"/>
    <mergeCell ref="TK8:TM8"/>
    <mergeCell ref="SH6:SK6"/>
    <mergeCell ref="SH7:SK7"/>
    <mergeCell ref="SI8:SK8"/>
    <mergeCell ref="SL6:SO6"/>
    <mergeCell ref="SP6:SS6"/>
    <mergeCell ref="SL7:SO7"/>
    <mergeCell ref="SP7:SS7"/>
    <mergeCell ref="SM8:SO8"/>
    <mergeCell ref="SQ8:SS8"/>
    <mergeCell ref="RF6:RI6"/>
    <mergeCell ref="RF7:RI7"/>
    <mergeCell ref="RG8:RI8"/>
    <mergeCell ref="RR6:RU6"/>
    <mergeCell ref="RV6:RY6"/>
    <mergeCell ref="RZ6:SC6"/>
    <mergeCell ref="RR7:RU7"/>
    <mergeCell ref="RV7:RY7"/>
    <mergeCell ref="RZ7:SC7"/>
    <mergeCell ref="RS8:RU8"/>
    <mergeCell ref="RW8:RY8"/>
    <mergeCell ref="SA8:SC8"/>
    <mergeCell ref="SD6:SG6"/>
    <mergeCell ref="SD7:SG7"/>
    <mergeCell ref="SE8:SG8"/>
    <mergeCell ref="JR6:JU6"/>
    <mergeCell ref="JR7:JU7"/>
    <mergeCell ref="JS8:JU8"/>
    <mergeCell ref="KP6:KS6"/>
    <mergeCell ref="KP7:KS7"/>
    <mergeCell ref="KQ8:KS8"/>
    <mergeCell ref="KH6:KK6"/>
    <mergeCell ref="KH7:KK7"/>
    <mergeCell ref="KI8:KK8"/>
    <mergeCell ref="JZ6:KC6"/>
    <mergeCell ref="JZ7:KC7"/>
    <mergeCell ref="KA8:KC8"/>
    <mergeCell ref="KL6:KO6"/>
    <mergeCell ref="JV6:JY6"/>
    <mergeCell ref="JV7:JY7"/>
    <mergeCell ref="JW8:JY8"/>
    <mergeCell ref="KL7:KO7"/>
    <mergeCell ref="KM8:KO8"/>
    <mergeCell ref="KD6:KG6"/>
    <mergeCell ref="KD7:KG7"/>
    <mergeCell ref="KE8:KG8"/>
    <mergeCell ref="IL6:IN6"/>
    <mergeCell ref="JF6:JI6"/>
    <mergeCell ref="JJ6:JM6"/>
    <mergeCell ref="JF7:JI7"/>
    <mergeCell ref="JG8:JI8"/>
    <mergeCell ref="JN7:JQ7"/>
    <mergeCell ref="JJ7:JM7"/>
    <mergeCell ref="JK8:JM8"/>
    <mergeCell ref="JO8:JQ8"/>
    <mergeCell ref="JC8:JE8"/>
    <mergeCell ref="IX6:IZ6"/>
    <mergeCell ref="IX7:JA7"/>
    <mergeCell ref="IQ8:IS8"/>
    <mergeCell ref="IL7:IO7"/>
    <mergeCell ref="JN6:JQ6"/>
    <mergeCell ref="IY8:JA8"/>
    <mergeCell ref="IT6:IV6"/>
    <mergeCell ref="IT7:IW7"/>
    <mergeCell ref="IU8:IW8"/>
    <mergeCell ref="IP6:IR6"/>
    <mergeCell ref="IP7:IS7"/>
    <mergeCell ref="IM8:IO8"/>
    <mergeCell ref="JB6:JD6"/>
    <mergeCell ref="JB7:JE7"/>
    <mergeCell ref="HN7:HQ7"/>
    <mergeCell ref="HR6:HU6"/>
    <mergeCell ref="HV6:HY6"/>
    <mergeCell ref="HO8:HQ8"/>
    <mergeCell ref="HN6:HQ6"/>
    <mergeCell ref="ID6:IG6"/>
    <mergeCell ref="IH6:IJ6"/>
    <mergeCell ref="IH7:IK7"/>
    <mergeCell ref="II8:IK8"/>
    <mergeCell ref="HZ6:IC6"/>
    <mergeCell ref="HZ7:IC7"/>
    <mergeCell ref="IA8:IC8"/>
    <mergeCell ref="HV7:HY7"/>
    <mergeCell ref="HW8:HY8"/>
    <mergeCell ref="IE8:IG8"/>
    <mergeCell ref="ID7:IG7"/>
    <mergeCell ref="HR7:HU7"/>
    <mergeCell ref="HS8:HU8"/>
    <mergeCell ref="HK8:HM8"/>
    <mergeCell ref="HB6:HE6"/>
    <mergeCell ref="HB7:HE7"/>
    <mergeCell ref="HC8:HE8"/>
    <mergeCell ref="GT7:GW7"/>
    <mergeCell ref="GU8:GW8"/>
    <mergeCell ref="GL7:GO7"/>
    <mergeCell ref="GM8:GO8"/>
    <mergeCell ref="HF7:HI7"/>
    <mergeCell ref="HG8:HI8"/>
    <mergeCell ref="HF6:HI6"/>
    <mergeCell ref="HJ6:HM6"/>
    <mergeCell ref="GX7:HA7"/>
    <mergeCell ref="GY8:HA8"/>
    <mergeCell ref="GP7:GS7"/>
    <mergeCell ref="GQ8:GS8"/>
    <mergeCell ref="GL6:GO6"/>
    <mergeCell ref="GT6:GW6"/>
    <mergeCell ref="GX6:HA6"/>
    <mergeCell ref="HJ7:HM7"/>
    <mergeCell ref="GH7:GK7"/>
    <mergeCell ref="GI8:GK8"/>
    <mergeCell ref="GH6:GK6"/>
    <mergeCell ref="FN7:FQ7"/>
    <mergeCell ref="FO8:FQ8"/>
    <mergeCell ref="FF6:FI6"/>
    <mergeCell ref="FF7:FI7"/>
    <mergeCell ref="FG8:FI8"/>
    <mergeCell ref="FZ7:GC7"/>
    <mergeCell ref="GA8:GC8"/>
    <mergeCell ref="FV7:FY7"/>
    <mergeCell ref="FW8:FY8"/>
    <mergeCell ref="FV6:FY6"/>
    <mergeCell ref="GD6:GG6"/>
    <mergeCell ref="GD7:GG7"/>
    <mergeCell ref="GE8:GG8"/>
    <mergeCell ref="FJ7:FM7"/>
    <mergeCell ref="FK8:FM8"/>
    <mergeCell ref="FJ6:FM6"/>
    <mergeCell ref="FB7:FE7"/>
    <mergeCell ref="FC8:FE8"/>
    <mergeCell ref="EX7:FA7"/>
    <mergeCell ref="EY8:FA8"/>
    <mergeCell ref="FB6:FE6"/>
    <mergeCell ref="EP7:ES7"/>
    <mergeCell ref="EQ8:ES8"/>
    <mergeCell ref="FR7:FU7"/>
    <mergeCell ref="FS8:FU8"/>
    <mergeCell ref="DJ6:DM6"/>
    <mergeCell ref="CP7:CS7"/>
    <mergeCell ref="EX6:FA6"/>
    <mergeCell ref="ET7:EW7"/>
    <mergeCell ref="EU8:EW8"/>
    <mergeCell ref="CY8:DA8"/>
    <mergeCell ref="DJ7:DM7"/>
    <mergeCell ref="DZ7:EC7"/>
    <mergeCell ref="EA8:EC8"/>
    <mergeCell ref="DR6:DU6"/>
    <mergeCell ref="CX6:DA6"/>
    <mergeCell ref="DK8:DM8"/>
    <mergeCell ref="DB6:DE6"/>
    <mergeCell ref="DB7:DE7"/>
    <mergeCell ref="DC8:DE8"/>
    <mergeCell ref="DZ6:EC6"/>
    <mergeCell ref="ED7:EG7"/>
    <mergeCell ref="EE8:EG8"/>
    <mergeCell ref="EL6:EO6"/>
    <mergeCell ref="EP6:ES6"/>
    <mergeCell ref="EL7:EO7"/>
    <mergeCell ref="EM8:EO8"/>
    <mergeCell ref="EH7:EK7"/>
    <mergeCell ref="DR7:DU7"/>
    <mergeCell ref="A1:B1"/>
    <mergeCell ref="C1:E1"/>
    <mergeCell ref="A2:E2"/>
    <mergeCell ref="A6:E6"/>
    <mergeCell ref="A4:E4"/>
    <mergeCell ref="A3:E3"/>
    <mergeCell ref="A5:E5"/>
    <mergeCell ref="AP7:AS7"/>
    <mergeCell ref="AT7:AW7"/>
    <mergeCell ref="N7:Q7"/>
    <mergeCell ref="AH7:AK7"/>
    <mergeCell ref="AD7:AG7"/>
    <mergeCell ref="J7:M7"/>
    <mergeCell ref="F6:I6"/>
    <mergeCell ref="F7:I7"/>
    <mergeCell ref="AL7:AO7"/>
    <mergeCell ref="V7:Y7"/>
    <mergeCell ref="R7:U7"/>
    <mergeCell ref="Z7:AC7"/>
    <mergeCell ref="AT6:AW6"/>
    <mergeCell ref="A17:C17"/>
    <mergeCell ref="A7:E7"/>
    <mergeCell ref="A20:E20"/>
    <mergeCell ref="A8:E8"/>
    <mergeCell ref="A15:E15"/>
    <mergeCell ref="A9:E9"/>
    <mergeCell ref="A16:E16"/>
    <mergeCell ref="A11:E11"/>
    <mergeCell ref="A12:E12"/>
    <mergeCell ref="A14:E14"/>
    <mergeCell ref="A13:E13"/>
    <mergeCell ref="A10:E10"/>
    <mergeCell ref="DV6:DY6"/>
    <mergeCell ref="DG8:DI8"/>
    <mergeCell ref="CX7:DA7"/>
    <mergeCell ref="DS8:DU8"/>
    <mergeCell ref="CT7:CW7"/>
    <mergeCell ref="G8:I8"/>
    <mergeCell ref="AM8:AO8"/>
    <mergeCell ref="W8:Y8"/>
    <mergeCell ref="S8:U8"/>
    <mergeCell ref="AA8:AC8"/>
    <mergeCell ref="K8:M8"/>
    <mergeCell ref="BG8:BI8"/>
    <mergeCell ref="BB7:BE7"/>
    <mergeCell ref="BR7:BU7"/>
    <mergeCell ref="AX7:BA7"/>
    <mergeCell ref="AY8:BA8"/>
    <mergeCell ref="BN7:BQ7"/>
    <mergeCell ref="BS8:BU8"/>
    <mergeCell ref="BC8:BE8"/>
    <mergeCell ref="AQ8:AS8"/>
    <mergeCell ref="AU8:AW8"/>
    <mergeCell ref="O8:Q8"/>
    <mergeCell ref="AI8:AK8"/>
    <mergeCell ref="AE8:AG8"/>
    <mergeCell ref="BF6:BI6"/>
    <mergeCell ref="AX6:BA6"/>
    <mergeCell ref="BZ6:CC6"/>
    <mergeCell ref="BR6:BU6"/>
    <mergeCell ref="BB6:BE6"/>
    <mergeCell ref="BF7:BI7"/>
    <mergeCell ref="CA8:CC8"/>
    <mergeCell ref="BJ7:BM7"/>
    <mergeCell ref="BJ6:BM6"/>
    <mergeCell ref="BV6:BY6"/>
    <mergeCell ref="BV7:BY7"/>
    <mergeCell ref="BO8:BQ8"/>
    <mergeCell ref="BZ7:CC7"/>
    <mergeCell ref="BN6:BQ6"/>
    <mergeCell ref="BK8:BM8"/>
    <mergeCell ref="CI8:CK8"/>
    <mergeCell ref="BW8:BY8"/>
    <mergeCell ref="CU8:CW8"/>
    <mergeCell ref="CQ8:CS8"/>
    <mergeCell ref="EH6:EK6"/>
    <mergeCell ref="CD7:CG7"/>
    <mergeCell ref="CE8:CG8"/>
    <mergeCell ref="CH6:CK6"/>
    <mergeCell ref="CL7:CO7"/>
    <mergeCell ref="CM8:CO8"/>
    <mergeCell ref="DV7:DY7"/>
    <mergeCell ref="DW8:DY8"/>
    <mergeCell ref="DN6:DQ6"/>
    <mergeCell ref="DN7:DQ7"/>
    <mergeCell ref="DO8:DQ8"/>
    <mergeCell ref="DF6:DI6"/>
    <mergeCell ref="CL6:CO6"/>
    <mergeCell ref="DF7:DI7"/>
    <mergeCell ref="ED6:EG6"/>
    <mergeCell ref="CD6:CG6"/>
    <mergeCell ref="CH7:CK7"/>
    <mergeCell ref="EI8:EK8"/>
    <mergeCell ref="CP6:CS6"/>
    <mergeCell ref="CT6:CW6"/>
    <mergeCell ref="KT6:KW6"/>
    <mergeCell ref="KT7:KW7"/>
    <mergeCell ref="KU8:KW8"/>
    <mergeCell ref="KX6:LA6"/>
    <mergeCell ref="KX7:LA7"/>
    <mergeCell ref="LB6:LE6"/>
    <mergeCell ref="LB7:LE7"/>
    <mergeCell ref="LC8:LE8"/>
    <mergeCell ref="KY8:LA8"/>
    <mergeCell ref="LF6:LI6"/>
    <mergeCell ref="LF7:LI7"/>
    <mergeCell ref="LG8:LI8"/>
    <mergeCell ref="LZ6:MC6"/>
    <mergeCell ref="LZ7:MC7"/>
    <mergeCell ref="MA8:MC8"/>
    <mergeCell ref="LJ6:LM6"/>
    <mergeCell ref="LJ7:LM7"/>
    <mergeCell ref="LK8:LM8"/>
    <mergeCell ref="MP6:MS6"/>
    <mergeCell ref="MP7:MS7"/>
    <mergeCell ref="MQ8:MS8"/>
    <mergeCell ref="NF6:NI6"/>
    <mergeCell ref="NF7:NI7"/>
    <mergeCell ref="NG8:NI8"/>
    <mergeCell ref="LN6:LQ6"/>
    <mergeCell ref="LN7:LQ7"/>
    <mergeCell ref="LO8:LQ8"/>
    <mergeCell ref="ML6:MO6"/>
    <mergeCell ref="ML7:MO7"/>
    <mergeCell ref="MM8:MO8"/>
    <mergeCell ref="LR6:LU6"/>
    <mergeCell ref="LR7:LU7"/>
    <mergeCell ref="LS8:LU8"/>
    <mergeCell ref="MD6:MG6"/>
    <mergeCell ref="MD7:MG7"/>
    <mergeCell ref="ME8:MG8"/>
    <mergeCell ref="LV6:LY6"/>
    <mergeCell ref="LV7:LY7"/>
    <mergeCell ref="LW8:LY8"/>
    <mergeCell ref="MH6:MK6"/>
    <mergeCell ref="MH7:MK7"/>
    <mergeCell ref="MI8:MK8"/>
    <mergeCell ref="OL6:OO6"/>
    <mergeCell ref="OL7:OO7"/>
    <mergeCell ref="OM8:OO8"/>
    <mergeCell ref="MT6:MW6"/>
    <mergeCell ref="MT7:MW7"/>
    <mergeCell ref="MU8:MW8"/>
    <mergeCell ref="NJ6:NM6"/>
    <mergeCell ref="NJ7:NM7"/>
    <mergeCell ref="NK8:NM8"/>
    <mergeCell ref="NB6:NE6"/>
    <mergeCell ref="NB7:NE7"/>
    <mergeCell ref="NC8:NE8"/>
    <mergeCell ref="MX6:NA6"/>
    <mergeCell ref="MX7:NA7"/>
    <mergeCell ref="MY8:NA8"/>
    <mergeCell ref="NN6:NQ6"/>
    <mergeCell ref="NN7:NQ7"/>
    <mergeCell ref="NO8:NQ8"/>
    <mergeCell ref="OH6:OK6"/>
    <mergeCell ref="OH7:OK7"/>
    <mergeCell ref="OI8:OK8"/>
    <mergeCell ref="OD6:OG6"/>
    <mergeCell ref="OD7:OG7"/>
    <mergeCell ref="OE8:OG8"/>
    <mergeCell ref="NV6:NY6"/>
    <mergeCell ref="NV7:NY7"/>
    <mergeCell ref="NW8:NY8"/>
    <mergeCell ref="NZ6:OC6"/>
    <mergeCell ref="NZ7:OC7"/>
    <mergeCell ref="OA8:OC8"/>
    <mergeCell ref="NR6:NU6"/>
    <mergeCell ref="NR7:NU7"/>
    <mergeCell ref="NS8:NU8"/>
    <mergeCell ref="OP6:OS6"/>
    <mergeCell ref="OP7:OS7"/>
    <mergeCell ref="OQ8:OS8"/>
    <mergeCell ref="PF6:PI6"/>
    <mergeCell ref="PF7:PI7"/>
    <mergeCell ref="PG8:PI8"/>
    <mergeCell ref="OX6:PA6"/>
    <mergeCell ref="OX7:PA7"/>
    <mergeCell ref="OY8:PA8"/>
    <mergeCell ref="PB6:PE6"/>
    <mergeCell ref="PB7:PE7"/>
    <mergeCell ref="PC8:PE8"/>
    <mergeCell ref="PN6:PQ6"/>
    <mergeCell ref="PN7:PQ7"/>
    <mergeCell ref="PO8:PQ8"/>
    <mergeCell ref="OT6:OW6"/>
    <mergeCell ref="OT7:OW7"/>
    <mergeCell ref="OU8:OW8"/>
    <mergeCell ref="PJ6:PM6"/>
    <mergeCell ref="PJ7:PM7"/>
    <mergeCell ref="PK8:PM8"/>
    <mergeCell ref="PR6:PU6"/>
    <mergeCell ref="PR7:PU7"/>
    <mergeCell ref="PS8:PU8"/>
    <mergeCell ref="QD6:QG6"/>
    <mergeCell ref="QD7:QG7"/>
    <mergeCell ref="QE8:QG8"/>
    <mergeCell ref="PV6:PY6"/>
    <mergeCell ref="PV7:PY7"/>
    <mergeCell ref="PW8:PY8"/>
    <mergeCell ref="PZ6:QC6"/>
    <mergeCell ref="PZ7:QC7"/>
    <mergeCell ref="QA8:QC8"/>
    <mergeCell ref="QH6:QK6"/>
    <mergeCell ref="QH7:QK7"/>
    <mergeCell ref="QI8:QK8"/>
    <mergeCell ref="RN6:RQ6"/>
    <mergeCell ref="RN7:RQ7"/>
    <mergeCell ref="RO8:RQ8"/>
    <mergeCell ref="RJ6:RM6"/>
    <mergeCell ref="RJ7:RM7"/>
    <mergeCell ref="RK8:RM8"/>
    <mergeCell ref="QP6:QS6"/>
    <mergeCell ref="QP7:QS7"/>
    <mergeCell ref="QQ8:QS8"/>
    <mergeCell ref="RB6:RE6"/>
    <mergeCell ref="RB7:RE7"/>
    <mergeCell ref="RC8:RE8"/>
    <mergeCell ref="QT6:QW6"/>
    <mergeCell ref="QT7:QW7"/>
    <mergeCell ref="QU8:QW8"/>
    <mergeCell ref="QL6:QO6"/>
    <mergeCell ref="QL7:QO7"/>
    <mergeCell ref="QM8:QO8"/>
    <mergeCell ref="QX6:RA6"/>
    <mergeCell ref="QX7:RA7"/>
    <mergeCell ref="QY8:RA8"/>
    <mergeCell ref="TZ6:UC6"/>
    <mergeCell ref="TZ7:UC7"/>
    <mergeCell ref="UA8:UC8"/>
    <mergeCell ref="UL6:UO6"/>
    <mergeCell ref="UL7:UO7"/>
    <mergeCell ref="UM8:UO8"/>
    <mergeCell ref="TV6:TY6"/>
    <mergeCell ref="TV7:TY7"/>
    <mergeCell ref="TW8:TY8"/>
    <mergeCell ref="UD6:UG6"/>
    <mergeCell ref="UD7:UG7"/>
    <mergeCell ref="UE8:UG8"/>
    <mergeCell ref="UP6:US6"/>
    <mergeCell ref="UP7:US7"/>
    <mergeCell ref="UQ8:US8"/>
    <mergeCell ref="VB6:VE6"/>
    <mergeCell ref="VB7:VE7"/>
    <mergeCell ref="VC8:VE8"/>
    <mergeCell ref="UH6:UK6"/>
    <mergeCell ref="UH7:UK7"/>
    <mergeCell ref="UI8:UK8"/>
    <mergeCell ref="UT6:UW6"/>
    <mergeCell ref="UT7:UW7"/>
    <mergeCell ref="UU8:UW8"/>
    <mergeCell ref="VF6:VI6"/>
    <mergeCell ref="VF7:VI7"/>
    <mergeCell ref="VG8:VI8"/>
    <mergeCell ref="UX6:VA6"/>
    <mergeCell ref="UX7:VA7"/>
    <mergeCell ref="UY8:VA8"/>
    <mergeCell ref="VJ6:VM6"/>
    <mergeCell ref="VJ7:VM7"/>
    <mergeCell ref="VK8:VM8"/>
    <mergeCell ref="VR6:VU6"/>
    <mergeCell ref="VR7:VU7"/>
    <mergeCell ref="VS8:VU8"/>
    <mergeCell ref="WH6:WK6"/>
    <mergeCell ref="WH7:WK7"/>
    <mergeCell ref="WI8:WK8"/>
    <mergeCell ref="VN6:VQ6"/>
    <mergeCell ref="VN7:VQ7"/>
    <mergeCell ref="VO8:VQ8"/>
    <mergeCell ref="VZ6:WC6"/>
    <mergeCell ref="VZ7:WC7"/>
    <mergeCell ref="WA8:WC8"/>
    <mergeCell ref="VV6:VY6"/>
    <mergeCell ref="VV7:VY7"/>
    <mergeCell ref="VW8:VY8"/>
    <mergeCell ref="WL6:WO6"/>
    <mergeCell ref="WL7:WO7"/>
    <mergeCell ref="WM8:WO8"/>
    <mergeCell ref="WD6:WG6"/>
    <mergeCell ref="WD7:WG7"/>
    <mergeCell ref="WE8:WG8"/>
    <mergeCell ref="WP6:WS6"/>
    <mergeCell ref="WP7:WS7"/>
    <mergeCell ref="WQ8:WS8"/>
    <mergeCell ref="WX6:XA6"/>
    <mergeCell ref="WX7:XA7"/>
    <mergeCell ref="WY8:XA8"/>
    <mergeCell ref="XJ6:XM6"/>
    <mergeCell ref="XJ7:XM7"/>
    <mergeCell ref="XK8:XM8"/>
    <mergeCell ref="WT6:WW6"/>
    <mergeCell ref="WT7:WW7"/>
    <mergeCell ref="WU8:WW8"/>
    <mergeCell ref="XB6:XE6"/>
    <mergeCell ref="XB7:XE7"/>
    <mergeCell ref="XC8:XE8"/>
    <mergeCell ref="XV6:XY6"/>
    <mergeCell ref="XV7:XY7"/>
    <mergeCell ref="XW8:XY8"/>
    <mergeCell ref="XN6:XQ6"/>
    <mergeCell ref="XN7:XQ7"/>
    <mergeCell ref="XO8:XQ8"/>
    <mergeCell ref="XF6:XI6"/>
    <mergeCell ref="XF7:XI7"/>
    <mergeCell ref="XG8:XI8"/>
    <mergeCell ref="XR6:XU6"/>
    <mergeCell ref="XR7:XU7"/>
    <mergeCell ref="XS8:XU8"/>
  </mergeCells>
  <phoneticPr fontId="1" type="noConversion"/>
  <printOptions horizontalCentered="1" verticalCentered="1"/>
  <pageMargins left="0" right="0" top="0" bottom="0" header="0" footer="0"/>
  <pageSetup paperSize="9" scale="62" orientation="landscape" r:id="rId1"/>
  <headerFooter alignWithMargins="0"/>
  <ignoredErrors>
    <ignoredError sqref="HR13:HR1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G182"/>
  <sheetViews>
    <sheetView topLeftCell="ABN1" workbookViewId="0">
      <selection activeCell="ACI8" sqref="ACI8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24.42578125" style="1" customWidth="1"/>
    <col min="4" max="4" width="10.7109375" style="1" customWidth="1"/>
    <col min="5" max="5" width="60.7109375" style="1" customWidth="1"/>
    <col min="6" max="15" width="9.140625" style="1" customWidth="1"/>
    <col min="16" max="16" width="9.28515625" style="1" customWidth="1"/>
    <col min="17" max="21" width="9.5703125" style="1" customWidth="1"/>
    <col min="22" max="23" width="9.140625" style="1" customWidth="1"/>
    <col min="24" max="24" width="9.28515625" style="1" customWidth="1"/>
    <col min="25" max="25" width="9.5703125" style="1" customWidth="1"/>
    <col min="26" max="27" width="9.140625" style="1" customWidth="1"/>
    <col min="28" max="28" width="9.28515625" style="1" customWidth="1"/>
    <col min="29" max="33" width="9.5703125" style="1" customWidth="1"/>
    <col min="34" max="35" width="9.140625" style="1" customWidth="1"/>
    <col min="36" max="36" width="9.28515625" style="1" customWidth="1"/>
    <col min="37" max="41" width="9.5703125" style="1" customWidth="1"/>
    <col min="42" max="43" width="9.140625" style="1" customWidth="1"/>
    <col min="44" max="44" width="9.28515625" style="1" customWidth="1"/>
    <col min="45" max="45" width="9.5703125" style="1" customWidth="1"/>
    <col min="46" max="47" width="9.140625" style="1" customWidth="1"/>
    <col min="48" max="48" width="9.28515625" style="1" customWidth="1"/>
    <col min="49" max="49" width="9.5703125" style="1" customWidth="1"/>
    <col min="50" max="51" width="9.140625" style="1" customWidth="1"/>
    <col min="52" max="52" width="9.28515625" style="1" customWidth="1"/>
    <col min="53" max="53" width="9.5703125" style="1" customWidth="1"/>
    <col min="54" max="55" width="9.140625" style="1" customWidth="1"/>
    <col min="56" max="56" width="9.28515625" style="1" customWidth="1"/>
    <col min="57" max="57" width="9.5703125" style="1" customWidth="1"/>
    <col min="58" max="59" width="9.140625" style="1" customWidth="1"/>
    <col min="60" max="60" width="9.28515625" style="1" customWidth="1"/>
    <col min="61" max="61" width="9.5703125" style="1" customWidth="1"/>
    <col min="62" max="63" width="9.140625" style="1" customWidth="1"/>
    <col min="64" max="64" width="9.28515625" style="1" customWidth="1"/>
    <col min="65" max="65" width="9.5703125" style="1" customWidth="1"/>
    <col min="66" max="67" width="9.140625" style="1" customWidth="1"/>
    <col min="68" max="68" width="9.28515625" style="1" customWidth="1"/>
    <col min="69" max="69" width="9.5703125" style="1" customWidth="1"/>
    <col min="70" max="71" width="9.140625" style="1" customWidth="1"/>
    <col min="72" max="72" width="9.28515625" style="1" customWidth="1"/>
    <col min="73" max="73" width="9.5703125" style="1" customWidth="1"/>
    <col min="74" max="75" width="9.140625" style="1" customWidth="1"/>
    <col min="76" max="76" width="9.28515625" style="1" customWidth="1"/>
    <col min="77" max="77" width="9.5703125" style="1" customWidth="1"/>
    <col min="78" max="79" width="9.140625" style="1" customWidth="1"/>
    <col min="80" max="80" width="9.28515625" style="1" customWidth="1"/>
    <col min="81" max="81" width="9.5703125" style="1" customWidth="1"/>
    <col min="82" max="83" width="9.140625" style="1" customWidth="1"/>
    <col min="84" max="84" width="9.28515625" style="1" customWidth="1"/>
    <col min="85" max="85" width="9.5703125" style="1" customWidth="1"/>
    <col min="86" max="87" width="9.140625" style="1" customWidth="1"/>
    <col min="88" max="88" width="9.28515625" style="1" customWidth="1"/>
    <col min="89" max="89" width="9.5703125" style="1" customWidth="1"/>
    <col min="90" max="91" width="9.140625" style="1" customWidth="1"/>
    <col min="92" max="92" width="9.28515625" style="1" customWidth="1"/>
    <col min="93" max="93" width="9.5703125" style="1" customWidth="1"/>
    <col min="94" max="95" width="9.140625" style="1" customWidth="1"/>
    <col min="96" max="96" width="9.28515625" style="1" customWidth="1"/>
    <col min="97" max="97" width="9.5703125" style="1" customWidth="1"/>
    <col min="98" max="121" width="9.140625" style="1" customWidth="1"/>
    <col min="122" max="122" width="9.5703125" style="1" customWidth="1"/>
    <col min="123" max="125" width="9.140625" style="1" customWidth="1"/>
    <col min="126" max="126" width="9.5703125" style="1" customWidth="1"/>
    <col min="127" max="129" width="9.140625" style="1" customWidth="1"/>
    <col min="130" max="130" width="9.5703125" style="1" customWidth="1"/>
    <col min="131" max="133" width="9.140625" style="1" customWidth="1"/>
    <col min="134" max="134" width="9.5703125" style="1" customWidth="1"/>
    <col min="135" max="137" width="9.140625" style="1" customWidth="1"/>
    <col min="138" max="138" width="9.5703125" style="1" customWidth="1"/>
    <col min="139" max="141" width="9.140625" style="1" customWidth="1"/>
    <col min="142" max="142" width="9.5703125" style="1" customWidth="1"/>
    <col min="143" max="145" width="9.140625" style="1" customWidth="1"/>
    <col min="146" max="146" width="9.5703125" style="1" customWidth="1"/>
    <col min="147" max="149" width="9.140625" style="1" customWidth="1"/>
    <col min="150" max="150" width="9.5703125" style="1" customWidth="1"/>
    <col min="151" max="153" width="9.140625" style="1" customWidth="1"/>
    <col min="154" max="154" width="9.5703125" style="1" customWidth="1"/>
    <col min="155" max="157" width="9.140625" style="1" customWidth="1"/>
    <col min="158" max="158" width="9.5703125" style="1" customWidth="1"/>
    <col min="159" max="161" width="9.140625" style="1" customWidth="1"/>
    <col min="162" max="162" width="9.5703125" style="1" customWidth="1"/>
    <col min="163" max="165" width="9.140625" style="1" customWidth="1"/>
    <col min="166" max="166" width="9.5703125" style="1" customWidth="1"/>
    <col min="167" max="169" width="9.140625" style="1" customWidth="1"/>
    <col min="170" max="170" width="9.5703125" style="1" customWidth="1"/>
    <col min="171" max="173" width="9.140625" style="1" customWidth="1"/>
    <col min="174" max="174" width="9.5703125" style="1" customWidth="1"/>
    <col min="175" max="177" width="9.140625" style="1" customWidth="1"/>
    <col min="178" max="178" width="9.5703125" style="1" customWidth="1"/>
    <col min="179" max="181" width="9.140625" style="1" customWidth="1"/>
    <col min="182" max="182" width="9.5703125" style="1" customWidth="1"/>
    <col min="183" max="185" width="9.140625" style="1" customWidth="1"/>
    <col min="186" max="186" width="9.5703125" style="1" customWidth="1"/>
    <col min="187" max="189" width="9.140625" style="1" customWidth="1"/>
    <col min="190" max="190" width="9.5703125" style="1" customWidth="1"/>
    <col min="191" max="193" width="9.140625" style="1" customWidth="1"/>
    <col min="194" max="194" width="9.5703125" style="1" customWidth="1"/>
    <col min="195" max="197" width="9.140625" style="1" customWidth="1"/>
    <col min="198" max="198" width="9.5703125" style="1" customWidth="1"/>
    <col min="199" max="201" width="9.140625" style="1" customWidth="1"/>
    <col min="202" max="202" width="9.5703125" style="1" customWidth="1"/>
    <col min="203" max="205" width="9.140625" style="1" customWidth="1"/>
    <col min="206" max="206" width="9.5703125" style="1" customWidth="1"/>
    <col min="207" max="209" width="9.140625" style="1" customWidth="1"/>
    <col min="210" max="210" width="9.5703125" style="1" customWidth="1"/>
    <col min="211" max="213" width="9.140625" style="1" customWidth="1"/>
    <col min="214" max="214" width="9.5703125" style="1" customWidth="1"/>
    <col min="215" max="217" width="9.140625" style="1" customWidth="1"/>
    <col min="218" max="218" width="9.5703125" style="1" customWidth="1"/>
    <col min="219" max="221" width="9.140625" style="1" customWidth="1"/>
    <col min="222" max="222" width="9.5703125" style="1" customWidth="1"/>
    <col min="223" max="225" width="9.140625" style="1" customWidth="1"/>
    <col min="226" max="226" width="9.5703125" style="1" customWidth="1"/>
    <col min="227" max="229" width="9.140625" style="1" customWidth="1"/>
    <col min="230" max="230" width="9.5703125" style="1" customWidth="1"/>
    <col min="231" max="233" width="9.140625" style="1" customWidth="1"/>
    <col min="234" max="234" width="9.5703125" style="1" customWidth="1"/>
    <col min="235" max="237" width="9.140625" style="1" customWidth="1"/>
    <col min="238" max="238" width="9.5703125" style="1" customWidth="1"/>
    <col min="239" max="241" width="9.140625" style="1" customWidth="1"/>
    <col min="242" max="242" width="9.5703125" style="1" customWidth="1"/>
    <col min="243" max="245" width="9.140625" style="1" customWidth="1"/>
    <col min="246" max="246" width="9.5703125" style="1" customWidth="1"/>
    <col min="247" max="249" width="9.140625" style="1" customWidth="1"/>
    <col min="250" max="250" width="9.5703125" style="1" customWidth="1"/>
    <col min="251" max="253" width="9.140625" style="1" customWidth="1"/>
    <col min="254" max="254" width="9.5703125" style="1" customWidth="1"/>
    <col min="255" max="257" width="9.140625" style="1" customWidth="1"/>
    <col min="258" max="258" width="9.5703125" style="1" customWidth="1"/>
    <col min="259" max="261" width="9.140625" style="1" customWidth="1"/>
    <col min="262" max="262" width="9.5703125" style="1" bestFit="1" customWidth="1"/>
    <col min="263" max="265" width="9.140625" style="1"/>
    <col min="266" max="266" width="9.5703125" style="1" customWidth="1"/>
    <col min="267" max="269" width="9.140625" style="1" customWidth="1"/>
    <col min="270" max="270" width="9.5703125" style="1" customWidth="1"/>
    <col min="271" max="273" width="9.140625" style="1" customWidth="1"/>
    <col min="274" max="274" width="9.5703125" style="1" customWidth="1"/>
    <col min="275" max="317" width="9.140625" style="1" customWidth="1"/>
    <col min="318" max="329" width="9.140625" style="1"/>
    <col min="330" max="333" width="9.140625" style="1" customWidth="1"/>
    <col min="334" max="337" width="9.140625" style="1"/>
    <col min="338" max="345" width="9.140625" style="1" customWidth="1"/>
    <col min="346" max="357" width="9.140625" style="1"/>
    <col min="358" max="361" width="9.140625" style="18"/>
    <col min="362" max="557" width="9.140625" style="1"/>
    <col min="558" max="561" width="9.140625" style="81"/>
    <col min="562" max="565" width="9.140625" style="82"/>
    <col min="566" max="597" width="9.140625" style="1"/>
    <col min="598" max="609" width="9.140625" style="91"/>
    <col min="610" max="641" width="9.140625" style="1"/>
    <col min="642" max="645" width="9.140625" style="99"/>
    <col min="646" max="661" width="9.140625" style="1"/>
    <col min="662" max="669" width="9.140625" style="106"/>
    <col min="670" max="673" width="9.140625" style="107"/>
    <col min="674" max="677" width="9.140625" style="108"/>
    <col min="678" max="685" width="9.140625" style="109"/>
    <col min="686" max="689" width="9.140625" style="111"/>
    <col min="690" max="693" width="9.140625" style="1"/>
    <col min="694" max="694" width="9.42578125" style="113" bestFit="1" customWidth="1"/>
    <col min="695" max="697" width="9.140625" style="113"/>
    <col min="698" max="701" width="9.140625" style="114"/>
    <col min="702" max="705" width="9.140625" style="115"/>
    <col min="706" max="709" width="9.140625" style="1"/>
    <col min="710" max="713" width="9.140625" style="118"/>
    <col min="714" max="717" width="9.140625" style="119"/>
    <col min="718" max="718" width="10" style="120" bestFit="1" customWidth="1"/>
    <col min="719" max="721" width="9.140625" style="120"/>
    <col min="722" max="725" width="9.140625" style="121"/>
    <col min="726" max="726" width="9" style="123" bestFit="1" customWidth="1"/>
    <col min="727" max="727" width="6.85546875" style="123" bestFit="1" customWidth="1"/>
    <col min="728" max="728" width="9" style="123" bestFit="1" customWidth="1"/>
    <col min="729" max="729" width="9.140625" style="123" bestFit="1"/>
    <col min="730" max="733" width="9.140625" style="125"/>
    <col min="734" max="737" width="9.140625" style="126"/>
    <col min="738" max="741" width="9.140625" style="127"/>
    <col min="742" max="745" width="9.140625" style="128"/>
    <col min="746" max="749" width="9.140625" style="129"/>
    <col min="750" max="753" width="9.140625" style="130"/>
    <col min="754" max="757" width="9.140625" style="131"/>
    <col min="758" max="761" width="9.140625" style="132"/>
    <col min="762" max="16384" width="9.140625" style="1"/>
  </cols>
  <sheetData>
    <row r="1" spans="1:761" ht="18.75" x14ac:dyDescent="0.25">
      <c r="A1" s="158"/>
      <c r="B1" s="158"/>
      <c r="C1" s="159" t="s">
        <v>0</v>
      </c>
      <c r="D1" s="159"/>
      <c r="E1" s="159"/>
      <c r="MP1" s="27"/>
      <c r="MQ1" s="27"/>
      <c r="MR1" s="27"/>
      <c r="MS1" s="27"/>
      <c r="ABB1" s="28"/>
      <c r="ABC1" s="28"/>
      <c r="ABD1" s="28"/>
      <c r="ABE1" s="28"/>
    </row>
    <row r="2" spans="1:761" x14ac:dyDescent="0.25">
      <c r="A2" s="158"/>
      <c r="B2" s="158"/>
      <c r="C2" s="158"/>
      <c r="D2" s="158"/>
      <c r="E2" s="158"/>
      <c r="MP2" s="27"/>
      <c r="MQ2" s="27"/>
      <c r="MR2" s="27"/>
      <c r="MS2" s="27"/>
      <c r="ABB2" s="28"/>
      <c r="ABC2" s="28"/>
      <c r="ABD2" s="28"/>
      <c r="ABE2" s="28"/>
    </row>
    <row r="3" spans="1:761" x14ac:dyDescent="0.25">
      <c r="A3" s="163" t="s">
        <v>13</v>
      </c>
      <c r="B3" s="163"/>
      <c r="C3" s="163"/>
      <c r="D3" s="163"/>
      <c r="E3" s="16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</row>
    <row r="4" spans="1:761" ht="18.75" x14ac:dyDescent="0.25">
      <c r="A4" s="162" t="s">
        <v>14</v>
      </c>
      <c r="B4" s="162"/>
      <c r="C4" s="162"/>
      <c r="D4" s="162"/>
      <c r="E4" s="162"/>
      <c r="MP4" s="27"/>
      <c r="MQ4" s="27"/>
      <c r="MR4" s="27"/>
      <c r="MS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51"/>
      <c r="QM4" s="51"/>
      <c r="QN4" s="51"/>
      <c r="QO4" s="51"/>
      <c r="QP4" s="51"/>
      <c r="QQ4" s="51"/>
      <c r="QR4" s="51"/>
      <c r="QS4" s="51"/>
      <c r="QT4" s="54"/>
      <c r="QU4" s="54"/>
      <c r="QV4" s="54"/>
      <c r="QW4" s="54"/>
      <c r="QX4" s="57"/>
      <c r="QY4" s="57"/>
      <c r="QZ4" s="57"/>
      <c r="RA4" s="57"/>
      <c r="RB4" s="57"/>
      <c r="RC4" s="57"/>
      <c r="RD4" s="57"/>
      <c r="RE4" s="57"/>
      <c r="RF4" s="59"/>
      <c r="RG4" s="59"/>
      <c r="RH4" s="59"/>
      <c r="RI4" s="59"/>
      <c r="RJ4" s="59"/>
      <c r="RK4" s="59"/>
      <c r="RL4" s="59"/>
      <c r="RM4" s="59"/>
      <c r="RN4" s="60"/>
      <c r="RO4" s="60"/>
      <c r="RP4" s="60"/>
      <c r="RQ4" s="60"/>
      <c r="RR4" s="62"/>
      <c r="RS4" s="62"/>
      <c r="RT4" s="62"/>
      <c r="RU4" s="62"/>
      <c r="RV4" s="63"/>
      <c r="RW4" s="63"/>
      <c r="RX4" s="63"/>
      <c r="RY4" s="63"/>
      <c r="RZ4" s="64"/>
      <c r="SA4" s="64"/>
      <c r="SB4" s="64"/>
      <c r="SC4" s="64"/>
      <c r="SD4" s="65"/>
      <c r="SE4" s="65"/>
      <c r="SF4" s="65"/>
      <c r="SG4" s="65"/>
      <c r="SH4" s="66"/>
      <c r="SI4" s="66"/>
      <c r="SJ4" s="66"/>
      <c r="SK4" s="66"/>
      <c r="SL4" s="67"/>
      <c r="SM4" s="67"/>
      <c r="SN4" s="67"/>
      <c r="SO4" s="67"/>
      <c r="SP4" s="68"/>
      <c r="SQ4" s="68"/>
      <c r="SR4" s="68"/>
      <c r="SS4" s="68"/>
      <c r="ST4" s="70"/>
      <c r="SU4" s="70"/>
      <c r="SV4" s="70"/>
      <c r="SW4" s="70"/>
      <c r="SX4" s="71"/>
      <c r="SY4" s="71"/>
      <c r="SZ4" s="71"/>
      <c r="TA4" s="71"/>
      <c r="TB4" s="72"/>
      <c r="TC4" s="72"/>
      <c r="TD4" s="72"/>
      <c r="TE4" s="72"/>
      <c r="TF4" s="73"/>
      <c r="TG4" s="73"/>
      <c r="TH4" s="73"/>
      <c r="TI4" s="73"/>
      <c r="TJ4" s="74"/>
      <c r="TK4" s="74"/>
      <c r="TL4" s="74"/>
      <c r="TM4" s="74"/>
      <c r="TN4" s="75"/>
      <c r="TO4" s="75"/>
      <c r="TP4" s="75"/>
      <c r="TQ4" s="75"/>
      <c r="TR4" s="76"/>
      <c r="TS4" s="76"/>
      <c r="TT4" s="76"/>
      <c r="TU4" s="76"/>
      <c r="TV4" s="77"/>
      <c r="TW4" s="77"/>
      <c r="TX4" s="77"/>
      <c r="TY4" s="77"/>
      <c r="TZ4" s="78"/>
      <c r="UA4" s="78"/>
      <c r="UB4" s="78"/>
      <c r="UC4" s="78"/>
      <c r="UD4" s="79"/>
      <c r="UE4" s="79"/>
      <c r="UF4" s="79"/>
      <c r="UG4" s="79"/>
      <c r="UH4" s="80"/>
      <c r="UI4" s="80"/>
      <c r="UJ4" s="80"/>
      <c r="UK4" s="80"/>
      <c r="UT4" s="83"/>
      <c r="UU4" s="83"/>
      <c r="UV4" s="83"/>
      <c r="UW4" s="83"/>
      <c r="UX4" s="84"/>
      <c r="UY4" s="84"/>
      <c r="UZ4" s="84"/>
      <c r="VA4" s="84"/>
      <c r="VB4" s="85"/>
      <c r="VC4" s="85"/>
      <c r="VD4" s="85"/>
      <c r="VE4" s="85"/>
      <c r="VF4" s="86"/>
      <c r="VG4" s="86"/>
      <c r="VH4" s="86"/>
      <c r="VI4" s="86"/>
      <c r="VJ4" s="87"/>
      <c r="VK4" s="87"/>
      <c r="VL4" s="87"/>
      <c r="VM4" s="87"/>
      <c r="VN4" s="88"/>
      <c r="VO4" s="88"/>
      <c r="VP4" s="88"/>
      <c r="VQ4" s="88"/>
      <c r="VR4" s="89"/>
      <c r="VS4" s="89"/>
      <c r="VT4" s="89"/>
      <c r="VU4" s="89"/>
      <c r="VV4" s="90"/>
      <c r="VW4" s="90"/>
      <c r="VX4" s="90"/>
      <c r="VY4" s="90"/>
      <c r="WL4" s="92"/>
      <c r="WM4" s="92"/>
      <c r="WN4" s="92"/>
      <c r="WO4" s="92"/>
      <c r="WP4" s="93"/>
      <c r="WQ4" s="93"/>
      <c r="WR4" s="93"/>
      <c r="WS4" s="93"/>
      <c r="WT4" s="95"/>
      <c r="WU4" s="95"/>
      <c r="WV4" s="95"/>
      <c r="WW4" s="95"/>
      <c r="WX4" s="95"/>
      <c r="WY4" s="95"/>
      <c r="WZ4" s="95"/>
      <c r="XA4" s="95"/>
      <c r="XB4" s="95"/>
      <c r="XC4" s="95"/>
      <c r="XD4" s="95"/>
      <c r="XE4" s="95"/>
      <c r="XF4" s="96"/>
      <c r="XG4" s="96"/>
      <c r="XH4" s="96"/>
      <c r="XI4" s="96"/>
      <c r="XJ4" s="97"/>
      <c r="XK4" s="97"/>
      <c r="XL4" s="97"/>
      <c r="XM4" s="97"/>
      <c r="XN4" s="98"/>
      <c r="XO4" s="98"/>
      <c r="XP4" s="98"/>
      <c r="XQ4" s="98"/>
      <c r="XV4" s="100"/>
      <c r="XW4" s="100"/>
      <c r="XX4" s="100"/>
      <c r="XY4" s="100"/>
      <c r="XZ4" s="102"/>
      <c r="YA4" s="102"/>
      <c r="YB4" s="102"/>
      <c r="YC4" s="102"/>
      <c r="YD4" s="102"/>
      <c r="YE4" s="102"/>
      <c r="YF4" s="102"/>
      <c r="YG4" s="102"/>
      <c r="YH4" s="103"/>
      <c r="YI4" s="103"/>
      <c r="YJ4" s="103"/>
      <c r="YK4" s="103"/>
      <c r="ZN4" s="112"/>
      <c r="ZO4" s="112"/>
      <c r="ZP4" s="112"/>
      <c r="ZQ4" s="112"/>
      <c r="AAD4" s="117"/>
      <c r="AAE4" s="117"/>
      <c r="AAF4" s="117"/>
      <c r="AAG4" s="117"/>
      <c r="ABB4" s="28"/>
      <c r="ABC4" s="28"/>
      <c r="ABD4" s="28"/>
      <c r="ABE4" s="28"/>
    </row>
    <row r="5" spans="1:761" x14ac:dyDescent="0.25">
      <c r="A5" s="164" t="s">
        <v>20</v>
      </c>
      <c r="B5" s="164"/>
      <c r="C5" s="164"/>
      <c r="D5" s="164"/>
      <c r="E5" s="164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</row>
    <row r="6" spans="1:761" x14ac:dyDescent="0.25">
      <c r="A6" s="160"/>
      <c r="B6" s="161"/>
      <c r="C6" s="161"/>
      <c r="D6" s="161"/>
      <c r="E6" s="161"/>
      <c r="F6" s="133">
        <v>2010</v>
      </c>
      <c r="G6" s="133"/>
      <c r="H6" s="133"/>
      <c r="I6" s="133"/>
      <c r="J6" s="133">
        <v>2010</v>
      </c>
      <c r="K6" s="133"/>
      <c r="L6" s="133"/>
      <c r="M6" s="133"/>
      <c r="N6" s="133">
        <v>2010</v>
      </c>
      <c r="O6" s="133"/>
      <c r="P6" s="133"/>
      <c r="Q6" s="133"/>
      <c r="R6" s="133">
        <v>2010</v>
      </c>
      <c r="S6" s="133"/>
      <c r="T6" s="133"/>
      <c r="U6" s="133"/>
      <c r="V6" s="133">
        <v>2010</v>
      </c>
      <c r="W6" s="133"/>
      <c r="X6" s="133"/>
      <c r="Y6" s="133"/>
      <c r="Z6" s="133">
        <v>2010</v>
      </c>
      <c r="AA6" s="133"/>
      <c r="AB6" s="133"/>
      <c r="AC6" s="133"/>
      <c r="AD6" s="133">
        <v>2011</v>
      </c>
      <c r="AE6" s="133"/>
      <c r="AF6" s="133"/>
      <c r="AG6" s="133"/>
      <c r="AH6" s="133">
        <v>2011</v>
      </c>
      <c r="AI6" s="133"/>
      <c r="AJ6" s="133"/>
      <c r="AK6" s="133"/>
      <c r="AL6" s="133">
        <v>2011</v>
      </c>
      <c r="AM6" s="133"/>
      <c r="AN6" s="133"/>
      <c r="AO6" s="133"/>
      <c r="AP6" s="133">
        <v>2011</v>
      </c>
      <c r="AQ6" s="133"/>
      <c r="AR6" s="133"/>
      <c r="AS6" s="133"/>
      <c r="AT6" s="133">
        <v>2011</v>
      </c>
      <c r="AU6" s="133"/>
      <c r="AV6" s="133"/>
      <c r="AW6" s="133"/>
      <c r="AX6" s="133">
        <v>2011</v>
      </c>
      <c r="AY6" s="133"/>
      <c r="AZ6" s="133"/>
      <c r="BA6" s="133"/>
      <c r="BB6" s="133">
        <v>2011</v>
      </c>
      <c r="BC6" s="133"/>
      <c r="BD6" s="133"/>
      <c r="BE6" s="133"/>
      <c r="BF6" s="133">
        <v>2011</v>
      </c>
      <c r="BG6" s="133"/>
      <c r="BH6" s="133"/>
      <c r="BI6" s="133"/>
      <c r="BJ6" s="133">
        <v>2011</v>
      </c>
      <c r="BK6" s="133"/>
      <c r="BL6" s="133"/>
      <c r="BM6" s="133"/>
      <c r="BN6" s="133">
        <v>2011</v>
      </c>
      <c r="BO6" s="133"/>
      <c r="BP6" s="133"/>
      <c r="BQ6" s="133"/>
      <c r="BR6" s="133">
        <v>2011</v>
      </c>
      <c r="BS6" s="133"/>
      <c r="BT6" s="133"/>
      <c r="BU6" s="133"/>
      <c r="BV6" s="133">
        <v>2011</v>
      </c>
      <c r="BW6" s="133"/>
      <c r="BX6" s="133"/>
      <c r="BY6" s="133"/>
      <c r="BZ6" s="133">
        <v>2012</v>
      </c>
      <c r="CA6" s="133"/>
      <c r="CB6" s="133"/>
      <c r="CC6" s="133"/>
      <c r="CD6" s="133">
        <v>2012</v>
      </c>
      <c r="CE6" s="133"/>
      <c r="CF6" s="133"/>
      <c r="CG6" s="133"/>
      <c r="CH6" s="133">
        <v>2012</v>
      </c>
      <c r="CI6" s="133"/>
      <c r="CJ6" s="133"/>
      <c r="CK6" s="133"/>
      <c r="CL6" s="133">
        <v>2012</v>
      </c>
      <c r="CM6" s="133"/>
      <c r="CN6" s="133"/>
      <c r="CO6" s="133"/>
      <c r="CP6" s="133">
        <v>2012</v>
      </c>
      <c r="CQ6" s="133"/>
      <c r="CR6" s="133"/>
      <c r="CS6" s="133"/>
      <c r="CT6" s="133">
        <v>2012</v>
      </c>
      <c r="CU6" s="133"/>
      <c r="CV6" s="133"/>
      <c r="CW6" s="133"/>
      <c r="CX6" s="133">
        <v>2012</v>
      </c>
      <c r="CY6" s="133"/>
      <c r="CZ6" s="133"/>
      <c r="DA6" s="133"/>
      <c r="DB6" s="133">
        <v>2012</v>
      </c>
      <c r="DC6" s="133"/>
      <c r="DD6" s="133"/>
      <c r="DE6" s="133"/>
      <c r="DF6" s="133">
        <v>2012</v>
      </c>
      <c r="DG6" s="133"/>
      <c r="DH6" s="133"/>
      <c r="DI6" s="133"/>
      <c r="DJ6" s="133">
        <v>2012</v>
      </c>
      <c r="DK6" s="133"/>
      <c r="DL6" s="133"/>
      <c r="DM6" s="133"/>
      <c r="DN6" s="133">
        <v>2012</v>
      </c>
      <c r="DO6" s="133"/>
      <c r="DP6" s="133"/>
      <c r="DQ6" s="133"/>
      <c r="DR6" s="133">
        <v>2012</v>
      </c>
      <c r="DS6" s="133"/>
      <c r="DT6" s="133"/>
      <c r="DU6" s="133"/>
      <c r="DV6" s="133">
        <v>2013</v>
      </c>
      <c r="DW6" s="133"/>
      <c r="DX6" s="133"/>
      <c r="DY6" s="133"/>
      <c r="DZ6" s="133">
        <v>2013</v>
      </c>
      <c r="EA6" s="133"/>
      <c r="EB6" s="133"/>
      <c r="EC6" s="133"/>
      <c r="ED6" s="133">
        <v>2013</v>
      </c>
      <c r="EE6" s="133"/>
      <c r="EF6" s="133"/>
      <c r="EG6" s="133"/>
      <c r="EH6" s="133">
        <v>2013</v>
      </c>
      <c r="EI6" s="133"/>
      <c r="EJ6" s="133"/>
      <c r="EK6" s="133"/>
      <c r="EL6" s="133">
        <v>2013</v>
      </c>
      <c r="EM6" s="133"/>
      <c r="EN6" s="133"/>
      <c r="EO6" s="133"/>
      <c r="EP6" s="133">
        <v>2013</v>
      </c>
      <c r="EQ6" s="133"/>
      <c r="ER6" s="133"/>
      <c r="ES6" s="133"/>
      <c r="ET6" s="133">
        <v>2013</v>
      </c>
      <c r="EU6" s="133"/>
      <c r="EV6" s="133"/>
      <c r="EW6" s="133"/>
      <c r="EX6" s="133">
        <v>2013</v>
      </c>
      <c r="EY6" s="133"/>
      <c r="EZ6" s="133"/>
      <c r="FA6" s="133"/>
      <c r="FB6" s="133">
        <v>2013</v>
      </c>
      <c r="FC6" s="133"/>
      <c r="FD6" s="133"/>
      <c r="FE6" s="133"/>
      <c r="FF6" s="133">
        <v>2013</v>
      </c>
      <c r="FG6" s="133"/>
      <c r="FH6" s="133"/>
      <c r="FI6" s="133"/>
      <c r="FJ6" s="133">
        <v>2013</v>
      </c>
      <c r="FK6" s="133"/>
      <c r="FL6" s="133"/>
      <c r="FM6" s="133"/>
      <c r="FN6" s="133">
        <v>2013</v>
      </c>
      <c r="FO6" s="133"/>
      <c r="FP6" s="133"/>
      <c r="FQ6" s="133"/>
      <c r="FR6" s="133">
        <v>2014</v>
      </c>
      <c r="FS6" s="133"/>
      <c r="FT6" s="133"/>
      <c r="FU6" s="133"/>
      <c r="FV6" s="133">
        <v>2014</v>
      </c>
      <c r="FW6" s="133"/>
      <c r="FX6" s="133"/>
      <c r="FY6" s="133"/>
      <c r="FZ6" s="133">
        <v>2014</v>
      </c>
      <c r="GA6" s="133"/>
      <c r="GB6" s="133"/>
      <c r="GC6" s="133"/>
      <c r="GD6" s="133">
        <v>2014</v>
      </c>
      <c r="GE6" s="133"/>
      <c r="GF6" s="133"/>
      <c r="GG6" s="133"/>
      <c r="GH6" s="133">
        <v>2014</v>
      </c>
      <c r="GI6" s="133"/>
      <c r="GJ6" s="133"/>
      <c r="GK6" s="133"/>
      <c r="GL6" s="133">
        <v>2014</v>
      </c>
      <c r="GM6" s="133"/>
      <c r="GN6" s="133"/>
      <c r="GO6" s="133"/>
      <c r="GP6" s="133">
        <v>2014</v>
      </c>
      <c r="GQ6" s="133"/>
      <c r="GR6" s="133"/>
      <c r="GS6" s="133"/>
      <c r="GT6" s="133">
        <v>2014</v>
      </c>
      <c r="GU6" s="133"/>
      <c r="GV6" s="133"/>
      <c r="GW6" s="133"/>
      <c r="GX6" s="133">
        <v>2014</v>
      </c>
      <c r="GY6" s="133"/>
      <c r="GZ6" s="133"/>
      <c r="HA6" s="133"/>
      <c r="HB6" s="133">
        <v>2014</v>
      </c>
      <c r="HC6" s="133"/>
      <c r="HD6" s="133"/>
      <c r="HE6" s="133"/>
      <c r="HF6" s="133">
        <v>2014</v>
      </c>
      <c r="HG6" s="133"/>
      <c r="HH6" s="133"/>
      <c r="HI6" s="133"/>
      <c r="HJ6" s="133">
        <v>2014</v>
      </c>
      <c r="HK6" s="133"/>
      <c r="HL6" s="133"/>
      <c r="HM6" s="133"/>
      <c r="HN6" s="133">
        <v>2015</v>
      </c>
      <c r="HO6" s="133"/>
      <c r="HP6" s="133"/>
      <c r="HQ6" s="133"/>
      <c r="HR6" s="133">
        <v>2015</v>
      </c>
      <c r="HS6" s="133"/>
      <c r="HT6" s="133"/>
      <c r="HU6" s="133"/>
      <c r="HV6" s="133">
        <v>2015</v>
      </c>
      <c r="HW6" s="133"/>
      <c r="HX6" s="133"/>
      <c r="HY6" s="133"/>
      <c r="HZ6" s="133">
        <v>2015</v>
      </c>
      <c r="IA6" s="133"/>
      <c r="IB6" s="133"/>
      <c r="IC6" s="133"/>
      <c r="ID6" s="133">
        <v>2015</v>
      </c>
      <c r="IE6" s="133"/>
      <c r="IF6" s="133"/>
      <c r="IG6" s="133"/>
      <c r="IH6" s="133">
        <v>2015</v>
      </c>
      <c r="II6" s="133"/>
      <c r="IJ6" s="133"/>
      <c r="IK6" s="133"/>
      <c r="IL6" s="133">
        <v>2015</v>
      </c>
      <c r="IM6" s="133"/>
      <c r="IN6" s="133"/>
      <c r="IO6" s="133"/>
      <c r="IP6" s="133">
        <v>2015</v>
      </c>
      <c r="IQ6" s="133"/>
      <c r="IR6" s="133"/>
      <c r="IS6" s="133"/>
      <c r="IT6" s="133">
        <v>2015</v>
      </c>
      <c r="IU6" s="133"/>
      <c r="IV6" s="133"/>
      <c r="IW6" s="133"/>
      <c r="IX6" s="133">
        <v>2015</v>
      </c>
      <c r="IY6" s="133"/>
      <c r="IZ6" s="133"/>
      <c r="JA6" s="133"/>
      <c r="JB6" s="133">
        <v>2015</v>
      </c>
      <c r="JC6" s="133"/>
      <c r="JD6" s="133"/>
      <c r="JE6" s="133"/>
      <c r="JF6" s="133">
        <v>2015</v>
      </c>
      <c r="JG6" s="133"/>
      <c r="JH6" s="133"/>
      <c r="JI6" s="133"/>
      <c r="JJ6" s="133">
        <v>2016</v>
      </c>
      <c r="JK6" s="133"/>
      <c r="JL6" s="133"/>
      <c r="JM6" s="133"/>
      <c r="JN6" s="133">
        <v>2016</v>
      </c>
      <c r="JO6" s="133"/>
      <c r="JP6" s="133"/>
      <c r="JQ6" s="133"/>
      <c r="JR6" s="133">
        <v>2016</v>
      </c>
      <c r="JS6" s="133"/>
      <c r="JT6" s="133"/>
      <c r="JU6" s="133"/>
      <c r="JV6" s="133">
        <v>2016</v>
      </c>
      <c r="JW6" s="133"/>
      <c r="JX6" s="133"/>
      <c r="JY6" s="133"/>
      <c r="JZ6" s="133">
        <v>2016</v>
      </c>
      <c r="KA6" s="133"/>
      <c r="KB6" s="133"/>
      <c r="KC6" s="133"/>
      <c r="KD6" s="133">
        <v>2016</v>
      </c>
      <c r="KE6" s="133"/>
      <c r="KF6" s="133"/>
      <c r="KG6" s="133"/>
      <c r="KH6" s="133">
        <v>2016</v>
      </c>
      <c r="KI6" s="133"/>
      <c r="KJ6" s="133"/>
      <c r="KK6" s="133"/>
      <c r="KL6" s="133">
        <v>2016</v>
      </c>
      <c r="KM6" s="133"/>
      <c r="KN6" s="133"/>
      <c r="KO6" s="133"/>
      <c r="KP6" s="133">
        <v>2016</v>
      </c>
      <c r="KQ6" s="133"/>
      <c r="KR6" s="133"/>
      <c r="KS6" s="133"/>
      <c r="KT6" s="133">
        <v>2016</v>
      </c>
      <c r="KU6" s="133"/>
      <c r="KV6" s="133"/>
      <c r="KW6" s="133"/>
      <c r="KX6" s="133">
        <v>2016</v>
      </c>
      <c r="KY6" s="133"/>
      <c r="KZ6" s="133"/>
      <c r="LA6" s="133"/>
      <c r="LB6" s="133">
        <v>2016</v>
      </c>
      <c r="LC6" s="133"/>
      <c r="LD6" s="133"/>
      <c r="LE6" s="133"/>
      <c r="LF6" s="133">
        <v>2017</v>
      </c>
      <c r="LG6" s="133"/>
      <c r="LH6" s="133"/>
      <c r="LI6" s="133"/>
      <c r="LJ6" s="133">
        <v>2017</v>
      </c>
      <c r="LK6" s="133"/>
      <c r="LL6" s="133"/>
      <c r="LM6" s="133"/>
      <c r="LN6" s="133">
        <v>2017</v>
      </c>
      <c r="LO6" s="133"/>
      <c r="LP6" s="133"/>
      <c r="LQ6" s="133"/>
      <c r="LR6" s="133">
        <v>2017</v>
      </c>
      <c r="LS6" s="133"/>
      <c r="LT6" s="133"/>
      <c r="LU6" s="133"/>
      <c r="LV6" s="133">
        <v>2017</v>
      </c>
      <c r="LW6" s="133"/>
      <c r="LX6" s="133"/>
      <c r="LY6" s="133"/>
      <c r="LZ6" s="133">
        <v>2017</v>
      </c>
      <c r="MA6" s="133"/>
      <c r="MB6" s="133"/>
      <c r="MC6" s="133"/>
      <c r="MD6" s="133">
        <v>2017</v>
      </c>
      <c r="ME6" s="133"/>
      <c r="MF6" s="133"/>
      <c r="MG6" s="133"/>
      <c r="MH6" s="133">
        <v>2017</v>
      </c>
      <c r="MI6" s="133"/>
      <c r="MJ6" s="133"/>
      <c r="MK6" s="133"/>
      <c r="ML6" s="133">
        <v>2017</v>
      </c>
      <c r="MM6" s="133"/>
      <c r="MN6" s="133"/>
      <c r="MO6" s="133"/>
      <c r="MP6" s="133">
        <v>2017</v>
      </c>
      <c r="MQ6" s="133"/>
      <c r="MR6" s="133"/>
      <c r="MS6" s="133"/>
      <c r="MT6" s="133">
        <v>2017</v>
      </c>
      <c r="MU6" s="133"/>
      <c r="MV6" s="133"/>
      <c r="MW6" s="133"/>
      <c r="MX6" s="133">
        <v>2017</v>
      </c>
      <c r="MY6" s="165"/>
      <c r="MZ6" s="165"/>
      <c r="NA6" s="27"/>
      <c r="NB6" s="133">
        <v>2018</v>
      </c>
      <c r="NC6" s="165"/>
      <c r="ND6" s="165"/>
      <c r="NE6" s="27"/>
      <c r="NF6" s="133">
        <v>2018</v>
      </c>
      <c r="NG6" s="165"/>
      <c r="NH6" s="165"/>
      <c r="NI6" s="27"/>
      <c r="NJ6" s="133">
        <v>2018</v>
      </c>
      <c r="NK6" s="165"/>
      <c r="NL6" s="165"/>
      <c r="NM6" s="27"/>
      <c r="NN6" s="133">
        <v>2018</v>
      </c>
      <c r="NO6" s="165"/>
      <c r="NP6" s="165"/>
      <c r="NQ6" s="27"/>
      <c r="NR6" s="133">
        <v>2018</v>
      </c>
      <c r="NS6" s="165"/>
      <c r="NT6" s="165"/>
      <c r="NU6" s="27"/>
      <c r="NV6" s="133">
        <v>2018</v>
      </c>
      <c r="NW6" s="133"/>
      <c r="NX6" s="133"/>
      <c r="NY6" s="133"/>
      <c r="NZ6" s="133">
        <v>2018</v>
      </c>
      <c r="OA6" s="133"/>
      <c r="OB6" s="133"/>
      <c r="OC6" s="133"/>
      <c r="OD6" s="133">
        <v>2018</v>
      </c>
      <c r="OE6" s="133"/>
      <c r="OF6" s="133"/>
      <c r="OG6" s="133"/>
      <c r="OH6" s="133">
        <v>2018</v>
      </c>
      <c r="OI6" s="133"/>
      <c r="OJ6" s="133"/>
      <c r="OK6" s="133"/>
      <c r="OL6" s="133">
        <v>2018</v>
      </c>
      <c r="OM6" s="133"/>
      <c r="ON6" s="133"/>
      <c r="OO6" s="133"/>
      <c r="OP6" s="133">
        <v>2018</v>
      </c>
      <c r="OQ6" s="133"/>
      <c r="OR6" s="133"/>
      <c r="OS6" s="133"/>
      <c r="OT6" s="133">
        <v>2018</v>
      </c>
      <c r="OU6" s="133"/>
      <c r="OV6" s="133"/>
      <c r="OW6" s="133"/>
      <c r="OX6" s="133">
        <v>2019</v>
      </c>
      <c r="OY6" s="133"/>
      <c r="OZ6" s="133"/>
      <c r="PA6" s="133"/>
      <c r="PB6" s="133">
        <v>2019</v>
      </c>
      <c r="PC6" s="133"/>
      <c r="PD6" s="133"/>
      <c r="PE6" s="133"/>
      <c r="PF6" s="133">
        <v>2019</v>
      </c>
      <c r="PG6" s="133"/>
      <c r="PH6" s="133"/>
      <c r="PI6" s="133"/>
      <c r="PJ6" s="133">
        <v>2019</v>
      </c>
      <c r="PK6" s="133"/>
      <c r="PL6" s="133"/>
      <c r="PM6" s="133"/>
      <c r="PN6" s="133">
        <v>2019</v>
      </c>
      <c r="PO6" s="133"/>
      <c r="PP6" s="133"/>
      <c r="PQ6" s="133"/>
      <c r="PR6" s="133">
        <v>2019</v>
      </c>
      <c r="PS6" s="133"/>
      <c r="PT6" s="133"/>
      <c r="PU6" s="133"/>
      <c r="PV6" s="133">
        <v>2019</v>
      </c>
      <c r="PW6" s="133"/>
      <c r="PX6" s="133"/>
      <c r="PY6" s="133"/>
      <c r="PZ6" s="133">
        <v>2019</v>
      </c>
      <c r="QA6" s="133"/>
      <c r="QB6" s="133"/>
      <c r="QC6" s="133"/>
      <c r="QD6" s="133">
        <v>2019</v>
      </c>
      <c r="QE6" s="133"/>
      <c r="QF6" s="133"/>
      <c r="QG6" s="133"/>
      <c r="QH6" s="133">
        <v>2019</v>
      </c>
      <c r="QI6" s="133"/>
      <c r="QJ6" s="133"/>
      <c r="QK6" s="133"/>
      <c r="QL6" s="133">
        <v>2019</v>
      </c>
      <c r="QM6" s="133"/>
      <c r="QN6" s="133"/>
      <c r="QO6" s="133"/>
      <c r="QP6" s="133">
        <v>2019</v>
      </c>
      <c r="QQ6" s="133"/>
      <c r="QR6" s="133"/>
      <c r="QS6" s="133"/>
      <c r="QT6" s="133">
        <v>2020</v>
      </c>
      <c r="QU6" s="133"/>
      <c r="QV6" s="133"/>
      <c r="QW6" s="133"/>
      <c r="QX6" s="133">
        <v>2020</v>
      </c>
      <c r="QY6" s="133"/>
      <c r="QZ6" s="133"/>
      <c r="RA6" s="133"/>
      <c r="RB6" s="133">
        <v>2020</v>
      </c>
      <c r="RC6" s="133"/>
      <c r="RD6" s="133"/>
      <c r="RE6" s="133"/>
      <c r="RF6" s="133">
        <v>2020</v>
      </c>
      <c r="RG6" s="133"/>
      <c r="RH6" s="133"/>
      <c r="RI6" s="133"/>
      <c r="RJ6" s="133">
        <v>2020</v>
      </c>
      <c r="RK6" s="133"/>
      <c r="RL6" s="133"/>
      <c r="RM6" s="133"/>
      <c r="RN6" s="133">
        <v>2020</v>
      </c>
      <c r="RO6" s="133"/>
      <c r="RP6" s="133"/>
      <c r="RQ6" s="133"/>
      <c r="RR6" s="133">
        <v>2020</v>
      </c>
      <c r="RS6" s="133"/>
      <c r="RT6" s="133"/>
      <c r="RU6" s="133"/>
      <c r="RV6" s="133">
        <v>2020</v>
      </c>
      <c r="RW6" s="133"/>
      <c r="RX6" s="133"/>
      <c r="RY6" s="133"/>
      <c r="RZ6" s="133">
        <v>2020</v>
      </c>
      <c r="SA6" s="133"/>
      <c r="SB6" s="133"/>
      <c r="SC6" s="133"/>
      <c r="SD6" s="133">
        <v>2020</v>
      </c>
      <c r="SE6" s="133"/>
      <c r="SF6" s="133"/>
      <c r="SG6" s="133"/>
      <c r="SH6" s="133">
        <v>2020</v>
      </c>
      <c r="SI6" s="133"/>
      <c r="SJ6" s="133"/>
      <c r="SK6" s="133"/>
      <c r="SL6" s="133">
        <v>2020</v>
      </c>
      <c r="SM6" s="133"/>
      <c r="SN6" s="133"/>
      <c r="SO6" s="133"/>
      <c r="SP6" s="133">
        <v>2021</v>
      </c>
      <c r="SQ6" s="133"/>
      <c r="SR6" s="133"/>
      <c r="SS6" s="133"/>
      <c r="ST6" s="133">
        <v>2021</v>
      </c>
      <c r="SU6" s="133"/>
      <c r="SV6" s="133"/>
      <c r="SW6" s="133"/>
      <c r="SX6" s="133">
        <v>2021</v>
      </c>
      <c r="SY6" s="133"/>
      <c r="SZ6" s="133"/>
      <c r="TA6" s="133"/>
      <c r="TB6" s="133">
        <v>2021</v>
      </c>
      <c r="TC6" s="133"/>
      <c r="TD6" s="133"/>
      <c r="TE6" s="133"/>
      <c r="TF6" s="133">
        <v>2021</v>
      </c>
      <c r="TG6" s="133"/>
      <c r="TH6" s="133"/>
      <c r="TI6" s="133"/>
      <c r="TJ6" s="133">
        <v>2021</v>
      </c>
      <c r="TK6" s="133"/>
      <c r="TL6" s="133"/>
      <c r="TM6" s="133"/>
      <c r="TN6" s="133">
        <v>2021</v>
      </c>
      <c r="TO6" s="133"/>
      <c r="TP6" s="133"/>
      <c r="TQ6" s="133"/>
      <c r="TR6" s="133">
        <v>2021</v>
      </c>
      <c r="TS6" s="133"/>
      <c r="TT6" s="133"/>
      <c r="TU6" s="133"/>
      <c r="TV6" s="133">
        <v>2021</v>
      </c>
      <c r="TW6" s="133"/>
      <c r="TX6" s="133"/>
      <c r="TY6" s="133"/>
      <c r="TZ6" s="133">
        <v>2021</v>
      </c>
      <c r="UA6" s="133"/>
      <c r="UB6" s="133"/>
      <c r="UC6" s="133"/>
      <c r="UD6" s="133">
        <v>2021</v>
      </c>
      <c r="UE6" s="133"/>
      <c r="UF6" s="133"/>
      <c r="UG6" s="133"/>
      <c r="UH6" s="133">
        <v>2021</v>
      </c>
      <c r="UI6" s="133"/>
      <c r="UJ6" s="133"/>
      <c r="UK6" s="133"/>
      <c r="UL6" s="133">
        <v>2022</v>
      </c>
      <c r="UM6" s="133"/>
      <c r="UN6" s="133"/>
      <c r="UO6" s="133"/>
      <c r="UP6" s="133">
        <v>2022</v>
      </c>
      <c r="UQ6" s="133"/>
      <c r="UR6" s="133"/>
      <c r="US6" s="133"/>
      <c r="UT6" s="133">
        <v>2022</v>
      </c>
      <c r="UU6" s="133"/>
      <c r="UV6" s="133"/>
      <c r="UW6" s="133"/>
      <c r="UX6" s="133">
        <v>2022</v>
      </c>
      <c r="UY6" s="133"/>
      <c r="UZ6" s="133"/>
      <c r="VA6" s="133"/>
      <c r="VB6" s="133">
        <v>2022</v>
      </c>
      <c r="VC6" s="133"/>
      <c r="VD6" s="133"/>
      <c r="VE6" s="133"/>
      <c r="VF6" s="133">
        <v>2022</v>
      </c>
      <c r="VG6" s="133"/>
      <c r="VH6" s="133"/>
      <c r="VI6" s="133"/>
      <c r="VJ6" s="133">
        <v>2022</v>
      </c>
      <c r="VK6" s="133"/>
      <c r="VL6" s="133"/>
      <c r="VM6" s="133"/>
      <c r="VN6" s="133">
        <v>2022</v>
      </c>
      <c r="VO6" s="133"/>
      <c r="VP6" s="133"/>
      <c r="VQ6" s="133"/>
      <c r="VR6" s="133">
        <v>2022</v>
      </c>
      <c r="VS6" s="133"/>
      <c r="VT6" s="133"/>
      <c r="VU6" s="133"/>
      <c r="VV6" s="133">
        <v>2022</v>
      </c>
      <c r="VW6" s="133"/>
      <c r="VX6" s="133"/>
      <c r="VY6" s="133"/>
      <c r="VZ6" s="133">
        <v>2022</v>
      </c>
      <c r="WA6" s="133"/>
      <c r="WB6" s="133"/>
      <c r="WC6" s="133"/>
      <c r="WD6" s="133">
        <v>2022</v>
      </c>
      <c r="WE6" s="133"/>
      <c r="WF6" s="133"/>
      <c r="WG6" s="133"/>
      <c r="WH6" s="133">
        <v>2023</v>
      </c>
      <c r="WI6" s="133"/>
      <c r="WJ6" s="133"/>
      <c r="WK6" s="133"/>
      <c r="WL6" s="133">
        <v>2023</v>
      </c>
      <c r="WM6" s="133"/>
      <c r="WN6" s="133"/>
      <c r="WO6" s="133"/>
      <c r="WP6" s="133">
        <v>2023</v>
      </c>
      <c r="WQ6" s="133"/>
      <c r="WR6" s="133"/>
      <c r="WS6" s="133"/>
      <c r="WT6" s="133">
        <v>2023</v>
      </c>
      <c r="WU6" s="133"/>
      <c r="WV6" s="133"/>
      <c r="WW6" s="133"/>
      <c r="WX6" s="133">
        <v>2023</v>
      </c>
      <c r="WY6" s="133"/>
      <c r="WZ6" s="133"/>
      <c r="XA6" s="133"/>
      <c r="XB6" s="133">
        <v>2023</v>
      </c>
      <c r="XC6" s="133"/>
      <c r="XD6" s="133"/>
      <c r="XE6" s="133"/>
      <c r="XF6" s="133">
        <v>2023</v>
      </c>
      <c r="XG6" s="133"/>
      <c r="XH6" s="133"/>
      <c r="XI6" s="133"/>
      <c r="XJ6" s="133">
        <v>2023</v>
      </c>
      <c r="XK6" s="133"/>
      <c r="XL6" s="133"/>
      <c r="XM6" s="133"/>
      <c r="XN6" s="133">
        <v>2023</v>
      </c>
      <c r="XO6" s="133"/>
      <c r="XP6" s="133"/>
      <c r="XQ6" s="133"/>
      <c r="XR6" s="133">
        <v>2023</v>
      </c>
      <c r="XS6" s="133"/>
      <c r="XT6" s="133"/>
      <c r="XU6" s="133"/>
      <c r="XV6" s="133">
        <v>2023</v>
      </c>
      <c r="XW6" s="133"/>
      <c r="XX6" s="133"/>
      <c r="XY6" s="133"/>
      <c r="XZ6" s="133">
        <v>2023</v>
      </c>
      <c r="YA6" s="133"/>
      <c r="YB6" s="133"/>
      <c r="YC6" s="133"/>
      <c r="YD6" s="133">
        <v>2024</v>
      </c>
      <c r="YE6" s="133"/>
      <c r="YF6" s="133"/>
      <c r="YG6" s="133"/>
      <c r="YH6" s="133">
        <v>2024</v>
      </c>
      <c r="YI6" s="133"/>
      <c r="YJ6" s="133"/>
      <c r="YK6" s="133"/>
      <c r="YL6" s="133">
        <v>2024</v>
      </c>
      <c r="YM6" s="133"/>
      <c r="YN6" s="133"/>
      <c r="YO6" s="133"/>
      <c r="YP6" s="133">
        <v>2024</v>
      </c>
      <c r="YQ6" s="133"/>
      <c r="YR6" s="133"/>
      <c r="YS6" s="133"/>
      <c r="YT6" s="133">
        <v>2024</v>
      </c>
      <c r="YU6" s="133"/>
      <c r="YV6" s="133"/>
      <c r="YW6" s="133"/>
      <c r="YX6" s="133">
        <v>2024</v>
      </c>
      <c r="YY6" s="133"/>
      <c r="YZ6" s="133"/>
      <c r="ZA6" s="133"/>
      <c r="ZB6" s="133">
        <v>2024</v>
      </c>
      <c r="ZC6" s="133"/>
      <c r="ZD6" s="133"/>
      <c r="ZE6" s="133"/>
      <c r="ZF6" s="133">
        <v>2024</v>
      </c>
      <c r="ZG6" s="133"/>
      <c r="ZH6" s="133"/>
      <c r="ZI6" s="133"/>
      <c r="ZJ6" s="133">
        <v>2024</v>
      </c>
      <c r="ZK6" s="133"/>
      <c r="ZL6" s="133"/>
      <c r="ZM6" s="133"/>
      <c r="ZN6" s="133">
        <v>2024</v>
      </c>
      <c r="ZO6" s="133"/>
      <c r="ZP6" s="133"/>
      <c r="ZQ6" s="133"/>
      <c r="ZR6" s="133">
        <v>2024</v>
      </c>
      <c r="ZS6" s="133"/>
      <c r="ZT6" s="133"/>
      <c r="ZU6" s="133"/>
      <c r="ZV6" s="133">
        <v>2024</v>
      </c>
      <c r="ZW6" s="133"/>
      <c r="ZX6" s="133"/>
      <c r="ZY6" s="133"/>
      <c r="ZZ6" s="133">
        <v>2025</v>
      </c>
      <c r="AAA6" s="133"/>
      <c r="AAB6" s="133"/>
      <c r="AAC6" s="133"/>
      <c r="AAD6" s="133">
        <v>2025</v>
      </c>
      <c r="AAE6" s="133"/>
      <c r="AAF6" s="133"/>
      <c r="AAG6" s="133"/>
      <c r="AAH6" s="133">
        <v>2025</v>
      </c>
      <c r="AAI6" s="133"/>
      <c r="AAJ6" s="133"/>
      <c r="AAK6" s="133"/>
      <c r="AAL6" s="133">
        <v>2025</v>
      </c>
      <c r="AAM6" s="133"/>
      <c r="AAN6" s="133"/>
      <c r="AAO6" s="133"/>
      <c r="AAP6" s="133">
        <v>2025</v>
      </c>
      <c r="AAQ6" s="133"/>
      <c r="AAR6" s="133"/>
      <c r="AAS6" s="133"/>
      <c r="AAT6" s="133">
        <v>2025</v>
      </c>
      <c r="AAU6" s="133"/>
      <c r="AAV6" s="133"/>
      <c r="AAW6" s="133"/>
      <c r="AAX6" s="133">
        <v>2025</v>
      </c>
      <c r="AAY6" s="133"/>
      <c r="AAZ6" s="133"/>
      <c r="ABA6" s="133"/>
      <c r="ABB6" s="137">
        <v>2025</v>
      </c>
      <c r="ABC6" s="137"/>
      <c r="ABD6" s="137"/>
      <c r="ABE6" s="137"/>
      <c r="ABF6" s="133">
        <v>2025</v>
      </c>
      <c r="ABG6" s="133"/>
      <c r="ABH6" s="133"/>
      <c r="ABI6" s="133"/>
      <c r="ABJ6" s="133">
        <v>2025</v>
      </c>
      <c r="ABK6" s="133"/>
      <c r="ABL6" s="133"/>
      <c r="ABM6" s="133"/>
      <c r="ABN6" s="133">
        <v>2025</v>
      </c>
      <c r="ABO6" s="133"/>
      <c r="ABP6" s="133"/>
      <c r="ABQ6" s="133"/>
      <c r="ABR6" s="133">
        <v>2025</v>
      </c>
      <c r="ABS6" s="133"/>
      <c r="ABT6" s="133"/>
      <c r="ABU6" s="133"/>
      <c r="ABV6" s="133">
        <v>2026</v>
      </c>
      <c r="ABW6" s="133"/>
      <c r="ABX6" s="133"/>
      <c r="ABY6" s="133"/>
      <c r="ABZ6" s="133">
        <v>2026</v>
      </c>
      <c r="ACA6" s="133"/>
      <c r="ACB6" s="133"/>
      <c r="ACC6" s="133"/>
      <c r="ACD6" s="133">
        <v>2026</v>
      </c>
      <c r="ACE6" s="133"/>
      <c r="ACF6" s="133"/>
      <c r="ACG6" s="133"/>
    </row>
    <row r="7" spans="1:761" x14ac:dyDescent="0.25">
      <c r="A7" s="141"/>
      <c r="B7" s="167"/>
      <c r="C7" s="167"/>
      <c r="D7" s="167"/>
      <c r="E7" s="167"/>
      <c r="F7" s="134" t="s">
        <v>18</v>
      </c>
      <c r="G7" s="134"/>
      <c r="H7" s="134"/>
      <c r="I7" s="134"/>
      <c r="J7" s="134" t="s">
        <v>19</v>
      </c>
      <c r="K7" s="134"/>
      <c r="L7" s="134"/>
      <c r="M7" s="134"/>
      <c r="N7" s="134" t="s">
        <v>21</v>
      </c>
      <c r="O7" s="134"/>
      <c r="P7" s="134"/>
      <c r="Q7" s="134"/>
      <c r="R7" s="134" t="s">
        <v>28</v>
      </c>
      <c r="S7" s="134"/>
      <c r="T7" s="134"/>
      <c r="U7" s="134"/>
      <c r="V7" s="134" t="s">
        <v>22</v>
      </c>
      <c r="W7" s="134"/>
      <c r="X7" s="134"/>
      <c r="Y7" s="134"/>
      <c r="Z7" s="134" t="s">
        <v>23</v>
      </c>
      <c r="AA7" s="134"/>
      <c r="AB7" s="134"/>
      <c r="AC7" s="134"/>
      <c r="AD7" s="134" t="s">
        <v>29</v>
      </c>
      <c r="AE7" s="134"/>
      <c r="AF7" s="134"/>
      <c r="AG7" s="134"/>
      <c r="AH7" s="134" t="s">
        <v>24</v>
      </c>
      <c r="AI7" s="134"/>
      <c r="AJ7" s="134"/>
      <c r="AK7" s="134"/>
      <c r="AL7" s="134" t="s">
        <v>36</v>
      </c>
      <c r="AM7" s="134"/>
      <c r="AN7" s="134"/>
      <c r="AO7" s="134"/>
      <c r="AP7" s="134" t="s">
        <v>25</v>
      </c>
      <c r="AQ7" s="134"/>
      <c r="AR7" s="134"/>
      <c r="AS7" s="134"/>
      <c r="AT7" s="134" t="s">
        <v>26</v>
      </c>
      <c r="AU7" s="134"/>
      <c r="AV7" s="134"/>
      <c r="AW7" s="134"/>
      <c r="AX7" s="134" t="s">
        <v>27</v>
      </c>
      <c r="AY7" s="134"/>
      <c r="AZ7" s="134"/>
      <c r="BA7" s="134"/>
      <c r="BB7" s="134" t="s">
        <v>18</v>
      </c>
      <c r="BC7" s="134"/>
      <c r="BD7" s="134"/>
      <c r="BE7" s="134"/>
      <c r="BF7" s="134" t="s">
        <v>19</v>
      </c>
      <c r="BG7" s="134"/>
      <c r="BH7" s="134"/>
      <c r="BI7" s="134"/>
      <c r="BJ7" s="134" t="s">
        <v>21</v>
      </c>
      <c r="BK7" s="134"/>
      <c r="BL7" s="134"/>
      <c r="BM7" s="134"/>
      <c r="BN7" s="134" t="s">
        <v>28</v>
      </c>
      <c r="BO7" s="134"/>
      <c r="BP7" s="134"/>
      <c r="BQ7" s="134"/>
      <c r="BR7" s="134" t="s">
        <v>22</v>
      </c>
      <c r="BS7" s="134"/>
      <c r="BT7" s="134"/>
      <c r="BU7" s="134"/>
      <c r="BV7" s="134" t="s">
        <v>23</v>
      </c>
      <c r="BW7" s="134"/>
      <c r="BX7" s="134"/>
      <c r="BY7" s="134"/>
      <c r="BZ7" s="134" t="s">
        <v>29</v>
      </c>
      <c r="CA7" s="134"/>
      <c r="CB7" s="134"/>
      <c r="CC7" s="134"/>
      <c r="CD7" s="134" t="s">
        <v>24</v>
      </c>
      <c r="CE7" s="134"/>
      <c r="CF7" s="134"/>
      <c r="CG7" s="134"/>
      <c r="CH7" s="134" t="s">
        <v>30</v>
      </c>
      <c r="CI7" s="134"/>
      <c r="CJ7" s="134"/>
      <c r="CK7" s="134"/>
      <c r="CL7" s="134" t="s">
        <v>25</v>
      </c>
      <c r="CM7" s="134"/>
      <c r="CN7" s="134"/>
      <c r="CO7" s="134"/>
      <c r="CP7" s="134" t="s">
        <v>26</v>
      </c>
      <c r="CQ7" s="134"/>
      <c r="CR7" s="134"/>
      <c r="CS7" s="134"/>
      <c r="CT7" s="134" t="s">
        <v>27</v>
      </c>
      <c r="CU7" s="134"/>
      <c r="CV7" s="134"/>
      <c r="CW7" s="134"/>
      <c r="CX7" s="134" t="s">
        <v>18</v>
      </c>
      <c r="CY7" s="134"/>
      <c r="CZ7" s="134"/>
      <c r="DA7" s="134"/>
      <c r="DB7" s="134" t="s">
        <v>19</v>
      </c>
      <c r="DC7" s="134"/>
      <c r="DD7" s="134"/>
      <c r="DE7" s="134"/>
      <c r="DF7" s="134" t="s">
        <v>21</v>
      </c>
      <c r="DG7" s="134"/>
      <c r="DH7" s="134"/>
      <c r="DI7" s="134"/>
      <c r="DJ7" s="134" t="s">
        <v>28</v>
      </c>
      <c r="DK7" s="134"/>
      <c r="DL7" s="134"/>
      <c r="DM7" s="134"/>
      <c r="DN7" s="134" t="s">
        <v>22</v>
      </c>
      <c r="DO7" s="134"/>
      <c r="DP7" s="134"/>
      <c r="DQ7" s="134"/>
      <c r="DR7" s="134" t="s">
        <v>23</v>
      </c>
      <c r="DS7" s="134"/>
      <c r="DT7" s="134"/>
      <c r="DU7" s="134"/>
      <c r="DV7" s="134" t="s">
        <v>29</v>
      </c>
      <c r="DW7" s="134"/>
      <c r="DX7" s="134"/>
      <c r="DY7" s="134"/>
      <c r="DZ7" s="134" t="s">
        <v>24</v>
      </c>
      <c r="EA7" s="134"/>
      <c r="EB7" s="134"/>
      <c r="EC7" s="134"/>
      <c r="ED7" s="134" t="s">
        <v>30</v>
      </c>
      <c r="EE7" s="134"/>
      <c r="EF7" s="134"/>
      <c r="EG7" s="134"/>
      <c r="EH7" s="134" t="s">
        <v>25</v>
      </c>
      <c r="EI7" s="134"/>
      <c r="EJ7" s="134"/>
      <c r="EK7" s="134"/>
      <c r="EL7" s="134" t="s">
        <v>26</v>
      </c>
      <c r="EM7" s="134"/>
      <c r="EN7" s="134"/>
      <c r="EO7" s="134"/>
      <c r="EP7" s="134" t="s">
        <v>27</v>
      </c>
      <c r="EQ7" s="134"/>
      <c r="ER7" s="134"/>
      <c r="ES7" s="134"/>
      <c r="ET7" s="134" t="s">
        <v>18</v>
      </c>
      <c r="EU7" s="134"/>
      <c r="EV7" s="134"/>
      <c r="EW7" s="134"/>
      <c r="EX7" s="134" t="s">
        <v>19</v>
      </c>
      <c r="EY7" s="134"/>
      <c r="EZ7" s="134"/>
      <c r="FA7" s="134"/>
      <c r="FB7" s="134" t="s">
        <v>21</v>
      </c>
      <c r="FC7" s="134"/>
      <c r="FD7" s="134"/>
      <c r="FE7" s="134"/>
      <c r="FF7" s="134" t="s">
        <v>28</v>
      </c>
      <c r="FG7" s="134"/>
      <c r="FH7" s="134"/>
      <c r="FI7" s="134"/>
      <c r="FJ7" s="134" t="s">
        <v>22</v>
      </c>
      <c r="FK7" s="134"/>
      <c r="FL7" s="134"/>
      <c r="FM7" s="134"/>
      <c r="FN7" s="134" t="s">
        <v>23</v>
      </c>
      <c r="FO7" s="134"/>
      <c r="FP7" s="134"/>
      <c r="FQ7" s="134"/>
      <c r="FR7" s="134" t="s">
        <v>29</v>
      </c>
      <c r="FS7" s="134"/>
      <c r="FT7" s="134"/>
      <c r="FU7" s="134"/>
      <c r="FV7" s="134" t="s">
        <v>24</v>
      </c>
      <c r="FW7" s="134"/>
      <c r="FX7" s="134"/>
      <c r="FY7" s="134"/>
      <c r="FZ7" s="134" t="s">
        <v>30</v>
      </c>
      <c r="GA7" s="134"/>
      <c r="GB7" s="134"/>
      <c r="GC7" s="134"/>
      <c r="GD7" s="134" t="s">
        <v>25</v>
      </c>
      <c r="GE7" s="134"/>
      <c r="GF7" s="134"/>
      <c r="GG7" s="134"/>
      <c r="GH7" s="134" t="s">
        <v>26</v>
      </c>
      <c r="GI7" s="134"/>
      <c r="GJ7" s="134"/>
      <c r="GK7" s="134"/>
      <c r="GL7" s="134" t="s">
        <v>27</v>
      </c>
      <c r="GM7" s="134"/>
      <c r="GN7" s="134"/>
      <c r="GO7" s="134"/>
      <c r="GP7" s="134" t="s">
        <v>18</v>
      </c>
      <c r="GQ7" s="134"/>
      <c r="GR7" s="134"/>
      <c r="GS7" s="134"/>
      <c r="GT7" s="134" t="s">
        <v>31</v>
      </c>
      <c r="GU7" s="134"/>
      <c r="GV7" s="134"/>
      <c r="GW7" s="134"/>
      <c r="GX7" s="134" t="s">
        <v>21</v>
      </c>
      <c r="GY7" s="134"/>
      <c r="GZ7" s="134"/>
      <c r="HA7" s="134"/>
      <c r="HB7" s="134" t="s">
        <v>28</v>
      </c>
      <c r="HC7" s="134"/>
      <c r="HD7" s="134"/>
      <c r="HE7" s="134"/>
      <c r="HF7" s="134" t="s">
        <v>22</v>
      </c>
      <c r="HG7" s="134"/>
      <c r="HH7" s="134"/>
      <c r="HI7" s="134"/>
      <c r="HJ7" s="134" t="s">
        <v>23</v>
      </c>
      <c r="HK7" s="134"/>
      <c r="HL7" s="134"/>
      <c r="HM7" s="134"/>
      <c r="HN7" s="134" t="s">
        <v>29</v>
      </c>
      <c r="HO7" s="134"/>
      <c r="HP7" s="134"/>
      <c r="HQ7" s="134"/>
      <c r="HR7" s="134" t="s">
        <v>24</v>
      </c>
      <c r="HS7" s="134"/>
      <c r="HT7" s="134"/>
      <c r="HU7" s="134"/>
      <c r="HV7" s="134" t="s">
        <v>30</v>
      </c>
      <c r="HW7" s="134"/>
      <c r="HX7" s="134"/>
      <c r="HY7" s="134"/>
      <c r="HZ7" s="134" t="s">
        <v>25</v>
      </c>
      <c r="IA7" s="134"/>
      <c r="IB7" s="134"/>
      <c r="IC7" s="134"/>
      <c r="ID7" s="134" t="s">
        <v>26</v>
      </c>
      <c r="IE7" s="134"/>
      <c r="IF7" s="134"/>
      <c r="IG7" s="134"/>
      <c r="IH7" s="134" t="s">
        <v>27</v>
      </c>
      <c r="II7" s="134"/>
      <c r="IJ7" s="134"/>
      <c r="IK7" s="134"/>
      <c r="IL7" s="134" t="s">
        <v>18</v>
      </c>
      <c r="IM7" s="134"/>
      <c r="IN7" s="134"/>
      <c r="IO7" s="134"/>
      <c r="IP7" s="134" t="s">
        <v>19</v>
      </c>
      <c r="IQ7" s="134"/>
      <c r="IR7" s="134"/>
      <c r="IS7" s="134"/>
      <c r="IT7" s="134" t="s">
        <v>21</v>
      </c>
      <c r="IU7" s="134"/>
      <c r="IV7" s="134"/>
      <c r="IW7" s="134"/>
      <c r="IX7" s="134" t="s">
        <v>28</v>
      </c>
      <c r="IY7" s="134"/>
      <c r="IZ7" s="134"/>
      <c r="JA7" s="134"/>
      <c r="JB7" s="134" t="s">
        <v>22</v>
      </c>
      <c r="JC7" s="134"/>
      <c r="JD7" s="134"/>
      <c r="JE7" s="134"/>
      <c r="JF7" s="134" t="s">
        <v>23</v>
      </c>
      <c r="JG7" s="134"/>
      <c r="JH7" s="134"/>
      <c r="JI7" s="134"/>
      <c r="JJ7" s="134" t="s">
        <v>29</v>
      </c>
      <c r="JK7" s="134"/>
      <c r="JL7" s="134"/>
      <c r="JM7" s="134"/>
      <c r="JN7" s="134" t="s">
        <v>24</v>
      </c>
      <c r="JO7" s="134"/>
      <c r="JP7" s="134"/>
      <c r="JQ7" s="134"/>
      <c r="JR7" s="134" t="s">
        <v>30</v>
      </c>
      <c r="JS7" s="134"/>
      <c r="JT7" s="134"/>
      <c r="JU7" s="134"/>
      <c r="JV7" s="134" t="s">
        <v>25</v>
      </c>
      <c r="JW7" s="134"/>
      <c r="JX7" s="134"/>
      <c r="JY7" s="134"/>
      <c r="JZ7" s="134" t="s">
        <v>26</v>
      </c>
      <c r="KA7" s="134"/>
      <c r="KB7" s="134"/>
      <c r="KC7" s="134"/>
      <c r="KD7" s="134" t="s">
        <v>27</v>
      </c>
      <c r="KE7" s="134"/>
      <c r="KF7" s="134"/>
      <c r="KG7" s="134"/>
      <c r="KH7" s="134" t="s">
        <v>18</v>
      </c>
      <c r="KI7" s="134"/>
      <c r="KJ7" s="134"/>
      <c r="KK7" s="134"/>
      <c r="KL7" s="134" t="s">
        <v>19</v>
      </c>
      <c r="KM7" s="134"/>
      <c r="KN7" s="134"/>
      <c r="KO7" s="134"/>
      <c r="KP7" s="134" t="s">
        <v>21</v>
      </c>
      <c r="KQ7" s="134"/>
      <c r="KR7" s="134"/>
      <c r="KS7" s="134"/>
      <c r="KT7" s="134" t="s">
        <v>28</v>
      </c>
      <c r="KU7" s="134"/>
      <c r="KV7" s="134"/>
      <c r="KW7" s="134"/>
      <c r="KX7" s="134" t="s">
        <v>22</v>
      </c>
      <c r="KY7" s="134"/>
      <c r="KZ7" s="134"/>
      <c r="LA7" s="134"/>
      <c r="LB7" s="134" t="s">
        <v>23</v>
      </c>
      <c r="LC7" s="134"/>
      <c r="LD7" s="134"/>
      <c r="LE7" s="134"/>
      <c r="LF7" s="134" t="s">
        <v>29</v>
      </c>
      <c r="LG7" s="134"/>
      <c r="LH7" s="134"/>
      <c r="LI7" s="134"/>
      <c r="LJ7" s="134" t="s">
        <v>24</v>
      </c>
      <c r="LK7" s="134"/>
      <c r="LL7" s="134"/>
      <c r="LM7" s="134"/>
      <c r="LN7" s="134" t="s">
        <v>30</v>
      </c>
      <c r="LO7" s="134"/>
      <c r="LP7" s="134"/>
      <c r="LQ7" s="134"/>
      <c r="LR7" s="134" t="s">
        <v>25</v>
      </c>
      <c r="LS7" s="134"/>
      <c r="LT7" s="134"/>
      <c r="LU7" s="134"/>
      <c r="LV7" s="134" t="s">
        <v>26</v>
      </c>
      <c r="LW7" s="134"/>
      <c r="LX7" s="134"/>
      <c r="LY7" s="134"/>
      <c r="LZ7" s="134" t="s">
        <v>27</v>
      </c>
      <c r="MA7" s="134"/>
      <c r="MB7" s="134"/>
      <c r="MC7" s="134"/>
      <c r="MD7" s="134" t="s">
        <v>18</v>
      </c>
      <c r="ME7" s="134"/>
      <c r="MF7" s="134"/>
      <c r="MG7" s="134"/>
      <c r="MH7" s="134" t="s">
        <v>33</v>
      </c>
      <c r="MI7" s="134"/>
      <c r="MJ7" s="134"/>
      <c r="MK7" s="134"/>
      <c r="ML7" s="134" t="s">
        <v>34</v>
      </c>
      <c r="MM7" s="134"/>
      <c r="MN7" s="134"/>
      <c r="MO7" s="134"/>
      <c r="MP7" s="134" t="s">
        <v>35</v>
      </c>
      <c r="MQ7" s="134"/>
      <c r="MR7" s="134"/>
      <c r="MS7" s="134"/>
      <c r="MT7" s="134" t="s">
        <v>37</v>
      </c>
      <c r="MU7" s="134"/>
      <c r="MV7" s="134"/>
      <c r="MW7" s="134"/>
      <c r="MX7" s="134" t="s">
        <v>38</v>
      </c>
      <c r="MY7" s="134"/>
      <c r="MZ7" s="134"/>
      <c r="NA7" s="134"/>
      <c r="NB7" s="134" t="s">
        <v>39</v>
      </c>
      <c r="NC7" s="134"/>
      <c r="ND7" s="134"/>
      <c r="NE7" s="134"/>
      <c r="NF7" s="134" t="s">
        <v>24</v>
      </c>
      <c r="NG7" s="134"/>
      <c r="NH7" s="134"/>
      <c r="NI7" s="134"/>
      <c r="NJ7" s="134" t="s">
        <v>30</v>
      </c>
      <c r="NK7" s="134"/>
      <c r="NL7" s="134"/>
      <c r="NM7" s="134"/>
      <c r="NN7" s="134" t="s">
        <v>25</v>
      </c>
      <c r="NO7" s="134"/>
      <c r="NP7" s="134"/>
      <c r="NQ7" s="134"/>
      <c r="NR7" s="134" t="s">
        <v>26</v>
      </c>
      <c r="NS7" s="134"/>
      <c r="NT7" s="134"/>
      <c r="NU7" s="134"/>
      <c r="NV7" s="134" t="s">
        <v>27</v>
      </c>
      <c r="NW7" s="134"/>
      <c r="NX7" s="134"/>
      <c r="NY7" s="134"/>
      <c r="NZ7" s="134" t="s">
        <v>18</v>
      </c>
      <c r="OA7" s="134"/>
      <c r="OB7" s="134"/>
      <c r="OC7" s="134"/>
      <c r="OD7" s="134" t="s">
        <v>19</v>
      </c>
      <c r="OE7" s="134"/>
      <c r="OF7" s="134"/>
      <c r="OG7" s="134"/>
      <c r="OH7" s="134" t="s">
        <v>43</v>
      </c>
      <c r="OI7" s="134"/>
      <c r="OJ7" s="134"/>
      <c r="OK7" s="134"/>
      <c r="OL7" s="134" t="s">
        <v>28</v>
      </c>
      <c r="OM7" s="134"/>
      <c r="ON7" s="134"/>
      <c r="OO7" s="134"/>
      <c r="OP7" s="134" t="s">
        <v>22</v>
      </c>
      <c r="OQ7" s="134"/>
      <c r="OR7" s="134"/>
      <c r="OS7" s="134"/>
      <c r="OT7" s="134" t="s">
        <v>23</v>
      </c>
      <c r="OU7" s="134"/>
      <c r="OV7" s="134"/>
      <c r="OW7" s="134"/>
      <c r="OX7" s="134" t="s">
        <v>29</v>
      </c>
      <c r="OY7" s="134"/>
      <c r="OZ7" s="134"/>
      <c r="PA7" s="134"/>
      <c r="PB7" s="134" t="s">
        <v>24</v>
      </c>
      <c r="PC7" s="134"/>
      <c r="PD7" s="134"/>
      <c r="PE7" s="134"/>
      <c r="PF7" s="134" t="s">
        <v>30</v>
      </c>
      <c r="PG7" s="134"/>
      <c r="PH7" s="134"/>
      <c r="PI7" s="134"/>
      <c r="PJ7" s="134" t="s">
        <v>25</v>
      </c>
      <c r="PK7" s="134"/>
      <c r="PL7" s="134"/>
      <c r="PM7" s="134"/>
      <c r="PN7" s="134" t="s">
        <v>26</v>
      </c>
      <c r="PO7" s="134"/>
      <c r="PP7" s="134"/>
      <c r="PQ7" s="134"/>
      <c r="PR7" s="134" t="s">
        <v>27</v>
      </c>
      <c r="PS7" s="134"/>
      <c r="PT7" s="134"/>
      <c r="PU7" s="134"/>
      <c r="PV7" s="134" t="s">
        <v>18</v>
      </c>
      <c r="PW7" s="134"/>
      <c r="PX7" s="134"/>
      <c r="PY7" s="134"/>
      <c r="PZ7" s="134" t="s">
        <v>19</v>
      </c>
      <c r="QA7" s="134"/>
      <c r="QB7" s="134"/>
      <c r="QC7" s="134"/>
      <c r="QD7" s="134" t="s">
        <v>43</v>
      </c>
      <c r="QE7" s="134"/>
      <c r="QF7" s="134"/>
      <c r="QG7" s="134"/>
      <c r="QH7" s="134" t="s">
        <v>28</v>
      </c>
      <c r="QI7" s="134"/>
      <c r="QJ7" s="134"/>
      <c r="QK7" s="134"/>
      <c r="QL7" s="134" t="s">
        <v>22</v>
      </c>
      <c r="QM7" s="134"/>
      <c r="QN7" s="134"/>
      <c r="QO7" s="134"/>
      <c r="QP7" s="134" t="s">
        <v>23</v>
      </c>
      <c r="QQ7" s="134"/>
      <c r="QR7" s="134"/>
      <c r="QS7" s="134"/>
      <c r="QT7" s="134" t="s">
        <v>29</v>
      </c>
      <c r="QU7" s="134"/>
      <c r="QV7" s="134"/>
      <c r="QW7" s="134"/>
      <c r="QX7" s="134" t="s">
        <v>24</v>
      </c>
      <c r="QY7" s="134"/>
      <c r="QZ7" s="134"/>
      <c r="RA7" s="134"/>
      <c r="RB7" s="134" t="s">
        <v>30</v>
      </c>
      <c r="RC7" s="134"/>
      <c r="RD7" s="134"/>
      <c r="RE7" s="134"/>
      <c r="RF7" s="134" t="s">
        <v>25</v>
      </c>
      <c r="RG7" s="134"/>
      <c r="RH7" s="134"/>
      <c r="RI7" s="134"/>
      <c r="RJ7" s="134" t="s">
        <v>26</v>
      </c>
      <c r="RK7" s="134"/>
      <c r="RL7" s="134"/>
      <c r="RM7" s="134"/>
      <c r="RN7" s="134" t="s">
        <v>27</v>
      </c>
      <c r="RO7" s="134"/>
      <c r="RP7" s="134"/>
      <c r="RQ7" s="134"/>
      <c r="RR7" s="134" t="s">
        <v>18</v>
      </c>
      <c r="RS7" s="134"/>
      <c r="RT7" s="134"/>
      <c r="RU7" s="134"/>
      <c r="RV7" s="134" t="s">
        <v>33</v>
      </c>
      <c r="RW7" s="134"/>
      <c r="RX7" s="134"/>
      <c r="RY7" s="134"/>
      <c r="RZ7" s="134" t="s">
        <v>34</v>
      </c>
      <c r="SA7" s="134"/>
      <c r="SB7" s="134"/>
      <c r="SC7" s="134"/>
      <c r="SD7" s="134" t="s">
        <v>35</v>
      </c>
      <c r="SE7" s="134"/>
      <c r="SF7" s="134"/>
      <c r="SG7" s="134"/>
      <c r="SH7" s="134" t="s">
        <v>37</v>
      </c>
      <c r="SI7" s="134"/>
      <c r="SJ7" s="134"/>
      <c r="SK7" s="134"/>
      <c r="SL7" s="134" t="s">
        <v>38</v>
      </c>
      <c r="SM7" s="134"/>
      <c r="SN7" s="134"/>
      <c r="SO7" s="134"/>
      <c r="SP7" s="134" t="s">
        <v>39</v>
      </c>
      <c r="SQ7" s="134"/>
      <c r="SR7" s="134"/>
      <c r="SS7" s="134"/>
      <c r="ST7" s="134" t="s">
        <v>44</v>
      </c>
      <c r="SU7" s="134"/>
      <c r="SV7" s="134"/>
      <c r="SW7" s="134"/>
      <c r="SX7" s="134" t="s">
        <v>30</v>
      </c>
      <c r="SY7" s="134"/>
      <c r="SZ7" s="134"/>
      <c r="TA7" s="134"/>
      <c r="TB7" s="134" t="s">
        <v>25</v>
      </c>
      <c r="TC7" s="134"/>
      <c r="TD7" s="134"/>
      <c r="TE7" s="134"/>
      <c r="TF7" s="134" t="s">
        <v>26</v>
      </c>
      <c r="TG7" s="134"/>
      <c r="TH7" s="134"/>
      <c r="TI7" s="134"/>
      <c r="TJ7" s="134" t="s">
        <v>27</v>
      </c>
      <c r="TK7" s="134"/>
      <c r="TL7" s="134"/>
      <c r="TM7" s="134"/>
      <c r="TN7" s="134" t="s">
        <v>18</v>
      </c>
      <c r="TO7" s="134"/>
      <c r="TP7" s="134"/>
      <c r="TQ7" s="134"/>
      <c r="TR7" s="134" t="s">
        <v>33</v>
      </c>
      <c r="TS7" s="134"/>
      <c r="TT7" s="134"/>
      <c r="TU7" s="134"/>
      <c r="TV7" s="134" t="s">
        <v>34</v>
      </c>
      <c r="TW7" s="134"/>
      <c r="TX7" s="134"/>
      <c r="TY7" s="134"/>
      <c r="TZ7" s="134" t="s">
        <v>35</v>
      </c>
      <c r="UA7" s="134"/>
      <c r="UB7" s="134"/>
      <c r="UC7" s="134"/>
      <c r="UD7" s="134" t="s">
        <v>37</v>
      </c>
      <c r="UE7" s="134"/>
      <c r="UF7" s="134"/>
      <c r="UG7" s="134"/>
      <c r="UH7" s="134" t="s">
        <v>38</v>
      </c>
      <c r="UI7" s="134"/>
      <c r="UJ7" s="134"/>
      <c r="UK7" s="134"/>
      <c r="UL7" s="134" t="s">
        <v>39</v>
      </c>
      <c r="UM7" s="134"/>
      <c r="UN7" s="134"/>
      <c r="UO7" s="134"/>
      <c r="UP7" s="134" t="s">
        <v>44</v>
      </c>
      <c r="UQ7" s="134"/>
      <c r="UR7" s="134"/>
      <c r="US7" s="134"/>
      <c r="UT7" s="134" t="s">
        <v>30</v>
      </c>
      <c r="UU7" s="134"/>
      <c r="UV7" s="134"/>
      <c r="UW7" s="134"/>
      <c r="UX7" s="134" t="s">
        <v>25</v>
      </c>
      <c r="UY7" s="134"/>
      <c r="UZ7" s="134"/>
      <c r="VA7" s="134"/>
      <c r="VB7" s="134" t="s">
        <v>26</v>
      </c>
      <c r="VC7" s="134"/>
      <c r="VD7" s="134"/>
      <c r="VE7" s="134"/>
      <c r="VF7" s="134" t="s">
        <v>27</v>
      </c>
      <c r="VG7" s="134"/>
      <c r="VH7" s="134"/>
      <c r="VI7" s="134"/>
      <c r="VJ7" s="134" t="s">
        <v>18</v>
      </c>
      <c r="VK7" s="134"/>
      <c r="VL7" s="134"/>
      <c r="VM7" s="134"/>
      <c r="VN7" s="134" t="s">
        <v>33</v>
      </c>
      <c r="VO7" s="134"/>
      <c r="VP7" s="134"/>
      <c r="VQ7" s="134"/>
      <c r="VR7" s="134" t="s">
        <v>34</v>
      </c>
      <c r="VS7" s="134"/>
      <c r="VT7" s="134"/>
      <c r="VU7" s="134"/>
      <c r="VV7" s="134" t="s">
        <v>35</v>
      </c>
      <c r="VW7" s="134"/>
      <c r="VX7" s="134"/>
      <c r="VY7" s="134"/>
      <c r="VZ7" s="134" t="s">
        <v>37</v>
      </c>
      <c r="WA7" s="134"/>
      <c r="WB7" s="134"/>
      <c r="WC7" s="134"/>
      <c r="WD7" s="134" t="s">
        <v>38</v>
      </c>
      <c r="WE7" s="134"/>
      <c r="WF7" s="134"/>
      <c r="WG7" s="134"/>
      <c r="WH7" s="134" t="s">
        <v>39</v>
      </c>
      <c r="WI7" s="134"/>
      <c r="WJ7" s="134"/>
      <c r="WK7" s="134"/>
      <c r="WL7" s="134" t="s">
        <v>44</v>
      </c>
      <c r="WM7" s="134"/>
      <c r="WN7" s="134"/>
      <c r="WO7" s="134"/>
      <c r="WP7" s="134" t="s">
        <v>30</v>
      </c>
      <c r="WQ7" s="134"/>
      <c r="WR7" s="134"/>
      <c r="WS7" s="134"/>
      <c r="WT7" s="134" t="s">
        <v>25</v>
      </c>
      <c r="WU7" s="134"/>
      <c r="WV7" s="134"/>
      <c r="WW7" s="134"/>
      <c r="WX7" s="134" t="s">
        <v>26</v>
      </c>
      <c r="WY7" s="134"/>
      <c r="WZ7" s="134"/>
      <c r="XA7" s="134"/>
      <c r="XB7" s="134" t="s">
        <v>27</v>
      </c>
      <c r="XC7" s="134"/>
      <c r="XD7" s="134"/>
      <c r="XE7" s="134"/>
      <c r="XF7" s="134" t="s">
        <v>18</v>
      </c>
      <c r="XG7" s="134"/>
      <c r="XH7" s="134"/>
      <c r="XI7" s="134"/>
      <c r="XJ7" s="134" t="s">
        <v>33</v>
      </c>
      <c r="XK7" s="134"/>
      <c r="XL7" s="134"/>
      <c r="XM7" s="134"/>
      <c r="XN7" s="134" t="s">
        <v>34</v>
      </c>
      <c r="XO7" s="134"/>
      <c r="XP7" s="134"/>
      <c r="XQ7" s="134"/>
      <c r="XR7" s="134" t="s">
        <v>35</v>
      </c>
      <c r="XS7" s="134"/>
      <c r="XT7" s="134"/>
      <c r="XU7" s="134"/>
      <c r="XV7" s="134" t="s">
        <v>37</v>
      </c>
      <c r="XW7" s="134"/>
      <c r="XX7" s="134"/>
      <c r="XY7" s="134"/>
      <c r="XZ7" s="134" t="s">
        <v>38</v>
      </c>
      <c r="YA7" s="134"/>
      <c r="YB7" s="134"/>
      <c r="YC7" s="134"/>
      <c r="YD7" s="134" t="s">
        <v>39</v>
      </c>
      <c r="YE7" s="134"/>
      <c r="YF7" s="134"/>
      <c r="YG7" s="134"/>
      <c r="YH7" s="134" t="s">
        <v>44</v>
      </c>
      <c r="YI7" s="134"/>
      <c r="YJ7" s="134"/>
      <c r="YK7" s="134"/>
      <c r="YL7" s="134" t="s">
        <v>30</v>
      </c>
      <c r="YM7" s="134"/>
      <c r="YN7" s="134"/>
      <c r="YO7" s="134"/>
      <c r="YP7" s="134" t="s">
        <v>25</v>
      </c>
      <c r="YQ7" s="134"/>
      <c r="YR7" s="134"/>
      <c r="YS7" s="134"/>
      <c r="YT7" s="134" t="s">
        <v>26</v>
      </c>
      <c r="YU7" s="134"/>
      <c r="YV7" s="134"/>
      <c r="YW7" s="134"/>
      <c r="YX7" s="134" t="s">
        <v>27</v>
      </c>
      <c r="YY7" s="134"/>
      <c r="YZ7" s="134"/>
      <c r="ZA7" s="134"/>
      <c r="ZB7" s="134" t="s">
        <v>18</v>
      </c>
      <c r="ZC7" s="134"/>
      <c r="ZD7" s="134"/>
      <c r="ZE7" s="134"/>
      <c r="ZF7" s="134" t="s">
        <v>33</v>
      </c>
      <c r="ZG7" s="134"/>
      <c r="ZH7" s="134"/>
      <c r="ZI7" s="134"/>
      <c r="ZJ7" s="134" t="s">
        <v>34</v>
      </c>
      <c r="ZK7" s="134"/>
      <c r="ZL7" s="134"/>
      <c r="ZM7" s="134"/>
      <c r="ZN7" s="134" t="s">
        <v>35</v>
      </c>
      <c r="ZO7" s="134"/>
      <c r="ZP7" s="134"/>
      <c r="ZQ7" s="134"/>
      <c r="ZR7" s="134" t="s">
        <v>37</v>
      </c>
      <c r="ZS7" s="134"/>
      <c r="ZT7" s="134"/>
      <c r="ZU7" s="134"/>
      <c r="ZV7" s="134" t="s">
        <v>38</v>
      </c>
      <c r="ZW7" s="134"/>
      <c r="ZX7" s="134"/>
      <c r="ZY7" s="134"/>
      <c r="ZZ7" s="134" t="s">
        <v>39</v>
      </c>
      <c r="AAA7" s="134"/>
      <c r="AAB7" s="134"/>
      <c r="AAC7" s="134"/>
      <c r="AAD7" s="134" t="s">
        <v>44</v>
      </c>
      <c r="AAE7" s="134"/>
      <c r="AAF7" s="134"/>
      <c r="AAG7" s="134"/>
      <c r="AAH7" s="134" t="s">
        <v>30</v>
      </c>
      <c r="AAI7" s="134"/>
      <c r="AAJ7" s="134"/>
      <c r="AAK7" s="134"/>
      <c r="AAL7" s="134" t="s">
        <v>25</v>
      </c>
      <c r="AAM7" s="134"/>
      <c r="AAN7" s="134"/>
      <c r="AAO7" s="134"/>
      <c r="AAP7" s="134" t="s">
        <v>26</v>
      </c>
      <c r="AAQ7" s="134"/>
      <c r="AAR7" s="134"/>
      <c r="AAS7" s="134"/>
      <c r="AAT7" s="134" t="s">
        <v>27</v>
      </c>
      <c r="AAU7" s="134"/>
      <c r="AAV7" s="134"/>
      <c r="AAW7" s="134"/>
      <c r="AAX7" s="134" t="s">
        <v>18</v>
      </c>
      <c r="AAY7" s="134"/>
      <c r="AAZ7" s="134"/>
      <c r="ABA7" s="134"/>
      <c r="ABB7" s="134" t="s">
        <v>33</v>
      </c>
      <c r="ABC7" s="134"/>
      <c r="ABD7" s="134"/>
      <c r="ABE7" s="134"/>
      <c r="ABF7" s="134" t="s">
        <v>34</v>
      </c>
      <c r="ABG7" s="134"/>
      <c r="ABH7" s="134"/>
      <c r="ABI7" s="134"/>
      <c r="ABJ7" s="134" t="s">
        <v>35</v>
      </c>
      <c r="ABK7" s="134"/>
      <c r="ABL7" s="134"/>
      <c r="ABM7" s="134"/>
      <c r="ABN7" s="134" t="s">
        <v>37</v>
      </c>
      <c r="ABO7" s="134"/>
      <c r="ABP7" s="134"/>
      <c r="ABQ7" s="134"/>
      <c r="ABR7" s="134" t="s">
        <v>38</v>
      </c>
      <c r="ABS7" s="134"/>
      <c r="ABT7" s="134"/>
      <c r="ABU7" s="134"/>
      <c r="ABV7" s="134" t="s">
        <v>39</v>
      </c>
      <c r="ABW7" s="134"/>
      <c r="ABX7" s="134"/>
      <c r="ABY7" s="134"/>
      <c r="ABZ7" s="134" t="s">
        <v>44</v>
      </c>
      <c r="ACA7" s="134"/>
      <c r="ACB7" s="134"/>
      <c r="ACC7" s="134"/>
      <c r="ACD7" s="134" t="s">
        <v>30</v>
      </c>
      <c r="ACE7" s="134"/>
      <c r="ACF7" s="134"/>
      <c r="ACG7" s="134"/>
    </row>
    <row r="8" spans="1:761" ht="33.75" customHeight="1" x14ac:dyDescent="0.25">
      <c r="A8" s="144"/>
      <c r="B8" s="166"/>
      <c r="C8" s="166"/>
      <c r="D8" s="166"/>
      <c r="E8" s="166"/>
      <c r="F8" s="6" t="s">
        <v>1</v>
      </c>
      <c r="G8" s="135" t="s">
        <v>2</v>
      </c>
      <c r="H8" s="136"/>
      <c r="I8" s="136"/>
      <c r="J8" s="6" t="s">
        <v>1</v>
      </c>
      <c r="K8" s="135" t="s">
        <v>2</v>
      </c>
      <c r="L8" s="136"/>
      <c r="M8" s="136"/>
      <c r="N8" s="6" t="s">
        <v>1</v>
      </c>
      <c r="O8" s="135" t="s">
        <v>2</v>
      </c>
      <c r="P8" s="136"/>
      <c r="Q8" s="136"/>
      <c r="R8" s="6" t="s">
        <v>1</v>
      </c>
      <c r="S8" s="135" t="s">
        <v>2</v>
      </c>
      <c r="T8" s="136"/>
      <c r="U8" s="136"/>
      <c r="V8" s="6" t="s">
        <v>1</v>
      </c>
      <c r="W8" s="135" t="s">
        <v>2</v>
      </c>
      <c r="X8" s="136"/>
      <c r="Y8" s="136"/>
      <c r="Z8" s="6" t="s">
        <v>1</v>
      </c>
      <c r="AA8" s="135" t="s">
        <v>2</v>
      </c>
      <c r="AB8" s="136"/>
      <c r="AC8" s="136"/>
      <c r="AD8" s="6" t="s">
        <v>1</v>
      </c>
      <c r="AE8" s="135" t="s">
        <v>2</v>
      </c>
      <c r="AF8" s="136"/>
      <c r="AG8" s="136"/>
      <c r="AH8" s="6" t="s">
        <v>1</v>
      </c>
      <c r="AI8" s="135" t="s">
        <v>2</v>
      </c>
      <c r="AJ8" s="136"/>
      <c r="AK8" s="136"/>
      <c r="AL8" s="6" t="s">
        <v>1</v>
      </c>
      <c r="AM8" s="135" t="s">
        <v>2</v>
      </c>
      <c r="AN8" s="136"/>
      <c r="AO8" s="136"/>
      <c r="AP8" s="6" t="s">
        <v>1</v>
      </c>
      <c r="AQ8" s="135" t="s">
        <v>2</v>
      </c>
      <c r="AR8" s="136"/>
      <c r="AS8" s="136"/>
      <c r="AT8" s="6" t="s">
        <v>1</v>
      </c>
      <c r="AU8" s="135" t="s">
        <v>2</v>
      </c>
      <c r="AV8" s="136"/>
      <c r="AW8" s="136"/>
      <c r="AX8" s="6" t="s">
        <v>1</v>
      </c>
      <c r="AY8" s="135" t="s">
        <v>2</v>
      </c>
      <c r="AZ8" s="136"/>
      <c r="BA8" s="136"/>
      <c r="BB8" s="6" t="s">
        <v>1</v>
      </c>
      <c r="BC8" s="135" t="s">
        <v>2</v>
      </c>
      <c r="BD8" s="136"/>
      <c r="BE8" s="136"/>
      <c r="BF8" s="6" t="s">
        <v>1</v>
      </c>
      <c r="BG8" s="135" t="s">
        <v>2</v>
      </c>
      <c r="BH8" s="136"/>
      <c r="BI8" s="136"/>
      <c r="BJ8" s="6" t="s">
        <v>1</v>
      </c>
      <c r="BK8" s="135" t="s">
        <v>2</v>
      </c>
      <c r="BL8" s="136"/>
      <c r="BM8" s="136"/>
      <c r="BN8" s="6" t="s">
        <v>1</v>
      </c>
      <c r="BO8" s="135" t="s">
        <v>2</v>
      </c>
      <c r="BP8" s="136"/>
      <c r="BQ8" s="136"/>
      <c r="BR8" s="6" t="s">
        <v>1</v>
      </c>
      <c r="BS8" s="135" t="s">
        <v>2</v>
      </c>
      <c r="BT8" s="136"/>
      <c r="BU8" s="136"/>
      <c r="BV8" s="6" t="s">
        <v>1</v>
      </c>
      <c r="BW8" s="135" t="s">
        <v>2</v>
      </c>
      <c r="BX8" s="136"/>
      <c r="BY8" s="136"/>
      <c r="BZ8" s="6" t="s">
        <v>1</v>
      </c>
      <c r="CA8" s="135" t="s">
        <v>2</v>
      </c>
      <c r="CB8" s="136"/>
      <c r="CC8" s="136"/>
      <c r="CD8" s="6" t="s">
        <v>1</v>
      </c>
      <c r="CE8" s="135" t="s">
        <v>2</v>
      </c>
      <c r="CF8" s="136"/>
      <c r="CG8" s="136"/>
      <c r="CH8" s="6" t="s">
        <v>1</v>
      </c>
      <c r="CI8" s="135" t="s">
        <v>2</v>
      </c>
      <c r="CJ8" s="136"/>
      <c r="CK8" s="136"/>
      <c r="CL8" s="6" t="s">
        <v>1</v>
      </c>
      <c r="CM8" s="135" t="s">
        <v>2</v>
      </c>
      <c r="CN8" s="136"/>
      <c r="CO8" s="136"/>
      <c r="CP8" s="6" t="s">
        <v>1</v>
      </c>
      <c r="CQ8" s="135" t="s">
        <v>2</v>
      </c>
      <c r="CR8" s="136"/>
      <c r="CS8" s="136"/>
      <c r="CT8" s="6" t="s">
        <v>1</v>
      </c>
      <c r="CU8" s="135" t="s">
        <v>2</v>
      </c>
      <c r="CV8" s="136"/>
      <c r="CW8" s="136"/>
      <c r="CX8" s="6" t="s">
        <v>1</v>
      </c>
      <c r="CY8" s="135" t="s">
        <v>2</v>
      </c>
      <c r="CZ8" s="136"/>
      <c r="DA8" s="136"/>
      <c r="DB8" s="6" t="s">
        <v>1</v>
      </c>
      <c r="DC8" s="135" t="s">
        <v>2</v>
      </c>
      <c r="DD8" s="136"/>
      <c r="DE8" s="136"/>
      <c r="DF8" s="6" t="s">
        <v>1</v>
      </c>
      <c r="DG8" s="135" t="s">
        <v>2</v>
      </c>
      <c r="DH8" s="136"/>
      <c r="DI8" s="136"/>
      <c r="DJ8" s="6" t="s">
        <v>1</v>
      </c>
      <c r="DK8" s="135" t="s">
        <v>2</v>
      </c>
      <c r="DL8" s="136"/>
      <c r="DM8" s="136"/>
      <c r="DN8" s="6" t="s">
        <v>1</v>
      </c>
      <c r="DO8" s="135" t="s">
        <v>2</v>
      </c>
      <c r="DP8" s="136"/>
      <c r="DQ8" s="136"/>
      <c r="DR8" s="6" t="s">
        <v>1</v>
      </c>
      <c r="DS8" s="135" t="s">
        <v>2</v>
      </c>
      <c r="DT8" s="136"/>
      <c r="DU8" s="136"/>
      <c r="DV8" s="6" t="s">
        <v>1</v>
      </c>
      <c r="DW8" s="135" t="s">
        <v>2</v>
      </c>
      <c r="DX8" s="136"/>
      <c r="DY8" s="136"/>
      <c r="DZ8" s="6" t="s">
        <v>1</v>
      </c>
      <c r="EA8" s="135" t="s">
        <v>2</v>
      </c>
      <c r="EB8" s="136"/>
      <c r="EC8" s="136"/>
      <c r="ED8" s="6" t="s">
        <v>1</v>
      </c>
      <c r="EE8" s="135" t="s">
        <v>2</v>
      </c>
      <c r="EF8" s="136"/>
      <c r="EG8" s="136"/>
      <c r="EH8" s="6" t="s">
        <v>1</v>
      </c>
      <c r="EI8" s="135" t="s">
        <v>2</v>
      </c>
      <c r="EJ8" s="136"/>
      <c r="EK8" s="136"/>
      <c r="EL8" s="6" t="s">
        <v>1</v>
      </c>
      <c r="EM8" s="135" t="s">
        <v>2</v>
      </c>
      <c r="EN8" s="136"/>
      <c r="EO8" s="136"/>
      <c r="EP8" s="6" t="s">
        <v>1</v>
      </c>
      <c r="EQ8" s="135" t="s">
        <v>2</v>
      </c>
      <c r="ER8" s="136"/>
      <c r="ES8" s="136"/>
      <c r="ET8" s="6" t="s">
        <v>1</v>
      </c>
      <c r="EU8" s="135" t="s">
        <v>2</v>
      </c>
      <c r="EV8" s="136"/>
      <c r="EW8" s="136"/>
      <c r="EX8" s="6" t="s">
        <v>1</v>
      </c>
      <c r="EY8" s="135" t="s">
        <v>2</v>
      </c>
      <c r="EZ8" s="136"/>
      <c r="FA8" s="136"/>
      <c r="FB8" s="6" t="s">
        <v>1</v>
      </c>
      <c r="FC8" s="135" t="s">
        <v>2</v>
      </c>
      <c r="FD8" s="136"/>
      <c r="FE8" s="136"/>
      <c r="FF8" s="6" t="s">
        <v>1</v>
      </c>
      <c r="FG8" s="135" t="s">
        <v>2</v>
      </c>
      <c r="FH8" s="136"/>
      <c r="FI8" s="136"/>
      <c r="FJ8" s="6" t="s">
        <v>1</v>
      </c>
      <c r="FK8" s="135" t="s">
        <v>2</v>
      </c>
      <c r="FL8" s="136"/>
      <c r="FM8" s="136"/>
      <c r="FN8" s="6" t="s">
        <v>1</v>
      </c>
      <c r="FO8" s="135" t="s">
        <v>2</v>
      </c>
      <c r="FP8" s="136"/>
      <c r="FQ8" s="136"/>
      <c r="FR8" s="6" t="s">
        <v>1</v>
      </c>
      <c r="FS8" s="135" t="s">
        <v>2</v>
      </c>
      <c r="FT8" s="136"/>
      <c r="FU8" s="136"/>
      <c r="FV8" s="6" t="s">
        <v>1</v>
      </c>
      <c r="FW8" s="135" t="s">
        <v>2</v>
      </c>
      <c r="FX8" s="136"/>
      <c r="FY8" s="136"/>
      <c r="FZ8" s="6" t="s">
        <v>1</v>
      </c>
      <c r="GA8" s="135" t="s">
        <v>2</v>
      </c>
      <c r="GB8" s="136"/>
      <c r="GC8" s="136"/>
      <c r="GD8" s="6" t="s">
        <v>1</v>
      </c>
      <c r="GE8" s="135" t="s">
        <v>2</v>
      </c>
      <c r="GF8" s="136"/>
      <c r="GG8" s="136"/>
      <c r="GH8" s="6" t="s">
        <v>1</v>
      </c>
      <c r="GI8" s="135" t="s">
        <v>2</v>
      </c>
      <c r="GJ8" s="136"/>
      <c r="GK8" s="136"/>
      <c r="GL8" s="6" t="s">
        <v>1</v>
      </c>
      <c r="GM8" s="135" t="s">
        <v>2</v>
      </c>
      <c r="GN8" s="136"/>
      <c r="GO8" s="136"/>
      <c r="GP8" s="6" t="s">
        <v>1</v>
      </c>
      <c r="GQ8" s="135" t="s">
        <v>2</v>
      </c>
      <c r="GR8" s="136"/>
      <c r="GS8" s="136"/>
      <c r="GT8" s="6" t="s">
        <v>1</v>
      </c>
      <c r="GU8" s="135" t="s">
        <v>2</v>
      </c>
      <c r="GV8" s="136"/>
      <c r="GW8" s="136"/>
      <c r="GX8" s="6" t="s">
        <v>1</v>
      </c>
      <c r="GY8" s="135" t="s">
        <v>2</v>
      </c>
      <c r="GZ8" s="136"/>
      <c r="HA8" s="136"/>
      <c r="HB8" s="6" t="s">
        <v>1</v>
      </c>
      <c r="HC8" s="135" t="s">
        <v>2</v>
      </c>
      <c r="HD8" s="136"/>
      <c r="HE8" s="136"/>
      <c r="HF8" s="6" t="s">
        <v>1</v>
      </c>
      <c r="HG8" s="135" t="s">
        <v>2</v>
      </c>
      <c r="HH8" s="136"/>
      <c r="HI8" s="136"/>
      <c r="HJ8" s="6" t="s">
        <v>1</v>
      </c>
      <c r="HK8" s="135" t="s">
        <v>2</v>
      </c>
      <c r="HL8" s="136"/>
      <c r="HM8" s="136"/>
      <c r="HN8" s="6" t="s">
        <v>1</v>
      </c>
      <c r="HO8" s="135" t="s">
        <v>2</v>
      </c>
      <c r="HP8" s="136"/>
      <c r="HQ8" s="136"/>
      <c r="HR8" s="6" t="s">
        <v>1</v>
      </c>
      <c r="HS8" s="135" t="s">
        <v>2</v>
      </c>
      <c r="HT8" s="136"/>
      <c r="HU8" s="136"/>
      <c r="HV8" s="6" t="s">
        <v>1</v>
      </c>
      <c r="HW8" s="135" t="s">
        <v>2</v>
      </c>
      <c r="HX8" s="136"/>
      <c r="HY8" s="136"/>
      <c r="HZ8" s="6" t="s">
        <v>1</v>
      </c>
      <c r="IA8" s="135" t="s">
        <v>2</v>
      </c>
      <c r="IB8" s="136"/>
      <c r="IC8" s="136"/>
      <c r="ID8" s="6" t="s">
        <v>1</v>
      </c>
      <c r="IE8" s="135" t="s">
        <v>2</v>
      </c>
      <c r="IF8" s="136"/>
      <c r="IG8" s="136"/>
      <c r="IH8" s="6" t="s">
        <v>1</v>
      </c>
      <c r="II8" s="135" t="s">
        <v>2</v>
      </c>
      <c r="IJ8" s="136"/>
      <c r="IK8" s="136"/>
      <c r="IL8" s="6" t="s">
        <v>1</v>
      </c>
      <c r="IM8" s="135" t="s">
        <v>2</v>
      </c>
      <c r="IN8" s="136"/>
      <c r="IO8" s="136"/>
      <c r="IP8" s="6" t="s">
        <v>1</v>
      </c>
      <c r="IQ8" s="135" t="s">
        <v>2</v>
      </c>
      <c r="IR8" s="136"/>
      <c r="IS8" s="136"/>
      <c r="IT8" s="6" t="s">
        <v>1</v>
      </c>
      <c r="IU8" s="135" t="s">
        <v>2</v>
      </c>
      <c r="IV8" s="136"/>
      <c r="IW8" s="136"/>
      <c r="IX8" s="6" t="s">
        <v>1</v>
      </c>
      <c r="IY8" s="135" t="s">
        <v>2</v>
      </c>
      <c r="IZ8" s="136"/>
      <c r="JA8" s="136"/>
      <c r="JB8" s="6" t="s">
        <v>1</v>
      </c>
      <c r="JC8" s="135" t="s">
        <v>2</v>
      </c>
      <c r="JD8" s="136"/>
      <c r="JE8" s="136"/>
      <c r="JF8" s="6" t="s">
        <v>1</v>
      </c>
      <c r="JG8" s="135" t="s">
        <v>2</v>
      </c>
      <c r="JH8" s="138"/>
      <c r="JI8" s="138"/>
      <c r="JJ8" s="6" t="s">
        <v>1</v>
      </c>
      <c r="JK8" s="135" t="s">
        <v>2</v>
      </c>
      <c r="JL8" s="138"/>
      <c r="JM8" s="138"/>
      <c r="JN8" s="6" t="s">
        <v>1</v>
      </c>
      <c r="JO8" s="135" t="s">
        <v>2</v>
      </c>
      <c r="JP8" s="138"/>
      <c r="JQ8" s="138"/>
      <c r="JR8" s="6" t="s">
        <v>1</v>
      </c>
      <c r="JS8" s="135" t="s">
        <v>2</v>
      </c>
      <c r="JT8" s="138"/>
      <c r="JU8" s="138"/>
      <c r="JV8" s="6" t="s">
        <v>1</v>
      </c>
      <c r="JW8" s="135" t="s">
        <v>2</v>
      </c>
      <c r="JX8" s="138"/>
      <c r="JY8" s="138"/>
      <c r="JZ8" s="6" t="s">
        <v>1</v>
      </c>
      <c r="KA8" s="135" t="s">
        <v>2</v>
      </c>
      <c r="KB8" s="136"/>
      <c r="KC8" s="136"/>
      <c r="KD8" s="6" t="s">
        <v>1</v>
      </c>
      <c r="KE8" s="135" t="s">
        <v>2</v>
      </c>
      <c r="KF8" s="136"/>
      <c r="KG8" s="136"/>
      <c r="KH8" s="6" t="s">
        <v>1</v>
      </c>
      <c r="KI8" s="135" t="s">
        <v>2</v>
      </c>
      <c r="KJ8" s="136"/>
      <c r="KK8" s="136"/>
      <c r="KL8" s="6" t="s">
        <v>1</v>
      </c>
      <c r="KM8" s="135" t="s">
        <v>2</v>
      </c>
      <c r="KN8" s="136"/>
      <c r="KO8" s="136"/>
      <c r="KP8" s="6" t="s">
        <v>1</v>
      </c>
      <c r="KQ8" s="135" t="s">
        <v>2</v>
      </c>
      <c r="KR8" s="136"/>
      <c r="KS8" s="136"/>
      <c r="KT8" s="6" t="s">
        <v>1</v>
      </c>
      <c r="KU8" s="135" t="s">
        <v>2</v>
      </c>
      <c r="KV8" s="136"/>
      <c r="KW8" s="136"/>
      <c r="KX8" s="6" t="s">
        <v>1</v>
      </c>
      <c r="KY8" s="135" t="s">
        <v>2</v>
      </c>
      <c r="KZ8" s="136"/>
      <c r="LA8" s="136"/>
      <c r="LB8" s="6" t="s">
        <v>1</v>
      </c>
      <c r="LC8" s="135" t="s">
        <v>2</v>
      </c>
      <c r="LD8" s="136"/>
      <c r="LE8" s="136"/>
      <c r="LF8" s="6" t="s">
        <v>1</v>
      </c>
      <c r="LG8" s="135" t="s">
        <v>2</v>
      </c>
      <c r="LH8" s="136"/>
      <c r="LI8" s="136"/>
      <c r="LJ8" s="6" t="s">
        <v>1</v>
      </c>
      <c r="LK8" s="135" t="s">
        <v>2</v>
      </c>
      <c r="LL8" s="136"/>
      <c r="LM8" s="136"/>
      <c r="LN8" s="6" t="s">
        <v>1</v>
      </c>
      <c r="LO8" s="135" t="s">
        <v>2</v>
      </c>
      <c r="LP8" s="136"/>
      <c r="LQ8" s="136"/>
      <c r="LR8" s="6" t="s">
        <v>1</v>
      </c>
      <c r="LS8" s="135" t="s">
        <v>2</v>
      </c>
      <c r="LT8" s="136"/>
      <c r="LU8" s="136"/>
      <c r="LV8" s="6" t="s">
        <v>1</v>
      </c>
      <c r="LW8" s="135" t="s">
        <v>2</v>
      </c>
      <c r="LX8" s="136"/>
      <c r="LY8" s="136"/>
      <c r="LZ8" s="6" t="s">
        <v>1</v>
      </c>
      <c r="MA8" s="135" t="s">
        <v>2</v>
      </c>
      <c r="MB8" s="136"/>
      <c r="MC8" s="136"/>
      <c r="MD8" s="6" t="s">
        <v>1</v>
      </c>
      <c r="ME8" s="135" t="s">
        <v>2</v>
      </c>
      <c r="MF8" s="136"/>
      <c r="MG8" s="136"/>
      <c r="MH8" s="6" t="s">
        <v>1</v>
      </c>
      <c r="MI8" s="135" t="s">
        <v>2</v>
      </c>
      <c r="MJ8" s="136"/>
      <c r="MK8" s="136"/>
      <c r="ML8" s="6" t="s">
        <v>1</v>
      </c>
      <c r="MM8" s="135" t="s">
        <v>2</v>
      </c>
      <c r="MN8" s="136"/>
      <c r="MO8" s="136"/>
      <c r="MP8" s="29" t="s">
        <v>1</v>
      </c>
      <c r="MQ8" s="135" t="s">
        <v>2</v>
      </c>
      <c r="MR8" s="136"/>
      <c r="MS8" s="136"/>
      <c r="MT8" s="29" t="s">
        <v>1</v>
      </c>
      <c r="MU8" s="135" t="s">
        <v>2</v>
      </c>
      <c r="MV8" s="136"/>
      <c r="MW8" s="136"/>
      <c r="MX8" s="29" t="s">
        <v>1</v>
      </c>
      <c r="MY8" s="135" t="s">
        <v>2</v>
      </c>
      <c r="MZ8" s="136"/>
      <c r="NA8" s="136"/>
      <c r="NB8" s="29" t="s">
        <v>1</v>
      </c>
      <c r="NC8" s="135" t="s">
        <v>2</v>
      </c>
      <c r="ND8" s="136"/>
      <c r="NE8" s="136"/>
      <c r="NF8" s="29" t="s">
        <v>1</v>
      </c>
      <c r="NG8" s="135" t="s">
        <v>2</v>
      </c>
      <c r="NH8" s="136"/>
      <c r="NI8" s="136"/>
      <c r="NJ8" s="29" t="s">
        <v>1</v>
      </c>
      <c r="NK8" s="135" t="s">
        <v>2</v>
      </c>
      <c r="NL8" s="136"/>
      <c r="NM8" s="136"/>
      <c r="NN8" s="29" t="s">
        <v>1</v>
      </c>
      <c r="NO8" s="135" t="s">
        <v>2</v>
      </c>
      <c r="NP8" s="136"/>
      <c r="NQ8" s="136"/>
      <c r="NR8" s="29" t="s">
        <v>1</v>
      </c>
      <c r="NS8" s="135" t="s">
        <v>2</v>
      </c>
      <c r="NT8" s="136"/>
      <c r="NU8" s="136"/>
      <c r="NV8" s="29" t="s">
        <v>1</v>
      </c>
      <c r="NW8" s="135" t="s">
        <v>2</v>
      </c>
      <c r="NX8" s="136"/>
      <c r="NY8" s="136"/>
      <c r="NZ8" s="29" t="s">
        <v>1</v>
      </c>
      <c r="OA8" s="135" t="s">
        <v>2</v>
      </c>
      <c r="OB8" s="136"/>
      <c r="OC8" s="136"/>
      <c r="OD8" s="29" t="s">
        <v>1</v>
      </c>
      <c r="OE8" s="135" t="s">
        <v>2</v>
      </c>
      <c r="OF8" s="136"/>
      <c r="OG8" s="136"/>
      <c r="OH8" s="29" t="s">
        <v>1</v>
      </c>
      <c r="OI8" s="135" t="s">
        <v>2</v>
      </c>
      <c r="OJ8" s="136"/>
      <c r="OK8" s="136"/>
      <c r="OL8" s="29" t="s">
        <v>1</v>
      </c>
      <c r="OM8" s="135" t="s">
        <v>2</v>
      </c>
      <c r="ON8" s="136"/>
      <c r="OO8" s="136"/>
      <c r="OP8" s="29" t="s">
        <v>1</v>
      </c>
      <c r="OQ8" s="135" t="s">
        <v>2</v>
      </c>
      <c r="OR8" s="136"/>
      <c r="OS8" s="136"/>
      <c r="OT8" s="29" t="s">
        <v>1</v>
      </c>
      <c r="OU8" s="135" t="s">
        <v>2</v>
      </c>
      <c r="OV8" s="136"/>
      <c r="OW8" s="136"/>
      <c r="OX8" s="29" t="s">
        <v>1</v>
      </c>
      <c r="OY8" s="135" t="s">
        <v>2</v>
      </c>
      <c r="OZ8" s="136"/>
      <c r="PA8" s="136"/>
      <c r="PB8" s="29" t="s">
        <v>1</v>
      </c>
      <c r="PC8" s="135" t="s">
        <v>2</v>
      </c>
      <c r="PD8" s="136"/>
      <c r="PE8" s="136"/>
      <c r="PF8" s="29" t="s">
        <v>1</v>
      </c>
      <c r="PG8" s="135" t="s">
        <v>2</v>
      </c>
      <c r="PH8" s="136"/>
      <c r="PI8" s="136"/>
      <c r="PJ8" s="29" t="s">
        <v>1</v>
      </c>
      <c r="PK8" s="135" t="s">
        <v>2</v>
      </c>
      <c r="PL8" s="136"/>
      <c r="PM8" s="136"/>
      <c r="PN8" s="29" t="s">
        <v>1</v>
      </c>
      <c r="PO8" s="135" t="s">
        <v>2</v>
      </c>
      <c r="PP8" s="136"/>
      <c r="PQ8" s="136"/>
      <c r="PR8" s="29" t="s">
        <v>1</v>
      </c>
      <c r="PS8" s="135" t="s">
        <v>2</v>
      </c>
      <c r="PT8" s="136"/>
      <c r="PU8" s="136"/>
      <c r="PV8" s="29" t="s">
        <v>1</v>
      </c>
      <c r="PW8" s="135" t="s">
        <v>2</v>
      </c>
      <c r="PX8" s="136"/>
      <c r="PY8" s="136"/>
      <c r="PZ8" s="29" t="s">
        <v>1</v>
      </c>
      <c r="QA8" s="135" t="s">
        <v>2</v>
      </c>
      <c r="QB8" s="136"/>
      <c r="QC8" s="136"/>
      <c r="QD8" s="29" t="s">
        <v>1</v>
      </c>
      <c r="QE8" s="135" t="s">
        <v>2</v>
      </c>
      <c r="QF8" s="136"/>
      <c r="QG8" s="136"/>
      <c r="QH8" s="29" t="s">
        <v>1</v>
      </c>
      <c r="QI8" s="135" t="s">
        <v>2</v>
      </c>
      <c r="QJ8" s="136"/>
      <c r="QK8" s="136"/>
      <c r="QL8" s="29" t="s">
        <v>1</v>
      </c>
      <c r="QM8" s="135" t="s">
        <v>2</v>
      </c>
      <c r="QN8" s="136"/>
      <c r="QO8" s="136"/>
      <c r="QP8" s="29" t="s">
        <v>1</v>
      </c>
      <c r="QQ8" s="135" t="s">
        <v>2</v>
      </c>
      <c r="QR8" s="136"/>
      <c r="QS8" s="136"/>
      <c r="QT8" s="29" t="s">
        <v>1</v>
      </c>
      <c r="QU8" s="135" t="s">
        <v>2</v>
      </c>
      <c r="QV8" s="136"/>
      <c r="QW8" s="136"/>
      <c r="QX8" s="29" t="s">
        <v>1</v>
      </c>
      <c r="QY8" s="135" t="s">
        <v>2</v>
      </c>
      <c r="QZ8" s="136"/>
      <c r="RA8" s="136"/>
      <c r="RB8" s="29" t="s">
        <v>1</v>
      </c>
      <c r="RC8" s="135" t="s">
        <v>2</v>
      </c>
      <c r="RD8" s="136"/>
      <c r="RE8" s="136"/>
      <c r="RF8" s="29" t="s">
        <v>1</v>
      </c>
      <c r="RG8" s="135" t="s">
        <v>2</v>
      </c>
      <c r="RH8" s="136"/>
      <c r="RI8" s="136"/>
      <c r="RJ8" s="29" t="s">
        <v>1</v>
      </c>
      <c r="RK8" s="135" t="s">
        <v>2</v>
      </c>
      <c r="RL8" s="136"/>
      <c r="RM8" s="136"/>
      <c r="RN8" s="29" t="s">
        <v>1</v>
      </c>
      <c r="RO8" s="135" t="s">
        <v>2</v>
      </c>
      <c r="RP8" s="136"/>
      <c r="RQ8" s="136"/>
      <c r="RR8" s="29" t="s">
        <v>1</v>
      </c>
      <c r="RS8" s="135" t="s">
        <v>2</v>
      </c>
      <c r="RT8" s="136"/>
      <c r="RU8" s="136"/>
      <c r="RV8" s="29" t="s">
        <v>1</v>
      </c>
      <c r="RW8" s="135" t="s">
        <v>2</v>
      </c>
      <c r="RX8" s="136"/>
      <c r="RY8" s="136"/>
      <c r="RZ8" s="29" t="s">
        <v>1</v>
      </c>
      <c r="SA8" s="135" t="s">
        <v>2</v>
      </c>
      <c r="SB8" s="136"/>
      <c r="SC8" s="136"/>
      <c r="SD8" s="29" t="s">
        <v>1</v>
      </c>
      <c r="SE8" s="135" t="s">
        <v>2</v>
      </c>
      <c r="SF8" s="136"/>
      <c r="SG8" s="136"/>
      <c r="SH8" s="29" t="s">
        <v>1</v>
      </c>
      <c r="SI8" s="135" t="s">
        <v>2</v>
      </c>
      <c r="SJ8" s="136"/>
      <c r="SK8" s="136"/>
      <c r="SL8" s="29" t="s">
        <v>1</v>
      </c>
      <c r="SM8" s="135" t="s">
        <v>2</v>
      </c>
      <c r="SN8" s="136"/>
      <c r="SO8" s="136"/>
      <c r="SP8" s="29" t="s">
        <v>1</v>
      </c>
      <c r="SQ8" s="135" t="s">
        <v>2</v>
      </c>
      <c r="SR8" s="136"/>
      <c r="SS8" s="136"/>
      <c r="ST8" s="29" t="s">
        <v>1</v>
      </c>
      <c r="SU8" s="135" t="s">
        <v>2</v>
      </c>
      <c r="SV8" s="136"/>
      <c r="SW8" s="136"/>
      <c r="SX8" s="29" t="s">
        <v>1</v>
      </c>
      <c r="SY8" s="135" t="s">
        <v>2</v>
      </c>
      <c r="SZ8" s="136"/>
      <c r="TA8" s="136"/>
      <c r="TB8" s="29" t="s">
        <v>1</v>
      </c>
      <c r="TC8" s="135" t="s">
        <v>2</v>
      </c>
      <c r="TD8" s="136"/>
      <c r="TE8" s="136"/>
      <c r="TF8" s="29" t="s">
        <v>1</v>
      </c>
      <c r="TG8" s="135" t="s">
        <v>2</v>
      </c>
      <c r="TH8" s="136"/>
      <c r="TI8" s="136"/>
      <c r="TJ8" s="29" t="s">
        <v>1</v>
      </c>
      <c r="TK8" s="135" t="s">
        <v>2</v>
      </c>
      <c r="TL8" s="136"/>
      <c r="TM8" s="136"/>
      <c r="TN8" s="29" t="s">
        <v>1</v>
      </c>
      <c r="TO8" s="135" t="s">
        <v>2</v>
      </c>
      <c r="TP8" s="136"/>
      <c r="TQ8" s="136"/>
      <c r="TR8" s="29" t="s">
        <v>1</v>
      </c>
      <c r="TS8" s="135" t="s">
        <v>2</v>
      </c>
      <c r="TT8" s="136"/>
      <c r="TU8" s="136"/>
      <c r="TV8" s="29" t="s">
        <v>1</v>
      </c>
      <c r="TW8" s="135" t="s">
        <v>2</v>
      </c>
      <c r="TX8" s="136"/>
      <c r="TY8" s="136"/>
      <c r="TZ8" s="29" t="s">
        <v>1</v>
      </c>
      <c r="UA8" s="135" t="s">
        <v>2</v>
      </c>
      <c r="UB8" s="136"/>
      <c r="UC8" s="136"/>
      <c r="UD8" s="29" t="s">
        <v>1</v>
      </c>
      <c r="UE8" s="135" t="s">
        <v>2</v>
      </c>
      <c r="UF8" s="136"/>
      <c r="UG8" s="136"/>
      <c r="UH8" s="29" t="s">
        <v>1</v>
      </c>
      <c r="UI8" s="135" t="s">
        <v>2</v>
      </c>
      <c r="UJ8" s="136"/>
      <c r="UK8" s="136"/>
      <c r="UL8" s="29" t="s">
        <v>1</v>
      </c>
      <c r="UM8" s="135" t="s">
        <v>2</v>
      </c>
      <c r="UN8" s="136"/>
      <c r="UO8" s="136"/>
      <c r="UP8" s="29" t="s">
        <v>1</v>
      </c>
      <c r="UQ8" s="135" t="s">
        <v>2</v>
      </c>
      <c r="UR8" s="136"/>
      <c r="US8" s="136"/>
      <c r="UT8" s="29" t="s">
        <v>1</v>
      </c>
      <c r="UU8" s="135" t="s">
        <v>2</v>
      </c>
      <c r="UV8" s="136"/>
      <c r="UW8" s="136"/>
      <c r="UX8" s="29" t="s">
        <v>1</v>
      </c>
      <c r="UY8" s="135" t="s">
        <v>2</v>
      </c>
      <c r="UZ8" s="136"/>
      <c r="VA8" s="136"/>
      <c r="VB8" s="29" t="s">
        <v>1</v>
      </c>
      <c r="VC8" s="135" t="s">
        <v>2</v>
      </c>
      <c r="VD8" s="136"/>
      <c r="VE8" s="136"/>
      <c r="VF8" s="29" t="s">
        <v>1</v>
      </c>
      <c r="VG8" s="135" t="s">
        <v>2</v>
      </c>
      <c r="VH8" s="136"/>
      <c r="VI8" s="136"/>
      <c r="VJ8" s="29" t="s">
        <v>1</v>
      </c>
      <c r="VK8" s="135" t="s">
        <v>2</v>
      </c>
      <c r="VL8" s="136"/>
      <c r="VM8" s="136"/>
      <c r="VN8" s="29" t="s">
        <v>1</v>
      </c>
      <c r="VO8" s="135" t="s">
        <v>2</v>
      </c>
      <c r="VP8" s="136"/>
      <c r="VQ8" s="136"/>
      <c r="VR8" s="29" t="s">
        <v>1</v>
      </c>
      <c r="VS8" s="135" t="s">
        <v>2</v>
      </c>
      <c r="VT8" s="136"/>
      <c r="VU8" s="136"/>
      <c r="VV8" s="29" t="s">
        <v>1</v>
      </c>
      <c r="VW8" s="135" t="s">
        <v>2</v>
      </c>
      <c r="VX8" s="136"/>
      <c r="VY8" s="136"/>
      <c r="VZ8" s="29" t="s">
        <v>1</v>
      </c>
      <c r="WA8" s="135" t="s">
        <v>2</v>
      </c>
      <c r="WB8" s="136"/>
      <c r="WC8" s="136"/>
      <c r="WD8" s="29" t="s">
        <v>1</v>
      </c>
      <c r="WE8" s="135" t="s">
        <v>2</v>
      </c>
      <c r="WF8" s="136"/>
      <c r="WG8" s="136"/>
      <c r="WH8" s="29" t="s">
        <v>1</v>
      </c>
      <c r="WI8" s="135" t="s">
        <v>2</v>
      </c>
      <c r="WJ8" s="136"/>
      <c r="WK8" s="136"/>
      <c r="WL8" s="29" t="s">
        <v>1</v>
      </c>
      <c r="WM8" s="135" t="s">
        <v>2</v>
      </c>
      <c r="WN8" s="136"/>
      <c r="WO8" s="136"/>
      <c r="WP8" s="29" t="s">
        <v>1</v>
      </c>
      <c r="WQ8" s="135" t="s">
        <v>2</v>
      </c>
      <c r="WR8" s="136"/>
      <c r="WS8" s="136"/>
      <c r="WT8" s="29" t="s">
        <v>1</v>
      </c>
      <c r="WU8" s="135" t="s">
        <v>2</v>
      </c>
      <c r="WV8" s="136"/>
      <c r="WW8" s="136"/>
      <c r="WX8" s="29" t="s">
        <v>1</v>
      </c>
      <c r="WY8" s="135" t="s">
        <v>2</v>
      </c>
      <c r="WZ8" s="136"/>
      <c r="XA8" s="136"/>
      <c r="XB8" s="29" t="s">
        <v>1</v>
      </c>
      <c r="XC8" s="135" t="s">
        <v>2</v>
      </c>
      <c r="XD8" s="136"/>
      <c r="XE8" s="136"/>
      <c r="XF8" s="29" t="s">
        <v>1</v>
      </c>
      <c r="XG8" s="135" t="s">
        <v>2</v>
      </c>
      <c r="XH8" s="136"/>
      <c r="XI8" s="136"/>
      <c r="XJ8" s="29" t="s">
        <v>1</v>
      </c>
      <c r="XK8" s="135" t="s">
        <v>2</v>
      </c>
      <c r="XL8" s="136"/>
      <c r="XM8" s="136"/>
      <c r="XN8" s="29" t="s">
        <v>1</v>
      </c>
      <c r="XO8" s="135" t="s">
        <v>2</v>
      </c>
      <c r="XP8" s="136"/>
      <c r="XQ8" s="136"/>
      <c r="XR8" s="29" t="s">
        <v>1</v>
      </c>
      <c r="XS8" s="135" t="s">
        <v>2</v>
      </c>
      <c r="XT8" s="136"/>
      <c r="XU8" s="136"/>
      <c r="XV8" s="29" t="s">
        <v>1</v>
      </c>
      <c r="XW8" s="135" t="s">
        <v>2</v>
      </c>
      <c r="XX8" s="136"/>
      <c r="XY8" s="136"/>
      <c r="XZ8" s="29" t="s">
        <v>1</v>
      </c>
      <c r="YA8" s="135" t="s">
        <v>2</v>
      </c>
      <c r="YB8" s="136"/>
      <c r="YC8" s="136"/>
      <c r="YD8" s="29" t="s">
        <v>1</v>
      </c>
      <c r="YE8" s="135" t="s">
        <v>2</v>
      </c>
      <c r="YF8" s="136"/>
      <c r="YG8" s="136"/>
      <c r="YH8" s="29" t="s">
        <v>1</v>
      </c>
      <c r="YI8" s="135" t="s">
        <v>2</v>
      </c>
      <c r="YJ8" s="136"/>
      <c r="YK8" s="136"/>
      <c r="YL8" s="29" t="s">
        <v>1</v>
      </c>
      <c r="YM8" s="135" t="s">
        <v>2</v>
      </c>
      <c r="YN8" s="136"/>
      <c r="YO8" s="136"/>
      <c r="YP8" s="29" t="s">
        <v>1</v>
      </c>
      <c r="YQ8" s="135" t="s">
        <v>2</v>
      </c>
      <c r="YR8" s="136"/>
      <c r="YS8" s="136"/>
      <c r="YT8" s="29" t="s">
        <v>1</v>
      </c>
      <c r="YU8" s="135" t="s">
        <v>2</v>
      </c>
      <c r="YV8" s="136"/>
      <c r="YW8" s="136"/>
      <c r="YX8" s="29" t="s">
        <v>1</v>
      </c>
      <c r="YY8" s="135" t="s">
        <v>2</v>
      </c>
      <c r="YZ8" s="136"/>
      <c r="ZA8" s="136"/>
      <c r="ZB8" s="29" t="s">
        <v>1</v>
      </c>
      <c r="ZC8" s="135" t="s">
        <v>2</v>
      </c>
      <c r="ZD8" s="136"/>
      <c r="ZE8" s="136"/>
      <c r="ZF8" s="29" t="s">
        <v>1</v>
      </c>
      <c r="ZG8" s="135" t="s">
        <v>2</v>
      </c>
      <c r="ZH8" s="136"/>
      <c r="ZI8" s="136"/>
      <c r="ZJ8" s="29" t="s">
        <v>1</v>
      </c>
      <c r="ZK8" s="135" t="s">
        <v>2</v>
      </c>
      <c r="ZL8" s="136"/>
      <c r="ZM8" s="136"/>
      <c r="ZN8" s="29" t="s">
        <v>1</v>
      </c>
      <c r="ZO8" s="135" t="s">
        <v>2</v>
      </c>
      <c r="ZP8" s="136"/>
      <c r="ZQ8" s="136"/>
      <c r="ZR8" s="29" t="s">
        <v>1</v>
      </c>
      <c r="ZS8" s="135" t="s">
        <v>2</v>
      </c>
      <c r="ZT8" s="136"/>
      <c r="ZU8" s="136"/>
      <c r="ZV8" s="29" t="s">
        <v>1</v>
      </c>
      <c r="ZW8" s="135" t="s">
        <v>2</v>
      </c>
      <c r="ZX8" s="136"/>
      <c r="ZY8" s="136"/>
      <c r="ZZ8" s="29" t="s">
        <v>1</v>
      </c>
      <c r="AAA8" s="135" t="s">
        <v>2</v>
      </c>
      <c r="AAB8" s="136"/>
      <c r="AAC8" s="136"/>
      <c r="AAD8" s="29" t="s">
        <v>1</v>
      </c>
      <c r="AAE8" s="135" t="s">
        <v>2</v>
      </c>
      <c r="AAF8" s="136"/>
      <c r="AAG8" s="136"/>
      <c r="AAH8" s="29" t="s">
        <v>1</v>
      </c>
      <c r="AAI8" s="135" t="s">
        <v>2</v>
      </c>
      <c r="AAJ8" s="136"/>
      <c r="AAK8" s="136"/>
      <c r="AAL8" s="29" t="s">
        <v>1</v>
      </c>
      <c r="AAM8" s="135" t="s">
        <v>2</v>
      </c>
      <c r="AAN8" s="136"/>
      <c r="AAO8" s="136"/>
      <c r="AAP8" s="29" t="s">
        <v>1</v>
      </c>
      <c r="AAQ8" s="135" t="s">
        <v>2</v>
      </c>
      <c r="AAR8" s="136"/>
      <c r="AAS8" s="136"/>
      <c r="AAT8" s="29" t="s">
        <v>1</v>
      </c>
      <c r="AAU8" s="135" t="s">
        <v>2</v>
      </c>
      <c r="AAV8" s="136"/>
      <c r="AAW8" s="136"/>
      <c r="AAX8" s="29" t="s">
        <v>1</v>
      </c>
      <c r="AAY8" s="135" t="s">
        <v>2</v>
      </c>
      <c r="AAZ8" s="136"/>
      <c r="ABA8" s="136"/>
      <c r="ABB8" s="29" t="s">
        <v>1</v>
      </c>
      <c r="ABC8" s="135" t="s">
        <v>2</v>
      </c>
      <c r="ABD8" s="136"/>
      <c r="ABE8" s="136"/>
      <c r="ABF8" s="29" t="s">
        <v>1</v>
      </c>
      <c r="ABG8" s="135" t="s">
        <v>2</v>
      </c>
      <c r="ABH8" s="136"/>
      <c r="ABI8" s="136"/>
      <c r="ABJ8" s="29" t="s">
        <v>1</v>
      </c>
      <c r="ABK8" s="135" t="s">
        <v>2</v>
      </c>
      <c r="ABL8" s="136"/>
      <c r="ABM8" s="136"/>
      <c r="ABN8" s="29" t="s">
        <v>1</v>
      </c>
      <c r="ABO8" s="135" t="s">
        <v>2</v>
      </c>
      <c r="ABP8" s="136"/>
      <c r="ABQ8" s="136"/>
      <c r="ABR8" s="29" t="s">
        <v>1</v>
      </c>
      <c r="ABS8" s="135" t="s">
        <v>2</v>
      </c>
      <c r="ABT8" s="136"/>
      <c r="ABU8" s="136"/>
      <c r="ABV8" s="29" t="s">
        <v>1</v>
      </c>
      <c r="ABW8" s="135" t="s">
        <v>2</v>
      </c>
      <c r="ABX8" s="136"/>
      <c r="ABY8" s="136"/>
      <c r="ABZ8" s="29" t="s">
        <v>1</v>
      </c>
      <c r="ACA8" s="135" t="s">
        <v>2</v>
      </c>
      <c r="ACB8" s="136"/>
      <c r="ACC8" s="136"/>
      <c r="ACD8" s="29" t="s">
        <v>1</v>
      </c>
      <c r="ACE8" s="135" t="s">
        <v>2</v>
      </c>
      <c r="ACF8" s="136"/>
      <c r="ACG8" s="136"/>
    </row>
    <row r="9" spans="1:761" ht="63.75" x14ac:dyDescent="0.25">
      <c r="A9" s="148"/>
      <c r="B9" s="149"/>
      <c r="C9" s="149"/>
      <c r="D9" s="149"/>
      <c r="E9" s="149"/>
      <c r="F9" s="8"/>
      <c r="G9" s="9" t="s">
        <v>7</v>
      </c>
      <c r="H9" s="9" t="s">
        <v>8</v>
      </c>
      <c r="I9" s="9" t="s">
        <v>9</v>
      </c>
      <c r="J9" s="8"/>
      <c r="K9" s="9" t="s">
        <v>7</v>
      </c>
      <c r="L9" s="9" t="s">
        <v>8</v>
      </c>
      <c r="M9" s="9" t="s">
        <v>9</v>
      </c>
      <c r="N9" s="8"/>
      <c r="O9" s="9" t="s">
        <v>7</v>
      </c>
      <c r="P9" s="9" t="s">
        <v>8</v>
      </c>
      <c r="Q9" s="9" t="s">
        <v>9</v>
      </c>
      <c r="R9" s="8"/>
      <c r="S9" s="9" t="s">
        <v>7</v>
      </c>
      <c r="T9" s="9" t="s">
        <v>8</v>
      </c>
      <c r="U9" s="9" t="s">
        <v>9</v>
      </c>
      <c r="V9" s="8"/>
      <c r="W9" s="9" t="s">
        <v>7</v>
      </c>
      <c r="X9" s="9" t="s">
        <v>8</v>
      </c>
      <c r="Y9" s="9" t="s">
        <v>9</v>
      </c>
      <c r="Z9" s="8"/>
      <c r="AA9" s="9" t="s">
        <v>7</v>
      </c>
      <c r="AB9" s="9" t="s">
        <v>8</v>
      </c>
      <c r="AC9" s="9" t="s">
        <v>9</v>
      </c>
      <c r="AD9" s="8"/>
      <c r="AE9" s="9" t="s">
        <v>7</v>
      </c>
      <c r="AF9" s="9" t="s">
        <v>8</v>
      </c>
      <c r="AG9" s="9" t="s">
        <v>9</v>
      </c>
      <c r="AH9" s="8"/>
      <c r="AI9" s="9" t="s">
        <v>7</v>
      </c>
      <c r="AJ9" s="9" t="s">
        <v>8</v>
      </c>
      <c r="AK9" s="9" t="s">
        <v>9</v>
      </c>
      <c r="AL9" s="8"/>
      <c r="AM9" s="9" t="s">
        <v>7</v>
      </c>
      <c r="AN9" s="9" t="s">
        <v>8</v>
      </c>
      <c r="AO9" s="9" t="s">
        <v>9</v>
      </c>
      <c r="AP9" s="8"/>
      <c r="AQ9" s="9" t="s">
        <v>7</v>
      </c>
      <c r="AR9" s="9" t="s">
        <v>8</v>
      </c>
      <c r="AS9" s="9" t="s">
        <v>9</v>
      </c>
      <c r="AT9" s="8"/>
      <c r="AU9" s="9" t="s">
        <v>7</v>
      </c>
      <c r="AV9" s="9" t="s">
        <v>8</v>
      </c>
      <c r="AW9" s="9" t="s">
        <v>9</v>
      </c>
      <c r="AX9" s="8"/>
      <c r="AY9" s="9" t="s">
        <v>7</v>
      </c>
      <c r="AZ9" s="9" t="s">
        <v>8</v>
      </c>
      <c r="BA9" s="9" t="s">
        <v>9</v>
      </c>
      <c r="BB9" s="8"/>
      <c r="BC9" s="9" t="s">
        <v>7</v>
      </c>
      <c r="BD9" s="9" t="s">
        <v>8</v>
      </c>
      <c r="BE9" s="9" t="s">
        <v>9</v>
      </c>
      <c r="BF9" s="8"/>
      <c r="BG9" s="9" t="s">
        <v>7</v>
      </c>
      <c r="BH9" s="9" t="s">
        <v>8</v>
      </c>
      <c r="BI9" s="9" t="s">
        <v>9</v>
      </c>
      <c r="BJ9" s="8"/>
      <c r="BK9" s="9" t="s">
        <v>7</v>
      </c>
      <c r="BL9" s="9" t="s">
        <v>8</v>
      </c>
      <c r="BM9" s="9" t="s">
        <v>9</v>
      </c>
      <c r="BN9" s="8"/>
      <c r="BO9" s="9" t="s">
        <v>7</v>
      </c>
      <c r="BP9" s="9" t="s">
        <v>8</v>
      </c>
      <c r="BQ9" s="9" t="s">
        <v>9</v>
      </c>
      <c r="BR9" s="8"/>
      <c r="BS9" s="9" t="s">
        <v>7</v>
      </c>
      <c r="BT9" s="9" t="s">
        <v>8</v>
      </c>
      <c r="BU9" s="9" t="s">
        <v>9</v>
      </c>
      <c r="BV9" s="8"/>
      <c r="BW9" s="9" t="s">
        <v>7</v>
      </c>
      <c r="BX9" s="9" t="s">
        <v>8</v>
      </c>
      <c r="BY9" s="9" t="s">
        <v>9</v>
      </c>
      <c r="BZ9" s="8"/>
      <c r="CA9" s="9" t="s">
        <v>7</v>
      </c>
      <c r="CB9" s="9" t="s">
        <v>8</v>
      </c>
      <c r="CC9" s="9" t="s">
        <v>9</v>
      </c>
      <c r="CD9" s="8"/>
      <c r="CE9" s="9" t="s">
        <v>7</v>
      </c>
      <c r="CF9" s="9" t="s">
        <v>8</v>
      </c>
      <c r="CG9" s="9" t="s">
        <v>9</v>
      </c>
      <c r="CH9" s="8"/>
      <c r="CI9" s="9" t="s">
        <v>7</v>
      </c>
      <c r="CJ9" s="9" t="s">
        <v>8</v>
      </c>
      <c r="CK9" s="9" t="s">
        <v>9</v>
      </c>
      <c r="CL9" s="8"/>
      <c r="CM9" s="9" t="s">
        <v>7</v>
      </c>
      <c r="CN9" s="9" t="s">
        <v>8</v>
      </c>
      <c r="CO9" s="9" t="s">
        <v>9</v>
      </c>
      <c r="CP9" s="8"/>
      <c r="CQ9" s="9" t="s">
        <v>7</v>
      </c>
      <c r="CR9" s="9" t="s">
        <v>8</v>
      </c>
      <c r="CS9" s="9" t="s">
        <v>9</v>
      </c>
      <c r="CT9" s="8"/>
      <c r="CU9" s="9" t="s">
        <v>7</v>
      </c>
      <c r="CV9" s="9" t="s">
        <v>8</v>
      </c>
      <c r="CW9" s="9" t="s">
        <v>9</v>
      </c>
      <c r="CX9" s="8"/>
      <c r="CY9" s="9" t="s">
        <v>7</v>
      </c>
      <c r="CZ9" s="9" t="s">
        <v>8</v>
      </c>
      <c r="DA9" s="9" t="s">
        <v>9</v>
      </c>
      <c r="DB9" s="8"/>
      <c r="DC9" s="9" t="s">
        <v>7</v>
      </c>
      <c r="DD9" s="9" t="s">
        <v>8</v>
      </c>
      <c r="DE9" s="9" t="s">
        <v>9</v>
      </c>
      <c r="DF9" s="8"/>
      <c r="DG9" s="9" t="s">
        <v>7</v>
      </c>
      <c r="DH9" s="9" t="s">
        <v>8</v>
      </c>
      <c r="DI9" s="9" t="s">
        <v>9</v>
      </c>
      <c r="DJ9" s="8"/>
      <c r="DK9" s="9" t="s">
        <v>7</v>
      </c>
      <c r="DL9" s="9" t="s">
        <v>8</v>
      </c>
      <c r="DM9" s="9" t="s">
        <v>9</v>
      </c>
      <c r="DN9" s="8"/>
      <c r="DO9" s="9" t="s">
        <v>7</v>
      </c>
      <c r="DP9" s="9" t="s">
        <v>8</v>
      </c>
      <c r="DQ9" s="9" t="s">
        <v>9</v>
      </c>
      <c r="DR9" s="8"/>
      <c r="DS9" s="9" t="s">
        <v>7</v>
      </c>
      <c r="DT9" s="9" t="s">
        <v>8</v>
      </c>
      <c r="DU9" s="9" t="s">
        <v>9</v>
      </c>
      <c r="DV9" s="8"/>
      <c r="DW9" s="9" t="s">
        <v>7</v>
      </c>
      <c r="DX9" s="9" t="s">
        <v>8</v>
      </c>
      <c r="DY9" s="9" t="s">
        <v>9</v>
      </c>
      <c r="DZ9" s="8"/>
      <c r="EA9" s="9" t="s">
        <v>7</v>
      </c>
      <c r="EB9" s="9" t="s">
        <v>8</v>
      </c>
      <c r="EC9" s="9" t="s">
        <v>9</v>
      </c>
      <c r="ED9" s="8"/>
      <c r="EE9" s="9" t="s">
        <v>7</v>
      </c>
      <c r="EF9" s="9" t="s">
        <v>8</v>
      </c>
      <c r="EG9" s="9" t="s">
        <v>9</v>
      </c>
      <c r="EH9" s="8"/>
      <c r="EI9" s="9" t="s">
        <v>7</v>
      </c>
      <c r="EJ9" s="9" t="s">
        <v>8</v>
      </c>
      <c r="EK9" s="9" t="s">
        <v>9</v>
      </c>
      <c r="EL9" s="8"/>
      <c r="EM9" s="9" t="s">
        <v>7</v>
      </c>
      <c r="EN9" s="9" t="s">
        <v>8</v>
      </c>
      <c r="EO9" s="9" t="s">
        <v>9</v>
      </c>
      <c r="EP9" s="8"/>
      <c r="EQ9" s="9" t="s">
        <v>7</v>
      </c>
      <c r="ER9" s="9" t="s">
        <v>8</v>
      </c>
      <c r="ES9" s="9" t="s">
        <v>9</v>
      </c>
      <c r="ET9" s="8"/>
      <c r="EU9" s="9" t="s">
        <v>7</v>
      </c>
      <c r="EV9" s="9" t="s">
        <v>8</v>
      </c>
      <c r="EW9" s="9" t="s">
        <v>9</v>
      </c>
      <c r="EX9" s="8"/>
      <c r="EY9" s="9" t="s">
        <v>7</v>
      </c>
      <c r="EZ9" s="9" t="s">
        <v>8</v>
      </c>
      <c r="FA9" s="9" t="s">
        <v>9</v>
      </c>
      <c r="FB9" s="8"/>
      <c r="FC9" s="9" t="s">
        <v>7</v>
      </c>
      <c r="FD9" s="9" t="s">
        <v>8</v>
      </c>
      <c r="FE9" s="9" t="s">
        <v>9</v>
      </c>
      <c r="FF9" s="8"/>
      <c r="FG9" s="9" t="s">
        <v>7</v>
      </c>
      <c r="FH9" s="9" t="s">
        <v>8</v>
      </c>
      <c r="FI9" s="9" t="s">
        <v>9</v>
      </c>
      <c r="FJ9" s="8"/>
      <c r="FK9" s="9" t="s">
        <v>7</v>
      </c>
      <c r="FL9" s="9" t="s">
        <v>8</v>
      </c>
      <c r="FM9" s="9" t="s">
        <v>9</v>
      </c>
      <c r="FN9" s="8"/>
      <c r="FO9" s="9" t="s">
        <v>7</v>
      </c>
      <c r="FP9" s="9" t="s">
        <v>8</v>
      </c>
      <c r="FQ9" s="9" t="s">
        <v>9</v>
      </c>
      <c r="FR9" s="8"/>
      <c r="FS9" s="9" t="s">
        <v>7</v>
      </c>
      <c r="FT9" s="9" t="s">
        <v>8</v>
      </c>
      <c r="FU9" s="9" t="s">
        <v>9</v>
      </c>
      <c r="FV9" s="8"/>
      <c r="FW9" s="9" t="s">
        <v>7</v>
      </c>
      <c r="FX9" s="9" t="s">
        <v>8</v>
      </c>
      <c r="FY9" s="9" t="s">
        <v>9</v>
      </c>
      <c r="FZ9" s="8"/>
      <c r="GA9" s="9" t="s">
        <v>7</v>
      </c>
      <c r="GB9" s="9" t="s">
        <v>8</v>
      </c>
      <c r="GC9" s="9" t="s">
        <v>9</v>
      </c>
      <c r="GD9" s="8"/>
      <c r="GE9" s="9" t="s">
        <v>7</v>
      </c>
      <c r="GF9" s="9" t="s">
        <v>8</v>
      </c>
      <c r="GG9" s="9" t="s">
        <v>9</v>
      </c>
      <c r="GH9" s="8"/>
      <c r="GI9" s="9" t="s">
        <v>7</v>
      </c>
      <c r="GJ9" s="9" t="s">
        <v>8</v>
      </c>
      <c r="GK9" s="9" t="s">
        <v>9</v>
      </c>
      <c r="GL9" s="8"/>
      <c r="GM9" s="9" t="s">
        <v>7</v>
      </c>
      <c r="GN9" s="9" t="s">
        <v>8</v>
      </c>
      <c r="GO9" s="9" t="s">
        <v>9</v>
      </c>
      <c r="GP9" s="8"/>
      <c r="GQ9" s="9" t="s">
        <v>7</v>
      </c>
      <c r="GR9" s="9" t="s">
        <v>8</v>
      </c>
      <c r="GS9" s="9" t="s">
        <v>9</v>
      </c>
      <c r="GT9" s="8"/>
      <c r="GU9" s="9" t="s">
        <v>7</v>
      </c>
      <c r="GV9" s="9" t="s">
        <v>8</v>
      </c>
      <c r="GW9" s="9" t="s">
        <v>9</v>
      </c>
      <c r="GX9" s="8"/>
      <c r="GY9" s="9" t="s">
        <v>7</v>
      </c>
      <c r="GZ9" s="9" t="s">
        <v>8</v>
      </c>
      <c r="HA9" s="9" t="s">
        <v>9</v>
      </c>
      <c r="HB9" s="8"/>
      <c r="HC9" s="9" t="s">
        <v>7</v>
      </c>
      <c r="HD9" s="9" t="s">
        <v>8</v>
      </c>
      <c r="HE9" s="9" t="s">
        <v>9</v>
      </c>
      <c r="HF9" s="8"/>
      <c r="HG9" s="9" t="s">
        <v>7</v>
      </c>
      <c r="HH9" s="9" t="s">
        <v>8</v>
      </c>
      <c r="HI9" s="9" t="s">
        <v>9</v>
      </c>
      <c r="HJ9" s="8"/>
      <c r="HK9" s="9" t="s">
        <v>7</v>
      </c>
      <c r="HL9" s="9" t="s">
        <v>8</v>
      </c>
      <c r="HM9" s="9" t="s">
        <v>9</v>
      </c>
      <c r="HN9" s="8"/>
      <c r="HO9" s="9" t="s">
        <v>7</v>
      </c>
      <c r="HP9" s="9" t="s">
        <v>8</v>
      </c>
      <c r="HQ9" s="9" t="s">
        <v>9</v>
      </c>
      <c r="HR9" s="8"/>
      <c r="HS9" s="9" t="s">
        <v>7</v>
      </c>
      <c r="HT9" s="9" t="s">
        <v>8</v>
      </c>
      <c r="HU9" s="9" t="s">
        <v>9</v>
      </c>
      <c r="HV9" s="8"/>
      <c r="HW9" s="9" t="s">
        <v>7</v>
      </c>
      <c r="HX9" s="9" t="s">
        <v>8</v>
      </c>
      <c r="HY9" s="9" t="s">
        <v>9</v>
      </c>
      <c r="HZ9" s="8"/>
      <c r="IA9" s="9" t="s">
        <v>7</v>
      </c>
      <c r="IB9" s="9" t="s">
        <v>8</v>
      </c>
      <c r="IC9" s="9" t="s">
        <v>9</v>
      </c>
      <c r="ID9" s="8"/>
      <c r="IE9" s="9" t="s">
        <v>7</v>
      </c>
      <c r="IF9" s="9" t="s">
        <v>8</v>
      </c>
      <c r="IG9" s="9" t="s">
        <v>9</v>
      </c>
      <c r="IH9" s="8"/>
      <c r="II9" s="9" t="s">
        <v>7</v>
      </c>
      <c r="IJ9" s="9" t="s">
        <v>8</v>
      </c>
      <c r="IK9" s="9" t="s">
        <v>9</v>
      </c>
      <c r="IL9" s="8"/>
      <c r="IM9" s="9" t="s">
        <v>7</v>
      </c>
      <c r="IN9" s="9" t="s">
        <v>8</v>
      </c>
      <c r="IO9" s="9" t="s">
        <v>9</v>
      </c>
      <c r="IP9" s="8"/>
      <c r="IQ9" s="9" t="s">
        <v>7</v>
      </c>
      <c r="IR9" s="9" t="s">
        <v>8</v>
      </c>
      <c r="IS9" s="9" t="s">
        <v>9</v>
      </c>
      <c r="IT9" s="8"/>
      <c r="IU9" s="9" t="s">
        <v>7</v>
      </c>
      <c r="IV9" s="9" t="s">
        <v>8</v>
      </c>
      <c r="IW9" s="9" t="s">
        <v>9</v>
      </c>
      <c r="IX9" s="8"/>
      <c r="IY9" s="9" t="s">
        <v>7</v>
      </c>
      <c r="IZ9" s="9" t="s">
        <v>8</v>
      </c>
      <c r="JA9" s="9" t="s">
        <v>9</v>
      </c>
      <c r="JB9" s="8"/>
      <c r="JC9" s="9" t="s">
        <v>7</v>
      </c>
      <c r="JD9" s="9" t="s">
        <v>8</v>
      </c>
      <c r="JE9" s="9" t="s">
        <v>9</v>
      </c>
      <c r="JF9" s="8"/>
      <c r="JG9" s="9" t="s">
        <v>7</v>
      </c>
      <c r="JH9" s="9" t="s">
        <v>8</v>
      </c>
      <c r="JI9" s="9" t="s">
        <v>9</v>
      </c>
      <c r="JJ9" s="8"/>
      <c r="JK9" s="9" t="s">
        <v>7</v>
      </c>
      <c r="JL9" s="9" t="s">
        <v>8</v>
      </c>
      <c r="JM9" s="9" t="s">
        <v>9</v>
      </c>
      <c r="JN9" s="8"/>
      <c r="JO9" s="9" t="s">
        <v>7</v>
      </c>
      <c r="JP9" s="9" t="s">
        <v>8</v>
      </c>
      <c r="JQ9" s="9" t="s">
        <v>9</v>
      </c>
      <c r="JR9" s="8"/>
      <c r="JS9" s="9" t="s">
        <v>7</v>
      </c>
      <c r="JT9" s="9" t="s">
        <v>8</v>
      </c>
      <c r="JU9" s="9" t="s">
        <v>9</v>
      </c>
      <c r="JV9" s="8"/>
      <c r="JW9" s="9" t="s">
        <v>7</v>
      </c>
      <c r="JX9" s="9" t="s">
        <v>8</v>
      </c>
      <c r="JY9" s="9" t="s">
        <v>9</v>
      </c>
      <c r="JZ9" s="8"/>
      <c r="KA9" s="9" t="s">
        <v>7</v>
      </c>
      <c r="KB9" s="9" t="s">
        <v>8</v>
      </c>
      <c r="KC9" s="9" t="s">
        <v>9</v>
      </c>
      <c r="KD9" s="8"/>
      <c r="KE9" s="9" t="s">
        <v>7</v>
      </c>
      <c r="KF9" s="9" t="s">
        <v>8</v>
      </c>
      <c r="KG9" s="9" t="s">
        <v>9</v>
      </c>
      <c r="KH9" s="8"/>
      <c r="KI9" s="9" t="s">
        <v>7</v>
      </c>
      <c r="KJ9" s="9" t="s">
        <v>8</v>
      </c>
      <c r="KK9" s="9" t="s">
        <v>9</v>
      </c>
      <c r="KL9" s="8"/>
      <c r="KM9" s="9" t="s">
        <v>7</v>
      </c>
      <c r="KN9" s="9" t="s">
        <v>8</v>
      </c>
      <c r="KO9" s="9" t="s">
        <v>9</v>
      </c>
      <c r="KP9" s="8"/>
      <c r="KQ9" s="9" t="s">
        <v>7</v>
      </c>
      <c r="KR9" s="9" t="s">
        <v>8</v>
      </c>
      <c r="KS9" s="9" t="s">
        <v>9</v>
      </c>
      <c r="KT9" s="8"/>
      <c r="KU9" s="9" t="s">
        <v>7</v>
      </c>
      <c r="KV9" s="9" t="s">
        <v>8</v>
      </c>
      <c r="KW9" s="9" t="s">
        <v>9</v>
      </c>
      <c r="KX9" s="8"/>
      <c r="KY9" s="9" t="s">
        <v>7</v>
      </c>
      <c r="KZ9" s="9" t="s">
        <v>8</v>
      </c>
      <c r="LA9" s="9" t="s">
        <v>9</v>
      </c>
      <c r="LB9" s="8"/>
      <c r="LC9" s="9" t="s">
        <v>7</v>
      </c>
      <c r="LD9" s="9" t="s">
        <v>8</v>
      </c>
      <c r="LE9" s="9" t="s">
        <v>9</v>
      </c>
      <c r="LF9" s="8"/>
      <c r="LG9" s="9" t="s">
        <v>7</v>
      </c>
      <c r="LH9" s="9" t="s">
        <v>8</v>
      </c>
      <c r="LI9" s="9" t="s">
        <v>9</v>
      </c>
      <c r="LJ9" s="8"/>
      <c r="LK9" s="9" t="s">
        <v>7</v>
      </c>
      <c r="LL9" s="9" t="s">
        <v>8</v>
      </c>
      <c r="LM9" s="9" t="s">
        <v>9</v>
      </c>
      <c r="LN9" s="8"/>
      <c r="LO9" s="9" t="s">
        <v>7</v>
      </c>
      <c r="LP9" s="9" t="s">
        <v>8</v>
      </c>
      <c r="LQ9" s="9" t="s">
        <v>9</v>
      </c>
      <c r="LR9" s="8"/>
      <c r="LS9" s="9" t="s">
        <v>7</v>
      </c>
      <c r="LT9" s="9" t="s">
        <v>8</v>
      </c>
      <c r="LU9" s="9" t="s">
        <v>9</v>
      </c>
      <c r="LV9" s="8"/>
      <c r="LW9" s="9" t="s">
        <v>7</v>
      </c>
      <c r="LX9" s="9" t="s">
        <v>8</v>
      </c>
      <c r="LY9" s="9" t="s">
        <v>9</v>
      </c>
      <c r="LZ9" s="8"/>
      <c r="MA9" s="9" t="s">
        <v>7</v>
      </c>
      <c r="MB9" s="9" t="s">
        <v>8</v>
      </c>
      <c r="MC9" s="9" t="s">
        <v>9</v>
      </c>
      <c r="MD9" s="8"/>
      <c r="ME9" s="9" t="s">
        <v>7</v>
      </c>
      <c r="MF9" s="9" t="s">
        <v>8</v>
      </c>
      <c r="MG9" s="9" t="s">
        <v>9</v>
      </c>
      <c r="MH9" s="8"/>
      <c r="MI9" s="9" t="s">
        <v>7</v>
      </c>
      <c r="MJ9" s="9" t="s">
        <v>8</v>
      </c>
      <c r="MK9" s="9" t="s">
        <v>9</v>
      </c>
      <c r="ML9" s="8"/>
      <c r="MM9" s="9" t="s">
        <v>7</v>
      </c>
      <c r="MN9" s="9" t="s">
        <v>8</v>
      </c>
      <c r="MO9" s="9" t="s">
        <v>9</v>
      </c>
      <c r="MP9" s="31"/>
      <c r="MQ9" s="32" t="s">
        <v>7</v>
      </c>
      <c r="MR9" s="32" t="s">
        <v>8</v>
      </c>
      <c r="MS9" s="32" t="s">
        <v>9</v>
      </c>
      <c r="MT9" s="31"/>
      <c r="MU9" s="32" t="s">
        <v>7</v>
      </c>
      <c r="MV9" s="32" t="s">
        <v>8</v>
      </c>
      <c r="MW9" s="32" t="s">
        <v>9</v>
      </c>
      <c r="MX9" s="31"/>
      <c r="MY9" s="32" t="s">
        <v>7</v>
      </c>
      <c r="MZ9" s="32" t="s">
        <v>8</v>
      </c>
      <c r="NA9" s="32" t="s">
        <v>9</v>
      </c>
      <c r="NB9" s="31"/>
      <c r="NC9" s="32" t="s">
        <v>7</v>
      </c>
      <c r="ND9" s="32" t="s">
        <v>8</v>
      </c>
      <c r="NE9" s="32" t="s">
        <v>9</v>
      </c>
      <c r="NF9" s="31"/>
      <c r="NG9" s="32" t="s">
        <v>7</v>
      </c>
      <c r="NH9" s="32" t="s">
        <v>8</v>
      </c>
      <c r="NI9" s="32" t="s">
        <v>9</v>
      </c>
      <c r="NJ9" s="31"/>
      <c r="NK9" s="32" t="s">
        <v>7</v>
      </c>
      <c r="NL9" s="32" t="s">
        <v>8</v>
      </c>
      <c r="NM9" s="32" t="s">
        <v>9</v>
      </c>
      <c r="NN9" s="31"/>
      <c r="NO9" s="32" t="s">
        <v>7</v>
      </c>
      <c r="NP9" s="32" t="s">
        <v>8</v>
      </c>
      <c r="NQ9" s="32" t="s">
        <v>9</v>
      </c>
      <c r="NR9" s="31"/>
      <c r="NS9" s="32" t="s">
        <v>7</v>
      </c>
      <c r="NT9" s="32" t="s">
        <v>8</v>
      </c>
      <c r="NU9" s="32" t="s">
        <v>9</v>
      </c>
      <c r="NV9" s="31"/>
      <c r="NW9" s="32" t="s">
        <v>7</v>
      </c>
      <c r="NX9" s="32" t="s">
        <v>8</v>
      </c>
      <c r="NY9" s="32" t="s">
        <v>9</v>
      </c>
      <c r="NZ9" s="31"/>
      <c r="OA9" s="32" t="s">
        <v>7</v>
      </c>
      <c r="OB9" s="32" t="s">
        <v>8</v>
      </c>
      <c r="OC9" s="32" t="s">
        <v>9</v>
      </c>
      <c r="OD9" s="31"/>
      <c r="OE9" s="32" t="s">
        <v>7</v>
      </c>
      <c r="OF9" s="32" t="s">
        <v>8</v>
      </c>
      <c r="OG9" s="32" t="s">
        <v>9</v>
      </c>
      <c r="OH9" s="31"/>
      <c r="OI9" s="32" t="s">
        <v>7</v>
      </c>
      <c r="OJ9" s="32" t="s">
        <v>8</v>
      </c>
      <c r="OK9" s="32" t="s">
        <v>9</v>
      </c>
      <c r="OL9" s="31"/>
      <c r="OM9" s="32" t="s">
        <v>7</v>
      </c>
      <c r="ON9" s="32" t="s">
        <v>8</v>
      </c>
      <c r="OO9" s="32" t="s">
        <v>9</v>
      </c>
      <c r="OP9" s="31"/>
      <c r="OQ9" s="32" t="s">
        <v>7</v>
      </c>
      <c r="OR9" s="32" t="s">
        <v>8</v>
      </c>
      <c r="OS9" s="32" t="s">
        <v>9</v>
      </c>
      <c r="OT9" s="31"/>
      <c r="OU9" s="32" t="s">
        <v>7</v>
      </c>
      <c r="OV9" s="32" t="s">
        <v>8</v>
      </c>
      <c r="OW9" s="32" t="s">
        <v>9</v>
      </c>
      <c r="OX9" s="31"/>
      <c r="OY9" s="32" t="s">
        <v>7</v>
      </c>
      <c r="OZ9" s="32" t="s">
        <v>8</v>
      </c>
      <c r="PA9" s="32" t="s">
        <v>9</v>
      </c>
      <c r="PB9" s="31"/>
      <c r="PC9" s="32" t="s">
        <v>7</v>
      </c>
      <c r="PD9" s="32" t="s">
        <v>8</v>
      </c>
      <c r="PE9" s="32" t="s">
        <v>9</v>
      </c>
      <c r="PF9" s="31"/>
      <c r="PG9" s="32" t="s">
        <v>7</v>
      </c>
      <c r="PH9" s="32" t="s">
        <v>8</v>
      </c>
      <c r="PI9" s="32" t="s">
        <v>9</v>
      </c>
      <c r="PJ9" s="31"/>
      <c r="PK9" s="32" t="s">
        <v>7</v>
      </c>
      <c r="PL9" s="32" t="s">
        <v>8</v>
      </c>
      <c r="PM9" s="32" t="s">
        <v>9</v>
      </c>
      <c r="PN9" s="31"/>
      <c r="PO9" s="32" t="s">
        <v>7</v>
      </c>
      <c r="PP9" s="32" t="s">
        <v>8</v>
      </c>
      <c r="PQ9" s="32" t="s">
        <v>9</v>
      </c>
      <c r="PR9" s="31"/>
      <c r="PS9" s="32" t="s">
        <v>7</v>
      </c>
      <c r="PT9" s="32" t="s">
        <v>8</v>
      </c>
      <c r="PU9" s="32" t="s">
        <v>9</v>
      </c>
      <c r="PV9" s="31"/>
      <c r="PW9" s="32" t="s">
        <v>7</v>
      </c>
      <c r="PX9" s="32" t="s">
        <v>8</v>
      </c>
      <c r="PY9" s="32" t="s">
        <v>9</v>
      </c>
      <c r="PZ9" s="31"/>
      <c r="QA9" s="32" t="s">
        <v>7</v>
      </c>
      <c r="QB9" s="32" t="s">
        <v>8</v>
      </c>
      <c r="QC9" s="32" t="s">
        <v>9</v>
      </c>
      <c r="QD9" s="31"/>
      <c r="QE9" s="32" t="s">
        <v>7</v>
      </c>
      <c r="QF9" s="32" t="s">
        <v>8</v>
      </c>
      <c r="QG9" s="32" t="s">
        <v>9</v>
      </c>
      <c r="QH9" s="31"/>
      <c r="QI9" s="32" t="s">
        <v>7</v>
      </c>
      <c r="QJ9" s="32" t="s">
        <v>8</v>
      </c>
      <c r="QK9" s="32" t="s">
        <v>9</v>
      </c>
      <c r="QL9" s="31"/>
      <c r="QM9" s="32" t="s">
        <v>7</v>
      </c>
      <c r="QN9" s="32" t="s">
        <v>8</v>
      </c>
      <c r="QO9" s="32" t="s">
        <v>9</v>
      </c>
      <c r="QP9" s="31"/>
      <c r="QQ9" s="32" t="s">
        <v>7</v>
      </c>
      <c r="QR9" s="32" t="s">
        <v>8</v>
      </c>
      <c r="QS9" s="32" t="s">
        <v>9</v>
      </c>
      <c r="QT9" s="31"/>
      <c r="QU9" s="32" t="s">
        <v>7</v>
      </c>
      <c r="QV9" s="32" t="s">
        <v>8</v>
      </c>
      <c r="QW9" s="32" t="s">
        <v>9</v>
      </c>
      <c r="QX9" s="31"/>
      <c r="QY9" s="32" t="s">
        <v>7</v>
      </c>
      <c r="QZ9" s="32" t="s">
        <v>8</v>
      </c>
      <c r="RA9" s="32" t="s">
        <v>9</v>
      </c>
      <c r="RB9" s="31"/>
      <c r="RC9" s="32" t="s">
        <v>7</v>
      </c>
      <c r="RD9" s="32" t="s">
        <v>8</v>
      </c>
      <c r="RE9" s="32" t="s">
        <v>9</v>
      </c>
      <c r="RF9" s="31"/>
      <c r="RG9" s="32" t="s">
        <v>7</v>
      </c>
      <c r="RH9" s="32" t="s">
        <v>8</v>
      </c>
      <c r="RI9" s="32" t="s">
        <v>9</v>
      </c>
      <c r="RJ9" s="31"/>
      <c r="RK9" s="32" t="s">
        <v>7</v>
      </c>
      <c r="RL9" s="32" t="s">
        <v>8</v>
      </c>
      <c r="RM9" s="32" t="s">
        <v>9</v>
      </c>
      <c r="RN9" s="31"/>
      <c r="RO9" s="32" t="s">
        <v>7</v>
      </c>
      <c r="RP9" s="32" t="s">
        <v>8</v>
      </c>
      <c r="RQ9" s="32" t="s">
        <v>9</v>
      </c>
      <c r="RR9" s="31"/>
      <c r="RS9" s="32" t="s">
        <v>7</v>
      </c>
      <c r="RT9" s="32" t="s">
        <v>8</v>
      </c>
      <c r="RU9" s="32" t="s">
        <v>9</v>
      </c>
      <c r="RV9" s="31"/>
      <c r="RW9" s="32" t="s">
        <v>7</v>
      </c>
      <c r="RX9" s="32" t="s">
        <v>8</v>
      </c>
      <c r="RY9" s="32" t="s">
        <v>9</v>
      </c>
      <c r="RZ9" s="31"/>
      <c r="SA9" s="32" t="s">
        <v>7</v>
      </c>
      <c r="SB9" s="32" t="s">
        <v>8</v>
      </c>
      <c r="SC9" s="32" t="s">
        <v>9</v>
      </c>
      <c r="SD9" s="31"/>
      <c r="SE9" s="32" t="s">
        <v>7</v>
      </c>
      <c r="SF9" s="32" t="s">
        <v>8</v>
      </c>
      <c r="SG9" s="32" t="s">
        <v>9</v>
      </c>
      <c r="SH9" s="31"/>
      <c r="SI9" s="32" t="s">
        <v>7</v>
      </c>
      <c r="SJ9" s="32" t="s">
        <v>8</v>
      </c>
      <c r="SK9" s="32" t="s">
        <v>9</v>
      </c>
      <c r="SL9" s="31"/>
      <c r="SM9" s="32" t="s">
        <v>7</v>
      </c>
      <c r="SN9" s="32" t="s">
        <v>8</v>
      </c>
      <c r="SO9" s="32" t="s">
        <v>9</v>
      </c>
      <c r="SP9" s="31"/>
      <c r="SQ9" s="32" t="s">
        <v>7</v>
      </c>
      <c r="SR9" s="32" t="s">
        <v>8</v>
      </c>
      <c r="SS9" s="32" t="s">
        <v>9</v>
      </c>
      <c r="ST9" s="31"/>
      <c r="SU9" s="32" t="s">
        <v>7</v>
      </c>
      <c r="SV9" s="32" t="s">
        <v>8</v>
      </c>
      <c r="SW9" s="32" t="s">
        <v>9</v>
      </c>
      <c r="SX9" s="31"/>
      <c r="SY9" s="32" t="s">
        <v>7</v>
      </c>
      <c r="SZ9" s="32" t="s">
        <v>8</v>
      </c>
      <c r="TA9" s="32" t="s">
        <v>9</v>
      </c>
      <c r="TB9" s="31"/>
      <c r="TC9" s="32" t="s">
        <v>7</v>
      </c>
      <c r="TD9" s="32" t="s">
        <v>8</v>
      </c>
      <c r="TE9" s="32" t="s">
        <v>9</v>
      </c>
      <c r="TF9" s="31"/>
      <c r="TG9" s="32" t="s">
        <v>7</v>
      </c>
      <c r="TH9" s="32" t="s">
        <v>8</v>
      </c>
      <c r="TI9" s="32" t="s">
        <v>9</v>
      </c>
      <c r="TJ9" s="31"/>
      <c r="TK9" s="32" t="s">
        <v>7</v>
      </c>
      <c r="TL9" s="32" t="s">
        <v>8</v>
      </c>
      <c r="TM9" s="32" t="s">
        <v>9</v>
      </c>
      <c r="TN9" s="31"/>
      <c r="TO9" s="32" t="s">
        <v>7</v>
      </c>
      <c r="TP9" s="32" t="s">
        <v>8</v>
      </c>
      <c r="TQ9" s="32" t="s">
        <v>9</v>
      </c>
      <c r="TR9" s="31"/>
      <c r="TS9" s="32" t="s">
        <v>7</v>
      </c>
      <c r="TT9" s="32" t="s">
        <v>8</v>
      </c>
      <c r="TU9" s="32" t="s">
        <v>9</v>
      </c>
      <c r="TV9" s="31"/>
      <c r="TW9" s="32" t="s">
        <v>7</v>
      </c>
      <c r="TX9" s="32" t="s">
        <v>8</v>
      </c>
      <c r="TY9" s="32" t="s">
        <v>9</v>
      </c>
      <c r="TZ9" s="31"/>
      <c r="UA9" s="32" t="s">
        <v>7</v>
      </c>
      <c r="UB9" s="32" t="s">
        <v>8</v>
      </c>
      <c r="UC9" s="32" t="s">
        <v>9</v>
      </c>
      <c r="UD9" s="31"/>
      <c r="UE9" s="32" t="s">
        <v>7</v>
      </c>
      <c r="UF9" s="32" t="s">
        <v>8</v>
      </c>
      <c r="UG9" s="32" t="s">
        <v>9</v>
      </c>
      <c r="UH9" s="31"/>
      <c r="UI9" s="32" t="s">
        <v>7</v>
      </c>
      <c r="UJ9" s="32" t="s">
        <v>8</v>
      </c>
      <c r="UK9" s="32" t="s">
        <v>9</v>
      </c>
      <c r="UL9" s="31"/>
      <c r="UM9" s="32" t="s">
        <v>7</v>
      </c>
      <c r="UN9" s="32" t="s">
        <v>8</v>
      </c>
      <c r="UO9" s="32" t="s">
        <v>9</v>
      </c>
      <c r="UP9" s="31"/>
      <c r="UQ9" s="32" t="s">
        <v>7</v>
      </c>
      <c r="UR9" s="32" t="s">
        <v>8</v>
      </c>
      <c r="US9" s="32" t="s">
        <v>9</v>
      </c>
      <c r="UT9" s="31"/>
      <c r="UU9" s="32" t="s">
        <v>7</v>
      </c>
      <c r="UV9" s="32" t="s">
        <v>8</v>
      </c>
      <c r="UW9" s="32" t="s">
        <v>9</v>
      </c>
      <c r="UX9" s="31"/>
      <c r="UY9" s="32" t="s">
        <v>7</v>
      </c>
      <c r="UZ9" s="32" t="s">
        <v>8</v>
      </c>
      <c r="VA9" s="32" t="s">
        <v>9</v>
      </c>
      <c r="VB9" s="31"/>
      <c r="VC9" s="32" t="s">
        <v>7</v>
      </c>
      <c r="VD9" s="32" t="s">
        <v>8</v>
      </c>
      <c r="VE9" s="32" t="s">
        <v>9</v>
      </c>
      <c r="VF9" s="31"/>
      <c r="VG9" s="32" t="s">
        <v>7</v>
      </c>
      <c r="VH9" s="32" t="s">
        <v>8</v>
      </c>
      <c r="VI9" s="32" t="s">
        <v>9</v>
      </c>
      <c r="VJ9" s="31"/>
      <c r="VK9" s="32" t="s">
        <v>7</v>
      </c>
      <c r="VL9" s="32" t="s">
        <v>8</v>
      </c>
      <c r="VM9" s="32" t="s">
        <v>9</v>
      </c>
      <c r="VN9" s="31"/>
      <c r="VO9" s="32" t="s">
        <v>7</v>
      </c>
      <c r="VP9" s="32" t="s">
        <v>8</v>
      </c>
      <c r="VQ9" s="32" t="s">
        <v>9</v>
      </c>
      <c r="VR9" s="31"/>
      <c r="VS9" s="32" t="s">
        <v>7</v>
      </c>
      <c r="VT9" s="32" t="s">
        <v>8</v>
      </c>
      <c r="VU9" s="32" t="s">
        <v>9</v>
      </c>
      <c r="VV9" s="31"/>
      <c r="VW9" s="32" t="s">
        <v>7</v>
      </c>
      <c r="VX9" s="32" t="s">
        <v>8</v>
      </c>
      <c r="VY9" s="32" t="s">
        <v>9</v>
      </c>
      <c r="VZ9" s="31"/>
      <c r="WA9" s="32" t="s">
        <v>7</v>
      </c>
      <c r="WB9" s="32" t="s">
        <v>8</v>
      </c>
      <c r="WC9" s="32" t="s">
        <v>9</v>
      </c>
      <c r="WD9" s="31"/>
      <c r="WE9" s="32" t="s">
        <v>7</v>
      </c>
      <c r="WF9" s="32" t="s">
        <v>8</v>
      </c>
      <c r="WG9" s="32" t="s">
        <v>9</v>
      </c>
      <c r="WH9" s="31"/>
      <c r="WI9" s="32" t="s">
        <v>7</v>
      </c>
      <c r="WJ9" s="32" t="s">
        <v>8</v>
      </c>
      <c r="WK9" s="32" t="s">
        <v>9</v>
      </c>
      <c r="WL9" s="31"/>
      <c r="WM9" s="32" t="s">
        <v>7</v>
      </c>
      <c r="WN9" s="32" t="s">
        <v>8</v>
      </c>
      <c r="WO9" s="32" t="s">
        <v>9</v>
      </c>
      <c r="WP9" s="31"/>
      <c r="WQ9" s="32" t="s">
        <v>7</v>
      </c>
      <c r="WR9" s="32" t="s">
        <v>8</v>
      </c>
      <c r="WS9" s="32" t="s">
        <v>9</v>
      </c>
      <c r="WT9" s="31"/>
      <c r="WU9" s="32" t="s">
        <v>7</v>
      </c>
      <c r="WV9" s="32" t="s">
        <v>8</v>
      </c>
      <c r="WW9" s="32" t="s">
        <v>9</v>
      </c>
      <c r="WX9" s="31"/>
      <c r="WY9" s="32" t="s">
        <v>7</v>
      </c>
      <c r="WZ9" s="32" t="s">
        <v>8</v>
      </c>
      <c r="XA9" s="32" t="s">
        <v>9</v>
      </c>
      <c r="XB9" s="31"/>
      <c r="XC9" s="32" t="s">
        <v>7</v>
      </c>
      <c r="XD9" s="32" t="s">
        <v>8</v>
      </c>
      <c r="XE9" s="32" t="s">
        <v>9</v>
      </c>
      <c r="XF9" s="31"/>
      <c r="XG9" s="32" t="s">
        <v>7</v>
      </c>
      <c r="XH9" s="32" t="s">
        <v>8</v>
      </c>
      <c r="XI9" s="32" t="s">
        <v>9</v>
      </c>
      <c r="XJ9" s="31"/>
      <c r="XK9" s="32" t="s">
        <v>7</v>
      </c>
      <c r="XL9" s="32" t="s">
        <v>8</v>
      </c>
      <c r="XM9" s="32" t="s">
        <v>9</v>
      </c>
      <c r="XN9" s="31"/>
      <c r="XO9" s="32" t="s">
        <v>7</v>
      </c>
      <c r="XP9" s="32" t="s">
        <v>8</v>
      </c>
      <c r="XQ9" s="32" t="s">
        <v>9</v>
      </c>
      <c r="XR9" s="31"/>
      <c r="XS9" s="32" t="s">
        <v>7</v>
      </c>
      <c r="XT9" s="32" t="s">
        <v>8</v>
      </c>
      <c r="XU9" s="32" t="s">
        <v>9</v>
      </c>
      <c r="XV9" s="31"/>
      <c r="XW9" s="32" t="s">
        <v>7</v>
      </c>
      <c r="XX9" s="32" t="s">
        <v>8</v>
      </c>
      <c r="XY9" s="32" t="s">
        <v>9</v>
      </c>
      <c r="XZ9" s="31"/>
      <c r="YA9" s="32" t="s">
        <v>7</v>
      </c>
      <c r="YB9" s="32" t="s">
        <v>8</v>
      </c>
      <c r="YC9" s="32" t="s">
        <v>9</v>
      </c>
      <c r="YD9" s="31"/>
      <c r="YE9" s="32" t="s">
        <v>7</v>
      </c>
      <c r="YF9" s="32" t="s">
        <v>8</v>
      </c>
      <c r="YG9" s="32" t="s">
        <v>9</v>
      </c>
      <c r="YH9" s="31"/>
      <c r="YI9" s="32" t="s">
        <v>7</v>
      </c>
      <c r="YJ9" s="32" t="s">
        <v>8</v>
      </c>
      <c r="YK9" s="32" t="s">
        <v>9</v>
      </c>
      <c r="YL9" s="31"/>
      <c r="YM9" s="32" t="s">
        <v>7</v>
      </c>
      <c r="YN9" s="32" t="s">
        <v>8</v>
      </c>
      <c r="YO9" s="32" t="s">
        <v>9</v>
      </c>
      <c r="YP9" s="31"/>
      <c r="YQ9" s="32" t="s">
        <v>7</v>
      </c>
      <c r="YR9" s="32" t="s">
        <v>8</v>
      </c>
      <c r="YS9" s="32" t="s">
        <v>9</v>
      </c>
      <c r="YT9" s="31"/>
      <c r="YU9" s="32" t="s">
        <v>7</v>
      </c>
      <c r="YV9" s="32" t="s">
        <v>8</v>
      </c>
      <c r="YW9" s="32" t="s">
        <v>9</v>
      </c>
      <c r="YX9" s="31"/>
      <c r="YY9" s="32" t="s">
        <v>7</v>
      </c>
      <c r="YZ9" s="32" t="s">
        <v>8</v>
      </c>
      <c r="ZA9" s="32" t="s">
        <v>9</v>
      </c>
      <c r="ZB9" s="31"/>
      <c r="ZC9" s="32" t="s">
        <v>7</v>
      </c>
      <c r="ZD9" s="32" t="s">
        <v>8</v>
      </c>
      <c r="ZE9" s="32" t="s">
        <v>9</v>
      </c>
      <c r="ZF9" s="31"/>
      <c r="ZG9" s="32" t="s">
        <v>7</v>
      </c>
      <c r="ZH9" s="32" t="s">
        <v>8</v>
      </c>
      <c r="ZI9" s="32" t="s">
        <v>9</v>
      </c>
      <c r="ZJ9" s="31"/>
      <c r="ZK9" s="32" t="s">
        <v>7</v>
      </c>
      <c r="ZL9" s="32" t="s">
        <v>8</v>
      </c>
      <c r="ZM9" s="32" t="s">
        <v>9</v>
      </c>
      <c r="ZN9" s="31"/>
      <c r="ZO9" s="32" t="s">
        <v>7</v>
      </c>
      <c r="ZP9" s="32" t="s">
        <v>8</v>
      </c>
      <c r="ZQ9" s="32" t="s">
        <v>9</v>
      </c>
      <c r="ZR9" s="31"/>
      <c r="ZS9" s="32" t="s">
        <v>7</v>
      </c>
      <c r="ZT9" s="32" t="s">
        <v>8</v>
      </c>
      <c r="ZU9" s="32" t="s">
        <v>9</v>
      </c>
      <c r="ZV9" s="31"/>
      <c r="ZW9" s="32" t="s">
        <v>7</v>
      </c>
      <c r="ZX9" s="32" t="s">
        <v>8</v>
      </c>
      <c r="ZY9" s="32" t="s">
        <v>9</v>
      </c>
      <c r="ZZ9" s="31"/>
      <c r="AAA9" s="32" t="s">
        <v>7</v>
      </c>
      <c r="AAB9" s="32" t="s">
        <v>8</v>
      </c>
      <c r="AAC9" s="32" t="s">
        <v>9</v>
      </c>
      <c r="AAD9" s="31"/>
      <c r="AAE9" s="32" t="s">
        <v>7</v>
      </c>
      <c r="AAF9" s="32" t="s">
        <v>8</v>
      </c>
      <c r="AAG9" s="32" t="s">
        <v>9</v>
      </c>
      <c r="AAH9" s="31"/>
      <c r="AAI9" s="32" t="s">
        <v>7</v>
      </c>
      <c r="AAJ9" s="32" t="s">
        <v>8</v>
      </c>
      <c r="AAK9" s="32" t="s">
        <v>9</v>
      </c>
      <c r="AAL9" s="31"/>
      <c r="AAM9" s="32" t="s">
        <v>7</v>
      </c>
      <c r="AAN9" s="32" t="s">
        <v>8</v>
      </c>
      <c r="AAO9" s="32" t="s">
        <v>9</v>
      </c>
      <c r="AAP9" s="31"/>
      <c r="AAQ9" s="32" t="s">
        <v>7</v>
      </c>
      <c r="AAR9" s="32" t="s">
        <v>8</v>
      </c>
      <c r="AAS9" s="32" t="s">
        <v>9</v>
      </c>
      <c r="AAT9" s="31"/>
      <c r="AAU9" s="32" t="s">
        <v>7</v>
      </c>
      <c r="AAV9" s="32" t="s">
        <v>8</v>
      </c>
      <c r="AAW9" s="32" t="s">
        <v>9</v>
      </c>
      <c r="AAX9" s="31"/>
      <c r="AAY9" s="32" t="s">
        <v>7</v>
      </c>
      <c r="AAZ9" s="32" t="s">
        <v>8</v>
      </c>
      <c r="ABA9" s="32" t="s">
        <v>9</v>
      </c>
      <c r="ABB9" s="31"/>
      <c r="ABC9" s="32" t="s">
        <v>7</v>
      </c>
      <c r="ABD9" s="32" t="s">
        <v>8</v>
      </c>
      <c r="ABE9" s="32" t="s">
        <v>9</v>
      </c>
      <c r="ABF9" s="31"/>
      <c r="ABG9" s="32" t="s">
        <v>7</v>
      </c>
      <c r="ABH9" s="32" t="s">
        <v>8</v>
      </c>
      <c r="ABI9" s="32" t="s">
        <v>9</v>
      </c>
      <c r="ABJ9" s="31"/>
      <c r="ABK9" s="32" t="s">
        <v>7</v>
      </c>
      <c r="ABL9" s="32" t="s">
        <v>8</v>
      </c>
      <c r="ABM9" s="32" t="s">
        <v>9</v>
      </c>
      <c r="ABN9" s="31"/>
      <c r="ABO9" s="32" t="s">
        <v>7</v>
      </c>
      <c r="ABP9" s="32" t="s">
        <v>8</v>
      </c>
      <c r="ABQ9" s="32" t="s">
        <v>9</v>
      </c>
      <c r="ABR9" s="31"/>
      <c r="ABS9" s="32" t="s">
        <v>7</v>
      </c>
      <c r="ABT9" s="32" t="s">
        <v>8</v>
      </c>
      <c r="ABU9" s="32" t="s">
        <v>9</v>
      </c>
      <c r="ABV9" s="31"/>
      <c r="ABW9" s="32" t="s">
        <v>7</v>
      </c>
      <c r="ABX9" s="32" t="s">
        <v>8</v>
      </c>
      <c r="ABY9" s="32" t="s">
        <v>9</v>
      </c>
      <c r="ABZ9" s="31"/>
      <c r="ACA9" s="32" t="s">
        <v>7</v>
      </c>
      <c r="ACB9" s="32" t="s">
        <v>8</v>
      </c>
      <c r="ACC9" s="32" t="s">
        <v>9</v>
      </c>
      <c r="ACD9" s="31"/>
      <c r="ACE9" s="32" t="s">
        <v>7</v>
      </c>
      <c r="ACF9" s="32" t="s">
        <v>8</v>
      </c>
      <c r="ACG9" s="32" t="s">
        <v>9</v>
      </c>
    </row>
    <row r="10" spans="1:761" ht="15.75" customHeight="1" x14ac:dyDescent="0.25">
      <c r="A10" s="156" t="s">
        <v>3</v>
      </c>
      <c r="B10" s="157"/>
      <c r="C10" s="157"/>
      <c r="D10" s="157"/>
      <c r="E10" s="15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MP10" s="27"/>
      <c r="MQ10" s="27"/>
      <c r="MR10" s="27"/>
      <c r="MS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124"/>
      <c r="ABC10" s="124"/>
      <c r="ABD10" s="124"/>
      <c r="ABE10" s="124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</row>
    <row r="11" spans="1:761" x14ac:dyDescent="0.25">
      <c r="A11" s="146" t="s">
        <v>4</v>
      </c>
      <c r="B11" s="146"/>
      <c r="C11" s="146"/>
      <c r="D11" s="146"/>
      <c r="E11" s="146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</row>
    <row r="12" spans="1:761" x14ac:dyDescent="0.25">
      <c r="A12" s="150" t="s">
        <v>5</v>
      </c>
      <c r="B12" s="151"/>
      <c r="C12" s="151"/>
      <c r="D12" s="151"/>
      <c r="E12" s="15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</row>
    <row r="13" spans="1:761" x14ac:dyDescent="0.25">
      <c r="A13" s="154" t="s">
        <v>6</v>
      </c>
      <c r="B13" s="155"/>
      <c r="C13" s="155"/>
      <c r="D13" s="155"/>
      <c r="E13" s="155"/>
      <c r="F13" s="10">
        <v>5714.42</v>
      </c>
      <c r="G13" s="10">
        <v>476.2</v>
      </c>
      <c r="H13" s="10">
        <v>952.4</v>
      </c>
      <c r="I13" s="10">
        <v>4285.82</v>
      </c>
      <c r="J13" s="10">
        <v>6711.53</v>
      </c>
      <c r="K13" s="10">
        <v>559.29</v>
      </c>
      <c r="L13" s="10">
        <v>1118.5899999999999</v>
      </c>
      <c r="M13" s="10">
        <v>5033.6499999999996</v>
      </c>
      <c r="N13" s="10">
        <v>6205</v>
      </c>
      <c r="O13" s="10">
        <v>517.08000000000004</v>
      </c>
      <c r="P13" s="10">
        <v>1034.17</v>
      </c>
      <c r="Q13" s="10">
        <v>4653.75</v>
      </c>
      <c r="R13" s="10">
        <v>6011.84</v>
      </c>
      <c r="S13" s="10">
        <v>500.99</v>
      </c>
      <c r="T13" s="10">
        <v>1001.97</v>
      </c>
      <c r="U13" s="10">
        <v>4508.88</v>
      </c>
      <c r="V13" s="10">
        <v>6677.47</v>
      </c>
      <c r="W13" s="10">
        <v>556.46</v>
      </c>
      <c r="X13" s="10">
        <v>1112.9100000000001</v>
      </c>
      <c r="Y13" s="10">
        <v>5008.1000000000004</v>
      </c>
      <c r="Z13" s="10">
        <v>6229.28</v>
      </c>
      <c r="AA13" s="10">
        <v>519.1</v>
      </c>
      <c r="AB13" s="10">
        <v>1038.22</v>
      </c>
      <c r="AC13" s="10">
        <v>4671.96</v>
      </c>
      <c r="AD13" s="10">
        <v>6014.39</v>
      </c>
      <c r="AE13" s="10">
        <v>501.2</v>
      </c>
      <c r="AF13" s="10">
        <v>1002.4</v>
      </c>
      <c r="AG13" s="10">
        <v>4510.79</v>
      </c>
      <c r="AH13" s="10">
        <v>6646.01</v>
      </c>
      <c r="AI13" s="10">
        <v>553.84</v>
      </c>
      <c r="AJ13" s="10">
        <v>1107.67</v>
      </c>
      <c r="AK13" s="10">
        <v>4984.5</v>
      </c>
      <c r="AL13" s="10">
        <v>6323.13</v>
      </c>
      <c r="AM13" s="10">
        <v>526.91999999999996</v>
      </c>
      <c r="AN13" s="10">
        <v>1053.8599999999999</v>
      </c>
      <c r="AO13" s="10">
        <v>4742.3500000000004</v>
      </c>
      <c r="AP13" s="10">
        <v>6266.32</v>
      </c>
      <c r="AQ13" s="10">
        <v>522.20000000000005</v>
      </c>
      <c r="AR13" s="10">
        <v>1044.3800000000001</v>
      </c>
      <c r="AS13" s="10">
        <v>4699.74</v>
      </c>
      <c r="AT13" s="10">
        <v>7127.15</v>
      </c>
      <c r="AU13" s="10">
        <v>593.92999999999995</v>
      </c>
      <c r="AV13" s="10">
        <v>1187.8599999999999</v>
      </c>
      <c r="AW13" s="10">
        <v>5345.36</v>
      </c>
      <c r="AX13" s="10">
        <v>6656.17</v>
      </c>
      <c r="AY13" s="10">
        <v>554.67999999999995</v>
      </c>
      <c r="AZ13" s="10">
        <v>1109.3699999999999</v>
      </c>
      <c r="BA13" s="10">
        <v>4992.12</v>
      </c>
      <c r="BB13" s="10">
        <v>6473.06</v>
      </c>
      <c r="BC13" s="10">
        <v>539.42999999999995</v>
      </c>
      <c r="BD13" s="10">
        <v>1078.8399999999999</v>
      </c>
      <c r="BE13" s="10">
        <v>4854.79</v>
      </c>
      <c r="BF13" s="10">
        <v>7501.52</v>
      </c>
      <c r="BG13" s="10">
        <v>625.13</v>
      </c>
      <c r="BH13" s="10">
        <v>1250.25</v>
      </c>
      <c r="BI13" s="10">
        <v>5626.14</v>
      </c>
      <c r="BJ13" s="10">
        <v>7218.89</v>
      </c>
      <c r="BK13" s="10">
        <v>601.58000000000004</v>
      </c>
      <c r="BL13" s="10">
        <v>1203.1500000000001</v>
      </c>
      <c r="BM13" s="10">
        <v>5414.16</v>
      </c>
      <c r="BN13" s="10">
        <v>7362.63</v>
      </c>
      <c r="BO13" s="10">
        <v>613.54999999999995</v>
      </c>
      <c r="BP13" s="10">
        <v>1227.1099999999999</v>
      </c>
      <c r="BQ13" s="10">
        <v>5521.97</v>
      </c>
      <c r="BR13" s="10">
        <v>6922.52</v>
      </c>
      <c r="BS13" s="10">
        <v>576.88</v>
      </c>
      <c r="BT13" s="10">
        <v>1153.75</v>
      </c>
      <c r="BU13" s="10">
        <v>5191.8900000000003</v>
      </c>
      <c r="BV13" s="10">
        <v>6824.18</v>
      </c>
      <c r="BW13" s="10">
        <v>568.69000000000005</v>
      </c>
      <c r="BX13" s="10">
        <v>1137.3599999999999</v>
      </c>
      <c r="BY13" s="10">
        <v>5118.13</v>
      </c>
      <c r="BZ13" s="10">
        <v>7418</v>
      </c>
      <c r="CA13" s="10">
        <v>618.16999999999996</v>
      </c>
      <c r="CB13" s="10">
        <v>1236.33</v>
      </c>
      <c r="CC13" s="10">
        <v>5563.5</v>
      </c>
      <c r="CD13" s="10">
        <v>6312.17</v>
      </c>
      <c r="CE13" s="10">
        <v>526.01</v>
      </c>
      <c r="CF13" s="10">
        <v>1052.03</v>
      </c>
      <c r="CG13" s="10">
        <v>4734.13</v>
      </c>
      <c r="CH13" s="10">
        <v>6457.29</v>
      </c>
      <c r="CI13" s="10">
        <v>538.1</v>
      </c>
      <c r="CJ13" s="10">
        <v>1076.22</v>
      </c>
      <c r="CK13" s="10">
        <v>4842.97</v>
      </c>
      <c r="CL13" s="10">
        <v>7299.58</v>
      </c>
      <c r="CM13" s="10">
        <v>608.29999999999995</v>
      </c>
      <c r="CN13" s="10">
        <v>1216.5899999999999</v>
      </c>
      <c r="CO13" s="10">
        <v>5474.69</v>
      </c>
      <c r="CP13" s="10">
        <v>7108.94</v>
      </c>
      <c r="CQ13" s="10">
        <v>592.41</v>
      </c>
      <c r="CR13" s="10">
        <v>1184.82</v>
      </c>
      <c r="CS13" s="10">
        <v>5331.71</v>
      </c>
      <c r="CT13" s="10">
        <v>6390.28</v>
      </c>
      <c r="CU13" s="10">
        <v>532.52</v>
      </c>
      <c r="CV13" s="10">
        <v>1065.05</v>
      </c>
      <c r="CW13" s="10">
        <v>4792.71</v>
      </c>
      <c r="CX13" s="10">
        <v>7243.48</v>
      </c>
      <c r="CY13" s="10">
        <v>603.62</v>
      </c>
      <c r="CZ13" s="10">
        <v>1207.25</v>
      </c>
      <c r="DA13" s="10">
        <v>5432.61</v>
      </c>
      <c r="DB13" s="10">
        <v>7007.11</v>
      </c>
      <c r="DC13" s="10">
        <v>583.92999999999995</v>
      </c>
      <c r="DD13" s="10">
        <v>1167.8499999999999</v>
      </c>
      <c r="DE13" s="10">
        <v>5255.33</v>
      </c>
      <c r="DF13" s="10">
        <v>6756.01</v>
      </c>
      <c r="DG13" s="10">
        <v>563</v>
      </c>
      <c r="DH13" s="10">
        <v>1126</v>
      </c>
      <c r="DI13" s="10">
        <v>5067.01</v>
      </c>
      <c r="DJ13" s="10">
        <v>7897.33</v>
      </c>
      <c r="DK13" s="10">
        <v>658.11</v>
      </c>
      <c r="DL13" s="10">
        <v>1316.22</v>
      </c>
      <c r="DM13" s="10">
        <v>5923</v>
      </c>
      <c r="DN13" s="10">
        <v>6700.42</v>
      </c>
      <c r="DO13" s="10">
        <v>558.37</v>
      </c>
      <c r="DP13" s="10">
        <v>1116.74</v>
      </c>
      <c r="DQ13" s="10">
        <v>5025.3100000000004</v>
      </c>
      <c r="DR13" s="10">
        <v>7270.28</v>
      </c>
      <c r="DS13" s="10">
        <v>605.86</v>
      </c>
      <c r="DT13" s="10">
        <v>1211.71</v>
      </c>
      <c r="DU13" s="10">
        <v>5452.71</v>
      </c>
      <c r="DV13" s="10">
        <v>6593.71</v>
      </c>
      <c r="DW13" s="10">
        <v>549.48</v>
      </c>
      <c r="DX13" s="10">
        <v>1098.95</v>
      </c>
      <c r="DY13" s="10">
        <v>4945.28</v>
      </c>
      <c r="DZ13" s="10">
        <v>6331.72</v>
      </c>
      <c r="EA13" s="10">
        <v>527.64</v>
      </c>
      <c r="EB13" s="10">
        <v>1055.29</v>
      </c>
      <c r="EC13" s="10">
        <v>4748.79</v>
      </c>
      <c r="ED13" s="10">
        <v>6229.33</v>
      </c>
      <c r="EE13" s="10">
        <v>519.11</v>
      </c>
      <c r="EF13" s="10">
        <v>1038.22</v>
      </c>
      <c r="EG13" s="10">
        <v>4672</v>
      </c>
      <c r="EH13" s="10">
        <v>7249.43</v>
      </c>
      <c r="EI13" s="10">
        <v>604.12</v>
      </c>
      <c r="EJ13" s="10">
        <v>1208.24</v>
      </c>
      <c r="EK13" s="10">
        <v>5437.07</v>
      </c>
      <c r="EL13" s="10">
        <v>6978.51</v>
      </c>
      <c r="EM13" s="10">
        <v>581.54</v>
      </c>
      <c r="EN13" s="10">
        <v>1163.0899999999999</v>
      </c>
      <c r="EO13" s="10">
        <v>5233.88</v>
      </c>
      <c r="EP13" s="10">
        <v>6416.09</v>
      </c>
      <c r="EQ13" s="10">
        <v>534.66999999999996</v>
      </c>
      <c r="ER13" s="10">
        <v>1069.3499999999999</v>
      </c>
      <c r="ES13" s="10">
        <v>4812.07</v>
      </c>
      <c r="ET13" s="10">
        <v>7544.35</v>
      </c>
      <c r="EU13" s="10">
        <v>628.70000000000005</v>
      </c>
      <c r="EV13" s="10">
        <v>1257.3900000000001</v>
      </c>
      <c r="EW13" s="10">
        <v>5658.26</v>
      </c>
      <c r="EX13" s="10">
        <v>6942.31</v>
      </c>
      <c r="EY13" s="10">
        <v>578.53</v>
      </c>
      <c r="EZ13" s="10">
        <v>1157.05</v>
      </c>
      <c r="FA13" s="10">
        <v>5206.7299999999996</v>
      </c>
      <c r="FB13" s="10">
        <v>7490.22</v>
      </c>
      <c r="FC13" s="10">
        <v>624.19000000000005</v>
      </c>
      <c r="FD13" s="10">
        <v>1248.3699999999999</v>
      </c>
      <c r="FE13" s="10">
        <v>5617.66</v>
      </c>
      <c r="FF13" s="10">
        <v>7493.56</v>
      </c>
      <c r="FG13" s="10">
        <v>624.46</v>
      </c>
      <c r="FH13" s="10">
        <v>1248.93</v>
      </c>
      <c r="FI13" s="10">
        <v>5620.17</v>
      </c>
      <c r="FJ13" s="10">
        <v>6549.57</v>
      </c>
      <c r="FK13" s="10">
        <v>545.79999999999995</v>
      </c>
      <c r="FL13" s="10">
        <v>1091.5999999999999</v>
      </c>
      <c r="FM13" s="10">
        <v>4912.17</v>
      </c>
      <c r="FN13" s="10">
        <v>7763.99</v>
      </c>
      <c r="FO13" s="10">
        <v>647</v>
      </c>
      <c r="FP13" s="10">
        <v>1294</v>
      </c>
      <c r="FQ13" s="10">
        <v>5822.99</v>
      </c>
      <c r="FR13" s="10">
        <v>6831.6</v>
      </c>
      <c r="FS13" s="10">
        <v>569.29999999999995</v>
      </c>
      <c r="FT13" s="10">
        <v>1138.5999999999999</v>
      </c>
      <c r="FU13" s="10">
        <v>5123.7</v>
      </c>
      <c r="FV13" s="10">
        <v>6686.04</v>
      </c>
      <c r="FW13" s="10">
        <v>557.16999999999996</v>
      </c>
      <c r="FX13" s="10">
        <v>1114.3399999999999</v>
      </c>
      <c r="FY13" s="10">
        <v>5014.53</v>
      </c>
      <c r="FZ13" s="10">
        <v>7232.74</v>
      </c>
      <c r="GA13" s="10">
        <v>602.73</v>
      </c>
      <c r="GB13" s="10">
        <v>1205.46</v>
      </c>
      <c r="GC13" s="10">
        <v>5424.55</v>
      </c>
      <c r="GD13" s="10">
        <v>7198.9</v>
      </c>
      <c r="GE13" s="10">
        <v>599.91</v>
      </c>
      <c r="GF13" s="10">
        <v>1199.82</v>
      </c>
      <c r="GG13" s="10">
        <v>5399.17</v>
      </c>
      <c r="GH13" s="10">
        <v>7112.28</v>
      </c>
      <c r="GI13" s="10">
        <v>592.69000000000005</v>
      </c>
      <c r="GJ13" s="10">
        <v>1185.3800000000001</v>
      </c>
      <c r="GK13" s="10">
        <v>5334.21</v>
      </c>
      <c r="GL13" s="10">
        <v>7605.21</v>
      </c>
      <c r="GM13" s="10">
        <v>633.76</v>
      </c>
      <c r="GN13" s="10">
        <v>1267.54</v>
      </c>
      <c r="GO13" s="10">
        <v>5703.91</v>
      </c>
      <c r="GP13" s="10">
        <v>7735.61</v>
      </c>
      <c r="GQ13" s="10">
        <v>644.63</v>
      </c>
      <c r="GR13" s="10">
        <v>1289.27</v>
      </c>
      <c r="GS13" s="10">
        <v>5801.71</v>
      </c>
      <c r="GT13" s="10">
        <v>7121.04</v>
      </c>
      <c r="GU13" s="10">
        <v>593.41999999999996</v>
      </c>
      <c r="GV13" s="10">
        <v>1186.8399999999999</v>
      </c>
      <c r="GW13" s="10">
        <v>5340.78</v>
      </c>
      <c r="GX13" s="10">
        <v>8265.9699999999993</v>
      </c>
      <c r="GY13" s="10">
        <v>688.83</v>
      </c>
      <c r="GZ13" s="10">
        <v>1377.66</v>
      </c>
      <c r="HA13" s="10">
        <v>6199.48</v>
      </c>
      <c r="HB13" s="10">
        <v>7433.67</v>
      </c>
      <c r="HC13" s="10">
        <v>619.47</v>
      </c>
      <c r="HD13" s="10">
        <v>1238.95</v>
      </c>
      <c r="HE13" s="10">
        <v>5575.25</v>
      </c>
      <c r="HF13" s="10">
        <v>6620.25</v>
      </c>
      <c r="HG13" s="10">
        <v>551.69000000000005</v>
      </c>
      <c r="HH13" s="10">
        <v>1103.3800000000001</v>
      </c>
      <c r="HI13" s="10">
        <v>4965.18</v>
      </c>
      <c r="HJ13" s="10">
        <v>7187.38</v>
      </c>
      <c r="HK13" s="10">
        <v>598.95000000000005</v>
      </c>
      <c r="HL13" s="10">
        <v>1197.9000000000001</v>
      </c>
      <c r="HM13" s="10">
        <v>5390.53</v>
      </c>
      <c r="HN13" s="10">
        <v>6546.6</v>
      </c>
      <c r="HO13" s="10">
        <v>545.54999999999995</v>
      </c>
      <c r="HP13" s="10">
        <v>1091.0999999999999</v>
      </c>
      <c r="HQ13" s="10">
        <v>4909.95</v>
      </c>
      <c r="HR13" s="10">
        <v>6578.42</v>
      </c>
      <c r="HS13" s="10">
        <v>548.21</v>
      </c>
      <c r="HT13" s="10">
        <v>1096.4000000000001</v>
      </c>
      <c r="HU13" s="10">
        <v>4933.8100000000004</v>
      </c>
      <c r="HV13" s="10">
        <v>7402.2</v>
      </c>
      <c r="HW13" s="10">
        <v>616.85</v>
      </c>
      <c r="HX13" s="10">
        <v>1233.7</v>
      </c>
      <c r="HY13" s="10">
        <v>5551.65</v>
      </c>
      <c r="HZ13" s="10">
        <v>7190.8</v>
      </c>
      <c r="IA13" s="10">
        <v>599.23</v>
      </c>
      <c r="IB13" s="10">
        <v>1198.47</v>
      </c>
      <c r="IC13" s="10">
        <v>5393.1</v>
      </c>
      <c r="ID13" s="10">
        <v>7009.18</v>
      </c>
      <c r="IE13" s="10">
        <v>584.1</v>
      </c>
      <c r="IF13" s="10">
        <v>1168.2</v>
      </c>
      <c r="IG13" s="10">
        <v>5256.88</v>
      </c>
      <c r="IH13" s="10">
        <v>7487.15</v>
      </c>
      <c r="II13" s="10">
        <v>623.92999999999995</v>
      </c>
      <c r="IJ13" s="10">
        <v>1247.8599999999999</v>
      </c>
      <c r="IK13" s="10">
        <v>5615.36</v>
      </c>
      <c r="IL13" s="10">
        <v>7498.7</v>
      </c>
      <c r="IM13" s="10">
        <v>624.89</v>
      </c>
      <c r="IN13" s="10">
        <v>1249.78</v>
      </c>
      <c r="IO13" s="10">
        <v>5624.03</v>
      </c>
      <c r="IP13" s="10">
        <v>7780.84</v>
      </c>
      <c r="IQ13" s="10">
        <v>648.4</v>
      </c>
      <c r="IR13" s="10">
        <v>1296.81</v>
      </c>
      <c r="IS13" s="10">
        <v>5835.63</v>
      </c>
      <c r="IT13" s="10">
        <v>7624.19</v>
      </c>
      <c r="IU13" s="10">
        <v>635.35</v>
      </c>
      <c r="IV13" s="10">
        <v>1270.7</v>
      </c>
      <c r="IW13" s="10">
        <v>5718.14</v>
      </c>
      <c r="IX13" s="10">
        <v>6934.48</v>
      </c>
      <c r="IY13" s="10">
        <v>577.87</v>
      </c>
      <c r="IZ13" s="10">
        <v>1155.75</v>
      </c>
      <c r="JA13" s="10">
        <v>5200.8599999999997</v>
      </c>
      <c r="JB13" s="10">
        <v>7300.47</v>
      </c>
      <c r="JC13" s="10">
        <v>608.38</v>
      </c>
      <c r="JD13" s="10">
        <v>1216.74</v>
      </c>
      <c r="JE13" s="10">
        <v>5475.35</v>
      </c>
      <c r="JF13" s="10">
        <v>7252.66</v>
      </c>
      <c r="JG13" s="10">
        <v>604.39</v>
      </c>
      <c r="JH13" s="10">
        <v>1208.78</v>
      </c>
      <c r="JI13" s="10">
        <v>5439.49</v>
      </c>
      <c r="JJ13" s="10">
        <v>6812.76</v>
      </c>
      <c r="JK13" s="10">
        <v>567.73</v>
      </c>
      <c r="JL13" s="10">
        <v>1135.46</v>
      </c>
      <c r="JM13" s="10">
        <v>5109.57</v>
      </c>
      <c r="JN13" s="10">
        <v>7348.6</v>
      </c>
      <c r="JO13" s="10">
        <v>612.38</v>
      </c>
      <c r="JP13" s="10">
        <v>1224.77</v>
      </c>
      <c r="JQ13" s="10">
        <v>5511.45</v>
      </c>
      <c r="JR13" s="10">
        <v>7379.93</v>
      </c>
      <c r="JS13" s="10">
        <v>614.99</v>
      </c>
      <c r="JT13" s="10">
        <v>1229.99</v>
      </c>
      <c r="JU13" s="10">
        <v>5534.95</v>
      </c>
      <c r="JV13" s="10">
        <v>6863.24</v>
      </c>
      <c r="JW13" s="10">
        <v>571.94000000000005</v>
      </c>
      <c r="JX13" s="10">
        <v>1143.8699999999999</v>
      </c>
      <c r="JY13" s="10">
        <v>5147.43</v>
      </c>
      <c r="JZ13" s="10">
        <v>7743.04</v>
      </c>
      <c r="KA13" s="10">
        <v>645.26</v>
      </c>
      <c r="KB13" s="10">
        <v>1290.5</v>
      </c>
      <c r="KC13" s="10">
        <v>5807.28</v>
      </c>
      <c r="KD13" s="10">
        <v>6950.44</v>
      </c>
      <c r="KE13" s="10">
        <v>579.20000000000005</v>
      </c>
      <c r="KF13" s="10">
        <v>1158.4100000000001</v>
      </c>
      <c r="KG13" s="10">
        <v>5212.83</v>
      </c>
      <c r="KH13" s="10">
        <v>7003.92</v>
      </c>
      <c r="KI13" s="10">
        <v>583.66</v>
      </c>
      <c r="KJ13" s="10">
        <v>1167.32</v>
      </c>
      <c r="KK13" s="10">
        <v>5252.94</v>
      </c>
      <c r="KL13" s="10">
        <v>8003.6</v>
      </c>
      <c r="KM13" s="10">
        <v>666.97</v>
      </c>
      <c r="KN13" s="10">
        <v>1333.93</v>
      </c>
      <c r="KO13" s="10">
        <v>6002.7</v>
      </c>
      <c r="KP13" s="10">
        <v>6922.6</v>
      </c>
      <c r="KQ13" s="10">
        <v>576.88</v>
      </c>
      <c r="KR13" s="10">
        <v>1153.77</v>
      </c>
      <c r="KS13" s="10">
        <v>5191.95</v>
      </c>
      <c r="KT13" s="10">
        <v>7327</v>
      </c>
      <c r="KU13" s="10">
        <v>610.58000000000004</v>
      </c>
      <c r="KV13" s="10">
        <v>1221.17</v>
      </c>
      <c r="KW13" s="10">
        <v>5495.25</v>
      </c>
      <c r="KX13" s="10">
        <v>6801.04</v>
      </c>
      <c r="KY13" s="10">
        <v>566.75</v>
      </c>
      <c r="KZ13" s="10">
        <v>1133.51</v>
      </c>
      <c r="LA13" s="10">
        <v>5100.78</v>
      </c>
      <c r="LB13" s="10">
        <v>6682.78</v>
      </c>
      <c r="LC13" s="10">
        <v>556.9</v>
      </c>
      <c r="LD13" s="10">
        <v>1113.8</v>
      </c>
      <c r="LE13" s="10">
        <v>5012.08</v>
      </c>
      <c r="LF13" s="10">
        <v>7114.6</v>
      </c>
      <c r="LG13" s="10">
        <v>592.88</v>
      </c>
      <c r="LH13" s="10">
        <v>1185.77</v>
      </c>
      <c r="LI13" s="10">
        <v>5335.95</v>
      </c>
      <c r="LJ13" s="10">
        <v>6540.4</v>
      </c>
      <c r="LK13" s="10">
        <v>545.03</v>
      </c>
      <c r="LL13" s="10">
        <v>1090.07</v>
      </c>
      <c r="LM13" s="10">
        <v>4905.3</v>
      </c>
      <c r="LN13" s="10">
        <v>7139.81</v>
      </c>
      <c r="LO13" s="10">
        <v>594.98</v>
      </c>
      <c r="LP13" s="10">
        <v>1189.97</v>
      </c>
      <c r="LQ13" s="10">
        <v>5354.86</v>
      </c>
      <c r="LR13" s="10">
        <v>7140.13</v>
      </c>
      <c r="LS13" s="10">
        <v>595.01</v>
      </c>
      <c r="LT13" s="10">
        <v>1190.02</v>
      </c>
      <c r="LU13" s="10">
        <v>5355.1</v>
      </c>
      <c r="LV13" s="10">
        <v>8029.87</v>
      </c>
      <c r="LW13" s="10">
        <v>669.16</v>
      </c>
      <c r="LX13" s="10">
        <v>1338.31</v>
      </c>
      <c r="LY13" s="10">
        <v>6022.4</v>
      </c>
      <c r="LZ13" s="10">
        <v>7186.28</v>
      </c>
      <c r="MA13" s="10">
        <v>598.86</v>
      </c>
      <c r="MB13" s="10">
        <v>1197.71</v>
      </c>
      <c r="MC13" s="10">
        <v>5389.71</v>
      </c>
      <c r="MD13" s="10">
        <v>8036.58</v>
      </c>
      <c r="ME13" s="10">
        <v>669.72</v>
      </c>
      <c r="MF13" s="10">
        <v>1339.43</v>
      </c>
      <c r="MG13" s="10">
        <v>6027.43</v>
      </c>
      <c r="MH13" s="10">
        <v>7882.9</v>
      </c>
      <c r="MI13" s="10">
        <v>656.91</v>
      </c>
      <c r="MJ13" s="10">
        <v>1313.82</v>
      </c>
      <c r="MK13" s="10">
        <v>5912.17</v>
      </c>
      <c r="ML13" s="10">
        <v>7698.04</v>
      </c>
      <c r="MM13" s="10">
        <v>641.5</v>
      </c>
      <c r="MN13" s="10">
        <v>1283.01</v>
      </c>
      <c r="MO13" s="10">
        <v>5773.53</v>
      </c>
      <c r="MP13" s="33">
        <v>8424.2900000000009</v>
      </c>
      <c r="MQ13" s="33">
        <v>702.02</v>
      </c>
      <c r="MR13" s="33">
        <v>1404.05</v>
      </c>
      <c r="MS13" s="33">
        <v>6318.22</v>
      </c>
      <c r="MT13" s="33">
        <v>7675.52</v>
      </c>
      <c r="MU13" s="33">
        <v>639.63</v>
      </c>
      <c r="MV13" s="33">
        <v>1279.25</v>
      </c>
      <c r="MW13" s="33">
        <v>5756.64</v>
      </c>
      <c r="MX13" s="33">
        <v>7581.01</v>
      </c>
      <c r="MY13" s="33">
        <v>631.75</v>
      </c>
      <c r="MZ13" s="33">
        <v>1263.5</v>
      </c>
      <c r="NA13" s="33">
        <v>5685.76</v>
      </c>
      <c r="NB13" s="33">
        <v>8461.9699999999993</v>
      </c>
      <c r="NC13" s="33">
        <v>705.16</v>
      </c>
      <c r="ND13" s="33">
        <v>1410.33</v>
      </c>
      <c r="NE13" s="33">
        <v>6346.48</v>
      </c>
      <c r="NF13" s="33">
        <v>7546.49</v>
      </c>
      <c r="NG13" s="33">
        <v>628.87</v>
      </c>
      <c r="NH13" s="33">
        <v>1257.75</v>
      </c>
      <c r="NI13" s="33">
        <v>5659.87</v>
      </c>
      <c r="NJ13" s="33">
        <v>7623.49</v>
      </c>
      <c r="NK13" s="33">
        <v>635.29</v>
      </c>
      <c r="NL13" s="33">
        <v>1270.58</v>
      </c>
      <c r="NM13" s="33">
        <v>5717.62</v>
      </c>
      <c r="NN13" s="33">
        <v>8588.17</v>
      </c>
      <c r="NO13" s="33">
        <v>715.68</v>
      </c>
      <c r="NP13" s="33">
        <v>1431.36</v>
      </c>
      <c r="NQ13" s="33">
        <v>6441.13</v>
      </c>
      <c r="NR13" s="33">
        <v>8952.2900000000009</v>
      </c>
      <c r="NS13" s="33">
        <v>746.02</v>
      </c>
      <c r="NT13" s="33">
        <v>1492.05</v>
      </c>
      <c r="NU13" s="33">
        <v>6714.22</v>
      </c>
      <c r="NV13" s="33">
        <v>7687.85</v>
      </c>
      <c r="NW13" s="33">
        <v>640.65</v>
      </c>
      <c r="NX13" s="33">
        <v>1281.31</v>
      </c>
      <c r="NY13" s="33">
        <v>5765.89</v>
      </c>
      <c r="NZ13" s="33">
        <v>8130.44</v>
      </c>
      <c r="OA13" s="33">
        <v>677.54</v>
      </c>
      <c r="OB13" s="33">
        <v>1355.07</v>
      </c>
      <c r="OC13" s="33">
        <v>6097.83</v>
      </c>
      <c r="OD13" s="33">
        <v>8560.2800000000007</v>
      </c>
      <c r="OE13" s="33">
        <v>713.36</v>
      </c>
      <c r="OF13" s="33">
        <v>1426.71</v>
      </c>
      <c r="OG13" s="33">
        <v>6420.21</v>
      </c>
      <c r="OH13" s="33">
        <v>12662.69</v>
      </c>
      <c r="OI13" s="33">
        <v>1055.22</v>
      </c>
      <c r="OJ13" s="33">
        <v>2110.4499999999998</v>
      </c>
      <c r="OK13" s="33">
        <v>9497.02</v>
      </c>
      <c r="OL13" s="33">
        <v>13753.6</v>
      </c>
      <c r="OM13" s="33">
        <v>1146.1300000000001</v>
      </c>
      <c r="ON13" s="33">
        <v>2292.27</v>
      </c>
      <c r="OO13" s="33">
        <v>10315.200000000001</v>
      </c>
      <c r="OP13" s="33">
        <v>12667.44</v>
      </c>
      <c r="OQ13" s="33">
        <v>1055.6199999999999</v>
      </c>
      <c r="OR13" s="33">
        <v>2111.2399999999998</v>
      </c>
      <c r="OS13" s="33">
        <v>9500.58</v>
      </c>
      <c r="OT13" s="33">
        <v>13163.57</v>
      </c>
      <c r="OU13" s="33">
        <v>1096.96</v>
      </c>
      <c r="OV13" s="33">
        <v>2193.9299999999998</v>
      </c>
      <c r="OW13" s="33">
        <v>9872.68</v>
      </c>
      <c r="OX13" s="33">
        <v>12858.79</v>
      </c>
      <c r="OY13" s="33">
        <v>1071.57</v>
      </c>
      <c r="OZ13" s="33">
        <v>2143.13</v>
      </c>
      <c r="PA13" s="33">
        <v>9644.09</v>
      </c>
      <c r="PB13" s="33">
        <v>12602.99</v>
      </c>
      <c r="PC13" s="33">
        <v>1050.25</v>
      </c>
      <c r="PD13" s="33">
        <v>2100.5</v>
      </c>
      <c r="PE13" s="33">
        <v>9452.24</v>
      </c>
      <c r="PF13" s="33">
        <v>12487.75</v>
      </c>
      <c r="PG13" s="33">
        <v>1040.6500000000001</v>
      </c>
      <c r="PH13" s="33">
        <v>2081.29</v>
      </c>
      <c r="PI13" s="33">
        <v>9365.81</v>
      </c>
      <c r="PJ13" s="33">
        <v>13627.93</v>
      </c>
      <c r="PK13" s="33">
        <v>1135.6600000000001</v>
      </c>
      <c r="PL13" s="33">
        <v>2271.3200000000002</v>
      </c>
      <c r="PM13" s="33">
        <v>10220.950000000001</v>
      </c>
      <c r="PN13" s="33">
        <v>13562.78</v>
      </c>
      <c r="PO13" s="33">
        <v>1130.23</v>
      </c>
      <c r="PP13" s="33">
        <v>2260.46</v>
      </c>
      <c r="PQ13" s="33">
        <v>10172.09</v>
      </c>
      <c r="PR13" s="33">
        <v>12246.96</v>
      </c>
      <c r="PS13" s="33">
        <v>1020.58</v>
      </c>
      <c r="PT13" s="33">
        <v>2041.16</v>
      </c>
      <c r="PU13" s="33">
        <v>9185.2199999999993</v>
      </c>
      <c r="PV13" s="33">
        <v>13885.04</v>
      </c>
      <c r="PW13" s="33">
        <v>1157.0899999999999</v>
      </c>
      <c r="PX13" s="33">
        <v>2314.17</v>
      </c>
      <c r="PY13" s="33">
        <v>10413.780000000001</v>
      </c>
      <c r="PZ13" s="33">
        <v>13019.16</v>
      </c>
      <c r="QA13" s="33">
        <v>1084.93</v>
      </c>
      <c r="QB13" s="33">
        <v>2169.86</v>
      </c>
      <c r="QC13" s="33">
        <v>9764.3700000000008</v>
      </c>
      <c r="QD13" s="33">
        <v>12715.39</v>
      </c>
      <c r="QE13" s="33">
        <v>1059.6199999999999</v>
      </c>
      <c r="QF13" s="33">
        <v>2119.23</v>
      </c>
      <c r="QG13" s="33">
        <v>9536.5400000000009</v>
      </c>
      <c r="QH13" s="33">
        <v>13761.72</v>
      </c>
      <c r="QI13" s="33">
        <v>1146.81</v>
      </c>
      <c r="QJ13" s="33">
        <v>2293.62</v>
      </c>
      <c r="QK13" s="33">
        <v>10321.290000000001</v>
      </c>
      <c r="QL13" s="33">
        <v>12153.84</v>
      </c>
      <c r="QM13" s="33">
        <v>1012.82</v>
      </c>
      <c r="QN13" s="33">
        <v>2025.64</v>
      </c>
      <c r="QO13" s="33">
        <v>9115.3799999999992</v>
      </c>
      <c r="QP13" s="33">
        <v>13868.78</v>
      </c>
      <c r="QQ13" s="33">
        <v>1155.73</v>
      </c>
      <c r="QR13" s="33">
        <v>2311.46</v>
      </c>
      <c r="QS13" s="33">
        <v>10401.59</v>
      </c>
      <c r="QT13" s="33">
        <v>12987.91</v>
      </c>
      <c r="QU13" s="33">
        <v>1082.33</v>
      </c>
      <c r="QV13" s="33">
        <v>2164.65</v>
      </c>
      <c r="QW13" s="33">
        <v>9740.93</v>
      </c>
      <c r="QX13" s="33">
        <v>12536.23</v>
      </c>
      <c r="QY13" s="33">
        <v>1044.69</v>
      </c>
      <c r="QZ13" s="33">
        <v>2089.37</v>
      </c>
      <c r="RA13" s="33">
        <v>9402.17</v>
      </c>
      <c r="RB13" s="33">
        <v>12782.47</v>
      </c>
      <c r="RC13" s="33">
        <v>1065.21</v>
      </c>
      <c r="RD13" s="33">
        <v>2130.41</v>
      </c>
      <c r="RE13" s="33">
        <v>9586.85</v>
      </c>
      <c r="RF13" s="33">
        <v>13211.48</v>
      </c>
      <c r="RG13" s="33">
        <v>1100.96</v>
      </c>
      <c r="RH13" s="33">
        <v>2201.91</v>
      </c>
      <c r="RI13" s="33">
        <v>9908.61</v>
      </c>
      <c r="RJ13" s="33">
        <v>10978.65</v>
      </c>
      <c r="RK13" s="33">
        <v>914.89</v>
      </c>
      <c r="RL13" s="33">
        <v>1829.77</v>
      </c>
      <c r="RM13" s="33">
        <v>8233.99</v>
      </c>
      <c r="RN13" s="33">
        <v>12885.97</v>
      </c>
      <c r="RO13" s="33">
        <v>1073.83</v>
      </c>
      <c r="RP13" s="33">
        <v>2147.66</v>
      </c>
      <c r="RQ13" s="33">
        <v>9664.48</v>
      </c>
      <c r="RR13" s="33">
        <v>12381.34</v>
      </c>
      <c r="RS13" s="33">
        <v>1031.78</v>
      </c>
      <c r="RT13" s="33">
        <v>2063.56</v>
      </c>
      <c r="RU13" s="33">
        <v>9286</v>
      </c>
      <c r="RV13" s="33">
        <v>12952.28</v>
      </c>
      <c r="RW13" s="33">
        <v>1079.3600000000001</v>
      </c>
      <c r="RX13" s="33">
        <v>2158.71</v>
      </c>
      <c r="RY13" s="33">
        <v>9714.2099999999991</v>
      </c>
      <c r="RZ13" s="33">
        <v>12857.83</v>
      </c>
      <c r="SA13" s="33">
        <v>1071.49</v>
      </c>
      <c r="SB13" s="33">
        <v>2142.9699999999998</v>
      </c>
      <c r="SC13" s="33">
        <v>9643.3700000000008</v>
      </c>
      <c r="SD13" s="33">
        <v>13026.1</v>
      </c>
      <c r="SE13" s="33">
        <v>1085.51</v>
      </c>
      <c r="SF13" s="33">
        <v>2171.02</v>
      </c>
      <c r="SG13" s="33">
        <v>9769.57</v>
      </c>
      <c r="SH13" s="33">
        <v>13509.02</v>
      </c>
      <c r="SI13" s="33">
        <v>1125.75</v>
      </c>
      <c r="SJ13" s="33">
        <v>2251.5</v>
      </c>
      <c r="SK13" s="33">
        <v>10131.77</v>
      </c>
      <c r="SL13" s="33">
        <v>13568.29</v>
      </c>
      <c r="SM13" s="33">
        <v>1130.69</v>
      </c>
      <c r="SN13" s="33">
        <v>2261.38</v>
      </c>
      <c r="SO13" s="33">
        <v>10176.219999999999</v>
      </c>
      <c r="SP13" s="33">
        <v>12411.73</v>
      </c>
      <c r="SQ13" s="33">
        <v>1034.31</v>
      </c>
      <c r="SR13" s="33">
        <v>2068.62</v>
      </c>
      <c r="SS13" s="33">
        <v>9308.7999999999993</v>
      </c>
      <c r="ST13" s="33">
        <v>13341.25</v>
      </c>
      <c r="SU13" s="33">
        <v>1111.77</v>
      </c>
      <c r="SV13" s="33">
        <v>2223.54</v>
      </c>
      <c r="SW13" s="33">
        <v>10005.94</v>
      </c>
      <c r="SX13" s="33">
        <v>13406.39</v>
      </c>
      <c r="SY13" s="33">
        <v>1117.2</v>
      </c>
      <c r="SZ13" s="33">
        <v>2234.4</v>
      </c>
      <c r="TA13" s="33">
        <v>10054.790000000001</v>
      </c>
      <c r="TB13" s="33">
        <v>12954.52</v>
      </c>
      <c r="TC13" s="33">
        <v>1079.54</v>
      </c>
      <c r="TD13" s="33">
        <v>2159.09</v>
      </c>
      <c r="TE13" s="33">
        <v>9715.89</v>
      </c>
      <c r="TF13" s="33">
        <v>13272.27</v>
      </c>
      <c r="TG13" s="33">
        <v>1106.02</v>
      </c>
      <c r="TH13" s="33">
        <v>2212.0500000000002</v>
      </c>
      <c r="TI13" s="33">
        <v>9954.2000000000007</v>
      </c>
      <c r="TJ13" s="33">
        <v>13947.5</v>
      </c>
      <c r="TK13" s="33">
        <v>1162.29</v>
      </c>
      <c r="TL13" s="33">
        <v>2324.58</v>
      </c>
      <c r="TM13" s="33">
        <v>10460.629999999999</v>
      </c>
      <c r="TN13" s="33">
        <v>13124.26</v>
      </c>
      <c r="TO13" s="33">
        <v>1093.69</v>
      </c>
      <c r="TP13" s="33">
        <v>2187.38</v>
      </c>
      <c r="TQ13" s="33">
        <v>9843.19</v>
      </c>
      <c r="TR13" s="33">
        <v>14390.33</v>
      </c>
      <c r="TS13" s="33">
        <v>1199.19</v>
      </c>
      <c r="TT13" s="33">
        <v>2398.39</v>
      </c>
      <c r="TU13" s="33">
        <v>10792.75</v>
      </c>
      <c r="TV13" s="33">
        <v>14254.72</v>
      </c>
      <c r="TW13" s="33">
        <v>1187.8900000000001</v>
      </c>
      <c r="TX13" s="33">
        <v>2375.79</v>
      </c>
      <c r="TY13" s="33">
        <v>10691.04</v>
      </c>
      <c r="TZ13" s="33">
        <v>13325.65</v>
      </c>
      <c r="UA13" s="33">
        <v>1110.47</v>
      </c>
      <c r="UB13" s="33">
        <v>2220.94</v>
      </c>
      <c r="UC13" s="33">
        <v>9994.24</v>
      </c>
      <c r="UD13" s="33">
        <v>14368.99</v>
      </c>
      <c r="UE13" s="33">
        <v>1197.42</v>
      </c>
      <c r="UF13" s="33">
        <v>2394.83</v>
      </c>
      <c r="UG13" s="33">
        <v>10776.74</v>
      </c>
      <c r="UH13" s="33">
        <v>14179.19</v>
      </c>
      <c r="UI13" s="33">
        <v>1181.5999999999999</v>
      </c>
      <c r="UJ13" s="33">
        <v>2363.1999999999998</v>
      </c>
      <c r="UK13" s="33">
        <v>10634.39</v>
      </c>
      <c r="UL13" s="33">
        <v>13339.71</v>
      </c>
      <c r="UM13" s="33">
        <v>1111.6400000000001</v>
      </c>
      <c r="UN13" s="33">
        <v>2223.29</v>
      </c>
      <c r="UO13" s="33">
        <v>10004.780000000001</v>
      </c>
      <c r="UP13" s="33">
        <v>13540.82</v>
      </c>
      <c r="UQ13" s="33">
        <v>1128.4000000000001</v>
      </c>
      <c r="UR13" s="33">
        <v>2256.8000000000002</v>
      </c>
      <c r="US13" s="33">
        <v>10155.620000000001</v>
      </c>
      <c r="UT13" s="33">
        <v>14554.84</v>
      </c>
      <c r="UU13" s="33">
        <v>1212.9000000000001</v>
      </c>
      <c r="UV13" s="33">
        <v>2425.81</v>
      </c>
      <c r="UW13" s="33">
        <v>10916.13</v>
      </c>
      <c r="UX13" s="33">
        <v>14518.560000000001</v>
      </c>
      <c r="UY13" s="33">
        <v>1209.8800000000001</v>
      </c>
      <c r="UZ13" s="33">
        <v>2419.7600000000002</v>
      </c>
      <c r="VA13" s="33">
        <v>10888.92</v>
      </c>
      <c r="VB13" s="33">
        <v>14337.48</v>
      </c>
      <c r="VC13" s="33">
        <v>1194.79</v>
      </c>
      <c r="VD13" s="33">
        <v>2389.58</v>
      </c>
      <c r="VE13" s="33">
        <v>10753.11</v>
      </c>
      <c r="VF13" s="33">
        <v>14435.48</v>
      </c>
      <c r="VG13" s="33">
        <v>1202.96</v>
      </c>
      <c r="VH13" s="33">
        <v>2405.91</v>
      </c>
      <c r="VI13" s="33">
        <v>10826.61</v>
      </c>
      <c r="VJ13" s="33">
        <v>14879.87</v>
      </c>
      <c r="VK13" s="33">
        <v>1239.99</v>
      </c>
      <c r="VL13" s="33">
        <v>2479.98</v>
      </c>
      <c r="VM13" s="33">
        <v>11159.9</v>
      </c>
      <c r="VN13" s="33">
        <v>15135.73</v>
      </c>
      <c r="VO13" s="33">
        <v>1261.31</v>
      </c>
      <c r="VP13" s="33">
        <v>2522.62</v>
      </c>
      <c r="VQ13" s="33">
        <v>11351.8</v>
      </c>
      <c r="VR13" s="33">
        <v>14102.800000000001</v>
      </c>
      <c r="VS13" s="33">
        <v>1175.23</v>
      </c>
      <c r="VT13" s="33">
        <v>2350.4700000000003</v>
      </c>
      <c r="VU13" s="33">
        <v>10577.1</v>
      </c>
      <c r="VV13" s="33">
        <v>14389.08</v>
      </c>
      <c r="VW13" s="33">
        <v>1199.0899999999999</v>
      </c>
      <c r="VX13" s="33">
        <v>2398.1799999999998</v>
      </c>
      <c r="VY13" s="33">
        <v>10791.81</v>
      </c>
      <c r="VZ13" s="33">
        <v>14658.07</v>
      </c>
      <c r="WA13" s="33">
        <v>1221.51</v>
      </c>
      <c r="WB13" s="33">
        <v>2443.0100000000002</v>
      </c>
      <c r="WC13" s="33">
        <v>10993.55</v>
      </c>
      <c r="WD13" s="33">
        <v>14774.87</v>
      </c>
      <c r="WE13" s="33">
        <v>1231.24</v>
      </c>
      <c r="WF13" s="33">
        <v>2462.48</v>
      </c>
      <c r="WG13" s="33">
        <v>11081.15</v>
      </c>
      <c r="WH13" s="33">
        <v>16099.8</v>
      </c>
      <c r="WI13" s="33">
        <v>1341.65</v>
      </c>
      <c r="WJ13" s="33">
        <v>2683.3</v>
      </c>
      <c r="WK13" s="33">
        <v>12074.849999999999</v>
      </c>
      <c r="WL13" s="33">
        <v>15159.720000000001</v>
      </c>
      <c r="WM13" s="33">
        <v>1263.31</v>
      </c>
      <c r="WN13" s="33">
        <v>2526.62</v>
      </c>
      <c r="WO13" s="33">
        <v>11369.79</v>
      </c>
      <c r="WP13" s="33">
        <v>15942.600000000002</v>
      </c>
      <c r="WQ13" s="33">
        <v>1328.5500000000002</v>
      </c>
      <c r="WR13" s="33">
        <v>2657.1000000000004</v>
      </c>
      <c r="WS13" s="33">
        <v>11956.95</v>
      </c>
      <c r="WT13" s="33">
        <v>16282.08</v>
      </c>
      <c r="WU13" s="33">
        <v>1356.84</v>
      </c>
      <c r="WV13" s="33">
        <v>2713.68</v>
      </c>
      <c r="WW13" s="33">
        <v>12211.56</v>
      </c>
      <c r="WX13" s="33">
        <v>17826.68</v>
      </c>
      <c r="WY13" s="33">
        <v>1485.56</v>
      </c>
      <c r="WZ13" s="33">
        <v>2971.11</v>
      </c>
      <c r="XA13" s="33">
        <v>13370.01</v>
      </c>
      <c r="XB13" s="33">
        <v>16141.44</v>
      </c>
      <c r="XC13" s="33">
        <v>1345.12</v>
      </c>
      <c r="XD13" s="33">
        <v>2690.24</v>
      </c>
      <c r="XE13" s="33">
        <v>12106.08</v>
      </c>
      <c r="XF13" s="33">
        <v>16798.560000000001</v>
      </c>
      <c r="XG13" s="33">
        <v>1399.88</v>
      </c>
      <c r="XH13" s="33">
        <v>2799.76</v>
      </c>
      <c r="XI13" s="33">
        <v>12598.92</v>
      </c>
      <c r="XJ13" s="33">
        <v>16809.599999999999</v>
      </c>
      <c r="XK13" s="33">
        <v>1400.8</v>
      </c>
      <c r="XL13" s="33">
        <v>2801.6</v>
      </c>
      <c r="XM13" s="33">
        <v>12607.2</v>
      </c>
      <c r="XN13" s="33">
        <v>14774.32</v>
      </c>
      <c r="XO13" s="33">
        <v>1231.19</v>
      </c>
      <c r="XP13" s="33">
        <v>2462.39</v>
      </c>
      <c r="XQ13" s="33">
        <v>11080.74</v>
      </c>
      <c r="XR13" s="33">
        <v>17344.509999999998</v>
      </c>
      <c r="XS13" s="33">
        <v>1445.38</v>
      </c>
      <c r="XT13" s="33">
        <v>2890.75</v>
      </c>
      <c r="XU13" s="33">
        <v>13008.38</v>
      </c>
      <c r="XV13" s="33">
        <v>16400.759999999998</v>
      </c>
      <c r="XW13" s="33">
        <v>1366.73</v>
      </c>
      <c r="XX13" s="33">
        <v>2733.46</v>
      </c>
      <c r="XY13" s="33">
        <v>12300.57</v>
      </c>
      <c r="XZ13" s="33">
        <v>14483.35</v>
      </c>
      <c r="YA13" s="33">
        <v>1206.95</v>
      </c>
      <c r="YB13" s="33">
        <v>2413.89</v>
      </c>
      <c r="YC13" s="33">
        <v>10862.51</v>
      </c>
      <c r="YD13" s="33">
        <v>11246.44</v>
      </c>
      <c r="YE13" s="33">
        <v>937.2</v>
      </c>
      <c r="YF13" s="33">
        <v>1874.41</v>
      </c>
      <c r="YG13" s="33">
        <v>8434.83</v>
      </c>
      <c r="YH13" s="33">
        <v>9846.24</v>
      </c>
      <c r="YI13" s="33">
        <v>820.52</v>
      </c>
      <c r="YJ13" s="33">
        <v>1641.04</v>
      </c>
      <c r="YK13" s="33">
        <v>7384.68</v>
      </c>
      <c r="YL13" s="33">
        <v>9718.2000000000007</v>
      </c>
      <c r="YM13" s="33">
        <v>809.85</v>
      </c>
      <c r="YN13" s="33">
        <v>1619.7</v>
      </c>
      <c r="YO13" s="33">
        <v>7288.65</v>
      </c>
      <c r="YP13" s="33">
        <v>10158.040000000001</v>
      </c>
      <c r="YQ13" s="33">
        <v>846.5</v>
      </c>
      <c r="YR13" s="33">
        <v>1693.01</v>
      </c>
      <c r="YS13" s="33">
        <v>7618.53</v>
      </c>
      <c r="YT13" s="33">
        <v>10066.6</v>
      </c>
      <c r="YU13" s="33">
        <v>838.88</v>
      </c>
      <c r="YV13" s="33">
        <v>1677.77</v>
      </c>
      <c r="YW13" s="33">
        <v>7549.95</v>
      </c>
      <c r="YX13" s="33">
        <v>9563.9500000000007</v>
      </c>
      <c r="YY13" s="33">
        <v>797</v>
      </c>
      <c r="YZ13" s="33">
        <v>1593.99</v>
      </c>
      <c r="ZA13" s="33">
        <v>7172.96</v>
      </c>
      <c r="ZB13" s="33">
        <v>10196.92</v>
      </c>
      <c r="ZC13" s="33">
        <v>849.74</v>
      </c>
      <c r="ZD13" s="33">
        <v>1699.49</v>
      </c>
      <c r="ZE13" s="33">
        <v>7647.69</v>
      </c>
      <c r="ZF13" s="33">
        <v>10143.32</v>
      </c>
      <c r="ZG13" s="33">
        <v>845.28</v>
      </c>
      <c r="ZH13" s="33">
        <v>1690.55</v>
      </c>
      <c r="ZI13" s="33">
        <v>7607.49</v>
      </c>
      <c r="ZJ13" s="33">
        <v>10200.08</v>
      </c>
      <c r="ZK13" s="33">
        <v>850.01</v>
      </c>
      <c r="ZL13" s="33">
        <v>1700.0100000000002</v>
      </c>
      <c r="ZM13" s="33">
        <v>7650.0599999999995</v>
      </c>
      <c r="ZN13" s="33">
        <v>10112.6</v>
      </c>
      <c r="ZO13" s="33">
        <v>842.72</v>
      </c>
      <c r="ZP13" s="33">
        <v>1685.43</v>
      </c>
      <c r="ZQ13" s="33">
        <v>7584.45</v>
      </c>
      <c r="ZR13" s="33">
        <v>9221.2999999999993</v>
      </c>
      <c r="ZS13" s="33">
        <v>768.44</v>
      </c>
      <c r="ZT13" s="33">
        <v>1536.88</v>
      </c>
      <c r="ZU13" s="33">
        <v>6915.98</v>
      </c>
      <c r="ZV13" s="33">
        <v>9777.1200000000008</v>
      </c>
      <c r="ZW13" s="33">
        <v>814.76</v>
      </c>
      <c r="ZX13" s="33">
        <v>1629.52</v>
      </c>
      <c r="ZY13" s="33">
        <v>7332.84</v>
      </c>
      <c r="ZZ13" s="33">
        <v>9344.86</v>
      </c>
      <c r="AAA13" s="33">
        <v>778.74</v>
      </c>
      <c r="AAB13" s="33">
        <v>1557.48</v>
      </c>
      <c r="AAC13" s="33">
        <v>7008.64</v>
      </c>
      <c r="AAD13" s="33">
        <v>8983.7000000000007</v>
      </c>
      <c r="AAE13" s="33">
        <v>748.64</v>
      </c>
      <c r="AAF13" s="33">
        <v>1497.28</v>
      </c>
      <c r="AAG13" s="33">
        <v>6737.7800000000007</v>
      </c>
      <c r="AAH13" s="33">
        <v>9370.9500000000007</v>
      </c>
      <c r="AAI13" s="33">
        <v>780.91</v>
      </c>
      <c r="AAJ13" s="33">
        <v>1561.83</v>
      </c>
      <c r="AAK13" s="33">
        <v>7028.21</v>
      </c>
      <c r="AAL13" s="33">
        <v>10379.959999999999</v>
      </c>
      <c r="AAM13" s="33">
        <v>865</v>
      </c>
      <c r="AAN13" s="33">
        <v>1729.99</v>
      </c>
      <c r="AAO13" s="33">
        <v>7784.97</v>
      </c>
      <c r="AAP13" s="33">
        <v>9526.91</v>
      </c>
      <c r="AAQ13" s="33">
        <v>793.91</v>
      </c>
      <c r="AAR13" s="33">
        <v>1587.82</v>
      </c>
      <c r="AAS13" s="33">
        <v>7145.18</v>
      </c>
      <c r="AAT13" s="33">
        <v>9950.7999999999993</v>
      </c>
      <c r="AAU13" s="33">
        <v>829.23</v>
      </c>
      <c r="AAV13" s="33">
        <v>1658.47</v>
      </c>
      <c r="AAW13" s="33">
        <v>7463.1</v>
      </c>
      <c r="AAX13" s="33">
        <v>10109.08</v>
      </c>
      <c r="AAY13" s="33">
        <v>842.42</v>
      </c>
      <c r="AAZ13" s="33">
        <v>1684.85</v>
      </c>
      <c r="ABA13" s="33">
        <v>7581.81</v>
      </c>
      <c r="ABB13" s="33">
        <v>9775.73</v>
      </c>
      <c r="ABC13" s="33">
        <v>814.64</v>
      </c>
      <c r="ABD13" s="33">
        <v>1629.29</v>
      </c>
      <c r="ABE13" s="33">
        <v>7331.8</v>
      </c>
      <c r="ABF13" s="33">
        <v>10429.9</v>
      </c>
      <c r="ABG13" s="33">
        <v>869.16</v>
      </c>
      <c r="ABH13" s="33">
        <v>1738.32</v>
      </c>
      <c r="ABI13" s="33">
        <v>7822.42</v>
      </c>
      <c r="ABJ13" s="33">
        <v>10244.42</v>
      </c>
      <c r="ABK13" s="33">
        <v>853.7</v>
      </c>
      <c r="ABL13" s="33">
        <v>1707.4</v>
      </c>
      <c r="ABM13" s="33">
        <v>7683.32</v>
      </c>
      <c r="ABN13" s="33">
        <v>9533.8700000000008</v>
      </c>
      <c r="ABO13" s="33">
        <v>794.49</v>
      </c>
      <c r="ABP13" s="33">
        <v>1588.98</v>
      </c>
      <c r="ABQ13" s="33">
        <v>7150.4</v>
      </c>
      <c r="ABR13" s="33">
        <v>10617.74</v>
      </c>
      <c r="ABS13" s="33">
        <v>884.81</v>
      </c>
      <c r="ABT13" s="33">
        <v>1769.62</v>
      </c>
      <c r="ABU13" s="33">
        <v>7963.31</v>
      </c>
      <c r="ABV13" s="33">
        <v>9936.49</v>
      </c>
      <c r="ABW13" s="33">
        <v>828.04</v>
      </c>
      <c r="ABX13" s="33">
        <v>1656.08</v>
      </c>
      <c r="ABY13" s="33">
        <v>7452.37</v>
      </c>
      <c r="ABZ13" s="33">
        <v>10485.88</v>
      </c>
      <c r="ACA13" s="33">
        <v>873.82</v>
      </c>
      <c r="ACB13" s="33">
        <v>1747.65</v>
      </c>
      <c r="ACC13" s="33">
        <v>7864.41</v>
      </c>
      <c r="ACD13" s="33">
        <v>10738.96</v>
      </c>
      <c r="ACE13" s="33">
        <v>894.91</v>
      </c>
      <c r="ACF13" s="33">
        <v>1789.83</v>
      </c>
      <c r="ACG13" s="33">
        <v>8054.22</v>
      </c>
    </row>
    <row r="14" spans="1:761" ht="18.75" x14ac:dyDescent="0.25">
      <c r="A14" s="152" t="s">
        <v>16</v>
      </c>
      <c r="B14" s="153"/>
      <c r="C14" s="153"/>
      <c r="D14" s="153"/>
      <c r="E14" s="153"/>
      <c r="F14" s="7">
        <v>904.82</v>
      </c>
      <c r="G14" s="7">
        <v>75.400000000000006</v>
      </c>
      <c r="H14" s="7">
        <v>150.80000000000001</v>
      </c>
      <c r="I14" s="7">
        <v>678.62</v>
      </c>
      <c r="J14" s="7">
        <v>947.05</v>
      </c>
      <c r="K14" s="7">
        <v>78.92</v>
      </c>
      <c r="L14" s="7">
        <v>157.84</v>
      </c>
      <c r="M14" s="7">
        <v>710.29</v>
      </c>
      <c r="N14" s="7">
        <v>1074.4000000000001</v>
      </c>
      <c r="O14" s="7">
        <v>89.53</v>
      </c>
      <c r="P14" s="7">
        <v>179.07</v>
      </c>
      <c r="Q14" s="7">
        <v>805.8</v>
      </c>
      <c r="R14" s="7">
        <v>1062.0899999999999</v>
      </c>
      <c r="S14" s="7">
        <v>88.51</v>
      </c>
      <c r="T14" s="7">
        <v>177.01</v>
      </c>
      <c r="U14" s="7">
        <v>796.57</v>
      </c>
      <c r="V14" s="7">
        <v>1063.68</v>
      </c>
      <c r="W14" s="7">
        <v>88.64</v>
      </c>
      <c r="X14" s="7">
        <v>177.28</v>
      </c>
      <c r="Y14" s="7">
        <v>797.76</v>
      </c>
      <c r="Z14" s="7">
        <v>1108.1199999999999</v>
      </c>
      <c r="AA14" s="7">
        <v>92.34</v>
      </c>
      <c r="AB14" s="7">
        <v>184.69</v>
      </c>
      <c r="AC14" s="7">
        <v>831.09</v>
      </c>
      <c r="AD14" s="7">
        <v>1118.3900000000001</v>
      </c>
      <c r="AE14" s="7">
        <v>93.2</v>
      </c>
      <c r="AF14" s="7">
        <v>186.4</v>
      </c>
      <c r="AG14" s="7">
        <v>838.79</v>
      </c>
      <c r="AH14" s="7">
        <v>1111.75</v>
      </c>
      <c r="AI14" s="7">
        <v>92.65</v>
      </c>
      <c r="AJ14" s="7">
        <v>185.29</v>
      </c>
      <c r="AK14" s="7">
        <v>833.81</v>
      </c>
      <c r="AL14" s="7">
        <v>1124.74</v>
      </c>
      <c r="AM14" s="7">
        <v>93.72</v>
      </c>
      <c r="AN14" s="7">
        <v>187.46</v>
      </c>
      <c r="AO14" s="7">
        <v>843.56</v>
      </c>
      <c r="AP14" s="7">
        <v>1211.96</v>
      </c>
      <c r="AQ14" s="7">
        <v>101</v>
      </c>
      <c r="AR14" s="7">
        <v>201.99</v>
      </c>
      <c r="AS14" s="7">
        <v>908.97</v>
      </c>
      <c r="AT14" s="7">
        <v>1198.1500000000001</v>
      </c>
      <c r="AU14" s="7">
        <v>99.85</v>
      </c>
      <c r="AV14" s="7">
        <v>199.69</v>
      </c>
      <c r="AW14" s="7">
        <v>898.61</v>
      </c>
      <c r="AX14" s="7">
        <v>1204.3</v>
      </c>
      <c r="AY14" s="7">
        <v>100.36</v>
      </c>
      <c r="AZ14" s="7">
        <v>200.72</v>
      </c>
      <c r="BA14" s="7">
        <v>903.22</v>
      </c>
      <c r="BB14" s="7">
        <v>1212.07</v>
      </c>
      <c r="BC14" s="7">
        <v>101.01</v>
      </c>
      <c r="BD14" s="7">
        <v>202.01</v>
      </c>
      <c r="BE14" s="7">
        <v>909.05</v>
      </c>
      <c r="BF14" s="7">
        <v>1385.17</v>
      </c>
      <c r="BG14" s="7">
        <v>115.43</v>
      </c>
      <c r="BH14" s="7">
        <v>230.86</v>
      </c>
      <c r="BI14" s="7">
        <v>1038.8800000000001</v>
      </c>
      <c r="BJ14" s="7">
        <v>1489.51</v>
      </c>
      <c r="BK14" s="7">
        <v>124.13</v>
      </c>
      <c r="BL14" s="7">
        <v>248.25</v>
      </c>
      <c r="BM14" s="7">
        <v>1117.1300000000001</v>
      </c>
      <c r="BN14" s="7">
        <v>1485.03</v>
      </c>
      <c r="BO14" s="7">
        <v>123.75</v>
      </c>
      <c r="BP14" s="7">
        <v>247.51</v>
      </c>
      <c r="BQ14" s="7">
        <v>1113.77</v>
      </c>
      <c r="BR14" s="7">
        <v>1478.95</v>
      </c>
      <c r="BS14" s="7">
        <v>123.25</v>
      </c>
      <c r="BT14" s="7">
        <v>246.49</v>
      </c>
      <c r="BU14" s="7">
        <v>1109.21</v>
      </c>
      <c r="BV14" s="7">
        <v>1494.31</v>
      </c>
      <c r="BW14" s="7">
        <v>124.53</v>
      </c>
      <c r="BX14" s="7">
        <v>249.05</v>
      </c>
      <c r="BY14" s="7">
        <v>1120.73</v>
      </c>
      <c r="BZ14" s="7">
        <v>1517.48</v>
      </c>
      <c r="CA14" s="7">
        <v>126.46</v>
      </c>
      <c r="CB14" s="7">
        <v>252.91</v>
      </c>
      <c r="CC14" s="7">
        <v>1138.1099999999999</v>
      </c>
      <c r="CD14" s="7">
        <v>1458.65</v>
      </c>
      <c r="CE14" s="7">
        <v>121.55</v>
      </c>
      <c r="CF14" s="7">
        <v>243.11</v>
      </c>
      <c r="CG14" s="7">
        <v>1093.99</v>
      </c>
      <c r="CH14" s="7">
        <v>1436.21</v>
      </c>
      <c r="CI14" s="7">
        <v>119.68</v>
      </c>
      <c r="CJ14" s="7">
        <v>239.37</v>
      </c>
      <c r="CK14" s="7">
        <v>1077.1600000000001</v>
      </c>
      <c r="CL14" s="7">
        <v>1423.28</v>
      </c>
      <c r="CM14" s="7">
        <v>118.61</v>
      </c>
      <c r="CN14" s="7">
        <v>237.21</v>
      </c>
      <c r="CO14" s="7">
        <v>1067.46</v>
      </c>
      <c r="CP14" s="7">
        <v>1536.74</v>
      </c>
      <c r="CQ14" s="7">
        <v>128.06</v>
      </c>
      <c r="CR14" s="7">
        <v>256.12</v>
      </c>
      <c r="CS14" s="7">
        <v>1152.56</v>
      </c>
      <c r="CT14" s="7">
        <v>1514.68</v>
      </c>
      <c r="CU14" s="7">
        <v>126.22</v>
      </c>
      <c r="CV14" s="7">
        <v>252.45</v>
      </c>
      <c r="CW14" s="7">
        <v>1136.01</v>
      </c>
      <c r="CX14" s="7">
        <v>1478.68</v>
      </c>
      <c r="CY14" s="7">
        <v>123.22</v>
      </c>
      <c r="CZ14" s="7">
        <v>246.45</v>
      </c>
      <c r="DA14" s="7">
        <v>1109.01</v>
      </c>
      <c r="DB14" s="7">
        <v>1504.27</v>
      </c>
      <c r="DC14" s="7">
        <v>125.36</v>
      </c>
      <c r="DD14" s="7">
        <v>250.71</v>
      </c>
      <c r="DE14" s="7">
        <v>1128.2</v>
      </c>
      <c r="DF14" s="7">
        <v>1624.45</v>
      </c>
      <c r="DG14" s="7">
        <v>135.37</v>
      </c>
      <c r="DH14" s="7">
        <v>270.74</v>
      </c>
      <c r="DI14" s="7">
        <v>1218.3399999999999</v>
      </c>
      <c r="DJ14" s="7">
        <v>1694.17</v>
      </c>
      <c r="DK14" s="7">
        <v>141.18</v>
      </c>
      <c r="DL14" s="7">
        <v>282.36</v>
      </c>
      <c r="DM14" s="7">
        <v>1270.6300000000001</v>
      </c>
      <c r="DN14" s="7">
        <v>1680.82</v>
      </c>
      <c r="DO14" s="7">
        <v>140.07</v>
      </c>
      <c r="DP14" s="7">
        <v>280.14</v>
      </c>
      <c r="DQ14" s="7">
        <v>1260.6099999999999</v>
      </c>
      <c r="DR14" s="7">
        <v>1662.44</v>
      </c>
      <c r="DS14" s="7">
        <v>138.54</v>
      </c>
      <c r="DT14" s="7">
        <v>277.07</v>
      </c>
      <c r="DU14" s="7">
        <v>1246.83</v>
      </c>
      <c r="DV14" s="7">
        <v>1441.27</v>
      </c>
      <c r="DW14" s="7">
        <v>120.11</v>
      </c>
      <c r="DX14" s="7">
        <v>240.21</v>
      </c>
      <c r="DY14" s="7">
        <v>1080.95</v>
      </c>
      <c r="DZ14" s="7">
        <v>1512.04</v>
      </c>
      <c r="EA14" s="7">
        <v>126</v>
      </c>
      <c r="EB14" s="7">
        <v>252.01</v>
      </c>
      <c r="EC14" s="7">
        <v>1134.03</v>
      </c>
      <c r="ED14" s="7">
        <v>1596.49</v>
      </c>
      <c r="EE14" s="7">
        <v>133.04</v>
      </c>
      <c r="EF14" s="7">
        <v>266.08</v>
      </c>
      <c r="EG14" s="7">
        <v>1197.3699999999999</v>
      </c>
      <c r="EH14" s="7">
        <v>1597.43</v>
      </c>
      <c r="EI14" s="7">
        <v>133.12</v>
      </c>
      <c r="EJ14" s="7">
        <v>266.24</v>
      </c>
      <c r="EK14" s="7">
        <v>1198.07</v>
      </c>
      <c r="EL14" s="7">
        <v>1579.83</v>
      </c>
      <c r="EM14" s="7">
        <v>131.65</v>
      </c>
      <c r="EN14" s="7">
        <v>263.31</v>
      </c>
      <c r="EO14" s="7">
        <v>1184.8699999999999</v>
      </c>
      <c r="EP14" s="7">
        <v>1551.41</v>
      </c>
      <c r="EQ14" s="7">
        <v>129.28</v>
      </c>
      <c r="ER14" s="7">
        <v>258.57</v>
      </c>
      <c r="ES14" s="7">
        <v>1163.56</v>
      </c>
      <c r="ET14" s="7">
        <v>1595.11</v>
      </c>
      <c r="EU14" s="7">
        <v>132.93</v>
      </c>
      <c r="EV14" s="7">
        <v>265.85000000000002</v>
      </c>
      <c r="EW14" s="7">
        <v>1196.33</v>
      </c>
      <c r="EX14" s="7">
        <v>1561.03</v>
      </c>
      <c r="EY14" s="7">
        <v>130.09</v>
      </c>
      <c r="EZ14" s="7">
        <v>260.17</v>
      </c>
      <c r="FA14" s="7">
        <v>1170.77</v>
      </c>
      <c r="FB14" s="7">
        <v>1549.07</v>
      </c>
      <c r="FC14" s="7">
        <v>129.09</v>
      </c>
      <c r="FD14" s="7">
        <v>258.18</v>
      </c>
      <c r="FE14" s="7">
        <v>1161.8</v>
      </c>
      <c r="FF14" s="7">
        <v>1566.52</v>
      </c>
      <c r="FG14" s="7">
        <v>130.54</v>
      </c>
      <c r="FH14" s="7">
        <v>261.08999999999997</v>
      </c>
      <c r="FI14" s="7">
        <v>1174.8900000000001</v>
      </c>
      <c r="FJ14" s="7">
        <v>1544.74</v>
      </c>
      <c r="FK14" s="7">
        <v>128.72999999999999</v>
      </c>
      <c r="FL14" s="7">
        <v>257.45999999999998</v>
      </c>
      <c r="FM14" s="7">
        <v>1158.55</v>
      </c>
      <c r="FN14" s="7">
        <v>1586.51</v>
      </c>
      <c r="FO14" s="7">
        <v>132.21</v>
      </c>
      <c r="FP14" s="7">
        <v>264.42</v>
      </c>
      <c r="FQ14" s="7">
        <v>1189.8800000000001</v>
      </c>
      <c r="FR14" s="7">
        <v>1571.04</v>
      </c>
      <c r="FS14" s="7">
        <v>130.91999999999999</v>
      </c>
      <c r="FT14" s="7">
        <v>261.83999999999997</v>
      </c>
      <c r="FU14" s="7">
        <v>1178.28</v>
      </c>
      <c r="FV14" s="7">
        <v>1552.8</v>
      </c>
      <c r="FW14" s="7">
        <v>129.4</v>
      </c>
      <c r="FX14" s="7">
        <v>258.8</v>
      </c>
      <c r="FY14" s="7">
        <v>1164.5999999999999</v>
      </c>
      <c r="FZ14" s="7">
        <v>1542.1</v>
      </c>
      <c r="GA14" s="7">
        <v>128.51</v>
      </c>
      <c r="GB14" s="7">
        <v>257.02</v>
      </c>
      <c r="GC14" s="7">
        <v>1156.57</v>
      </c>
      <c r="GD14" s="7">
        <v>1557.82</v>
      </c>
      <c r="GE14" s="7">
        <v>129.82</v>
      </c>
      <c r="GF14" s="7">
        <v>259.64</v>
      </c>
      <c r="GG14" s="7">
        <v>1168.3599999999999</v>
      </c>
      <c r="GH14" s="7">
        <v>1530.48</v>
      </c>
      <c r="GI14" s="7">
        <v>127.54</v>
      </c>
      <c r="GJ14" s="7">
        <v>255.08</v>
      </c>
      <c r="GK14" s="7">
        <v>1147.8599999999999</v>
      </c>
      <c r="GL14" s="7">
        <v>1560.76</v>
      </c>
      <c r="GM14" s="7">
        <v>130.06</v>
      </c>
      <c r="GN14" s="7">
        <v>260.13</v>
      </c>
      <c r="GO14" s="7">
        <v>1170.57</v>
      </c>
      <c r="GP14" s="7">
        <v>1524.61</v>
      </c>
      <c r="GQ14" s="7">
        <v>127.05</v>
      </c>
      <c r="GR14" s="7">
        <v>254.1</v>
      </c>
      <c r="GS14" s="7">
        <v>1143.46</v>
      </c>
      <c r="GT14" s="7">
        <v>1554.08</v>
      </c>
      <c r="GU14" s="7">
        <v>129.51</v>
      </c>
      <c r="GV14" s="7">
        <v>259.01</v>
      </c>
      <c r="GW14" s="7">
        <v>1165.56</v>
      </c>
      <c r="GX14" s="7">
        <v>1502.48</v>
      </c>
      <c r="GY14" s="7">
        <v>125.21</v>
      </c>
      <c r="GZ14" s="7">
        <v>250.41</v>
      </c>
      <c r="HA14" s="7">
        <v>1126.8599999999999</v>
      </c>
      <c r="HB14" s="7">
        <v>1542.4</v>
      </c>
      <c r="HC14" s="7">
        <v>128.53</v>
      </c>
      <c r="HD14" s="7">
        <v>257.07</v>
      </c>
      <c r="HE14" s="7">
        <v>1156.8</v>
      </c>
      <c r="HF14" s="7">
        <v>1564.78</v>
      </c>
      <c r="HG14" s="7">
        <v>130.4</v>
      </c>
      <c r="HH14" s="7">
        <v>260.8</v>
      </c>
      <c r="HI14" s="7">
        <v>1173.58</v>
      </c>
      <c r="HJ14" s="7">
        <v>1624.18</v>
      </c>
      <c r="HK14" s="7">
        <v>135.35</v>
      </c>
      <c r="HL14" s="7">
        <v>270.7</v>
      </c>
      <c r="HM14" s="7">
        <v>1218.1300000000001</v>
      </c>
      <c r="HN14" s="7">
        <v>1581</v>
      </c>
      <c r="HO14" s="7">
        <v>131.75</v>
      </c>
      <c r="HP14" s="7">
        <v>263.5</v>
      </c>
      <c r="HQ14" s="7">
        <v>1185.75</v>
      </c>
      <c r="HR14" s="7">
        <v>1583.35</v>
      </c>
      <c r="HS14" s="7">
        <v>131.94999999999999</v>
      </c>
      <c r="HT14" s="7">
        <v>263.89</v>
      </c>
      <c r="HU14" s="7">
        <v>1187.51</v>
      </c>
      <c r="HV14" s="7">
        <v>1772.65</v>
      </c>
      <c r="HW14" s="7">
        <v>147.72</v>
      </c>
      <c r="HX14" s="7">
        <v>295.44</v>
      </c>
      <c r="HY14" s="7">
        <v>1329.49</v>
      </c>
      <c r="HZ14" s="7">
        <v>1822</v>
      </c>
      <c r="IA14" s="7">
        <v>151.83000000000001</v>
      </c>
      <c r="IB14" s="7">
        <v>303.67</v>
      </c>
      <c r="IC14" s="7">
        <v>1366.5</v>
      </c>
      <c r="ID14" s="7">
        <v>1804.18</v>
      </c>
      <c r="IE14" s="7">
        <v>150.35</v>
      </c>
      <c r="IF14" s="7">
        <v>300.7</v>
      </c>
      <c r="IG14" s="7">
        <v>1353.13</v>
      </c>
      <c r="IH14" s="7">
        <v>1794.35</v>
      </c>
      <c r="II14" s="7">
        <v>149.53</v>
      </c>
      <c r="IJ14" s="7">
        <v>299.06</v>
      </c>
      <c r="IK14" s="7">
        <v>1345.76</v>
      </c>
      <c r="IL14" s="7">
        <v>1821.5</v>
      </c>
      <c r="IM14" s="7">
        <v>151.79</v>
      </c>
      <c r="IN14" s="7">
        <v>303.58</v>
      </c>
      <c r="IO14" s="7">
        <v>1366.13</v>
      </c>
      <c r="IP14" s="7">
        <v>1874.44</v>
      </c>
      <c r="IQ14" s="7">
        <v>156.19999999999999</v>
      </c>
      <c r="IR14" s="7">
        <v>312.41000000000003</v>
      </c>
      <c r="IS14" s="7">
        <v>1405.83</v>
      </c>
      <c r="IT14" s="7">
        <v>1909.79</v>
      </c>
      <c r="IU14" s="7">
        <v>159.15</v>
      </c>
      <c r="IV14" s="7">
        <v>318.3</v>
      </c>
      <c r="IW14" s="7">
        <v>1432.34</v>
      </c>
      <c r="IX14" s="7">
        <v>1938.88</v>
      </c>
      <c r="IY14" s="7">
        <v>161.57</v>
      </c>
      <c r="IZ14" s="7">
        <v>323.14999999999998</v>
      </c>
      <c r="JA14" s="7">
        <v>1454.16</v>
      </c>
      <c r="JB14" s="7">
        <v>2039.59</v>
      </c>
      <c r="JC14" s="7">
        <v>169.97</v>
      </c>
      <c r="JD14" s="7">
        <v>339.93</v>
      </c>
      <c r="JE14" s="7">
        <v>1529.69</v>
      </c>
      <c r="JF14" s="7">
        <v>2146.66</v>
      </c>
      <c r="JG14" s="7">
        <v>178.89</v>
      </c>
      <c r="JH14" s="7">
        <v>357.78</v>
      </c>
      <c r="JI14" s="7">
        <v>1609.99</v>
      </c>
      <c r="JJ14" s="7">
        <v>2363.88</v>
      </c>
      <c r="JK14" s="7">
        <v>196.99</v>
      </c>
      <c r="JL14" s="7">
        <v>393.98</v>
      </c>
      <c r="JM14" s="7">
        <v>1772.91</v>
      </c>
      <c r="JN14" s="7">
        <v>2133.4</v>
      </c>
      <c r="JO14" s="7">
        <v>177.78</v>
      </c>
      <c r="JP14" s="7">
        <v>355.57</v>
      </c>
      <c r="JQ14" s="7">
        <v>1600.05</v>
      </c>
      <c r="JR14" s="7">
        <v>2270.8000000000002</v>
      </c>
      <c r="JS14" s="7">
        <v>189.23</v>
      </c>
      <c r="JT14" s="7">
        <v>378.47</v>
      </c>
      <c r="JU14" s="7">
        <v>1703.1</v>
      </c>
      <c r="JV14" s="7">
        <v>2261.35</v>
      </c>
      <c r="JW14" s="7">
        <v>188.45</v>
      </c>
      <c r="JX14" s="7">
        <v>376.89</v>
      </c>
      <c r="JY14" s="7">
        <v>1696.01</v>
      </c>
      <c r="JZ14" s="7">
        <v>2229.4299999999998</v>
      </c>
      <c r="KA14" s="7">
        <v>185.79</v>
      </c>
      <c r="KB14" s="7">
        <v>371.57</v>
      </c>
      <c r="KC14" s="7">
        <v>1672.07</v>
      </c>
      <c r="KD14" s="7">
        <v>2138.44</v>
      </c>
      <c r="KE14" s="7">
        <v>178.2</v>
      </c>
      <c r="KF14" s="7">
        <v>356.41</v>
      </c>
      <c r="KG14" s="7">
        <v>1603.83</v>
      </c>
      <c r="KH14" s="7">
        <v>2131.34</v>
      </c>
      <c r="KI14" s="7">
        <v>177.61</v>
      </c>
      <c r="KJ14" s="7">
        <v>355.22</v>
      </c>
      <c r="KK14" s="7">
        <v>1598.51</v>
      </c>
      <c r="KL14" s="7">
        <v>2087.6</v>
      </c>
      <c r="KM14" s="7">
        <v>173.97</v>
      </c>
      <c r="KN14" s="7">
        <v>347.93</v>
      </c>
      <c r="KO14" s="7">
        <v>1565.6999999999998</v>
      </c>
      <c r="KP14" s="7">
        <v>2107</v>
      </c>
      <c r="KQ14" s="7">
        <v>175.58</v>
      </c>
      <c r="KR14" s="7">
        <v>351.17</v>
      </c>
      <c r="KS14" s="7">
        <v>1580.25</v>
      </c>
      <c r="KT14" s="7">
        <v>2152.6</v>
      </c>
      <c r="KU14" s="7">
        <v>179.38</v>
      </c>
      <c r="KV14" s="7">
        <v>358.77</v>
      </c>
      <c r="KW14" s="7">
        <v>1614.45</v>
      </c>
      <c r="KX14" s="7">
        <v>2099.44</v>
      </c>
      <c r="KY14" s="7">
        <v>174.95</v>
      </c>
      <c r="KZ14" s="7">
        <v>349.91</v>
      </c>
      <c r="LA14" s="7">
        <v>1574.58</v>
      </c>
      <c r="LB14" s="7">
        <v>1993.18</v>
      </c>
      <c r="LC14" s="7">
        <v>166.1</v>
      </c>
      <c r="LD14" s="7">
        <v>332.2</v>
      </c>
      <c r="LE14" s="7">
        <v>1494.88</v>
      </c>
      <c r="LF14" s="7">
        <v>2037.4</v>
      </c>
      <c r="LG14" s="7">
        <v>169.78</v>
      </c>
      <c r="LH14" s="7">
        <v>339.57</v>
      </c>
      <c r="LI14" s="7">
        <v>1528.05</v>
      </c>
      <c r="LJ14" s="7">
        <v>1996</v>
      </c>
      <c r="LK14" s="7">
        <v>166.33</v>
      </c>
      <c r="LL14" s="7">
        <v>332.67</v>
      </c>
      <c r="LM14" s="7">
        <v>1497</v>
      </c>
      <c r="LN14" s="7">
        <v>2337.41</v>
      </c>
      <c r="LO14" s="7">
        <v>194.78</v>
      </c>
      <c r="LP14" s="7">
        <v>389.57</v>
      </c>
      <c r="LQ14" s="7">
        <v>1753.06</v>
      </c>
      <c r="LR14" s="7">
        <v>2347.33</v>
      </c>
      <c r="LS14" s="7">
        <v>195.61</v>
      </c>
      <c r="LT14" s="7">
        <v>391.22</v>
      </c>
      <c r="LU14" s="7">
        <v>1760.5</v>
      </c>
      <c r="LV14" s="7">
        <v>2327.4699999999998</v>
      </c>
      <c r="LW14" s="7">
        <v>193.96</v>
      </c>
      <c r="LX14" s="7">
        <v>387.91</v>
      </c>
      <c r="LY14" s="7">
        <v>1745.6</v>
      </c>
      <c r="LZ14" s="7">
        <v>2345.12</v>
      </c>
      <c r="MA14" s="7">
        <v>195.43</v>
      </c>
      <c r="MB14" s="7">
        <v>390.85</v>
      </c>
      <c r="MC14" s="7">
        <v>1758.84</v>
      </c>
      <c r="MD14" s="7">
        <v>2350.64</v>
      </c>
      <c r="ME14" s="7">
        <v>195.89</v>
      </c>
      <c r="MF14" s="7">
        <v>391.77</v>
      </c>
      <c r="MG14" s="7">
        <v>1762.98</v>
      </c>
      <c r="MH14" s="7">
        <v>2341.66</v>
      </c>
      <c r="MI14" s="7">
        <v>195.14</v>
      </c>
      <c r="MJ14" s="7">
        <v>390.28</v>
      </c>
      <c r="MK14" s="7">
        <v>1756.24</v>
      </c>
      <c r="ML14" s="7">
        <v>2338.84</v>
      </c>
      <c r="MM14" s="7">
        <v>194.9</v>
      </c>
      <c r="MN14" s="7">
        <v>389.81</v>
      </c>
      <c r="MO14" s="7">
        <v>1754.13</v>
      </c>
      <c r="MP14" s="30">
        <v>2382.29</v>
      </c>
      <c r="MQ14" s="30">
        <v>198.52</v>
      </c>
      <c r="MR14" s="30">
        <v>397.05</v>
      </c>
      <c r="MS14" s="30">
        <v>1786.72</v>
      </c>
      <c r="MT14" s="30">
        <v>2328.3200000000002</v>
      </c>
      <c r="MU14" s="30">
        <v>194.03</v>
      </c>
      <c r="MV14" s="30">
        <v>388.05</v>
      </c>
      <c r="MW14" s="30">
        <v>1746.24</v>
      </c>
      <c r="MX14" s="30">
        <v>2335.81</v>
      </c>
      <c r="MY14" s="30">
        <v>194.65</v>
      </c>
      <c r="MZ14" s="30">
        <v>389.3</v>
      </c>
      <c r="NA14" s="30">
        <v>1751.86</v>
      </c>
      <c r="NB14" s="30">
        <v>2337.17</v>
      </c>
      <c r="NC14" s="30">
        <v>194.76</v>
      </c>
      <c r="ND14" s="30">
        <v>389.53</v>
      </c>
      <c r="NE14" s="30">
        <v>1752.88</v>
      </c>
      <c r="NF14" s="30">
        <v>2315.69</v>
      </c>
      <c r="NG14" s="30">
        <v>192.97</v>
      </c>
      <c r="NH14" s="30">
        <v>385.95</v>
      </c>
      <c r="NI14" s="30">
        <v>1736.77</v>
      </c>
      <c r="NJ14" s="30">
        <v>2306.29</v>
      </c>
      <c r="NK14" s="30">
        <v>192.19</v>
      </c>
      <c r="NL14" s="30">
        <v>384.38</v>
      </c>
      <c r="NM14" s="30">
        <v>1729.72</v>
      </c>
      <c r="NN14" s="30">
        <v>2256.9699999999998</v>
      </c>
      <c r="NO14" s="30">
        <v>188.08</v>
      </c>
      <c r="NP14" s="30">
        <v>376.16</v>
      </c>
      <c r="NQ14" s="30">
        <v>1692.73</v>
      </c>
      <c r="NR14" s="30">
        <v>2226.29</v>
      </c>
      <c r="NS14" s="30">
        <v>185.52</v>
      </c>
      <c r="NT14" s="30">
        <v>371.05</v>
      </c>
      <c r="NU14" s="30">
        <v>1669.72</v>
      </c>
      <c r="NV14" s="30">
        <v>2164.25</v>
      </c>
      <c r="NW14" s="30">
        <v>180.35</v>
      </c>
      <c r="NX14" s="30">
        <v>360.71</v>
      </c>
      <c r="NY14" s="30">
        <v>1623.19</v>
      </c>
      <c r="NZ14" s="30">
        <v>2204.84</v>
      </c>
      <c r="OA14" s="30">
        <v>183.74</v>
      </c>
      <c r="OB14" s="30">
        <v>367.47</v>
      </c>
      <c r="OC14" s="30">
        <v>1653.63</v>
      </c>
      <c r="OD14" s="30">
        <v>2349.08</v>
      </c>
      <c r="OE14" s="30">
        <v>195.76</v>
      </c>
      <c r="OF14" s="30">
        <v>391.51</v>
      </c>
      <c r="OG14" s="30">
        <v>1761.81</v>
      </c>
      <c r="OH14" s="30">
        <v>7505.09</v>
      </c>
      <c r="OI14" s="30">
        <v>625.41999999999996</v>
      </c>
      <c r="OJ14" s="30">
        <v>1250.8499999999999</v>
      </c>
      <c r="OK14" s="30">
        <v>5628.82</v>
      </c>
      <c r="OL14" s="30">
        <v>7367.2</v>
      </c>
      <c r="OM14" s="30">
        <v>613.92999999999995</v>
      </c>
      <c r="ON14" s="30">
        <v>1227.8699999999999</v>
      </c>
      <c r="OO14" s="30">
        <v>5525.4</v>
      </c>
      <c r="OP14" s="30">
        <v>7201.44</v>
      </c>
      <c r="OQ14" s="30">
        <v>600.12</v>
      </c>
      <c r="OR14" s="30">
        <v>1200.24</v>
      </c>
      <c r="OS14" s="30">
        <v>5401.08</v>
      </c>
      <c r="OT14" s="30">
        <v>7169.57</v>
      </c>
      <c r="OU14" s="30">
        <v>597.46</v>
      </c>
      <c r="OV14" s="30">
        <v>1194.93</v>
      </c>
      <c r="OW14" s="30">
        <v>5377.18</v>
      </c>
      <c r="OX14" s="30">
        <v>7211.59</v>
      </c>
      <c r="OY14" s="30">
        <v>600.97</v>
      </c>
      <c r="OZ14" s="30">
        <v>1201.93</v>
      </c>
      <c r="PA14" s="30">
        <v>5408.69</v>
      </c>
      <c r="PB14" s="30">
        <v>7349.39</v>
      </c>
      <c r="PC14" s="30">
        <v>612.45000000000005</v>
      </c>
      <c r="PD14" s="30">
        <v>1224.9000000000001</v>
      </c>
      <c r="PE14" s="30">
        <v>5512.04</v>
      </c>
      <c r="PF14" s="30">
        <v>7295.35</v>
      </c>
      <c r="PG14" s="30">
        <v>607.95000000000005</v>
      </c>
      <c r="PH14" s="30">
        <v>1215.8900000000001</v>
      </c>
      <c r="PI14" s="30">
        <v>5471.51</v>
      </c>
      <c r="PJ14" s="30">
        <v>7348.33</v>
      </c>
      <c r="PK14" s="30">
        <v>612.36</v>
      </c>
      <c r="PL14" s="30">
        <v>1224.72</v>
      </c>
      <c r="PM14" s="30">
        <v>5511.25</v>
      </c>
      <c r="PN14" s="30">
        <v>7284.38</v>
      </c>
      <c r="PO14" s="30">
        <v>607.03</v>
      </c>
      <c r="PP14" s="30">
        <v>1214.06</v>
      </c>
      <c r="PQ14" s="30">
        <v>5463.29</v>
      </c>
      <c r="PR14" s="30">
        <v>7312.56</v>
      </c>
      <c r="PS14" s="30">
        <v>609.38</v>
      </c>
      <c r="PT14" s="30">
        <v>1218.76</v>
      </c>
      <c r="PU14" s="30">
        <v>5484.42</v>
      </c>
      <c r="PV14" s="30">
        <v>7243.04</v>
      </c>
      <c r="PW14" s="30">
        <v>603.59</v>
      </c>
      <c r="PX14" s="30">
        <v>1207.17</v>
      </c>
      <c r="PY14" s="30">
        <v>5432.28</v>
      </c>
      <c r="PZ14" s="30">
        <v>7184.76</v>
      </c>
      <c r="QA14" s="30">
        <v>598.73</v>
      </c>
      <c r="QB14" s="30">
        <v>1197.46</v>
      </c>
      <c r="QC14" s="30">
        <v>5388.57</v>
      </c>
      <c r="QD14" s="30">
        <v>7104.19</v>
      </c>
      <c r="QE14" s="30">
        <v>592.02</v>
      </c>
      <c r="QF14" s="30">
        <v>1184.03</v>
      </c>
      <c r="QG14" s="30">
        <v>5328.14</v>
      </c>
      <c r="QH14" s="30">
        <v>7176.12</v>
      </c>
      <c r="QI14" s="30">
        <v>598.01</v>
      </c>
      <c r="QJ14" s="30">
        <v>1196.02</v>
      </c>
      <c r="QK14" s="30">
        <v>5382.09</v>
      </c>
      <c r="QL14" s="30">
        <v>7116.24</v>
      </c>
      <c r="QM14" s="30">
        <v>593.02</v>
      </c>
      <c r="QN14" s="30">
        <v>1186.04</v>
      </c>
      <c r="QO14" s="30">
        <v>5337.18</v>
      </c>
      <c r="QP14" s="30">
        <v>7194.38</v>
      </c>
      <c r="QQ14" s="30">
        <v>599.53</v>
      </c>
      <c r="QR14" s="30">
        <v>1199.06</v>
      </c>
      <c r="QS14" s="30">
        <v>5395.79</v>
      </c>
      <c r="QT14" s="30">
        <v>7164.31</v>
      </c>
      <c r="QU14" s="30">
        <v>597.03</v>
      </c>
      <c r="QV14" s="30">
        <v>1194.05</v>
      </c>
      <c r="QW14" s="30">
        <v>5373.23</v>
      </c>
      <c r="QX14" s="30">
        <v>7119.57</v>
      </c>
      <c r="QY14" s="30">
        <v>593.29999999999995</v>
      </c>
      <c r="QZ14" s="30">
        <v>1186.5899999999999</v>
      </c>
      <c r="RA14" s="30">
        <v>5339.68</v>
      </c>
      <c r="RB14" s="30">
        <v>7038.07</v>
      </c>
      <c r="RC14" s="30">
        <v>586.51</v>
      </c>
      <c r="RD14" s="30">
        <v>1173.01</v>
      </c>
      <c r="RE14" s="30">
        <v>5278.55</v>
      </c>
      <c r="RF14" s="30">
        <v>6982.28</v>
      </c>
      <c r="RG14" s="30">
        <v>581.86</v>
      </c>
      <c r="RH14" s="30">
        <v>1163.71</v>
      </c>
      <c r="RI14" s="30">
        <v>5236.71</v>
      </c>
      <c r="RJ14" s="30">
        <v>6987.45</v>
      </c>
      <c r="RK14" s="30">
        <v>582.29</v>
      </c>
      <c r="RL14" s="30">
        <v>1164.57</v>
      </c>
      <c r="RM14" s="30">
        <v>5240.59</v>
      </c>
      <c r="RN14" s="30">
        <v>6972.37</v>
      </c>
      <c r="RO14" s="30">
        <v>581.03</v>
      </c>
      <c r="RP14" s="30">
        <v>1162.06</v>
      </c>
      <c r="RQ14" s="30">
        <v>5229.28</v>
      </c>
      <c r="RR14" s="30">
        <v>7204.54</v>
      </c>
      <c r="RS14" s="30">
        <v>600.38</v>
      </c>
      <c r="RT14" s="30">
        <v>1200.76</v>
      </c>
      <c r="RU14" s="30">
        <v>5403.4</v>
      </c>
      <c r="RV14" s="30">
        <v>7240.2800000000007</v>
      </c>
      <c r="RW14" s="30">
        <v>603.36</v>
      </c>
      <c r="RX14" s="30">
        <v>1206.71</v>
      </c>
      <c r="RY14" s="30">
        <v>5430.21</v>
      </c>
      <c r="RZ14" s="30">
        <v>7217.83</v>
      </c>
      <c r="SA14" s="30">
        <v>601.49</v>
      </c>
      <c r="SB14" s="30">
        <v>1202.97</v>
      </c>
      <c r="SC14" s="30">
        <v>5413.37</v>
      </c>
      <c r="SD14" s="30">
        <v>7335.7000000000007</v>
      </c>
      <c r="SE14" s="30">
        <v>611.30999999999995</v>
      </c>
      <c r="SF14" s="30">
        <v>1222.6199999999999</v>
      </c>
      <c r="SG14" s="30">
        <v>5501.77</v>
      </c>
      <c r="SH14" s="30">
        <v>7345.82</v>
      </c>
      <c r="SI14" s="30">
        <v>612.15</v>
      </c>
      <c r="SJ14" s="30">
        <v>1224.3</v>
      </c>
      <c r="SK14" s="30">
        <v>5509.37</v>
      </c>
      <c r="SL14" s="30">
        <v>7233.49</v>
      </c>
      <c r="SM14" s="30">
        <v>602.79</v>
      </c>
      <c r="SN14" s="30">
        <v>1205.58</v>
      </c>
      <c r="SO14" s="30">
        <v>5425.12</v>
      </c>
      <c r="SP14" s="30">
        <v>7292.53</v>
      </c>
      <c r="SQ14" s="30">
        <v>607.71</v>
      </c>
      <c r="SR14" s="30">
        <v>1215.42</v>
      </c>
      <c r="SS14" s="30">
        <v>5469.4</v>
      </c>
      <c r="ST14" s="30">
        <v>7266.85</v>
      </c>
      <c r="SU14" s="30">
        <v>605.57000000000005</v>
      </c>
      <c r="SV14" s="30">
        <v>1211.1400000000001</v>
      </c>
      <c r="SW14" s="30">
        <v>5450.14</v>
      </c>
      <c r="SX14" s="30">
        <v>7172.39</v>
      </c>
      <c r="SY14" s="30">
        <v>597.70000000000005</v>
      </c>
      <c r="SZ14" s="30">
        <v>1195.4000000000001</v>
      </c>
      <c r="TA14" s="30">
        <v>5379.29</v>
      </c>
      <c r="TB14" s="30">
        <v>7127.32</v>
      </c>
      <c r="TC14" s="30">
        <v>593.94000000000005</v>
      </c>
      <c r="TD14" s="30">
        <v>1187.8900000000001</v>
      </c>
      <c r="TE14" s="30">
        <v>5345.49</v>
      </c>
      <c r="TF14" s="30">
        <v>7164.27</v>
      </c>
      <c r="TG14" s="30">
        <v>597.02</v>
      </c>
      <c r="TH14" s="30">
        <v>1194.05</v>
      </c>
      <c r="TI14" s="30">
        <v>5373.2</v>
      </c>
      <c r="TJ14" s="30">
        <v>7148.3</v>
      </c>
      <c r="TK14" s="30">
        <v>595.69000000000005</v>
      </c>
      <c r="TL14" s="30">
        <v>1191.3800000000001</v>
      </c>
      <c r="TM14" s="30">
        <v>5361.23</v>
      </c>
      <c r="TN14" s="30">
        <v>7138.66</v>
      </c>
      <c r="TO14" s="30">
        <v>594.89</v>
      </c>
      <c r="TP14" s="30">
        <v>1189.78</v>
      </c>
      <c r="TQ14" s="30">
        <v>5353.99</v>
      </c>
      <c r="TR14" s="30">
        <v>7189.13</v>
      </c>
      <c r="TS14" s="30">
        <v>599.09</v>
      </c>
      <c r="TT14" s="30">
        <v>1198.19</v>
      </c>
      <c r="TU14" s="30">
        <v>5391.85</v>
      </c>
      <c r="TV14" s="30">
        <v>7330.72</v>
      </c>
      <c r="TW14" s="30">
        <v>610.89</v>
      </c>
      <c r="TX14" s="30">
        <v>1221.79</v>
      </c>
      <c r="TY14" s="30">
        <v>5498.04</v>
      </c>
      <c r="TZ14" s="30">
        <v>7286.05</v>
      </c>
      <c r="UA14" s="30">
        <v>607.16999999999996</v>
      </c>
      <c r="UB14" s="30">
        <v>1214.3399999999999</v>
      </c>
      <c r="UC14" s="30">
        <v>5464.54</v>
      </c>
      <c r="UD14" s="30">
        <v>7200.19</v>
      </c>
      <c r="UE14" s="30">
        <v>600.02</v>
      </c>
      <c r="UF14" s="30">
        <v>1200.03</v>
      </c>
      <c r="UG14" s="30">
        <v>5400.14</v>
      </c>
      <c r="UH14" s="30">
        <v>7097.99</v>
      </c>
      <c r="UI14" s="30">
        <v>591.5</v>
      </c>
      <c r="UJ14" s="30">
        <v>1183</v>
      </c>
      <c r="UK14" s="30">
        <v>5323.49</v>
      </c>
      <c r="UL14" s="30">
        <v>7052.91</v>
      </c>
      <c r="UM14" s="30">
        <v>587.74</v>
      </c>
      <c r="UN14" s="30">
        <v>1175.49</v>
      </c>
      <c r="UO14" s="30">
        <v>5289.68</v>
      </c>
      <c r="UP14" s="30">
        <v>6991.22</v>
      </c>
      <c r="UQ14" s="30">
        <v>582.6</v>
      </c>
      <c r="UR14" s="30">
        <v>1165.2</v>
      </c>
      <c r="US14" s="30">
        <v>5243.42</v>
      </c>
      <c r="UT14" s="30">
        <v>6920.44</v>
      </c>
      <c r="UU14" s="30">
        <v>576.70000000000005</v>
      </c>
      <c r="UV14" s="30">
        <v>1153.4100000000001</v>
      </c>
      <c r="UW14" s="30">
        <v>5190.33</v>
      </c>
      <c r="UX14" s="30">
        <v>6833.76</v>
      </c>
      <c r="UY14" s="30">
        <v>569.48</v>
      </c>
      <c r="UZ14" s="30">
        <v>1138.96</v>
      </c>
      <c r="VA14" s="30">
        <v>5125.32</v>
      </c>
      <c r="VB14" s="30">
        <v>6799.08</v>
      </c>
      <c r="VC14" s="30">
        <v>566.59</v>
      </c>
      <c r="VD14" s="30">
        <v>1133.18</v>
      </c>
      <c r="VE14" s="30">
        <v>5099.3100000000004</v>
      </c>
      <c r="VF14" s="30">
        <v>6717.08</v>
      </c>
      <c r="VG14" s="30">
        <v>559.76</v>
      </c>
      <c r="VH14" s="30">
        <v>1119.51</v>
      </c>
      <c r="VI14" s="30">
        <v>5037.8100000000004</v>
      </c>
      <c r="VJ14" s="30">
        <v>6677.87</v>
      </c>
      <c r="VK14" s="30">
        <v>556.49</v>
      </c>
      <c r="VL14" s="30">
        <v>1112.98</v>
      </c>
      <c r="VM14" s="30">
        <v>5008.3999999999996</v>
      </c>
      <c r="VN14" s="30">
        <v>6613.33</v>
      </c>
      <c r="VO14" s="30">
        <v>551.11</v>
      </c>
      <c r="VP14" s="30">
        <v>1102.22</v>
      </c>
      <c r="VQ14" s="30">
        <v>4960</v>
      </c>
      <c r="VR14" s="30">
        <v>6704.8</v>
      </c>
      <c r="VS14" s="30">
        <v>558.73</v>
      </c>
      <c r="VT14" s="30">
        <v>1117.47</v>
      </c>
      <c r="VU14" s="30">
        <v>5028.6000000000004</v>
      </c>
      <c r="VV14" s="30">
        <v>6665.88</v>
      </c>
      <c r="VW14" s="30">
        <v>555.49</v>
      </c>
      <c r="VX14" s="30">
        <v>1110.98</v>
      </c>
      <c r="VY14" s="30">
        <v>4999.41</v>
      </c>
      <c r="VZ14" s="30">
        <v>6691.27</v>
      </c>
      <c r="WA14" s="30">
        <v>557.61</v>
      </c>
      <c r="WB14" s="30">
        <v>1115.21</v>
      </c>
      <c r="WC14" s="30">
        <v>5018.45</v>
      </c>
      <c r="WD14" s="30">
        <v>6820.07</v>
      </c>
      <c r="WE14" s="30">
        <v>568.34</v>
      </c>
      <c r="WF14" s="30">
        <v>1136.68</v>
      </c>
      <c r="WG14" s="30">
        <v>5115.05</v>
      </c>
      <c r="WH14" s="30">
        <v>6822.5999999999995</v>
      </c>
      <c r="WI14" s="30">
        <v>568.54999999999995</v>
      </c>
      <c r="WJ14" s="30">
        <v>1137.0999999999999</v>
      </c>
      <c r="WK14" s="30">
        <v>5116.95</v>
      </c>
      <c r="WL14" s="30">
        <v>6739.32</v>
      </c>
      <c r="WM14" s="30">
        <v>561.61</v>
      </c>
      <c r="WN14" s="30">
        <v>1123.22</v>
      </c>
      <c r="WO14" s="30">
        <v>5054.49</v>
      </c>
      <c r="WP14" s="30">
        <v>6761.4000000000005</v>
      </c>
      <c r="WQ14" s="30">
        <v>563.45000000000005</v>
      </c>
      <c r="WR14" s="30">
        <v>1126.9000000000001</v>
      </c>
      <c r="WS14" s="30">
        <v>5071.05</v>
      </c>
      <c r="WT14" s="30">
        <v>6674.88</v>
      </c>
      <c r="WU14" s="30">
        <v>556.24</v>
      </c>
      <c r="WV14" s="30">
        <v>1112.48</v>
      </c>
      <c r="WW14" s="30">
        <v>5006.16</v>
      </c>
      <c r="WX14" s="30">
        <v>6577.88</v>
      </c>
      <c r="WY14" s="30">
        <v>548.16</v>
      </c>
      <c r="WZ14" s="30">
        <v>1096.31</v>
      </c>
      <c r="XA14" s="30">
        <v>4933.41</v>
      </c>
      <c r="XB14" s="30">
        <v>6524.64</v>
      </c>
      <c r="XC14" s="30">
        <v>543.72</v>
      </c>
      <c r="XD14" s="30">
        <v>1087.44</v>
      </c>
      <c r="XE14" s="30">
        <v>4893.4799999999996</v>
      </c>
      <c r="XF14" s="30">
        <v>6556.56</v>
      </c>
      <c r="XG14" s="30">
        <v>546.38</v>
      </c>
      <c r="XH14" s="30">
        <v>1092.76</v>
      </c>
      <c r="XI14" s="30">
        <v>4917.42</v>
      </c>
      <c r="XJ14" s="30">
        <v>6577.2</v>
      </c>
      <c r="XK14" s="30">
        <v>548.1</v>
      </c>
      <c r="XL14" s="30">
        <v>1096.2</v>
      </c>
      <c r="XM14" s="30">
        <v>4932.8999999999996</v>
      </c>
      <c r="XN14" s="30">
        <v>6459.52</v>
      </c>
      <c r="XO14" s="30">
        <v>538.29</v>
      </c>
      <c r="XP14" s="30">
        <v>1076.5899999999999</v>
      </c>
      <c r="XQ14" s="30">
        <v>4844.6400000000003</v>
      </c>
      <c r="XR14" s="30">
        <v>6423.31</v>
      </c>
      <c r="XS14" s="30">
        <v>535.28</v>
      </c>
      <c r="XT14" s="30">
        <v>1070.55</v>
      </c>
      <c r="XU14" s="30">
        <v>4817.4799999999996</v>
      </c>
      <c r="XV14" s="30">
        <v>6451.56</v>
      </c>
      <c r="XW14" s="30">
        <v>537.63</v>
      </c>
      <c r="XX14" s="30">
        <v>1075.26</v>
      </c>
      <c r="XY14" s="30">
        <v>4838.67</v>
      </c>
      <c r="XZ14" s="30">
        <v>6514.15</v>
      </c>
      <c r="YA14" s="30">
        <v>542.85</v>
      </c>
      <c r="YB14" s="30">
        <v>1085.69</v>
      </c>
      <c r="YC14" s="30">
        <v>4885.6099999999997</v>
      </c>
      <c r="YD14" s="30">
        <v>6470.44</v>
      </c>
      <c r="YE14" s="30">
        <v>539.20000000000005</v>
      </c>
      <c r="YF14" s="30">
        <v>1078.4100000000001</v>
      </c>
      <c r="YG14" s="30">
        <v>4852.83</v>
      </c>
      <c r="YH14" s="30">
        <v>6428.64</v>
      </c>
      <c r="YI14" s="30">
        <v>535.72</v>
      </c>
      <c r="YJ14" s="30">
        <v>1071.44</v>
      </c>
      <c r="YK14" s="30">
        <v>4821.4799999999996</v>
      </c>
      <c r="YL14" s="30">
        <v>6400.2</v>
      </c>
      <c r="YM14" s="30">
        <v>533.35</v>
      </c>
      <c r="YN14" s="30">
        <v>1066.7</v>
      </c>
      <c r="YO14" s="30">
        <v>4800.1499999999996</v>
      </c>
      <c r="YP14" s="30">
        <v>6438.04</v>
      </c>
      <c r="YQ14" s="30">
        <v>536.5</v>
      </c>
      <c r="YR14" s="30">
        <v>1073.01</v>
      </c>
      <c r="YS14" s="30">
        <v>4828.53</v>
      </c>
      <c r="YT14" s="30">
        <v>6481</v>
      </c>
      <c r="YU14" s="30">
        <v>540.08000000000004</v>
      </c>
      <c r="YV14" s="30">
        <v>1080.17</v>
      </c>
      <c r="YW14" s="30">
        <v>4860.75</v>
      </c>
      <c r="YX14" s="30">
        <v>6427.15</v>
      </c>
      <c r="YY14" s="30">
        <v>535.6</v>
      </c>
      <c r="YZ14" s="30">
        <v>1071.19</v>
      </c>
      <c r="ZA14" s="30">
        <v>4820.3599999999997</v>
      </c>
      <c r="ZB14" s="30">
        <v>6456.52</v>
      </c>
      <c r="ZC14" s="30">
        <v>538.04</v>
      </c>
      <c r="ZD14" s="30">
        <v>1076.0899999999999</v>
      </c>
      <c r="ZE14" s="30">
        <v>4842.3900000000003</v>
      </c>
      <c r="ZF14" s="30">
        <v>6456.68</v>
      </c>
      <c r="ZG14" s="30">
        <v>538.05999999999995</v>
      </c>
      <c r="ZH14" s="30">
        <v>1076.1099999999999</v>
      </c>
      <c r="ZI14" s="30">
        <v>4842.51</v>
      </c>
      <c r="ZJ14" s="30">
        <v>6452.6</v>
      </c>
      <c r="ZK14" s="30">
        <v>537.72</v>
      </c>
      <c r="ZL14" s="30">
        <v>1075.43</v>
      </c>
      <c r="ZM14" s="30">
        <v>4839.45</v>
      </c>
      <c r="ZN14" s="30">
        <v>6352.64</v>
      </c>
      <c r="ZO14" s="30">
        <v>529.39</v>
      </c>
      <c r="ZP14" s="30">
        <v>1058.77</v>
      </c>
      <c r="ZQ14" s="30">
        <v>4764.4799999999996</v>
      </c>
      <c r="ZR14" s="30">
        <v>6127.22</v>
      </c>
      <c r="ZS14" s="30">
        <v>510.6</v>
      </c>
      <c r="ZT14" s="30">
        <v>1021.2</v>
      </c>
      <c r="ZU14" s="30">
        <v>4595.42</v>
      </c>
      <c r="ZV14" s="30">
        <v>6035.04</v>
      </c>
      <c r="ZW14" s="30">
        <v>502.92</v>
      </c>
      <c r="ZX14" s="30">
        <v>1005.84</v>
      </c>
      <c r="ZY14" s="30">
        <v>4526.28</v>
      </c>
      <c r="ZZ14" s="30">
        <v>5921.14</v>
      </c>
      <c r="AAA14" s="30">
        <v>493.43</v>
      </c>
      <c r="AAB14" s="30">
        <v>986.86</v>
      </c>
      <c r="AAC14" s="30">
        <v>4440.8500000000004</v>
      </c>
      <c r="AAD14" s="30">
        <v>5889.7400000000007</v>
      </c>
      <c r="AAE14" s="30">
        <v>490.81</v>
      </c>
      <c r="AAF14" s="30">
        <v>981.62</v>
      </c>
      <c r="AAG14" s="30">
        <v>4417.3100000000004</v>
      </c>
      <c r="AAH14" s="30">
        <v>5927.07</v>
      </c>
      <c r="AAI14" s="30">
        <v>493.92</v>
      </c>
      <c r="AAJ14" s="30">
        <v>987.85</v>
      </c>
      <c r="AAK14" s="30">
        <v>4445.3</v>
      </c>
      <c r="AAL14" s="30">
        <v>6060.08</v>
      </c>
      <c r="AAM14" s="30">
        <v>505.01</v>
      </c>
      <c r="AAN14" s="30">
        <v>1010.01</v>
      </c>
      <c r="AAO14" s="30">
        <v>4545.0600000000004</v>
      </c>
      <c r="AAP14" s="30">
        <v>6098.03</v>
      </c>
      <c r="AAQ14" s="30">
        <v>508.17</v>
      </c>
      <c r="AAR14" s="30">
        <v>1016.34</v>
      </c>
      <c r="AAS14" s="30">
        <v>4573.5200000000004</v>
      </c>
      <c r="AAT14" s="30">
        <v>6013.24</v>
      </c>
      <c r="AAU14" s="30">
        <v>501.1</v>
      </c>
      <c r="AAV14" s="30">
        <v>1002.21</v>
      </c>
      <c r="AAW14" s="30">
        <v>4509.93</v>
      </c>
      <c r="AAX14" s="30">
        <v>5943.16</v>
      </c>
      <c r="AAY14" s="30">
        <v>495.26</v>
      </c>
      <c r="AAZ14" s="30">
        <v>990.53</v>
      </c>
      <c r="ABA14" s="30">
        <v>4457.37</v>
      </c>
      <c r="ABB14" s="30">
        <v>5934.53</v>
      </c>
      <c r="ABC14" s="30">
        <v>494.54</v>
      </c>
      <c r="ABD14" s="30">
        <v>989.09</v>
      </c>
      <c r="ABE14" s="30">
        <v>4450.8999999999996</v>
      </c>
      <c r="ABF14" s="30">
        <v>5871.46</v>
      </c>
      <c r="ABG14" s="30">
        <v>489.29</v>
      </c>
      <c r="ABH14" s="30">
        <v>978.58</v>
      </c>
      <c r="ABI14" s="30">
        <v>4403.59</v>
      </c>
      <c r="ABJ14" s="30">
        <v>5951.18</v>
      </c>
      <c r="ABK14" s="30">
        <v>495.93</v>
      </c>
      <c r="ABL14" s="30">
        <v>991.86</v>
      </c>
      <c r="ABM14" s="30">
        <v>4463.3900000000003</v>
      </c>
      <c r="ABN14" s="30">
        <v>5618.87</v>
      </c>
      <c r="ABO14" s="30">
        <v>468.24</v>
      </c>
      <c r="ABP14" s="30">
        <v>936.48</v>
      </c>
      <c r="ABQ14" s="30">
        <v>4214.1499999999996</v>
      </c>
      <c r="ABR14" s="30">
        <v>5517.74</v>
      </c>
      <c r="ABS14" s="30">
        <v>459.81</v>
      </c>
      <c r="ABT14" s="30">
        <v>919.62</v>
      </c>
      <c r="ABU14" s="30">
        <v>4138.3100000000004</v>
      </c>
      <c r="ABV14" s="30">
        <v>6231.97</v>
      </c>
      <c r="ABW14" s="30">
        <v>519.33000000000004</v>
      </c>
      <c r="ABX14" s="30">
        <v>1038.6600000000001</v>
      </c>
      <c r="ABY14" s="30">
        <v>4673.9799999999996</v>
      </c>
      <c r="ABZ14" s="30">
        <v>6157.48</v>
      </c>
      <c r="ACA14" s="30">
        <v>513.12</v>
      </c>
      <c r="ACB14" s="30">
        <v>1026.25</v>
      </c>
      <c r="ACC14" s="30">
        <v>4618.1099999999997</v>
      </c>
      <c r="ACD14" s="30">
        <v>5943.04</v>
      </c>
      <c r="ACE14" s="30">
        <v>495.25</v>
      </c>
      <c r="ACF14" s="30">
        <v>990.51</v>
      </c>
      <c r="ACG14" s="30">
        <v>4457.28</v>
      </c>
    </row>
    <row r="15" spans="1:761" ht="18.75" x14ac:dyDescent="0.25">
      <c r="A15" s="146" t="s">
        <v>15</v>
      </c>
      <c r="B15" s="147"/>
      <c r="C15" s="147"/>
      <c r="D15" s="147"/>
      <c r="E15" s="147"/>
      <c r="F15" s="10">
        <v>300</v>
      </c>
      <c r="G15" s="10">
        <v>25</v>
      </c>
      <c r="H15" s="10">
        <v>50</v>
      </c>
      <c r="I15" s="10">
        <v>225</v>
      </c>
      <c r="J15" s="10">
        <v>300</v>
      </c>
      <c r="K15" s="10">
        <v>25</v>
      </c>
      <c r="L15" s="10">
        <v>50</v>
      </c>
      <c r="M15" s="10">
        <v>225</v>
      </c>
      <c r="N15" s="10">
        <v>300</v>
      </c>
      <c r="O15" s="10">
        <v>25</v>
      </c>
      <c r="P15" s="10">
        <v>50</v>
      </c>
      <c r="Q15" s="10">
        <v>225</v>
      </c>
      <c r="R15" s="10">
        <v>300</v>
      </c>
      <c r="S15" s="10">
        <v>25</v>
      </c>
      <c r="T15" s="10">
        <v>50</v>
      </c>
      <c r="U15" s="10">
        <v>225</v>
      </c>
      <c r="V15" s="10">
        <v>300</v>
      </c>
      <c r="W15" s="10">
        <v>25</v>
      </c>
      <c r="X15" s="10">
        <v>50</v>
      </c>
      <c r="Y15" s="10">
        <v>225</v>
      </c>
      <c r="Z15" s="10">
        <v>300</v>
      </c>
      <c r="AA15" s="10">
        <v>25</v>
      </c>
      <c r="AB15" s="10">
        <v>50</v>
      </c>
      <c r="AC15" s="10">
        <v>225</v>
      </c>
      <c r="AD15" s="10">
        <v>300</v>
      </c>
      <c r="AE15" s="10">
        <v>25</v>
      </c>
      <c r="AF15" s="10">
        <v>50</v>
      </c>
      <c r="AG15" s="10">
        <v>225</v>
      </c>
      <c r="AH15" s="10">
        <v>300</v>
      </c>
      <c r="AI15" s="10">
        <v>25</v>
      </c>
      <c r="AJ15" s="10">
        <v>50</v>
      </c>
      <c r="AK15" s="10">
        <v>225</v>
      </c>
      <c r="AL15" s="10">
        <v>300</v>
      </c>
      <c r="AM15" s="10">
        <v>25</v>
      </c>
      <c r="AN15" s="10">
        <v>50</v>
      </c>
      <c r="AO15" s="10">
        <v>225</v>
      </c>
      <c r="AP15" s="10">
        <v>300</v>
      </c>
      <c r="AQ15" s="10">
        <v>25</v>
      </c>
      <c r="AR15" s="10">
        <v>50</v>
      </c>
      <c r="AS15" s="10">
        <v>225</v>
      </c>
      <c r="AT15" s="10">
        <v>300</v>
      </c>
      <c r="AU15" s="10">
        <v>25</v>
      </c>
      <c r="AV15" s="10">
        <v>50</v>
      </c>
      <c r="AW15" s="10">
        <v>225</v>
      </c>
      <c r="AX15" s="10">
        <v>300</v>
      </c>
      <c r="AY15" s="10">
        <v>25</v>
      </c>
      <c r="AZ15" s="10">
        <v>50</v>
      </c>
      <c r="BA15" s="10">
        <v>225</v>
      </c>
      <c r="BB15" s="10">
        <v>300</v>
      </c>
      <c r="BC15" s="10">
        <v>25</v>
      </c>
      <c r="BD15" s="10">
        <v>50</v>
      </c>
      <c r="BE15" s="10">
        <v>225</v>
      </c>
      <c r="BF15" s="10">
        <v>300</v>
      </c>
      <c r="BG15" s="10">
        <v>25</v>
      </c>
      <c r="BH15" s="10">
        <v>50</v>
      </c>
      <c r="BI15" s="10">
        <v>225</v>
      </c>
      <c r="BJ15" s="10">
        <v>300</v>
      </c>
      <c r="BK15" s="10">
        <v>25</v>
      </c>
      <c r="BL15" s="10">
        <v>50</v>
      </c>
      <c r="BM15" s="10">
        <v>225</v>
      </c>
      <c r="BN15" s="10">
        <v>300</v>
      </c>
      <c r="BO15" s="10">
        <v>25</v>
      </c>
      <c r="BP15" s="10">
        <v>50</v>
      </c>
      <c r="BQ15" s="10">
        <v>225</v>
      </c>
      <c r="BR15" s="10">
        <v>300</v>
      </c>
      <c r="BS15" s="10">
        <v>25</v>
      </c>
      <c r="BT15" s="10">
        <v>50</v>
      </c>
      <c r="BU15" s="10">
        <v>225</v>
      </c>
      <c r="BV15" s="10">
        <v>300</v>
      </c>
      <c r="BW15" s="10">
        <v>25</v>
      </c>
      <c r="BX15" s="10">
        <v>50</v>
      </c>
      <c r="BY15" s="10">
        <v>225</v>
      </c>
      <c r="BZ15" s="10">
        <v>300</v>
      </c>
      <c r="CA15" s="10">
        <v>25</v>
      </c>
      <c r="CB15" s="10">
        <v>50</v>
      </c>
      <c r="CC15" s="10">
        <v>225</v>
      </c>
      <c r="CD15" s="10">
        <v>300</v>
      </c>
      <c r="CE15" s="10">
        <v>25</v>
      </c>
      <c r="CF15" s="10">
        <v>50</v>
      </c>
      <c r="CG15" s="10">
        <v>225</v>
      </c>
      <c r="CH15" s="10">
        <v>300</v>
      </c>
      <c r="CI15" s="10">
        <v>25</v>
      </c>
      <c r="CJ15" s="10">
        <v>50</v>
      </c>
      <c r="CK15" s="10">
        <v>225</v>
      </c>
      <c r="CL15" s="10">
        <v>300</v>
      </c>
      <c r="CM15" s="10">
        <v>25</v>
      </c>
      <c r="CN15" s="10">
        <v>50</v>
      </c>
      <c r="CO15" s="10">
        <v>225</v>
      </c>
      <c r="CP15" s="10">
        <v>300</v>
      </c>
      <c r="CQ15" s="10">
        <v>25</v>
      </c>
      <c r="CR15" s="10">
        <v>50</v>
      </c>
      <c r="CS15" s="10">
        <v>225</v>
      </c>
      <c r="CT15" s="10">
        <v>300</v>
      </c>
      <c r="CU15" s="10">
        <v>25</v>
      </c>
      <c r="CV15" s="10">
        <v>50</v>
      </c>
      <c r="CW15" s="10">
        <v>225</v>
      </c>
      <c r="CX15" s="10">
        <v>300</v>
      </c>
      <c r="CY15" s="10">
        <v>25</v>
      </c>
      <c r="CZ15" s="10">
        <v>50</v>
      </c>
      <c r="DA15" s="10">
        <v>225</v>
      </c>
      <c r="DB15" s="10">
        <v>300</v>
      </c>
      <c r="DC15" s="10">
        <v>25</v>
      </c>
      <c r="DD15" s="10">
        <v>50</v>
      </c>
      <c r="DE15" s="10">
        <v>225</v>
      </c>
      <c r="DF15" s="10">
        <v>300</v>
      </c>
      <c r="DG15" s="10">
        <v>25</v>
      </c>
      <c r="DH15" s="10">
        <v>50</v>
      </c>
      <c r="DI15" s="10">
        <v>225</v>
      </c>
      <c r="DJ15" s="10">
        <v>300</v>
      </c>
      <c r="DK15" s="10">
        <v>25</v>
      </c>
      <c r="DL15" s="10">
        <v>50</v>
      </c>
      <c r="DM15" s="10">
        <v>225</v>
      </c>
      <c r="DN15" s="10">
        <v>300</v>
      </c>
      <c r="DO15" s="10">
        <v>25</v>
      </c>
      <c r="DP15" s="10">
        <v>50</v>
      </c>
      <c r="DQ15" s="10">
        <v>225</v>
      </c>
      <c r="DR15" s="10">
        <v>300</v>
      </c>
      <c r="DS15" s="10">
        <v>25</v>
      </c>
      <c r="DT15" s="10">
        <v>50</v>
      </c>
      <c r="DU15" s="10">
        <v>225</v>
      </c>
      <c r="DV15" s="10">
        <v>300</v>
      </c>
      <c r="DW15" s="10">
        <v>25</v>
      </c>
      <c r="DX15" s="10">
        <v>50</v>
      </c>
      <c r="DY15" s="10">
        <v>225</v>
      </c>
      <c r="DZ15" s="10">
        <v>300</v>
      </c>
      <c r="EA15" s="10">
        <v>25</v>
      </c>
      <c r="EB15" s="10">
        <v>50</v>
      </c>
      <c r="EC15" s="10">
        <v>225</v>
      </c>
      <c r="ED15" s="10">
        <v>300</v>
      </c>
      <c r="EE15" s="10">
        <v>25</v>
      </c>
      <c r="EF15" s="10">
        <v>50</v>
      </c>
      <c r="EG15" s="10">
        <v>225</v>
      </c>
      <c r="EH15" s="10">
        <v>300</v>
      </c>
      <c r="EI15" s="10">
        <v>25</v>
      </c>
      <c r="EJ15" s="10">
        <v>50</v>
      </c>
      <c r="EK15" s="10">
        <v>225</v>
      </c>
      <c r="EL15" s="10">
        <v>300</v>
      </c>
      <c r="EM15" s="10">
        <v>25</v>
      </c>
      <c r="EN15" s="10">
        <v>50</v>
      </c>
      <c r="EO15" s="10">
        <v>225</v>
      </c>
      <c r="EP15" s="10">
        <v>300</v>
      </c>
      <c r="EQ15" s="10">
        <v>25</v>
      </c>
      <c r="ER15" s="10">
        <v>50</v>
      </c>
      <c r="ES15" s="10">
        <v>225</v>
      </c>
      <c r="ET15" s="10">
        <v>300</v>
      </c>
      <c r="EU15" s="10">
        <v>25</v>
      </c>
      <c r="EV15" s="10">
        <v>50</v>
      </c>
      <c r="EW15" s="10">
        <v>225</v>
      </c>
      <c r="EX15" s="10">
        <v>300</v>
      </c>
      <c r="EY15" s="10">
        <v>25</v>
      </c>
      <c r="EZ15" s="10">
        <v>50</v>
      </c>
      <c r="FA15" s="10">
        <v>225</v>
      </c>
      <c r="FB15" s="10">
        <v>300</v>
      </c>
      <c r="FC15" s="10">
        <v>25</v>
      </c>
      <c r="FD15" s="10">
        <v>50</v>
      </c>
      <c r="FE15" s="10">
        <v>225</v>
      </c>
      <c r="FF15" s="10">
        <v>300</v>
      </c>
      <c r="FG15" s="10">
        <v>25</v>
      </c>
      <c r="FH15" s="10">
        <v>50</v>
      </c>
      <c r="FI15" s="10">
        <v>225</v>
      </c>
      <c r="FJ15" s="10">
        <v>300</v>
      </c>
      <c r="FK15" s="10">
        <v>25</v>
      </c>
      <c r="FL15" s="10">
        <v>50</v>
      </c>
      <c r="FM15" s="10">
        <v>225</v>
      </c>
      <c r="FN15" s="10">
        <v>300</v>
      </c>
      <c r="FO15" s="10">
        <v>25</v>
      </c>
      <c r="FP15" s="10">
        <v>50</v>
      </c>
      <c r="FQ15" s="10">
        <v>225</v>
      </c>
      <c r="FR15" s="10">
        <v>300</v>
      </c>
      <c r="FS15" s="10">
        <v>25</v>
      </c>
      <c r="FT15" s="10">
        <v>50</v>
      </c>
      <c r="FU15" s="10">
        <v>225</v>
      </c>
      <c r="FV15" s="10">
        <v>300</v>
      </c>
      <c r="FW15" s="10">
        <v>25</v>
      </c>
      <c r="FX15" s="10">
        <v>50</v>
      </c>
      <c r="FY15" s="10">
        <v>225</v>
      </c>
      <c r="FZ15" s="10">
        <v>300</v>
      </c>
      <c r="GA15" s="10">
        <v>25</v>
      </c>
      <c r="GB15" s="10">
        <v>50</v>
      </c>
      <c r="GC15" s="10">
        <v>225</v>
      </c>
      <c r="GD15" s="10">
        <v>300</v>
      </c>
      <c r="GE15" s="10">
        <v>25</v>
      </c>
      <c r="GF15" s="10">
        <v>50</v>
      </c>
      <c r="GG15" s="10">
        <v>225</v>
      </c>
      <c r="GH15" s="10">
        <v>300</v>
      </c>
      <c r="GI15" s="10">
        <v>25</v>
      </c>
      <c r="GJ15" s="10">
        <v>50</v>
      </c>
      <c r="GK15" s="10">
        <v>225</v>
      </c>
      <c r="GL15" s="10">
        <v>300</v>
      </c>
      <c r="GM15" s="10">
        <v>25</v>
      </c>
      <c r="GN15" s="10">
        <v>50</v>
      </c>
      <c r="GO15" s="10">
        <v>225</v>
      </c>
      <c r="GP15" s="10">
        <v>300</v>
      </c>
      <c r="GQ15" s="10">
        <v>25</v>
      </c>
      <c r="GR15" s="10">
        <v>50</v>
      </c>
      <c r="GS15" s="10">
        <v>225</v>
      </c>
      <c r="GT15" s="10">
        <v>300</v>
      </c>
      <c r="GU15" s="10">
        <v>25</v>
      </c>
      <c r="GV15" s="10">
        <v>50</v>
      </c>
      <c r="GW15" s="10">
        <v>225</v>
      </c>
      <c r="GX15" s="10">
        <v>300</v>
      </c>
      <c r="GY15" s="10">
        <v>25</v>
      </c>
      <c r="GZ15" s="10">
        <v>50</v>
      </c>
      <c r="HA15" s="10">
        <v>225</v>
      </c>
      <c r="HB15" s="10">
        <v>300</v>
      </c>
      <c r="HC15" s="10">
        <v>25</v>
      </c>
      <c r="HD15" s="10">
        <v>50</v>
      </c>
      <c r="HE15" s="10">
        <v>225</v>
      </c>
      <c r="HF15" s="10">
        <v>300</v>
      </c>
      <c r="HG15" s="10">
        <v>25</v>
      </c>
      <c r="HH15" s="10">
        <v>50</v>
      </c>
      <c r="HI15" s="10">
        <v>225</v>
      </c>
      <c r="HJ15" s="10">
        <v>300</v>
      </c>
      <c r="HK15" s="10">
        <v>25</v>
      </c>
      <c r="HL15" s="10">
        <v>50</v>
      </c>
      <c r="HM15" s="10">
        <v>225</v>
      </c>
      <c r="HN15" s="10">
        <v>300</v>
      </c>
      <c r="HO15" s="10">
        <v>25</v>
      </c>
      <c r="HP15" s="10">
        <v>50</v>
      </c>
      <c r="HQ15" s="10">
        <v>225</v>
      </c>
      <c r="HR15" s="10">
        <v>300</v>
      </c>
      <c r="HS15" s="10">
        <v>25</v>
      </c>
      <c r="HT15" s="10">
        <v>50</v>
      </c>
      <c r="HU15" s="10">
        <v>225</v>
      </c>
      <c r="HV15" s="10">
        <v>300</v>
      </c>
      <c r="HW15" s="10">
        <v>25</v>
      </c>
      <c r="HX15" s="10">
        <v>50</v>
      </c>
      <c r="HY15" s="10">
        <v>225</v>
      </c>
      <c r="HZ15" s="10">
        <v>300</v>
      </c>
      <c r="IA15" s="10">
        <v>25</v>
      </c>
      <c r="IB15" s="10">
        <v>50</v>
      </c>
      <c r="IC15" s="10">
        <v>225</v>
      </c>
      <c r="ID15" s="10">
        <v>300</v>
      </c>
      <c r="IE15" s="10">
        <v>25</v>
      </c>
      <c r="IF15" s="10">
        <v>50</v>
      </c>
      <c r="IG15" s="10">
        <v>225</v>
      </c>
      <c r="IH15" s="10">
        <v>300</v>
      </c>
      <c r="II15" s="10">
        <v>25</v>
      </c>
      <c r="IJ15" s="10">
        <v>50</v>
      </c>
      <c r="IK15" s="10">
        <v>225</v>
      </c>
      <c r="IL15" s="10">
        <v>300</v>
      </c>
      <c r="IM15" s="10">
        <v>25</v>
      </c>
      <c r="IN15" s="10">
        <v>50</v>
      </c>
      <c r="IO15" s="10">
        <v>225</v>
      </c>
      <c r="IP15" s="10">
        <v>300</v>
      </c>
      <c r="IQ15" s="10">
        <v>25</v>
      </c>
      <c r="IR15" s="10">
        <v>50</v>
      </c>
      <c r="IS15" s="10">
        <v>225</v>
      </c>
      <c r="IT15" s="10">
        <v>300</v>
      </c>
      <c r="IU15" s="10">
        <v>25</v>
      </c>
      <c r="IV15" s="10">
        <v>50</v>
      </c>
      <c r="IW15" s="10">
        <v>225</v>
      </c>
      <c r="IX15" s="10">
        <v>0</v>
      </c>
      <c r="IY15" s="10">
        <v>0</v>
      </c>
      <c r="IZ15" s="10">
        <v>0</v>
      </c>
      <c r="JA15" s="10">
        <v>0</v>
      </c>
      <c r="JB15" s="10">
        <v>0</v>
      </c>
      <c r="JC15" s="10">
        <v>0</v>
      </c>
      <c r="JD15" s="10">
        <v>0</v>
      </c>
      <c r="JE15" s="10">
        <v>0</v>
      </c>
      <c r="JF15" s="10">
        <v>0</v>
      </c>
      <c r="JG15" s="10">
        <v>0</v>
      </c>
      <c r="JH15" s="10">
        <v>0</v>
      </c>
      <c r="JI15" s="10">
        <v>0</v>
      </c>
      <c r="JJ15" s="10">
        <v>0</v>
      </c>
      <c r="JK15" s="10">
        <v>0</v>
      </c>
      <c r="JL15" s="10">
        <v>0</v>
      </c>
      <c r="JM15" s="10">
        <v>0</v>
      </c>
      <c r="JN15" s="10">
        <v>0</v>
      </c>
      <c r="JO15" s="10">
        <v>0</v>
      </c>
      <c r="JP15" s="10">
        <v>0</v>
      </c>
      <c r="JQ15" s="10">
        <v>0</v>
      </c>
      <c r="JR15" s="10">
        <v>0</v>
      </c>
      <c r="JS15" s="10">
        <v>0</v>
      </c>
      <c r="JT15" s="10">
        <v>0</v>
      </c>
      <c r="JU15" s="10">
        <v>0</v>
      </c>
      <c r="JV15" s="10">
        <v>0</v>
      </c>
      <c r="JW15" s="10">
        <v>0</v>
      </c>
      <c r="JX15" s="10">
        <v>0</v>
      </c>
      <c r="JY15" s="10">
        <v>0</v>
      </c>
      <c r="JZ15" s="10">
        <v>0</v>
      </c>
      <c r="KA15" s="10">
        <v>0</v>
      </c>
      <c r="KB15" s="10">
        <v>0</v>
      </c>
      <c r="KC15" s="10">
        <v>0</v>
      </c>
      <c r="KD15" s="10">
        <v>0</v>
      </c>
      <c r="KE15" s="10">
        <v>0</v>
      </c>
      <c r="KF15" s="10">
        <v>0</v>
      </c>
      <c r="KG15" s="10">
        <v>0</v>
      </c>
      <c r="KH15" s="10">
        <v>0</v>
      </c>
      <c r="KI15" s="10">
        <v>0</v>
      </c>
      <c r="KJ15" s="10">
        <v>0</v>
      </c>
      <c r="KK15" s="10">
        <v>0</v>
      </c>
      <c r="KL15" s="10">
        <v>0</v>
      </c>
      <c r="KM15" s="10">
        <v>0</v>
      </c>
      <c r="KN15" s="10">
        <v>0</v>
      </c>
      <c r="KO15" s="10">
        <v>0</v>
      </c>
      <c r="KP15" s="10">
        <v>0</v>
      </c>
      <c r="KQ15" s="10">
        <v>0</v>
      </c>
      <c r="KR15" s="10">
        <v>0</v>
      </c>
      <c r="KS15" s="10">
        <v>0</v>
      </c>
      <c r="KT15" s="10">
        <v>0</v>
      </c>
      <c r="KU15" s="10">
        <v>0</v>
      </c>
      <c r="KV15" s="10">
        <v>0</v>
      </c>
      <c r="KW15" s="10">
        <v>0</v>
      </c>
      <c r="KX15" s="10">
        <v>0</v>
      </c>
      <c r="KY15" s="10">
        <v>0</v>
      </c>
      <c r="KZ15" s="10">
        <v>0</v>
      </c>
      <c r="LA15" s="10">
        <v>0</v>
      </c>
      <c r="LB15" s="10">
        <v>0</v>
      </c>
      <c r="LC15" s="10">
        <v>0</v>
      </c>
      <c r="LD15" s="10">
        <v>0</v>
      </c>
      <c r="LE15" s="10">
        <v>0</v>
      </c>
      <c r="LF15" s="10">
        <v>0</v>
      </c>
      <c r="LG15" s="10">
        <v>0</v>
      </c>
      <c r="LH15" s="10">
        <v>0</v>
      </c>
      <c r="LI15" s="10">
        <v>0</v>
      </c>
      <c r="LJ15" s="10">
        <v>0</v>
      </c>
      <c r="LK15" s="10">
        <v>0</v>
      </c>
      <c r="LL15" s="10">
        <v>0</v>
      </c>
      <c r="LM15" s="10">
        <v>0</v>
      </c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33">
        <v>0</v>
      </c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>
        <v>0</v>
      </c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>
        <v>0</v>
      </c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>
        <v>0</v>
      </c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>
        <v>0</v>
      </c>
      <c r="ZK15" s="33"/>
      <c r="ZL15" s="33"/>
      <c r="ZM15" s="33"/>
      <c r="ZN15" s="33"/>
      <c r="ZO15" s="33"/>
      <c r="ZP15" s="33"/>
      <c r="ZQ15" s="33"/>
      <c r="ZR15" s="33">
        <v>0</v>
      </c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>
        <v>0</v>
      </c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</row>
    <row r="16" spans="1:761" ht="18.75" x14ac:dyDescent="0.25">
      <c r="A16" s="150" t="s">
        <v>17</v>
      </c>
      <c r="B16" s="150"/>
      <c r="C16" s="150"/>
      <c r="D16" s="150"/>
      <c r="E16" s="150"/>
      <c r="F16" s="7">
        <v>4509.6000000000004</v>
      </c>
      <c r="G16" s="7">
        <v>375.8</v>
      </c>
      <c r="H16" s="7">
        <v>751.6</v>
      </c>
      <c r="I16" s="7">
        <v>3382.2</v>
      </c>
      <c r="J16" s="7">
        <v>5464.48</v>
      </c>
      <c r="K16" s="7">
        <v>455.37</v>
      </c>
      <c r="L16" s="7">
        <v>910.75</v>
      </c>
      <c r="M16" s="7">
        <v>4098.3599999999997</v>
      </c>
      <c r="N16" s="7">
        <v>4830.6000000000004</v>
      </c>
      <c r="O16" s="7">
        <v>402.55</v>
      </c>
      <c r="P16" s="7">
        <v>805.1</v>
      </c>
      <c r="Q16" s="7">
        <v>3622.95</v>
      </c>
      <c r="R16" s="7">
        <v>4649.75</v>
      </c>
      <c r="S16" s="7">
        <v>387.48</v>
      </c>
      <c r="T16" s="7">
        <v>774.96</v>
      </c>
      <c r="U16" s="7">
        <v>3487.31</v>
      </c>
      <c r="V16" s="7">
        <v>5313.79</v>
      </c>
      <c r="W16" s="7">
        <v>442.82</v>
      </c>
      <c r="X16" s="7">
        <v>885.63</v>
      </c>
      <c r="Y16" s="7">
        <v>3985.34</v>
      </c>
      <c r="Z16" s="7">
        <v>4821.16</v>
      </c>
      <c r="AA16" s="7">
        <v>401.76</v>
      </c>
      <c r="AB16" s="7">
        <v>803.53</v>
      </c>
      <c r="AC16" s="7">
        <v>3615.87</v>
      </c>
      <c r="AD16" s="7">
        <v>4596</v>
      </c>
      <c r="AE16" s="7">
        <v>383</v>
      </c>
      <c r="AF16" s="7">
        <v>766</v>
      </c>
      <c r="AG16" s="7">
        <v>3447</v>
      </c>
      <c r="AH16" s="7">
        <v>5234.26</v>
      </c>
      <c r="AI16" s="7">
        <v>436.19</v>
      </c>
      <c r="AJ16" s="7">
        <v>872.38</v>
      </c>
      <c r="AK16" s="7">
        <v>3925.69</v>
      </c>
      <c r="AL16" s="7">
        <v>4898.3900000000003</v>
      </c>
      <c r="AM16" s="7">
        <v>408.2</v>
      </c>
      <c r="AN16" s="7">
        <v>816.4</v>
      </c>
      <c r="AO16" s="7">
        <v>3673.79</v>
      </c>
      <c r="AP16" s="7">
        <v>4754.3599999999997</v>
      </c>
      <c r="AQ16" s="7">
        <v>396.2</v>
      </c>
      <c r="AR16" s="7">
        <v>792.39</v>
      </c>
      <c r="AS16" s="7">
        <v>3565.77</v>
      </c>
      <c r="AT16" s="7">
        <v>5629</v>
      </c>
      <c r="AU16" s="7">
        <v>469.08</v>
      </c>
      <c r="AV16" s="7">
        <v>938.17</v>
      </c>
      <c r="AW16" s="7">
        <v>4221.75</v>
      </c>
      <c r="AX16" s="7">
        <v>5151.87</v>
      </c>
      <c r="AY16" s="7">
        <v>429.32</v>
      </c>
      <c r="AZ16" s="7">
        <v>858.65</v>
      </c>
      <c r="BA16" s="7">
        <v>3863.9</v>
      </c>
      <c r="BB16" s="7">
        <v>4960.99</v>
      </c>
      <c r="BC16" s="7">
        <v>413.42</v>
      </c>
      <c r="BD16" s="7">
        <v>826.83</v>
      </c>
      <c r="BE16" s="7">
        <v>3720.74</v>
      </c>
      <c r="BF16" s="7">
        <v>5816.35</v>
      </c>
      <c r="BG16" s="7">
        <v>484.7</v>
      </c>
      <c r="BH16" s="7">
        <v>969.39</v>
      </c>
      <c r="BI16" s="7">
        <v>4362.26</v>
      </c>
      <c r="BJ16" s="7">
        <v>5429.38</v>
      </c>
      <c r="BK16" s="7">
        <v>452.45</v>
      </c>
      <c r="BL16" s="7">
        <v>904.9</v>
      </c>
      <c r="BM16" s="7">
        <v>4072.03</v>
      </c>
      <c r="BN16" s="7">
        <v>5577.6</v>
      </c>
      <c r="BO16" s="7">
        <v>464.8</v>
      </c>
      <c r="BP16" s="7">
        <v>929.6</v>
      </c>
      <c r="BQ16" s="7">
        <v>4183.2</v>
      </c>
      <c r="BR16" s="7">
        <v>5143.57</v>
      </c>
      <c r="BS16" s="7">
        <v>428.63</v>
      </c>
      <c r="BT16" s="7">
        <v>857.26</v>
      </c>
      <c r="BU16" s="7">
        <v>3857.68</v>
      </c>
      <c r="BV16" s="7">
        <v>5029.87</v>
      </c>
      <c r="BW16" s="7">
        <v>419.16</v>
      </c>
      <c r="BX16" s="7">
        <v>838.31</v>
      </c>
      <c r="BY16" s="7">
        <v>3772.4</v>
      </c>
      <c r="BZ16" s="7">
        <v>5600.52</v>
      </c>
      <c r="CA16" s="7">
        <v>466.71</v>
      </c>
      <c r="CB16" s="7">
        <v>933.42</v>
      </c>
      <c r="CC16" s="7">
        <v>4200.3900000000003</v>
      </c>
      <c r="CD16" s="7">
        <v>4553.5200000000004</v>
      </c>
      <c r="CE16" s="7">
        <v>379.46</v>
      </c>
      <c r="CF16" s="7">
        <v>758.92</v>
      </c>
      <c r="CG16" s="7">
        <v>3415.14</v>
      </c>
      <c r="CH16" s="7">
        <v>4721.08</v>
      </c>
      <c r="CI16" s="7">
        <v>393.42</v>
      </c>
      <c r="CJ16" s="7">
        <v>786.85</v>
      </c>
      <c r="CK16" s="7">
        <v>3540.81</v>
      </c>
      <c r="CL16" s="7">
        <v>5576.3</v>
      </c>
      <c r="CM16" s="7">
        <v>464.69</v>
      </c>
      <c r="CN16" s="7">
        <v>929.38</v>
      </c>
      <c r="CO16" s="7">
        <v>4182.2299999999996</v>
      </c>
      <c r="CP16" s="7">
        <v>5272.2</v>
      </c>
      <c r="CQ16" s="7">
        <v>439.35</v>
      </c>
      <c r="CR16" s="7">
        <v>878.7</v>
      </c>
      <c r="CS16" s="7">
        <v>3954.15</v>
      </c>
      <c r="CT16" s="7">
        <v>4575.6000000000004</v>
      </c>
      <c r="CU16" s="7">
        <v>381.3</v>
      </c>
      <c r="CV16" s="7">
        <v>762.6</v>
      </c>
      <c r="CW16" s="7">
        <v>3431.7</v>
      </c>
      <c r="CX16" s="7">
        <v>5464.8</v>
      </c>
      <c r="CY16" s="7">
        <v>455.4</v>
      </c>
      <c r="CZ16" s="7">
        <v>910.8</v>
      </c>
      <c r="DA16" s="7">
        <v>4098.6000000000004</v>
      </c>
      <c r="DB16" s="7">
        <v>5202.84</v>
      </c>
      <c r="DC16" s="7">
        <v>433.57</v>
      </c>
      <c r="DD16" s="7">
        <v>867.14</v>
      </c>
      <c r="DE16" s="7">
        <v>3902.13</v>
      </c>
      <c r="DF16" s="7">
        <v>4831.5600000000004</v>
      </c>
      <c r="DG16" s="7">
        <v>402.63</v>
      </c>
      <c r="DH16" s="7">
        <v>805.26</v>
      </c>
      <c r="DI16" s="7">
        <v>3623.67</v>
      </c>
      <c r="DJ16" s="7">
        <v>5903.16</v>
      </c>
      <c r="DK16" s="7">
        <v>491.93</v>
      </c>
      <c r="DL16" s="7">
        <v>983.86</v>
      </c>
      <c r="DM16" s="7">
        <v>4427.37</v>
      </c>
      <c r="DN16" s="7">
        <v>4719.6000000000004</v>
      </c>
      <c r="DO16" s="7">
        <v>393.3</v>
      </c>
      <c r="DP16" s="7">
        <v>786.6</v>
      </c>
      <c r="DQ16" s="7">
        <v>3539.7</v>
      </c>
      <c r="DR16" s="7">
        <v>5307.84</v>
      </c>
      <c r="DS16" s="7">
        <v>442.32</v>
      </c>
      <c r="DT16" s="7">
        <v>884.64</v>
      </c>
      <c r="DU16" s="7">
        <v>3980.88</v>
      </c>
      <c r="DV16" s="7">
        <v>4852.4399999999996</v>
      </c>
      <c r="DW16" s="7">
        <v>404.37</v>
      </c>
      <c r="DX16" s="7">
        <v>808.74</v>
      </c>
      <c r="DY16" s="7">
        <v>3639.33</v>
      </c>
      <c r="DZ16" s="7">
        <v>4519.68</v>
      </c>
      <c r="EA16" s="7">
        <v>376.64</v>
      </c>
      <c r="EB16" s="7">
        <v>753.28</v>
      </c>
      <c r="EC16" s="7">
        <v>3389.76</v>
      </c>
      <c r="ED16" s="7">
        <v>4332.84</v>
      </c>
      <c r="EE16" s="7">
        <v>361.07</v>
      </c>
      <c r="EF16" s="7">
        <v>722.14</v>
      </c>
      <c r="EG16" s="7">
        <v>3249.63</v>
      </c>
      <c r="EH16" s="7">
        <v>5352</v>
      </c>
      <c r="EI16" s="7">
        <v>446</v>
      </c>
      <c r="EJ16" s="7">
        <v>892</v>
      </c>
      <c r="EK16" s="7">
        <v>4014</v>
      </c>
      <c r="EL16" s="7">
        <v>5098.68</v>
      </c>
      <c r="EM16" s="7">
        <v>424.89</v>
      </c>
      <c r="EN16" s="7">
        <v>849.78</v>
      </c>
      <c r="EO16" s="7">
        <v>3824.01</v>
      </c>
      <c r="EP16" s="7">
        <v>4564.68</v>
      </c>
      <c r="EQ16" s="7">
        <v>380.39</v>
      </c>
      <c r="ER16" s="7">
        <v>760.78</v>
      </c>
      <c r="ES16" s="7">
        <v>3423.51</v>
      </c>
      <c r="ET16" s="7">
        <v>5649.24</v>
      </c>
      <c r="EU16" s="7">
        <v>470.77</v>
      </c>
      <c r="EV16" s="7">
        <v>941.54</v>
      </c>
      <c r="EW16" s="7">
        <v>4236.93</v>
      </c>
      <c r="EX16" s="7">
        <v>5081.28</v>
      </c>
      <c r="EY16" s="7">
        <v>423.44</v>
      </c>
      <c r="EZ16" s="7">
        <v>846.88</v>
      </c>
      <c r="FA16" s="7">
        <v>3810.96</v>
      </c>
      <c r="FB16" s="7">
        <v>5641.15</v>
      </c>
      <c r="FC16" s="7">
        <v>470.1</v>
      </c>
      <c r="FD16" s="7">
        <v>940.19</v>
      </c>
      <c r="FE16" s="7">
        <v>4230.8599999999997</v>
      </c>
      <c r="FF16" s="7">
        <v>5627.04</v>
      </c>
      <c r="FG16" s="7">
        <v>468.92</v>
      </c>
      <c r="FH16" s="7">
        <v>937.84</v>
      </c>
      <c r="FI16" s="7">
        <v>4220.28</v>
      </c>
      <c r="FJ16" s="7">
        <v>4704.83</v>
      </c>
      <c r="FK16" s="7">
        <v>392.07</v>
      </c>
      <c r="FL16" s="7">
        <v>784.14</v>
      </c>
      <c r="FM16" s="7">
        <v>3528.62</v>
      </c>
      <c r="FN16" s="7">
        <v>5877.48</v>
      </c>
      <c r="FO16" s="7">
        <v>489.79</v>
      </c>
      <c r="FP16" s="7">
        <v>979.58</v>
      </c>
      <c r="FQ16" s="7">
        <v>4408.1099999999997</v>
      </c>
      <c r="FR16" s="7">
        <v>4960.5600000000004</v>
      </c>
      <c r="FS16" s="7">
        <v>413.38</v>
      </c>
      <c r="FT16" s="7">
        <v>826.76</v>
      </c>
      <c r="FU16" s="7">
        <v>3720.42</v>
      </c>
      <c r="FV16" s="7">
        <v>4833.24</v>
      </c>
      <c r="FW16" s="7">
        <v>402.77</v>
      </c>
      <c r="FX16" s="7">
        <v>805.54</v>
      </c>
      <c r="FY16" s="7">
        <v>3624.93</v>
      </c>
      <c r="FZ16" s="7">
        <v>5390.64</v>
      </c>
      <c r="GA16" s="7">
        <v>449.22</v>
      </c>
      <c r="GB16" s="7">
        <v>898.44</v>
      </c>
      <c r="GC16" s="7">
        <v>4042.98</v>
      </c>
      <c r="GD16" s="7">
        <v>5341.08</v>
      </c>
      <c r="GE16" s="7">
        <v>445.09</v>
      </c>
      <c r="GF16" s="7">
        <v>890.18</v>
      </c>
      <c r="GG16" s="7">
        <v>4005.81</v>
      </c>
      <c r="GH16" s="7">
        <v>5281.8</v>
      </c>
      <c r="GI16" s="7">
        <v>440.15</v>
      </c>
      <c r="GJ16" s="7">
        <v>880.3</v>
      </c>
      <c r="GK16" s="7">
        <v>3961.35</v>
      </c>
      <c r="GL16" s="7">
        <v>5744.45</v>
      </c>
      <c r="GM16" s="7">
        <v>478.7</v>
      </c>
      <c r="GN16" s="7">
        <v>957.41</v>
      </c>
      <c r="GO16" s="7">
        <v>4308.34</v>
      </c>
      <c r="GP16" s="7">
        <v>5911</v>
      </c>
      <c r="GQ16" s="7">
        <v>492.58</v>
      </c>
      <c r="GR16" s="7">
        <v>985.17</v>
      </c>
      <c r="GS16" s="7">
        <v>4433.25</v>
      </c>
      <c r="GT16" s="7">
        <v>5266.96</v>
      </c>
      <c r="GU16" s="7">
        <v>438.91</v>
      </c>
      <c r="GV16" s="7">
        <v>877.83</v>
      </c>
      <c r="GW16" s="7">
        <v>3950.22</v>
      </c>
      <c r="GX16" s="7">
        <v>6463.49</v>
      </c>
      <c r="GY16" s="7">
        <v>538.62</v>
      </c>
      <c r="GZ16" s="7">
        <v>1077.25</v>
      </c>
      <c r="HA16" s="7">
        <v>4847.62</v>
      </c>
      <c r="HB16" s="7">
        <v>5591.27</v>
      </c>
      <c r="HC16" s="7">
        <v>465.94</v>
      </c>
      <c r="HD16" s="7">
        <v>931.88</v>
      </c>
      <c r="HE16" s="7">
        <v>4193.45</v>
      </c>
      <c r="HF16" s="7">
        <v>4755.47</v>
      </c>
      <c r="HG16" s="7">
        <v>396.29</v>
      </c>
      <c r="HH16" s="7">
        <v>792.58</v>
      </c>
      <c r="HI16" s="7">
        <v>3566.6</v>
      </c>
      <c r="HJ16" s="7">
        <v>5263.2</v>
      </c>
      <c r="HK16" s="7">
        <v>438.6</v>
      </c>
      <c r="HL16" s="7">
        <v>877.2</v>
      </c>
      <c r="HM16" s="7">
        <v>3947.4</v>
      </c>
      <c r="HN16" s="7">
        <v>4665.6000000000004</v>
      </c>
      <c r="HO16" s="7">
        <v>388.8</v>
      </c>
      <c r="HP16" s="7">
        <v>777.6</v>
      </c>
      <c r="HQ16" s="7">
        <v>3499.2</v>
      </c>
      <c r="HR16" s="7">
        <v>4695.07</v>
      </c>
      <c r="HS16" s="7">
        <v>391.26</v>
      </c>
      <c r="HT16" s="7">
        <v>782.51</v>
      </c>
      <c r="HU16" s="7">
        <v>3521.3</v>
      </c>
      <c r="HV16" s="7">
        <v>5329.55</v>
      </c>
      <c r="HW16" s="7">
        <v>444.13</v>
      </c>
      <c r="HX16" s="7">
        <v>888.26</v>
      </c>
      <c r="HY16" s="7">
        <v>3997.16</v>
      </c>
      <c r="HZ16" s="7">
        <v>5068.8</v>
      </c>
      <c r="IA16" s="7">
        <v>422.4</v>
      </c>
      <c r="IB16" s="7">
        <v>844.8</v>
      </c>
      <c r="IC16" s="7">
        <v>3801.6</v>
      </c>
      <c r="ID16" s="7">
        <v>4905</v>
      </c>
      <c r="IE16" s="7">
        <v>408.75</v>
      </c>
      <c r="IF16" s="7">
        <v>817.5</v>
      </c>
      <c r="IG16" s="7">
        <v>3678.75</v>
      </c>
      <c r="IH16" s="7">
        <v>5392.8</v>
      </c>
      <c r="II16" s="7">
        <v>449.4</v>
      </c>
      <c r="IJ16" s="7">
        <v>898.8</v>
      </c>
      <c r="IK16" s="7">
        <v>4044.6</v>
      </c>
      <c r="IL16" s="7">
        <v>5377.2</v>
      </c>
      <c r="IM16" s="7">
        <v>448.1</v>
      </c>
      <c r="IN16" s="7">
        <v>896.2</v>
      </c>
      <c r="IO16" s="7">
        <v>4032.9</v>
      </c>
      <c r="IP16" s="7">
        <v>5606.4</v>
      </c>
      <c r="IQ16" s="7">
        <v>467.2</v>
      </c>
      <c r="IR16" s="7">
        <v>934.4</v>
      </c>
      <c r="IS16" s="7">
        <v>4204.8</v>
      </c>
      <c r="IT16" s="7">
        <v>5414.4</v>
      </c>
      <c r="IU16" s="7">
        <v>451.2</v>
      </c>
      <c r="IV16" s="7">
        <v>902.4</v>
      </c>
      <c r="IW16" s="7">
        <v>4060.8</v>
      </c>
      <c r="IX16" s="7">
        <v>4995.6000000000004</v>
      </c>
      <c r="IY16" s="7">
        <v>416.3</v>
      </c>
      <c r="IZ16" s="7">
        <v>832.6</v>
      </c>
      <c r="JA16" s="7">
        <v>3746.7</v>
      </c>
      <c r="JB16" s="7">
        <v>5260.88</v>
      </c>
      <c r="JC16" s="7">
        <v>438.41</v>
      </c>
      <c r="JD16" s="7">
        <v>876.81</v>
      </c>
      <c r="JE16" s="7">
        <v>3945.66</v>
      </c>
      <c r="JF16" s="7">
        <v>5106</v>
      </c>
      <c r="JG16" s="7">
        <v>425.5</v>
      </c>
      <c r="JH16" s="7">
        <v>851</v>
      </c>
      <c r="JI16" s="7">
        <v>3829.5</v>
      </c>
      <c r="JJ16" s="7">
        <v>4448.88</v>
      </c>
      <c r="JK16" s="7">
        <v>370.74</v>
      </c>
      <c r="JL16" s="7">
        <v>741.48</v>
      </c>
      <c r="JM16" s="7">
        <v>3336.66</v>
      </c>
      <c r="JN16" s="7">
        <v>5215.2</v>
      </c>
      <c r="JO16" s="7">
        <v>434.6</v>
      </c>
      <c r="JP16" s="7">
        <v>869.2</v>
      </c>
      <c r="JQ16" s="7">
        <v>3911.4</v>
      </c>
      <c r="JR16" s="7">
        <v>5109.13</v>
      </c>
      <c r="JS16" s="7">
        <v>425.76</v>
      </c>
      <c r="JT16" s="7">
        <v>851.52</v>
      </c>
      <c r="JU16" s="7">
        <v>3831.85</v>
      </c>
      <c r="JV16" s="7">
        <v>4601.8900000000003</v>
      </c>
      <c r="JW16" s="7">
        <v>383.49</v>
      </c>
      <c r="JX16" s="7">
        <v>766.98</v>
      </c>
      <c r="JY16" s="7">
        <v>3451.42</v>
      </c>
      <c r="JZ16" s="7">
        <v>5513.61</v>
      </c>
      <c r="KA16" s="7">
        <v>459.47</v>
      </c>
      <c r="KB16" s="7">
        <v>918.93</v>
      </c>
      <c r="KC16" s="7">
        <v>4135.21</v>
      </c>
      <c r="KD16" s="7">
        <v>4812</v>
      </c>
      <c r="KE16" s="7">
        <v>401</v>
      </c>
      <c r="KF16" s="7">
        <v>802</v>
      </c>
      <c r="KG16" s="7">
        <v>3609</v>
      </c>
      <c r="KH16" s="7">
        <v>4872.58</v>
      </c>
      <c r="KI16" s="7">
        <v>406.05</v>
      </c>
      <c r="KJ16" s="7">
        <v>812.1</v>
      </c>
      <c r="KK16" s="7">
        <v>3654.43</v>
      </c>
      <c r="KL16" s="7">
        <v>5916</v>
      </c>
      <c r="KM16" s="7">
        <v>493</v>
      </c>
      <c r="KN16" s="7">
        <v>986</v>
      </c>
      <c r="KO16" s="7">
        <v>4437</v>
      </c>
      <c r="KP16" s="7">
        <v>4815.6000000000004</v>
      </c>
      <c r="KQ16" s="7">
        <v>401.3</v>
      </c>
      <c r="KR16" s="7">
        <v>802.6</v>
      </c>
      <c r="KS16" s="7">
        <v>3611.7</v>
      </c>
      <c r="KT16" s="7">
        <v>5174.3999999999996</v>
      </c>
      <c r="KU16" s="7">
        <v>431.2</v>
      </c>
      <c r="KV16" s="7">
        <v>862.4</v>
      </c>
      <c r="KW16" s="7">
        <v>3880.8</v>
      </c>
      <c r="KX16" s="7">
        <v>4701.6000000000004</v>
      </c>
      <c r="KY16" s="7">
        <v>391.8</v>
      </c>
      <c r="KZ16" s="7">
        <v>783.6</v>
      </c>
      <c r="LA16" s="7">
        <v>3526.2</v>
      </c>
      <c r="LB16" s="7">
        <v>4689.6000000000004</v>
      </c>
      <c r="LC16" s="7">
        <v>390.8</v>
      </c>
      <c r="LD16" s="7">
        <v>781.6</v>
      </c>
      <c r="LE16" s="7">
        <v>3517.2</v>
      </c>
      <c r="LF16" s="7">
        <v>5077.2</v>
      </c>
      <c r="LG16" s="7">
        <v>423.1</v>
      </c>
      <c r="LH16" s="7">
        <v>846.2</v>
      </c>
      <c r="LI16" s="7">
        <v>3807.9</v>
      </c>
      <c r="LJ16" s="7">
        <v>4544.3999999999996</v>
      </c>
      <c r="LK16" s="7">
        <v>378.7</v>
      </c>
      <c r="LL16" s="7">
        <v>757.4</v>
      </c>
      <c r="LM16" s="7">
        <v>3408.3</v>
      </c>
      <c r="LN16" s="7">
        <v>4802.3999999999996</v>
      </c>
      <c r="LO16" s="7">
        <v>400.2</v>
      </c>
      <c r="LP16" s="7">
        <v>800.4</v>
      </c>
      <c r="LQ16" s="7">
        <v>3601.8</v>
      </c>
      <c r="LR16" s="7">
        <v>4792.8</v>
      </c>
      <c r="LS16" s="7">
        <v>399.4</v>
      </c>
      <c r="LT16" s="7">
        <v>798.8</v>
      </c>
      <c r="LU16" s="7">
        <v>3594.6</v>
      </c>
      <c r="LV16" s="7">
        <v>5702.4</v>
      </c>
      <c r="LW16" s="7">
        <v>475.2</v>
      </c>
      <c r="LX16" s="7">
        <v>950.4</v>
      </c>
      <c r="LY16" s="7">
        <v>4276.8</v>
      </c>
      <c r="LZ16" s="7">
        <v>4841.16</v>
      </c>
      <c r="MA16" s="7">
        <v>403.43</v>
      </c>
      <c r="MB16" s="7">
        <v>806.86</v>
      </c>
      <c r="MC16" s="7">
        <v>3630.87</v>
      </c>
      <c r="MD16" s="7">
        <v>5685.94</v>
      </c>
      <c r="ME16" s="7">
        <v>473.83</v>
      </c>
      <c r="MF16" s="7">
        <v>947.66</v>
      </c>
      <c r="MG16" s="7">
        <v>4264.45</v>
      </c>
      <c r="MH16" s="7">
        <v>5541.24</v>
      </c>
      <c r="MI16" s="7">
        <v>461.77</v>
      </c>
      <c r="MJ16" s="7">
        <v>923.54</v>
      </c>
      <c r="MK16" s="7">
        <v>4155.93</v>
      </c>
      <c r="ML16" s="7">
        <v>5359.2</v>
      </c>
      <c r="MM16" s="7">
        <v>446.6</v>
      </c>
      <c r="MN16" s="7">
        <v>893.2</v>
      </c>
      <c r="MO16" s="7">
        <v>4019.4</v>
      </c>
      <c r="MP16" s="30">
        <v>6042</v>
      </c>
      <c r="MQ16" s="30">
        <v>503.5</v>
      </c>
      <c r="MR16" s="30">
        <v>1007</v>
      </c>
      <c r="MS16" s="30">
        <v>4531.5</v>
      </c>
      <c r="MT16" s="30">
        <v>5347.2</v>
      </c>
      <c r="MU16" s="30">
        <v>445.6</v>
      </c>
      <c r="MV16" s="30">
        <v>891.2</v>
      </c>
      <c r="MW16" s="30">
        <v>4010.4</v>
      </c>
      <c r="MX16" s="30">
        <v>5245.2</v>
      </c>
      <c r="MY16" s="30">
        <v>437.1</v>
      </c>
      <c r="MZ16" s="30">
        <v>874.2</v>
      </c>
      <c r="NA16" s="30">
        <v>3933.9</v>
      </c>
      <c r="NB16" s="30">
        <v>6124.8</v>
      </c>
      <c r="NC16" s="30">
        <v>510.4</v>
      </c>
      <c r="ND16" s="30">
        <v>1020.8</v>
      </c>
      <c r="NE16" s="30">
        <v>4593.6000000000004</v>
      </c>
      <c r="NF16" s="30">
        <v>5230.8</v>
      </c>
      <c r="NG16" s="30">
        <v>435.9</v>
      </c>
      <c r="NH16" s="30">
        <v>871.8</v>
      </c>
      <c r="NI16" s="30">
        <v>3923.1</v>
      </c>
      <c r="NJ16" s="30">
        <v>5317.2</v>
      </c>
      <c r="NK16" s="30">
        <v>443.1</v>
      </c>
      <c r="NL16" s="30">
        <v>886.2</v>
      </c>
      <c r="NM16" s="30">
        <v>3987.9</v>
      </c>
      <c r="NN16" s="30">
        <v>6331.2</v>
      </c>
      <c r="NO16" s="30">
        <v>527.6</v>
      </c>
      <c r="NP16" s="30">
        <v>1055.2</v>
      </c>
      <c r="NQ16" s="30">
        <v>4748.3999999999996</v>
      </c>
      <c r="NR16" s="30">
        <v>6726</v>
      </c>
      <c r="NS16" s="30">
        <v>560.5</v>
      </c>
      <c r="NT16" s="30">
        <v>1121</v>
      </c>
      <c r="NU16" s="30">
        <v>5044.5</v>
      </c>
      <c r="NV16" s="30">
        <v>5523.6</v>
      </c>
      <c r="NW16" s="30">
        <v>460.3</v>
      </c>
      <c r="NX16" s="30">
        <v>920.6</v>
      </c>
      <c r="NY16" s="30">
        <v>4142.7</v>
      </c>
      <c r="NZ16" s="30">
        <v>5925.6</v>
      </c>
      <c r="OA16" s="30">
        <v>493.8</v>
      </c>
      <c r="OB16" s="30">
        <v>987.6</v>
      </c>
      <c r="OC16" s="30">
        <v>4444.2</v>
      </c>
      <c r="OD16" s="30">
        <v>6211.2</v>
      </c>
      <c r="OE16" s="30">
        <v>517.6</v>
      </c>
      <c r="OF16" s="30">
        <v>1035.2</v>
      </c>
      <c r="OG16" s="30">
        <v>4658.3999999999996</v>
      </c>
      <c r="OH16" s="30">
        <v>5157.6000000000004</v>
      </c>
      <c r="OI16" s="30">
        <v>429.8</v>
      </c>
      <c r="OJ16" s="30">
        <v>859.6</v>
      </c>
      <c r="OK16" s="30">
        <v>3868.2</v>
      </c>
      <c r="OL16" s="30">
        <v>6386.4</v>
      </c>
      <c r="OM16" s="30">
        <v>532.20000000000005</v>
      </c>
      <c r="ON16" s="30">
        <v>1064.4000000000001</v>
      </c>
      <c r="OO16" s="30">
        <v>4789.8</v>
      </c>
      <c r="OP16" s="30">
        <v>5466</v>
      </c>
      <c r="OQ16" s="30">
        <v>455.5</v>
      </c>
      <c r="OR16" s="30">
        <v>911</v>
      </c>
      <c r="OS16" s="30">
        <v>4099.5</v>
      </c>
      <c r="OT16" s="30">
        <v>5994</v>
      </c>
      <c r="OU16" s="30">
        <v>499.5</v>
      </c>
      <c r="OV16" s="30">
        <v>999</v>
      </c>
      <c r="OW16" s="30">
        <v>4495.5</v>
      </c>
      <c r="OX16" s="30">
        <v>5647.2</v>
      </c>
      <c r="OY16" s="30">
        <v>470.6</v>
      </c>
      <c r="OZ16" s="30">
        <v>941.2</v>
      </c>
      <c r="PA16" s="30">
        <v>4235.3999999999996</v>
      </c>
      <c r="PB16" s="30">
        <v>5253.6</v>
      </c>
      <c r="PC16" s="30">
        <v>437.8</v>
      </c>
      <c r="PD16" s="30">
        <v>875.6</v>
      </c>
      <c r="PE16" s="30">
        <v>3940.2</v>
      </c>
      <c r="PF16" s="30">
        <v>5192.3999999999996</v>
      </c>
      <c r="PG16" s="30">
        <v>432.7</v>
      </c>
      <c r="PH16" s="30">
        <v>865.4</v>
      </c>
      <c r="PI16" s="30">
        <v>3894.3</v>
      </c>
      <c r="PJ16" s="30">
        <v>6279.6</v>
      </c>
      <c r="PK16" s="30">
        <v>523.29999999999995</v>
      </c>
      <c r="PL16" s="30">
        <v>1046.5999999999999</v>
      </c>
      <c r="PM16" s="30">
        <v>4709.7</v>
      </c>
      <c r="PN16" s="30">
        <v>6278.4</v>
      </c>
      <c r="PO16" s="30">
        <v>523.20000000000005</v>
      </c>
      <c r="PP16" s="30">
        <v>1046.4000000000001</v>
      </c>
      <c r="PQ16" s="30">
        <v>4708.8</v>
      </c>
      <c r="PR16" s="30">
        <v>4934.3999999999996</v>
      </c>
      <c r="PS16" s="30">
        <v>411.2</v>
      </c>
      <c r="PT16" s="30">
        <v>822.4</v>
      </c>
      <c r="PU16" s="30">
        <v>3700.8</v>
      </c>
      <c r="PV16" s="30">
        <v>6642</v>
      </c>
      <c r="PW16" s="30">
        <v>553.5</v>
      </c>
      <c r="PX16" s="30">
        <v>1107</v>
      </c>
      <c r="PY16" s="30">
        <v>4981.5</v>
      </c>
      <c r="PZ16" s="30">
        <v>5834.4</v>
      </c>
      <c r="QA16" s="30">
        <v>486.2</v>
      </c>
      <c r="QB16" s="30">
        <v>972.4</v>
      </c>
      <c r="QC16" s="30">
        <v>4375.8</v>
      </c>
      <c r="QD16" s="30">
        <v>5611.2</v>
      </c>
      <c r="QE16" s="30">
        <v>467.6</v>
      </c>
      <c r="QF16" s="30">
        <v>935.2</v>
      </c>
      <c r="QG16" s="30">
        <v>4208.3999999999996</v>
      </c>
      <c r="QH16" s="30">
        <v>6585.6</v>
      </c>
      <c r="QI16" s="30">
        <v>548.79999999999995</v>
      </c>
      <c r="QJ16" s="30">
        <v>1097.5999999999999</v>
      </c>
      <c r="QK16" s="30">
        <v>4939.2</v>
      </c>
      <c r="QL16" s="30">
        <v>5037.6000000000004</v>
      </c>
      <c r="QM16" s="30">
        <v>419.8</v>
      </c>
      <c r="QN16" s="30">
        <v>839.6</v>
      </c>
      <c r="QO16" s="30">
        <v>3778.2</v>
      </c>
      <c r="QP16" s="30">
        <v>6674.4</v>
      </c>
      <c r="QQ16" s="30">
        <v>556.20000000000005</v>
      </c>
      <c r="QR16" s="30">
        <v>1112.4000000000001</v>
      </c>
      <c r="QS16" s="30">
        <v>5005.8</v>
      </c>
      <c r="QT16" s="30">
        <v>5823.6</v>
      </c>
      <c r="QU16" s="30">
        <v>485.3</v>
      </c>
      <c r="QV16" s="30">
        <v>970.6</v>
      </c>
      <c r="QW16" s="30">
        <v>4367.7</v>
      </c>
      <c r="QX16" s="30">
        <v>5416.66</v>
      </c>
      <c r="QY16" s="30">
        <v>451.39</v>
      </c>
      <c r="QZ16" s="30">
        <v>902.78</v>
      </c>
      <c r="RA16" s="30">
        <v>4062.49</v>
      </c>
      <c r="RB16" s="30">
        <v>5744.4</v>
      </c>
      <c r="RC16" s="30">
        <v>478.7</v>
      </c>
      <c r="RD16" s="30">
        <v>957.4</v>
      </c>
      <c r="RE16" s="30">
        <v>4308.3</v>
      </c>
      <c r="RF16" s="30">
        <v>6229.2</v>
      </c>
      <c r="RG16" s="30">
        <v>519.1</v>
      </c>
      <c r="RH16" s="30">
        <v>1038.2</v>
      </c>
      <c r="RI16" s="30">
        <v>4671.8999999999996</v>
      </c>
      <c r="RJ16" s="30">
        <v>3991.2</v>
      </c>
      <c r="RK16" s="30">
        <v>332.6</v>
      </c>
      <c r="RL16" s="30">
        <v>665.2</v>
      </c>
      <c r="RM16" s="30">
        <v>2993.4</v>
      </c>
      <c r="RN16" s="30">
        <v>5913.6</v>
      </c>
      <c r="RO16" s="30">
        <v>492.8</v>
      </c>
      <c r="RP16" s="30">
        <v>985.6</v>
      </c>
      <c r="RQ16" s="30">
        <v>4435.2</v>
      </c>
      <c r="RR16" s="30">
        <v>5176.8</v>
      </c>
      <c r="RS16" s="30">
        <v>431.4</v>
      </c>
      <c r="RT16" s="30">
        <v>862.8</v>
      </c>
      <c r="RU16" s="30">
        <v>3882.6</v>
      </c>
      <c r="RV16" s="30">
        <v>5712</v>
      </c>
      <c r="RW16" s="30">
        <v>476</v>
      </c>
      <c r="RX16" s="30">
        <v>952</v>
      </c>
      <c r="RY16" s="30">
        <v>4284</v>
      </c>
      <c r="RZ16" s="30">
        <v>5640</v>
      </c>
      <c r="SA16" s="30">
        <v>470</v>
      </c>
      <c r="SB16" s="30">
        <v>940</v>
      </c>
      <c r="SC16" s="30">
        <v>4230</v>
      </c>
      <c r="SD16" s="30">
        <v>5690.4</v>
      </c>
      <c r="SE16" s="30">
        <v>474.2</v>
      </c>
      <c r="SF16" s="30">
        <v>948.4</v>
      </c>
      <c r="SG16" s="30">
        <v>4267.8</v>
      </c>
      <c r="SH16" s="30">
        <v>6163.2</v>
      </c>
      <c r="SI16" s="30">
        <v>513.6</v>
      </c>
      <c r="SJ16" s="30">
        <v>1027.2</v>
      </c>
      <c r="SK16" s="30">
        <v>4622.3999999999996</v>
      </c>
      <c r="SL16" s="30">
        <v>6334.8</v>
      </c>
      <c r="SM16" s="30">
        <v>527.9</v>
      </c>
      <c r="SN16" s="30">
        <v>1055.8</v>
      </c>
      <c r="SO16" s="30">
        <v>4751.1000000000004</v>
      </c>
      <c r="SP16" s="30">
        <v>5119.2</v>
      </c>
      <c r="SQ16" s="30">
        <v>426.6</v>
      </c>
      <c r="SR16" s="30">
        <v>853.2</v>
      </c>
      <c r="SS16" s="30">
        <v>3839.4</v>
      </c>
      <c r="ST16" s="30">
        <v>6074.4</v>
      </c>
      <c r="SU16" s="30">
        <v>506.2</v>
      </c>
      <c r="SV16" s="30">
        <v>1012.4</v>
      </c>
      <c r="SW16" s="30">
        <v>4555.8</v>
      </c>
      <c r="SX16" s="30">
        <v>6234</v>
      </c>
      <c r="SY16" s="30">
        <v>519.5</v>
      </c>
      <c r="SZ16" s="30">
        <v>1039</v>
      </c>
      <c r="TA16" s="30">
        <v>4675.5</v>
      </c>
      <c r="TB16" s="30">
        <v>5827.2</v>
      </c>
      <c r="TC16" s="30">
        <v>485.6</v>
      </c>
      <c r="TD16" s="30">
        <v>971.2</v>
      </c>
      <c r="TE16" s="30">
        <v>4370.3999999999996</v>
      </c>
      <c r="TF16" s="30">
        <v>6108</v>
      </c>
      <c r="TG16" s="30">
        <v>509</v>
      </c>
      <c r="TH16" s="30">
        <v>1018</v>
      </c>
      <c r="TI16" s="30">
        <v>4581</v>
      </c>
      <c r="TJ16" s="30">
        <v>6799.2</v>
      </c>
      <c r="TK16" s="30">
        <v>566.6</v>
      </c>
      <c r="TL16" s="30">
        <v>1133.2</v>
      </c>
      <c r="TM16" s="30">
        <v>5099.3999999999996</v>
      </c>
      <c r="TN16" s="30">
        <v>5985.6</v>
      </c>
      <c r="TO16" s="30">
        <v>498.8</v>
      </c>
      <c r="TP16" s="30">
        <v>997.6</v>
      </c>
      <c r="TQ16" s="30">
        <v>4489.2</v>
      </c>
      <c r="TR16" s="30">
        <v>7201.2</v>
      </c>
      <c r="TS16" s="30">
        <v>600.1</v>
      </c>
      <c r="TT16" s="30">
        <v>1200.2</v>
      </c>
      <c r="TU16" s="30">
        <v>5400.9</v>
      </c>
      <c r="TV16" s="30">
        <v>6924</v>
      </c>
      <c r="TW16" s="30">
        <v>577</v>
      </c>
      <c r="TX16" s="30">
        <v>1154</v>
      </c>
      <c r="TY16" s="30">
        <v>5193</v>
      </c>
      <c r="TZ16" s="30">
        <v>6039.6</v>
      </c>
      <c r="UA16" s="30">
        <v>503.3</v>
      </c>
      <c r="UB16" s="30">
        <v>1006.6</v>
      </c>
      <c r="UC16" s="30">
        <v>4529.7</v>
      </c>
      <c r="UD16" s="30">
        <v>7168.8</v>
      </c>
      <c r="UE16" s="30">
        <v>597.4</v>
      </c>
      <c r="UF16" s="30">
        <v>1194.8</v>
      </c>
      <c r="UG16" s="30">
        <v>5376.6</v>
      </c>
      <c r="UH16" s="30">
        <v>7081.2</v>
      </c>
      <c r="UI16" s="30">
        <v>590.1</v>
      </c>
      <c r="UJ16" s="30">
        <v>1180.2</v>
      </c>
      <c r="UK16" s="30">
        <v>5310.9</v>
      </c>
      <c r="UL16" s="30">
        <v>6286.8</v>
      </c>
      <c r="UM16" s="30">
        <v>523.9</v>
      </c>
      <c r="UN16" s="30">
        <v>1047.8</v>
      </c>
      <c r="UO16" s="30">
        <v>4715.1000000000004</v>
      </c>
      <c r="UP16" s="30">
        <v>6549.6</v>
      </c>
      <c r="UQ16" s="30">
        <v>545.79999999999995</v>
      </c>
      <c r="UR16" s="30">
        <v>1091.5999999999999</v>
      </c>
      <c r="US16" s="30">
        <v>4912.2</v>
      </c>
      <c r="UT16" s="30">
        <v>7634.4</v>
      </c>
      <c r="UU16" s="30">
        <v>636.20000000000005</v>
      </c>
      <c r="UV16" s="30">
        <v>1272.4000000000001</v>
      </c>
      <c r="UW16" s="30">
        <v>5725.8</v>
      </c>
      <c r="UX16" s="30">
        <v>7684.8</v>
      </c>
      <c r="UY16" s="30">
        <v>640.4</v>
      </c>
      <c r="UZ16" s="30">
        <v>1280.8</v>
      </c>
      <c r="VA16" s="30">
        <v>5763.6</v>
      </c>
      <c r="VB16" s="30">
        <v>7538.4</v>
      </c>
      <c r="VC16" s="30">
        <v>628.20000000000005</v>
      </c>
      <c r="VD16" s="30">
        <v>1256.4000000000001</v>
      </c>
      <c r="VE16" s="30">
        <v>5653.8</v>
      </c>
      <c r="VF16" s="30">
        <v>7718.4</v>
      </c>
      <c r="VG16" s="30">
        <v>643.20000000000005</v>
      </c>
      <c r="VH16" s="30">
        <v>1286.4000000000001</v>
      </c>
      <c r="VI16" s="30">
        <v>5788.8</v>
      </c>
      <c r="VJ16" s="30">
        <v>8202</v>
      </c>
      <c r="VK16" s="30">
        <v>683.5</v>
      </c>
      <c r="VL16" s="30">
        <v>1367</v>
      </c>
      <c r="VM16" s="30">
        <v>6151.5</v>
      </c>
      <c r="VN16" s="30">
        <v>8522.4</v>
      </c>
      <c r="VO16" s="30">
        <v>710.2</v>
      </c>
      <c r="VP16" s="30">
        <v>1420.4</v>
      </c>
      <c r="VQ16" s="30">
        <v>6391.8</v>
      </c>
      <c r="VR16" s="30">
        <v>7398</v>
      </c>
      <c r="VS16" s="30">
        <v>616.5</v>
      </c>
      <c r="VT16" s="30">
        <v>1233</v>
      </c>
      <c r="VU16" s="30">
        <v>5548.5</v>
      </c>
      <c r="VV16" s="30">
        <v>7723.2</v>
      </c>
      <c r="VW16" s="30">
        <v>643.6</v>
      </c>
      <c r="VX16" s="30">
        <v>1287.2</v>
      </c>
      <c r="VY16" s="30">
        <v>5792.4</v>
      </c>
      <c r="VZ16" s="30">
        <v>7966.8</v>
      </c>
      <c r="WA16" s="30">
        <v>663.9</v>
      </c>
      <c r="WB16" s="30">
        <v>1327.8</v>
      </c>
      <c r="WC16" s="30">
        <v>5975.1</v>
      </c>
      <c r="WD16" s="30">
        <v>7954.8</v>
      </c>
      <c r="WE16" s="30">
        <v>662.9</v>
      </c>
      <c r="WF16" s="30">
        <v>1325.8</v>
      </c>
      <c r="WG16" s="30">
        <v>5966.1</v>
      </c>
      <c r="WH16" s="30">
        <v>9277.2000000000007</v>
      </c>
      <c r="WI16" s="30">
        <v>773.1</v>
      </c>
      <c r="WJ16" s="30">
        <v>1546.2</v>
      </c>
      <c r="WK16" s="30">
        <v>6957.9</v>
      </c>
      <c r="WL16" s="30">
        <v>8420.4000000000015</v>
      </c>
      <c r="WM16" s="30">
        <v>701.7</v>
      </c>
      <c r="WN16" s="30">
        <v>1403.4</v>
      </c>
      <c r="WO16" s="30">
        <v>6315.3</v>
      </c>
      <c r="WP16" s="30">
        <v>9181.2000000000007</v>
      </c>
      <c r="WQ16" s="30">
        <v>765.1</v>
      </c>
      <c r="WR16" s="30">
        <v>1530.2</v>
      </c>
      <c r="WS16" s="30">
        <v>6885.9</v>
      </c>
      <c r="WT16" s="30">
        <v>9607.2000000000007</v>
      </c>
      <c r="WU16" s="30">
        <v>800.6</v>
      </c>
      <c r="WV16" s="30">
        <v>1601.2</v>
      </c>
      <c r="WW16" s="30">
        <v>7205.4</v>
      </c>
      <c r="WX16" s="30">
        <v>11248.8</v>
      </c>
      <c r="WY16" s="30">
        <v>937.4</v>
      </c>
      <c r="WZ16" s="30">
        <v>1874.8</v>
      </c>
      <c r="XA16" s="30">
        <v>8436.6</v>
      </c>
      <c r="XB16" s="30">
        <v>9616.7999999999993</v>
      </c>
      <c r="XC16" s="30">
        <v>801.4</v>
      </c>
      <c r="XD16" s="30">
        <v>1602.8</v>
      </c>
      <c r="XE16" s="30">
        <v>7212.6</v>
      </c>
      <c r="XF16" s="30">
        <v>10242</v>
      </c>
      <c r="XG16" s="30">
        <v>853.5</v>
      </c>
      <c r="XH16" s="30">
        <v>1707</v>
      </c>
      <c r="XI16" s="30">
        <v>7681.5</v>
      </c>
      <c r="XJ16" s="30">
        <v>10232.4</v>
      </c>
      <c r="XK16" s="30">
        <v>852.7</v>
      </c>
      <c r="XL16" s="30">
        <v>1705.4</v>
      </c>
      <c r="XM16" s="30">
        <v>7674.3</v>
      </c>
      <c r="XN16" s="30">
        <v>8314.7999999999993</v>
      </c>
      <c r="XO16" s="30">
        <v>692.9</v>
      </c>
      <c r="XP16" s="30">
        <v>1385.8</v>
      </c>
      <c r="XQ16" s="30">
        <v>6236.1</v>
      </c>
      <c r="XR16" s="30">
        <v>10921.2</v>
      </c>
      <c r="XS16" s="30">
        <v>910.1</v>
      </c>
      <c r="XT16" s="30">
        <v>1820.2</v>
      </c>
      <c r="XU16" s="30">
        <v>8190.9</v>
      </c>
      <c r="XV16" s="30">
        <v>9949.2000000000007</v>
      </c>
      <c r="XW16" s="30">
        <v>829.1</v>
      </c>
      <c r="XX16" s="30">
        <v>1658.2</v>
      </c>
      <c r="XY16" s="30">
        <v>7461.9</v>
      </c>
      <c r="XZ16" s="30">
        <v>7969.2</v>
      </c>
      <c r="YA16" s="30">
        <v>664.1</v>
      </c>
      <c r="YB16" s="30">
        <v>1328.2</v>
      </c>
      <c r="YC16" s="30">
        <v>5976.9</v>
      </c>
      <c r="YD16" s="30">
        <v>4776</v>
      </c>
      <c r="YE16" s="30">
        <v>398</v>
      </c>
      <c r="YF16" s="30">
        <v>796</v>
      </c>
      <c r="YG16" s="30">
        <v>3582</v>
      </c>
      <c r="YH16" s="30">
        <v>3417.6</v>
      </c>
      <c r="YI16" s="30">
        <v>284.8</v>
      </c>
      <c r="YJ16" s="30">
        <v>569.6</v>
      </c>
      <c r="YK16" s="30">
        <v>2563.1999999999998</v>
      </c>
      <c r="YL16" s="30">
        <v>3318</v>
      </c>
      <c r="YM16" s="30">
        <v>276.5</v>
      </c>
      <c r="YN16" s="30">
        <v>553</v>
      </c>
      <c r="YO16" s="30">
        <v>2488.5</v>
      </c>
      <c r="YP16" s="30">
        <v>3720</v>
      </c>
      <c r="YQ16" s="30">
        <v>310</v>
      </c>
      <c r="YR16" s="30">
        <v>620</v>
      </c>
      <c r="YS16" s="30">
        <v>2790</v>
      </c>
      <c r="YT16" s="30">
        <v>3585.6</v>
      </c>
      <c r="YU16" s="30">
        <v>298.8</v>
      </c>
      <c r="YV16" s="30">
        <v>597.6</v>
      </c>
      <c r="YW16" s="30">
        <v>2689.2</v>
      </c>
      <c r="YX16" s="30">
        <v>3136.8</v>
      </c>
      <c r="YY16" s="30">
        <v>261.39999999999998</v>
      </c>
      <c r="YZ16" s="30">
        <v>522.79999999999995</v>
      </c>
      <c r="ZA16" s="30">
        <v>2352.6</v>
      </c>
      <c r="ZB16" s="30">
        <v>3740.4</v>
      </c>
      <c r="ZC16" s="30">
        <v>311.7</v>
      </c>
      <c r="ZD16" s="30">
        <v>623.4</v>
      </c>
      <c r="ZE16" s="30">
        <v>2805.3</v>
      </c>
      <c r="ZF16" s="30">
        <v>3686.64</v>
      </c>
      <c r="ZG16" s="30">
        <v>307.22000000000003</v>
      </c>
      <c r="ZH16" s="30">
        <v>614.44000000000005</v>
      </c>
      <c r="ZI16" s="30">
        <v>2764.98</v>
      </c>
      <c r="ZJ16" s="30">
        <v>3747.4800000000005</v>
      </c>
      <c r="ZK16" s="30">
        <v>312.29000000000002</v>
      </c>
      <c r="ZL16" s="30">
        <v>624.58000000000004</v>
      </c>
      <c r="ZM16" s="30">
        <v>2810.61</v>
      </c>
      <c r="ZN16" s="30">
        <v>3759.96</v>
      </c>
      <c r="ZO16" s="30">
        <v>313.33</v>
      </c>
      <c r="ZP16" s="30">
        <v>626.66</v>
      </c>
      <c r="ZQ16" s="30">
        <v>2819.97</v>
      </c>
      <c r="ZR16" s="30">
        <v>3094.08</v>
      </c>
      <c r="ZS16" s="30">
        <v>257.83999999999997</v>
      </c>
      <c r="ZT16" s="30">
        <v>515.67999999999995</v>
      </c>
      <c r="ZU16" s="30">
        <v>2320.56</v>
      </c>
      <c r="ZV16" s="30">
        <v>3742.08</v>
      </c>
      <c r="ZW16" s="30">
        <v>311.83999999999997</v>
      </c>
      <c r="ZX16" s="30">
        <v>623.67999999999995</v>
      </c>
      <c r="ZY16" s="30">
        <v>2806.56</v>
      </c>
      <c r="ZZ16" s="30">
        <v>3423.72</v>
      </c>
      <c r="AAA16" s="30">
        <v>285.31</v>
      </c>
      <c r="AAB16" s="30">
        <v>570.62</v>
      </c>
      <c r="AAC16" s="30">
        <v>2567.79</v>
      </c>
      <c r="AAD16" s="30">
        <v>3093.96</v>
      </c>
      <c r="AAE16" s="30">
        <v>257.83</v>
      </c>
      <c r="AAF16" s="30">
        <v>515.66</v>
      </c>
      <c r="AAG16" s="30">
        <v>2320.4699999999998</v>
      </c>
      <c r="AAH16" s="30">
        <v>3443.88</v>
      </c>
      <c r="AAI16" s="30">
        <v>286.99</v>
      </c>
      <c r="AAJ16" s="30">
        <v>573.98</v>
      </c>
      <c r="AAK16" s="30">
        <v>2582.91</v>
      </c>
      <c r="AAL16" s="30">
        <v>4319.88</v>
      </c>
      <c r="AAM16" s="30">
        <v>359.99</v>
      </c>
      <c r="AAN16" s="30">
        <v>719.98</v>
      </c>
      <c r="AAO16" s="30">
        <v>3239.91</v>
      </c>
      <c r="AAP16" s="30">
        <v>3428.88</v>
      </c>
      <c r="AAQ16" s="30">
        <v>285.74</v>
      </c>
      <c r="AAR16" s="30">
        <v>571.48</v>
      </c>
      <c r="AAS16" s="30">
        <v>2571.66</v>
      </c>
      <c r="AAT16" s="30">
        <v>3937.56</v>
      </c>
      <c r="AAU16" s="30">
        <v>328.13</v>
      </c>
      <c r="AAV16" s="30">
        <v>656.26</v>
      </c>
      <c r="AAW16" s="30">
        <v>2953.17</v>
      </c>
      <c r="AAX16" s="30">
        <v>4165.92</v>
      </c>
      <c r="AAY16" s="30">
        <v>347.16</v>
      </c>
      <c r="AAZ16" s="30">
        <v>694.32</v>
      </c>
      <c r="ABA16" s="30">
        <v>3124.44</v>
      </c>
      <c r="ABB16" s="30">
        <v>3841.2</v>
      </c>
      <c r="ABC16" s="30">
        <v>320.10000000000002</v>
      </c>
      <c r="ABD16" s="30">
        <v>640.20000000000005</v>
      </c>
      <c r="ABE16" s="30">
        <v>2880.9</v>
      </c>
      <c r="ABF16" s="30">
        <v>4558.4399999999996</v>
      </c>
      <c r="ABG16" s="30">
        <v>379.87</v>
      </c>
      <c r="ABH16" s="30">
        <v>759.74</v>
      </c>
      <c r="ABI16" s="30">
        <v>3418.83</v>
      </c>
      <c r="ABJ16" s="30">
        <v>4293.24</v>
      </c>
      <c r="ABK16" s="30">
        <v>357.77</v>
      </c>
      <c r="ABL16" s="30">
        <v>715.54</v>
      </c>
      <c r="ABM16" s="30">
        <v>3219.93</v>
      </c>
      <c r="ABN16" s="30">
        <v>3915</v>
      </c>
      <c r="ABO16" s="30">
        <v>326.25</v>
      </c>
      <c r="ABP16" s="30">
        <v>652.5</v>
      </c>
      <c r="ABQ16" s="30">
        <v>2936.25</v>
      </c>
      <c r="ABR16" s="30">
        <v>5100</v>
      </c>
      <c r="ABS16" s="30">
        <v>425</v>
      </c>
      <c r="ABT16" s="30">
        <v>850</v>
      </c>
      <c r="ABU16" s="30">
        <v>3825</v>
      </c>
      <c r="ABV16" s="30">
        <v>3704.52</v>
      </c>
      <c r="ABW16" s="30">
        <v>308.70999999999998</v>
      </c>
      <c r="ABX16" s="30">
        <v>617.41999999999996</v>
      </c>
      <c r="ABY16" s="30">
        <v>2778.39</v>
      </c>
      <c r="ABZ16" s="30">
        <v>4328.3999999999996</v>
      </c>
      <c r="ACA16" s="30">
        <v>360.7</v>
      </c>
      <c r="ACB16" s="30">
        <v>721.4</v>
      </c>
      <c r="ACC16" s="30">
        <v>3246.3</v>
      </c>
      <c r="ACD16" s="30">
        <v>4795.92</v>
      </c>
      <c r="ACE16" s="30">
        <v>399.66</v>
      </c>
      <c r="ACF16" s="30">
        <v>799.32</v>
      </c>
      <c r="ACG16" s="30">
        <v>3596.94</v>
      </c>
    </row>
    <row r="17" spans="1:761" x14ac:dyDescent="0.25">
      <c r="A17" s="139" t="s">
        <v>10</v>
      </c>
      <c r="B17" s="140"/>
      <c r="C17" s="1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  <c r="OH17" s="31"/>
      <c r="OI17" s="31"/>
      <c r="OJ17" s="31"/>
      <c r="OK17" s="31"/>
      <c r="OL17" s="31"/>
      <c r="OM17" s="31"/>
      <c r="ON17" s="31"/>
      <c r="OO17" s="31"/>
      <c r="OP17" s="31"/>
      <c r="OQ17" s="31"/>
      <c r="OR17" s="31"/>
      <c r="OS17" s="31"/>
      <c r="OT17" s="31"/>
      <c r="OU17" s="31"/>
      <c r="OV17" s="31"/>
      <c r="OW17" s="31"/>
      <c r="OX17" s="31"/>
      <c r="OY17" s="31"/>
      <c r="OZ17" s="31"/>
      <c r="PA17" s="31"/>
      <c r="PB17" s="31"/>
      <c r="PC17" s="31"/>
      <c r="PD17" s="31"/>
      <c r="PE17" s="31"/>
      <c r="PF17" s="31"/>
      <c r="PG17" s="31"/>
      <c r="PH17" s="31"/>
      <c r="PI17" s="31"/>
      <c r="PJ17" s="31"/>
      <c r="PK17" s="31"/>
      <c r="PL17" s="31"/>
      <c r="PM17" s="31"/>
      <c r="PN17" s="31"/>
      <c r="PO17" s="31"/>
      <c r="PP17" s="31"/>
      <c r="PQ17" s="31"/>
      <c r="PR17" s="31"/>
      <c r="PS17" s="31"/>
      <c r="PT17" s="31"/>
      <c r="PU17" s="31"/>
      <c r="PV17" s="31"/>
      <c r="PW17" s="31"/>
      <c r="PX17" s="31"/>
      <c r="PY17" s="31"/>
      <c r="PZ17" s="31"/>
      <c r="QA17" s="31"/>
      <c r="QB17" s="31"/>
      <c r="QC17" s="31"/>
      <c r="QD17" s="31"/>
      <c r="QE17" s="31"/>
      <c r="QF17" s="31"/>
      <c r="QG17" s="31"/>
      <c r="QH17" s="31"/>
      <c r="QI17" s="31"/>
      <c r="QJ17" s="31"/>
      <c r="QK17" s="31"/>
      <c r="QL17" s="52"/>
      <c r="QM17" s="52"/>
      <c r="QN17" s="52"/>
      <c r="QO17" s="52"/>
      <c r="QP17" s="52"/>
      <c r="QQ17" s="52"/>
      <c r="QR17" s="52"/>
      <c r="QS17" s="52"/>
      <c r="QT17" s="52"/>
      <c r="QU17" s="52"/>
      <c r="QV17" s="52"/>
      <c r="QW17" s="52"/>
      <c r="QX17" s="52"/>
      <c r="QY17" s="52"/>
      <c r="QZ17" s="52"/>
      <c r="RA17" s="52"/>
      <c r="RB17" s="52"/>
      <c r="RC17" s="52"/>
      <c r="RD17" s="52"/>
      <c r="RE17" s="52"/>
      <c r="RF17" s="52"/>
      <c r="RG17" s="52"/>
      <c r="RH17" s="52"/>
      <c r="RI17" s="52"/>
      <c r="RJ17" s="52"/>
      <c r="RK17" s="52"/>
      <c r="RL17" s="52"/>
      <c r="RM17" s="52"/>
      <c r="RN17" s="52"/>
      <c r="RO17" s="52"/>
      <c r="RP17" s="52"/>
      <c r="RQ17" s="52"/>
      <c r="RR17" s="52"/>
      <c r="RS17" s="52"/>
      <c r="RT17" s="52"/>
      <c r="RU17" s="52"/>
      <c r="RV17" s="52"/>
      <c r="RW17" s="52"/>
      <c r="RX17" s="52"/>
      <c r="RY17" s="52"/>
      <c r="RZ17" s="52"/>
      <c r="SA17" s="52"/>
      <c r="SB17" s="52"/>
      <c r="SC17" s="52"/>
      <c r="SD17" s="52"/>
      <c r="SE17" s="52"/>
      <c r="SF17" s="52"/>
      <c r="SG17" s="52"/>
      <c r="SH17" s="52"/>
      <c r="SI17" s="52"/>
      <c r="SJ17" s="52"/>
      <c r="SK17" s="52"/>
      <c r="SL17" s="52"/>
      <c r="SM17" s="52"/>
      <c r="SN17" s="52"/>
      <c r="SO17" s="52"/>
      <c r="SP17" s="52"/>
      <c r="SQ17" s="69"/>
      <c r="SR17" s="69"/>
      <c r="SS17" s="69"/>
      <c r="ST17" s="69"/>
      <c r="SU17" s="69"/>
      <c r="SV17" s="69"/>
      <c r="SW17" s="69"/>
      <c r="SX17" s="69"/>
      <c r="SY17" s="69"/>
      <c r="SZ17" s="69"/>
      <c r="TA17" s="69"/>
      <c r="TB17" s="69"/>
      <c r="TC17" s="69"/>
      <c r="TD17" s="69"/>
      <c r="TE17" s="69"/>
      <c r="TF17" s="69"/>
      <c r="TG17" s="69"/>
      <c r="TH17" s="69"/>
      <c r="TI17" s="69"/>
      <c r="TJ17" s="69"/>
      <c r="TK17" s="69"/>
      <c r="TL17" s="69"/>
      <c r="TM17" s="69"/>
      <c r="TN17" s="69"/>
      <c r="TO17" s="69"/>
      <c r="TP17" s="69"/>
      <c r="TQ17" s="69"/>
      <c r="TR17" s="69"/>
      <c r="TS17" s="69"/>
      <c r="TT17" s="69"/>
      <c r="TU17" s="69"/>
      <c r="TV17" s="69"/>
      <c r="TW17" s="69"/>
      <c r="TX17" s="69"/>
      <c r="TY17" s="69"/>
      <c r="TZ17" s="69"/>
      <c r="UA17" s="69"/>
      <c r="UB17" s="69"/>
      <c r="UC17" s="69"/>
      <c r="UD17" s="69"/>
      <c r="UE17" s="69"/>
      <c r="UF17" s="69"/>
      <c r="UG17" s="69"/>
      <c r="UH17" s="69"/>
      <c r="UI17" s="69"/>
      <c r="UJ17" s="69"/>
      <c r="UK17" s="69"/>
      <c r="UL17" s="69"/>
      <c r="UM17" s="69"/>
      <c r="UN17" s="69"/>
      <c r="UO17" s="69"/>
      <c r="UP17" s="69"/>
      <c r="UQ17" s="69"/>
      <c r="UR17" s="69"/>
      <c r="US17" s="69"/>
      <c r="UT17" s="69"/>
      <c r="UU17" s="69"/>
      <c r="UV17" s="69"/>
      <c r="UW17" s="69"/>
      <c r="UX17" s="69"/>
      <c r="UY17" s="69"/>
      <c r="UZ17" s="69"/>
      <c r="VA17" s="69"/>
      <c r="VB17" s="69"/>
      <c r="VC17" s="69"/>
      <c r="VD17" s="69"/>
      <c r="VE17" s="69"/>
      <c r="VF17" s="69"/>
      <c r="VG17" s="69"/>
      <c r="VH17" s="69"/>
      <c r="VI17" s="69"/>
      <c r="VJ17" s="69"/>
      <c r="VK17" s="69"/>
      <c r="VL17" s="69"/>
      <c r="VM17" s="69"/>
      <c r="VN17" s="69"/>
      <c r="VO17" s="69"/>
      <c r="VP17" s="69"/>
      <c r="VQ17" s="69"/>
      <c r="VR17" s="69"/>
      <c r="VS17" s="69"/>
      <c r="VT17" s="69"/>
      <c r="VU17" s="69"/>
      <c r="VV17" s="69"/>
      <c r="VW17" s="69"/>
      <c r="VX17" s="69"/>
      <c r="VY17" s="69"/>
      <c r="VZ17" s="69"/>
      <c r="WA17" s="69"/>
      <c r="WB17" s="69"/>
      <c r="WC17" s="69"/>
      <c r="WD17" s="69"/>
      <c r="WE17" s="69"/>
      <c r="WF17" s="69"/>
      <c r="WG17" s="69"/>
      <c r="WH17" s="69"/>
      <c r="WI17" s="69"/>
      <c r="WJ17" s="69"/>
      <c r="WK17" s="69"/>
      <c r="WL17" s="69"/>
      <c r="WM17" s="69"/>
      <c r="WN17" s="69"/>
      <c r="WO17" s="69"/>
      <c r="WP17" s="69"/>
      <c r="WQ17" s="69"/>
      <c r="WR17" s="69"/>
      <c r="WS17" s="69"/>
      <c r="WT17" s="69"/>
      <c r="WU17" s="69"/>
      <c r="WV17" s="69"/>
      <c r="WW17" s="69"/>
      <c r="WX17" s="69"/>
      <c r="WY17" s="69"/>
      <c r="WZ17" s="69"/>
      <c r="XA17" s="69"/>
      <c r="XB17" s="69"/>
      <c r="XC17" s="69"/>
      <c r="XD17" s="69"/>
      <c r="XE17" s="69"/>
      <c r="XF17" s="69"/>
      <c r="XG17" s="69"/>
      <c r="XH17" s="69"/>
      <c r="XI17" s="69"/>
      <c r="XJ17" s="69"/>
      <c r="XK17" s="69"/>
      <c r="XL17" s="69"/>
      <c r="XM17" s="69"/>
      <c r="XN17" s="69"/>
      <c r="XO17" s="69"/>
      <c r="XP17" s="69"/>
      <c r="XQ17" s="69"/>
      <c r="XR17" s="69"/>
      <c r="XS17" s="69"/>
      <c r="XT17" s="69"/>
      <c r="XU17" s="69"/>
      <c r="XV17" s="69"/>
      <c r="XW17" s="69"/>
      <c r="XX17" s="69"/>
      <c r="XY17" s="69"/>
      <c r="XZ17" s="69"/>
      <c r="YA17" s="69"/>
      <c r="YB17" s="69"/>
      <c r="YC17" s="69"/>
      <c r="YD17" s="69"/>
      <c r="YE17" s="69"/>
      <c r="YF17" s="69"/>
      <c r="YG17" s="69"/>
      <c r="YH17" s="69"/>
      <c r="YI17" s="69"/>
      <c r="YJ17" s="69"/>
      <c r="YK17" s="69"/>
      <c r="YL17" s="69"/>
      <c r="YM17" s="69"/>
      <c r="YN17" s="69"/>
      <c r="YO17" s="69"/>
      <c r="YP17" s="69"/>
      <c r="YQ17" s="69"/>
      <c r="YR17" s="69"/>
      <c r="YS17" s="69"/>
      <c r="YT17" s="69"/>
      <c r="YU17" s="69"/>
      <c r="YV17" s="69"/>
      <c r="YW17" s="69"/>
      <c r="YX17" s="69"/>
      <c r="YY17" s="69"/>
      <c r="YZ17" s="69"/>
      <c r="ZA17" s="69"/>
      <c r="ZB17" s="69"/>
      <c r="ZC17" s="69"/>
      <c r="ZD17" s="69"/>
      <c r="ZE17" s="69"/>
      <c r="ZF17" s="69"/>
      <c r="ZG17" s="69"/>
      <c r="ZH17" s="69"/>
      <c r="ZI17" s="69"/>
      <c r="ZJ17" s="69"/>
      <c r="ZK17" s="69"/>
      <c r="ZL17" s="69"/>
      <c r="ZM17" s="69"/>
      <c r="ZN17" s="69"/>
      <c r="ZO17" s="69"/>
      <c r="ZP17" s="69"/>
      <c r="ZQ17" s="69"/>
      <c r="ZR17" s="69"/>
      <c r="ZS17" s="69"/>
      <c r="ZT17" s="69"/>
      <c r="ZU17" s="69"/>
      <c r="ZV17" s="69"/>
      <c r="ZW17" s="69"/>
      <c r="ZX17" s="69"/>
      <c r="ZY17" s="69"/>
      <c r="ZZ17" s="69"/>
      <c r="AAA17" s="69"/>
      <c r="AAB17" s="69"/>
      <c r="AAC17" s="69"/>
      <c r="AAD17" s="69"/>
      <c r="AAE17" s="69"/>
      <c r="AAF17" s="69"/>
      <c r="AAG17" s="69"/>
      <c r="AAH17" s="69"/>
      <c r="AAI17" s="69"/>
      <c r="AAJ17" s="69"/>
      <c r="AAK17" s="69"/>
      <c r="AAL17" s="69"/>
      <c r="AAM17" s="69"/>
      <c r="AAN17" s="69"/>
      <c r="AAO17" s="69"/>
      <c r="AAP17" s="69"/>
      <c r="AAQ17" s="69"/>
      <c r="AAR17" s="69"/>
      <c r="AAS17" s="69"/>
      <c r="AAT17" s="69"/>
      <c r="AAU17" s="69"/>
      <c r="AAV17" s="69"/>
      <c r="AAW17" s="69"/>
      <c r="AAX17" s="69"/>
      <c r="AAY17" s="69"/>
      <c r="AAZ17" s="69"/>
      <c r="ABA17" s="69"/>
      <c r="ABB17" s="69"/>
      <c r="ABC17" s="69"/>
      <c r="ABD17" s="69"/>
      <c r="ABE17" s="69"/>
      <c r="ABF17" s="69"/>
      <c r="ABG17" s="69"/>
      <c r="ABH17" s="69"/>
      <c r="ABI17" s="69"/>
      <c r="ABJ17" s="69"/>
      <c r="ABK17" s="69"/>
      <c r="ABL17" s="69"/>
      <c r="ABM17" s="69"/>
      <c r="ABN17" s="69"/>
      <c r="ABO17" s="69"/>
      <c r="ABP17" s="69"/>
      <c r="ABQ17" s="69"/>
      <c r="ABR17" s="69"/>
      <c r="ABS17" s="69"/>
      <c r="ABT17" s="69"/>
      <c r="ABU17" s="69"/>
      <c r="ABV17" s="69"/>
      <c r="ABW17" s="69"/>
      <c r="ABX17" s="69"/>
      <c r="ABY17" s="69"/>
      <c r="ABZ17" s="69"/>
      <c r="ACA17" s="69"/>
      <c r="ACB17" s="69"/>
      <c r="ACC17" s="69"/>
      <c r="ACD17" s="69"/>
      <c r="ACE17" s="69"/>
      <c r="ACF17" s="69"/>
      <c r="ACG17" s="69"/>
    </row>
    <row r="18" spans="1:761" x14ac:dyDescent="0.25">
      <c r="A18" s="4" t="s">
        <v>11</v>
      </c>
      <c r="B18" s="4"/>
      <c r="C18" s="4"/>
      <c r="D18" s="16"/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8"/>
      <c r="NO18" s="28"/>
      <c r="NP18" s="28"/>
      <c r="NQ18" s="28"/>
      <c r="NR18" s="28"/>
      <c r="NS18" s="28"/>
      <c r="NT18" s="28"/>
      <c r="NU18" s="28"/>
      <c r="NV18" s="28"/>
      <c r="NW18" s="28"/>
      <c r="NX18" s="28"/>
      <c r="NY18" s="28"/>
      <c r="NZ18" s="28"/>
      <c r="OA18" s="28"/>
      <c r="OB18" s="28"/>
      <c r="OC18" s="28"/>
      <c r="OD18" s="28"/>
      <c r="OE18" s="28"/>
      <c r="OF18" s="28"/>
      <c r="OG18" s="28"/>
      <c r="OH18" s="28"/>
      <c r="OI18" s="28"/>
      <c r="OJ18" s="28"/>
      <c r="OK18" s="28"/>
      <c r="OL18" s="28"/>
      <c r="OM18" s="28"/>
      <c r="ON18" s="28"/>
      <c r="OO18" s="28"/>
      <c r="OP18" s="28"/>
      <c r="OQ18" s="28"/>
      <c r="OR18" s="28"/>
      <c r="OS18" s="28"/>
      <c r="OT18" s="28"/>
      <c r="OU18" s="28"/>
      <c r="OV18" s="28"/>
      <c r="OW18" s="28"/>
      <c r="OX18" s="28"/>
      <c r="OY18" s="28"/>
      <c r="OZ18" s="28"/>
      <c r="PA18" s="28"/>
      <c r="PB18" s="28"/>
      <c r="PC18" s="28"/>
      <c r="PD18" s="28"/>
      <c r="PE18" s="28"/>
      <c r="PF18" s="28"/>
      <c r="PG18" s="28"/>
      <c r="PH18" s="28"/>
      <c r="PI18" s="28"/>
      <c r="PJ18" s="28"/>
      <c r="PK18" s="28"/>
      <c r="PL18" s="28"/>
      <c r="PM18" s="28"/>
      <c r="PN18" s="28"/>
      <c r="PO18" s="28"/>
      <c r="PP18" s="28"/>
      <c r="PQ18" s="28"/>
      <c r="PR18" s="28"/>
      <c r="PS18" s="28"/>
      <c r="PT18" s="28"/>
      <c r="PU18" s="28"/>
      <c r="PV18" s="28"/>
      <c r="PW18" s="28"/>
      <c r="PX18" s="28"/>
      <c r="PY18" s="28"/>
      <c r="PZ18" s="28"/>
      <c r="QA18" s="28"/>
      <c r="QB18" s="28"/>
      <c r="QC18" s="28"/>
      <c r="QD18" s="28"/>
      <c r="QE18" s="28"/>
      <c r="QF18" s="28"/>
      <c r="QG18" s="28"/>
      <c r="QH18" s="28"/>
      <c r="QI18" s="28"/>
      <c r="QJ18" s="28"/>
      <c r="QK18" s="28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</row>
    <row r="19" spans="1:761" x14ac:dyDescent="0.25">
      <c r="A19" s="11" t="s">
        <v>12</v>
      </c>
      <c r="B19" s="11"/>
      <c r="C19" s="11"/>
      <c r="D19" s="17"/>
      <c r="E19" s="1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31"/>
      <c r="MQ19" s="31"/>
      <c r="MR19" s="31"/>
      <c r="MS19" s="31"/>
      <c r="MT19" s="31"/>
      <c r="MU19" s="31"/>
      <c r="MV19" s="31"/>
      <c r="MW19" s="31"/>
      <c r="MX19" s="31"/>
      <c r="MY19" s="31"/>
      <c r="MZ19" s="31"/>
      <c r="NA19" s="31"/>
      <c r="NB19" s="31"/>
      <c r="NC19" s="31"/>
      <c r="ND19" s="31"/>
      <c r="NE19" s="31"/>
      <c r="NF19" s="31"/>
      <c r="NG19" s="31"/>
      <c r="NH19" s="31"/>
      <c r="NI19" s="31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1"/>
      <c r="NV19" s="31"/>
      <c r="NW19" s="31"/>
      <c r="NX19" s="31"/>
      <c r="NY19" s="31"/>
      <c r="NZ19" s="31"/>
      <c r="OA19" s="31"/>
      <c r="OB19" s="31"/>
      <c r="OC19" s="31"/>
      <c r="OD19" s="31"/>
      <c r="OE19" s="31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1"/>
      <c r="OR19" s="31"/>
      <c r="OS19" s="31"/>
      <c r="OT19" s="31"/>
      <c r="OU19" s="31"/>
      <c r="OV19" s="31"/>
      <c r="OW19" s="31"/>
      <c r="OX19" s="31"/>
      <c r="OY19" s="31"/>
      <c r="OZ19" s="31"/>
      <c r="PA19" s="31"/>
      <c r="PB19" s="31"/>
      <c r="PC19" s="31"/>
      <c r="PD19" s="31"/>
      <c r="PE19" s="31"/>
      <c r="PF19" s="31"/>
      <c r="PG19" s="31"/>
      <c r="PH19" s="31"/>
      <c r="PI19" s="31"/>
      <c r="PJ19" s="31"/>
      <c r="PK19" s="31"/>
      <c r="PL19" s="31"/>
      <c r="PM19" s="31"/>
      <c r="PN19" s="31"/>
      <c r="PO19" s="31"/>
      <c r="PP19" s="31"/>
      <c r="PQ19" s="31"/>
      <c r="PR19" s="31"/>
      <c r="PS19" s="31"/>
      <c r="PT19" s="31"/>
      <c r="PU19" s="31"/>
      <c r="PV19" s="31"/>
      <c r="PW19" s="31"/>
      <c r="PX19" s="31"/>
      <c r="PY19" s="31"/>
      <c r="PZ19" s="31"/>
      <c r="QA19" s="31"/>
      <c r="QB19" s="31"/>
      <c r="QC19" s="31"/>
      <c r="QD19" s="31"/>
      <c r="QE19" s="31"/>
      <c r="QF19" s="31"/>
      <c r="QG19" s="31"/>
      <c r="QH19" s="31"/>
      <c r="QI19" s="31"/>
      <c r="QJ19" s="31"/>
      <c r="QK19" s="31"/>
      <c r="QL19" s="31"/>
      <c r="QM19" s="31"/>
      <c r="QN19" s="31"/>
      <c r="QO19" s="31"/>
      <c r="QP19" s="31"/>
      <c r="QQ19" s="31"/>
      <c r="QR19" s="31"/>
      <c r="QS19" s="31"/>
      <c r="QT19" s="31"/>
      <c r="QU19" s="31"/>
      <c r="QV19" s="31"/>
      <c r="QW19" s="31"/>
      <c r="QX19" s="31"/>
      <c r="QY19" s="31"/>
      <c r="QZ19" s="31"/>
      <c r="RA19" s="31"/>
      <c r="RB19" s="31"/>
      <c r="RC19" s="31"/>
      <c r="RD19" s="31"/>
      <c r="RE19" s="31"/>
      <c r="RF19" s="31"/>
      <c r="RG19" s="31"/>
      <c r="RH19" s="31"/>
      <c r="RI19" s="31"/>
      <c r="RJ19" s="31"/>
      <c r="RK19" s="31"/>
      <c r="RL19" s="31"/>
      <c r="RM19" s="31"/>
      <c r="RN19" s="31"/>
      <c r="RO19" s="31"/>
      <c r="RP19" s="31"/>
      <c r="RQ19" s="31"/>
      <c r="RR19" s="31"/>
      <c r="RS19" s="31"/>
      <c r="RT19" s="31"/>
      <c r="RU19" s="31"/>
      <c r="RV19" s="31"/>
      <c r="RW19" s="31"/>
      <c r="RX19" s="31"/>
      <c r="RY19" s="31"/>
      <c r="RZ19" s="31"/>
      <c r="SA19" s="31"/>
      <c r="SB19" s="31"/>
      <c r="SC19" s="31"/>
      <c r="SD19" s="31"/>
      <c r="SE19" s="31"/>
      <c r="SF19" s="31"/>
      <c r="SG19" s="31"/>
      <c r="SH19" s="31"/>
      <c r="SI19" s="31"/>
      <c r="SJ19" s="31"/>
      <c r="SK19" s="31"/>
      <c r="SL19" s="31"/>
      <c r="SM19" s="31"/>
      <c r="SN19" s="31"/>
      <c r="SO19" s="31"/>
      <c r="SP19" s="31"/>
      <c r="SQ19" s="31"/>
      <c r="SR19" s="31"/>
      <c r="SS19" s="31"/>
      <c r="ST19" s="31"/>
      <c r="SU19" s="31"/>
      <c r="SV19" s="31"/>
      <c r="SW19" s="31"/>
      <c r="SX19" s="31"/>
      <c r="SY19" s="31"/>
      <c r="SZ19" s="31"/>
      <c r="TA19" s="31"/>
      <c r="TB19" s="31"/>
      <c r="TC19" s="31"/>
      <c r="TD19" s="31"/>
      <c r="TE19" s="31"/>
      <c r="TF19" s="31"/>
      <c r="TG19" s="31"/>
      <c r="TH19" s="31"/>
      <c r="TI19" s="31"/>
      <c r="TJ19" s="31"/>
      <c r="TK19" s="31"/>
      <c r="TL19" s="31"/>
      <c r="TM19" s="31"/>
      <c r="TN19" s="31"/>
      <c r="TO19" s="31"/>
      <c r="TP19" s="31"/>
      <c r="TQ19" s="31"/>
      <c r="TR19" s="31"/>
      <c r="TS19" s="31"/>
      <c r="TT19" s="31"/>
      <c r="TU19" s="31"/>
      <c r="TV19" s="31"/>
      <c r="TW19" s="31"/>
      <c r="TX19" s="31"/>
      <c r="TY19" s="31"/>
      <c r="TZ19" s="31"/>
      <c r="UA19" s="31"/>
      <c r="UB19" s="31"/>
      <c r="UC19" s="31"/>
      <c r="UD19" s="31"/>
      <c r="UE19" s="31"/>
      <c r="UF19" s="31"/>
      <c r="UG19" s="31"/>
      <c r="UH19" s="31"/>
      <c r="UI19" s="31"/>
      <c r="UJ19" s="31"/>
      <c r="UK19" s="31"/>
      <c r="UL19" s="31"/>
      <c r="UM19" s="31"/>
      <c r="UN19" s="31"/>
      <c r="UO19" s="31"/>
      <c r="UP19" s="31"/>
      <c r="UQ19" s="31"/>
      <c r="UR19" s="31"/>
      <c r="US19" s="31"/>
      <c r="UT19" s="31"/>
      <c r="UU19" s="31"/>
      <c r="UV19" s="31"/>
      <c r="UW19" s="31"/>
      <c r="UX19" s="31"/>
      <c r="UY19" s="31"/>
      <c r="UZ19" s="31"/>
      <c r="VA19" s="31"/>
      <c r="VB19" s="31"/>
      <c r="VC19" s="31"/>
      <c r="VD19" s="31"/>
      <c r="VE19" s="31"/>
      <c r="VF19" s="31"/>
      <c r="VG19" s="31"/>
      <c r="VH19" s="31"/>
      <c r="VI19" s="31"/>
      <c r="VJ19" s="31"/>
      <c r="VK19" s="31"/>
      <c r="VL19" s="31"/>
      <c r="VM19" s="31"/>
      <c r="VN19" s="31"/>
      <c r="VO19" s="31"/>
      <c r="VP19" s="31"/>
      <c r="VQ19" s="31"/>
      <c r="VR19" s="31"/>
      <c r="VS19" s="31"/>
      <c r="VT19" s="31"/>
      <c r="VU19" s="31"/>
      <c r="VV19" s="31"/>
      <c r="VW19" s="31"/>
      <c r="VX19" s="31"/>
      <c r="VY19" s="31"/>
      <c r="VZ19" s="31"/>
      <c r="WA19" s="31"/>
      <c r="WB19" s="31"/>
      <c r="WC19" s="31"/>
      <c r="WD19" s="31"/>
      <c r="WE19" s="31"/>
      <c r="WF19" s="31"/>
      <c r="WG19" s="31"/>
      <c r="WH19" s="31"/>
      <c r="WI19" s="31"/>
      <c r="WJ19" s="31"/>
      <c r="WK19" s="31"/>
      <c r="WL19" s="31"/>
      <c r="WM19" s="31"/>
      <c r="WN19" s="31"/>
      <c r="WO19" s="31"/>
      <c r="WP19" s="31"/>
      <c r="WQ19" s="31"/>
      <c r="WR19" s="31"/>
      <c r="WS19" s="31"/>
      <c r="WT19" s="31"/>
      <c r="WU19" s="31"/>
      <c r="WV19" s="31"/>
      <c r="WW19" s="31"/>
      <c r="WX19" s="31"/>
      <c r="WY19" s="31"/>
      <c r="WZ19" s="31"/>
      <c r="XA19" s="31"/>
      <c r="XB19" s="31"/>
      <c r="XC19" s="31"/>
      <c r="XD19" s="31"/>
      <c r="XE19" s="31"/>
      <c r="XF19" s="31"/>
      <c r="XG19" s="31"/>
      <c r="XH19" s="31"/>
      <c r="XI19" s="31"/>
      <c r="XJ19" s="31"/>
      <c r="XK19" s="31"/>
      <c r="XL19" s="31"/>
      <c r="XM19" s="31"/>
      <c r="XN19" s="31"/>
      <c r="XO19" s="31"/>
      <c r="XP19" s="31"/>
      <c r="XQ19" s="31"/>
      <c r="XR19" s="31"/>
      <c r="XS19" s="31"/>
      <c r="XT19" s="31"/>
      <c r="XU19" s="31"/>
      <c r="XV19" s="31"/>
      <c r="XW19" s="31"/>
      <c r="XX19" s="31"/>
      <c r="XY19" s="31"/>
      <c r="XZ19" s="31"/>
      <c r="YA19" s="31"/>
      <c r="YB19" s="31"/>
      <c r="YC19" s="31"/>
      <c r="YD19" s="31"/>
      <c r="YE19" s="31"/>
      <c r="YF19" s="31"/>
      <c r="YG19" s="31"/>
      <c r="YH19" s="31"/>
      <c r="YI19" s="31"/>
      <c r="YJ19" s="31"/>
      <c r="YK19" s="31"/>
      <c r="YL19" s="31"/>
      <c r="YM19" s="31"/>
      <c r="YN19" s="31"/>
      <c r="YO19" s="31"/>
      <c r="YP19" s="31"/>
      <c r="YQ19" s="31"/>
      <c r="YR19" s="31"/>
      <c r="YS19" s="31"/>
      <c r="YT19" s="31"/>
      <c r="YU19" s="31"/>
      <c r="YV19" s="31"/>
      <c r="YW19" s="31"/>
      <c r="YX19" s="31"/>
      <c r="YY19" s="31"/>
      <c r="YZ19" s="31"/>
      <c r="ZA19" s="31"/>
      <c r="ZB19" s="31"/>
      <c r="ZC19" s="31"/>
      <c r="ZD19" s="31"/>
      <c r="ZE19" s="31"/>
      <c r="ZF19" s="31"/>
      <c r="ZG19" s="31"/>
      <c r="ZH19" s="31"/>
      <c r="ZI19" s="31"/>
      <c r="ZJ19" s="31"/>
      <c r="ZK19" s="31"/>
      <c r="ZL19" s="31"/>
      <c r="ZM19" s="31"/>
      <c r="ZN19" s="31"/>
      <c r="ZO19" s="31"/>
      <c r="ZP19" s="31"/>
      <c r="ZQ19" s="31"/>
      <c r="ZR19" s="31"/>
      <c r="ZS19" s="31"/>
      <c r="ZT19" s="31"/>
      <c r="ZU19" s="31"/>
      <c r="ZV19" s="31"/>
      <c r="ZW19" s="31"/>
      <c r="ZX19" s="31"/>
      <c r="ZY19" s="31"/>
      <c r="ZZ19" s="31"/>
      <c r="AAA19" s="31"/>
      <c r="AAB19" s="31"/>
      <c r="AAC19" s="31"/>
      <c r="AAD19" s="31"/>
      <c r="AAE19" s="31"/>
      <c r="AAF19" s="31"/>
      <c r="AAG19" s="31"/>
      <c r="AAH19" s="31"/>
      <c r="AAI19" s="31"/>
      <c r="AAJ19" s="31"/>
      <c r="AAK19" s="31"/>
      <c r="AAL19" s="31"/>
      <c r="AAM19" s="31"/>
      <c r="AAN19" s="31"/>
      <c r="AAO19" s="31"/>
      <c r="AAP19" s="31"/>
      <c r="AAQ19" s="31"/>
      <c r="AAR19" s="31"/>
      <c r="AAS19" s="31"/>
      <c r="AAT19" s="31"/>
      <c r="AAU19" s="31"/>
      <c r="AAV19" s="31"/>
      <c r="AAW19" s="31"/>
      <c r="AAX19" s="31"/>
      <c r="AAY19" s="31"/>
      <c r="AAZ19" s="31"/>
      <c r="ABA19" s="31"/>
      <c r="ABB19" s="31"/>
      <c r="ABC19" s="31"/>
      <c r="ABD19" s="31"/>
      <c r="ABE19" s="31"/>
      <c r="ABF19" s="31"/>
      <c r="ABG19" s="31"/>
      <c r="ABH19" s="31"/>
      <c r="ABI19" s="31"/>
      <c r="ABJ19" s="31"/>
      <c r="ABK19" s="31"/>
      <c r="ABL19" s="31"/>
      <c r="ABM19" s="31"/>
      <c r="ABN19" s="31"/>
      <c r="ABO19" s="31"/>
      <c r="ABP19" s="31"/>
      <c r="ABQ19" s="31"/>
      <c r="ABR19" s="31"/>
      <c r="ABS19" s="31"/>
      <c r="ABT19" s="31"/>
      <c r="ABU19" s="31"/>
      <c r="ABV19" s="31"/>
      <c r="ABW19" s="31"/>
      <c r="ABX19" s="31"/>
      <c r="ABY19" s="31"/>
      <c r="ABZ19" s="31"/>
      <c r="ACA19" s="31"/>
      <c r="ACB19" s="31"/>
      <c r="ACC19" s="31"/>
      <c r="ACD19" s="31"/>
      <c r="ACE19" s="31"/>
      <c r="ACF19" s="31"/>
      <c r="ACG19" s="31"/>
    </row>
    <row r="20" spans="1:761" x14ac:dyDescent="0.25">
      <c r="A20" s="143" t="s">
        <v>32</v>
      </c>
      <c r="B20" s="143"/>
      <c r="C20" s="143"/>
      <c r="D20" s="143"/>
      <c r="E20" s="14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</row>
    <row r="21" spans="1:76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  <c r="SB21" s="31"/>
      <c r="SC21" s="31"/>
      <c r="SD21" s="31"/>
      <c r="SE21" s="31"/>
      <c r="SF21" s="31"/>
      <c r="SG21" s="31"/>
      <c r="SH21" s="31"/>
      <c r="SI21" s="31"/>
      <c r="SJ21" s="31"/>
      <c r="SK21" s="31"/>
      <c r="SL21" s="31"/>
      <c r="SM21" s="31"/>
      <c r="SN21" s="31"/>
      <c r="SO21" s="31"/>
      <c r="SP21" s="31"/>
      <c r="SQ21" s="31"/>
      <c r="SR21" s="31"/>
      <c r="SS21" s="31"/>
      <c r="ST21" s="31"/>
      <c r="SU21" s="31"/>
      <c r="SV21" s="31"/>
      <c r="SW21" s="31"/>
      <c r="SX21" s="31"/>
      <c r="SY21" s="31"/>
      <c r="SZ21" s="31"/>
      <c r="TA21" s="31"/>
      <c r="TB21" s="31"/>
      <c r="TC21" s="31"/>
      <c r="TD21" s="31"/>
      <c r="TE21" s="31"/>
      <c r="TF21" s="31"/>
      <c r="TG21" s="31"/>
      <c r="TH21" s="31"/>
      <c r="TI21" s="31"/>
      <c r="TJ21" s="31"/>
      <c r="TK21" s="31"/>
      <c r="TL21" s="31"/>
      <c r="TM21" s="31"/>
      <c r="TN21" s="31"/>
      <c r="TO21" s="31"/>
      <c r="TP21" s="31"/>
      <c r="TQ21" s="31"/>
      <c r="TR21" s="31"/>
      <c r="TS21" s="31"/>
      <c r="TT21" s="31"/>
      <c r="TU21" s="31"/>
      <c r="TV21" s="31"/>
      <c r="TW21" s="31"/>
      <c r="TX21" s="31"/>
      <c r="TY21" s="31"/>
      <c r="TZ21" s="31"/>
      <c r="UA21" s="31"/>
      <c r="UB21" s="31"/>
      <c r="UC21" s="31"/>
      <c r="UD21" s="31"/>
      <c r="UE21" s="31"/>
      <c r="UF21" s="31"/>
      <c r="UG21" s="31"/>
      <c r="UH21" s="31"/>
      <c r="UI21" s="31"/>
      <c r="UJ21" s="31"/>
      <c r="UK21" s="31"/>
      <c r="UL21" s="31"/>
      <c r="UM21" s="31"/>
      <c r="UN21" s="31"/>
      <c r="UO21" s="31"/>
      <c r="UP21" s="31"/>
      <c r="UQ21" s="31"/>
      <c r="UR21" s="31"/>
      <c r="US21" s="31"/>
      <c r="UT21" s="31"/>
      <c r="UU21" s="31"/>
      <c r="UV21" s="31"/>
      <c r="UW21" s="31"/>
      <c r="UX21" s="31"/>
      <c r="UY21" s="31"/>
      <c r="UZ21" s="31"/>
      <c r="VA21" s="31"/>
      <c r="VB21" s="31"/>
      <c r="VC21" s="31"/>
      <c r="VD21" s="31"/>
      <c r="VE21" s="31"/>
      <c r="VF21" s="31"/>
      <c r="VG21" s="31"/>
      <c r="VH21" s="31"/>
      <c r="VI21" s="31"/>
      <c r="VJ21" s="31"/>
      <c r="VK21" s="31"/>
      <c r="VL21" s="31"/>
      <c r="VM21" s="31"/>
      <c r="VN21" s="31"/>
      <c r="VO21" s="31"/>
      <c r="VP21" s="31"/>
      <c r="VQ21" s="31"/>
      <c r="VR21" s="31"/>
      <c r="VS21" s="31"/>
      <c r="VT21" s="31"/>
      <c r="VU21" s="31"/>
      <c r="VV21" s="31"/>
      <c r="VW21" s="31"/>
      <c r="VX21" s="31"/>
      <c r="VY21" s="31"/>
      <c r="VZ21" s="31"/>
      <c r="WA21" s="31"/>
      <c r="WB21" s="31"/>
      <c r="WC21" s="31"/>
      <c r="WD21" s="31"/>
      <c r="WE21" s="31"/>
      <c r="WF21" s="31"/>
      <c r="WG21" s="31"/>
      <c r="WH21" s="31"/>
      <c r="WI21" s="31"/>
      <c r="WJ21" s="31"/>
      <c r="WK21" s="31"/>
      <c r="WL21" s="31"/>
      <c r="WM21" s="31"/>
      <c r="WN21" s="31"/>
      <c r="WO21" s="31"/>
      <c r="WP21" s="31"/>
      <c r="WQ21" s="31"/>
      <c r="WR21" s="31"/>
      <c r="WS21" s="31"/>
      <c r="WT21" s="31"/>
      <c r="WU21" s="31"/>
      <c r="WV21" s="31"/>
      <c r="WW21" s="31"/>
      <c r="WX21" s="31"/>
      <c r="WY21" s="31"/>
      <c r="WZ21" s="31"/>
      <c r="XA21" s="31"/>
      <c r="XB21" s="31"/>
      <c r="XC21" s="31"/>
      <c r="XD21" s="31"/>
      <c r="XE21" s="31"/>
      <c r="XF21" s="31"/>
      <c r="XG21" s="31"/>
      <c r="XH21" s="31"/>
      <c r="XI21" s="31"/>
      <c r="XJ21" s="31"/>
      <c r="XK21" s="31"/>
      <c r="XL21" s="31"/>
      <c r="XM21" s="31"/>
      <c r="XN21" s="31"/>
      <c r="XO21" s="31"/>
      <c r="XP21" s="31"/>
      <c r="XQ21" s="31"/>
      <c r="XR21" s="31"/>
      <c r="XS21" s="31"/>
      <c r="XT21" s="31"/>
      <c r="XU21" s="31"/>
      <c r="XV21" s="31"/>
      <c r="XW21" s="31"/>
      <c r="XX21" s="31"/>
      <c r="XY21" s="31"/>
      <c r="XZ21" s="31"/>
      <c r="YA21" s="31"/>
      <c r="YB21" s="31"/>
      <c r="YC21" s="31"/>
      <c r="YD21" s="31"/>
      <c r="YE21" s="31"/>
      <c r="YF21" s="31"/>
      <c r="YG21" s="31"/>
      <c r="YH21" s="31"/>
      <c r="YI21" s="31"/>
      <c r="YJ21" s="31"/>
      <c r="YK21" s="31"/>
      <c r="YL21" s="31"/>
      <c r="YM21" s="31"/>
      <c r="YN21" s="31"/>
      <c r="YO21" s="31"/>
      <c r="YP21" s="31"/>
      <c r="YQ21" s="31"/>
      <c r="YR21" s="31"/>
      <c r="YS21" s="31"/>
      <c r="YT21" s="31"/>
      <c r="YU21" s="31"/>
      <c r="YV21" s="31"/>
      <c r="YW21" s="31"/>
      <c r="YX21" s="31"/>
      <c r="YY21" s="31"/>
      <c r="YZ21" s="31"/>
      <c r="ZA21" s="31"/>
      <c r="ZB21" s="31"/>
      <c r="ZC21" s="31"/>
      <c r="ZD21" s="31"/>
      <c r="ZE21" s="31"/>
      <c r="ZF21" s="31"/>
      <c r="ZG21" s="31"/>
      <c r="ZH21" s="31"/>
      <c r="ZI21" s="31"/>
      <c r="ZJ21" s="31"/>
      <c r="ZK21" s="31"/>
      <c r="ZL21" s="31"/>
      <c r="ZM21" s="31"/>
      <c r="ZN21" s="31"/>
      <c r="ZO21" s="31"/>
      <c r="ZP21" s="31"/>
      <c r="ZQ21" s="31"/>
      <c r="ZR21" s="31"/>
      <c r="ZS21" s="31"/>
      <c r="ZT21" s="31"/>
      <c r="ZU21" s="31"/>
      <c r="ZV21" s="31"/>
      <c r="ZW21" s="31"/>
      <c r="ZX21" s="31"/>
      <c r="ZY21" s="31"/>
      <c r="ZZ21" s="31"/>
      <c r="AAA21" s="31"/>
      <c r="AAB21" s="31"/>
      <c r="AAC21" s="31"/>
      <c r="AAD21" s="31"/>
      <c r="AAE21" s="31"/>
      <c r="AAF21" s="31"/>
      <c r="AAG21" s="31"/>
      <c r="AAH21" s="31"/>
      <c r="AAI21" s="31"/>
      <c r="AAJ21" s="31"/>
      <c r="AAK21" s="31"/>
      <c r="AAL21" s="31"/>
      <c r="AAM21" s="31"/>
      <c r="AAN21" s="31"/>
      <c r="AAO21" s="31"/>
      <c r="AAP21" s="31"/>
      <c r="AAQ21" s="31"/>
      <c r="AAR21" s="31"/>
      <c r="AAS21" s="31"/>
      <c r="AAT21" s="31"/>
      <c r="AAU21" s="31"/>
      <c r="AAV21" s="31"/>
      <c r="AAW21" s="31"/>
      <c r="AAX21" s="31"/>
      <c r="AAY21" s="31"/>
      <c r="AAZ21" s="31"/>
      <c r="ABA21" s="31"/>
      <c r="ABB21" s="31"/>
      <c r="ABC21" s="31"/>
      <c r="ABD21" s="31"/>
      <c r="ABE21" s="31"/>
      <c r="ABF21" s="31"/>
      <c r="ABG21" s="31"/>
      <c r="ABH21" s="31"/>
      <c r="ABI21" s="31"/>
      <c r="ABJ21" s="31"/>
      <c r="ABK21" s="31"/>
      <c r="ABL21" s="31"/>
      <c r="ABM21" s="31"/>
      <c r="ABN21" s="31"/>
      <c r="ABO21" s="31"/>
      <c r="ABP21" s="31"/>
      <c r="ABQ21" s="31"/>
      <c r="ABR21" s="31"/>
      <c r="ABS21" s="31"/>
      <c r="ABT21" s="31"/>
      <c r="ABU21" s="31"/>
      <c r="ABV21" s="31"/>
      <c r="ABW21" s="31"/>
      <c r="ABX21" s="31"/>
      <c r="ABY21" s="31"/>
      <c r="ABZ21" s="31"/>
      <c r="ACA21" s="31"/>
      <c r="ACB21" s="31"/>
      <c r="ACC21" s="31"/>
      <c r="ACD21" s="31"/>
      <c r="ACE21" s="31"/>
      <c r="ACF21" s="31"/>
      <c r="ACG21" s="31"/>
    </row>
    <row r="22" spans="1:761" x14ac:dyDescent="0.25"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MP22" s="27"/>
      <c r="MQ22" s="27"/>
      <c r="MR22" s="27"/>
      <c r="MS22" s="27"/>
      <c r="MX22" s="27"/>
      <c r="MY22" s="27"/>
      <c r="MZ22" s="27"/>
      <c r="NA22" s="27"/>
      <c r="NB22" s="27"/>
      <c r="NC22" s="27"/>
      <c r="ND22" s="27"/>
      <c r="NE22" s="27"/>
      <c r="NJ22" s="27"/>
      <c r="NK22" s="27"/>
      <c r="NL22" s="27"/>
      <c r="NM22" s="27"/>
      <c r="NN22" s="40"/>
      <c r="NO22" s="40"/>
      <c r="NP22" s="40"/>
      <c r="NQ22" s="40"/>
      <c r="NR22" s="40"/>
      <c r="NS22" s="40"/>
      <c r="NT22" s="40"/>
      <c r="NU22" s="40"/>
      <c r="NV22" s="41"/>
      <c r="NW22" s="41"/>
      <c r="NX22" s="41"/>
      <c r="NY22" s="41"/>
      <c r="NZ22" s="42"/>
      <c r="OA22" s="42"/>
      <c r="OB22" s="42"/>
      <c r="OC22" s="42"/>
      <c r="OH22" s="43"/>
      <c r="OI22" s="43"/>
      <c r="OJ22" s="43"/>
      <c r="OK22" s="43"/>
      <c r="OL22" s="43"/>
      <c r="OM22" s="43"/>
      <c r="ON22" s="43"/>
      <c r="OO22" s="43"/>
      <c r="OP22" s="44"/>
      <c r="OQ22" s="44"/>
      <c r="OR22" s="44"/>
      <c r="OS22" s="44"/>
      <c r="PB22" s="47"/>
      <c r="PC22" s="47"/>
      <c r="PD22" s="47"/>
      <c r="PE22" s="47"/>
      <c r="PN22" s="48"/>
      <c r="PO22" s="48"/>
      <c r="PP22" s="48"/>
      <c r="PQ22" s="48"/>
      <c r="PV22" s="49"/>
      <c r="PW22" s="49"/>
      <c r="PX22" s="49"/>
      <c r="PY22" s="49"/>
      <c r="PZ22" s="50"/>
      <c r="QA22" s="50"/>
      <c r="QB22" s="50"/>
      <c r="QC22" s="50"/>
      <c r="QD22" s="50"/>
      <c r="QE22" s="50"/>
      <c r="QF22" s="50"/>
      <c r="QG22" s="50"/>
      <c r="QX22" s="57"/>
      <c r="QY22" s="57"/>
      <c r="QZ22" s="57"/>
      <c r="RA22" s="57"/>
      <c r="RB22" s="57"/>
      <c r="RC22" s="57"/>
      <c r="RD22" s="57"/>
      <c r="RE22" s="57"/>
      <c r="RF22" s="58"/>
      <c r="RG22" s="58"/>
      <c r="RH22" s="58"/>
      <c r="RI22" s="58"/>
      <c r="RJ22" s="58"/>
      <c r="RK22" s="58"/>
      <c r="RL22" s="58"/>
      <c r="RM22" s="58"/>
      <c r="RN22" s="60"/>
      <c r="RO22" s="60"/>
      <c r="RP22" s="60"/>
      <c r="RQ22" s="60"/>
      <c r="RR22" s="62"/>
      <c r="RS22" s="62"/>
      <c r="RT22" s="62"/>
      <c r="RU22" s="62"/>
      <c r="RV22" s="63"/>
      <c r="RW22" s="63"/>
      <c r="RX22" s="63"/>
      <c r="RY22" s="63"/>
      <c r="RZ22" s="64"/>
      <c r="SA22" s="64"/>
      <c r="SB22" s="64"/>
      <c r="SC22" s="64"/>
      <c r="SD22" s="65"/>
      <c r="SE22" s="65"/>
      <c r="SF22" s="65"/>
      <c r="SG22" s="65"/>
      <c r="SH22" s="66"/>
      <c r="SI22" s="66"/>
      <c r="SJ22" s="66"/>
      <c r="SK22" s="66"/>
      <c r="SL22" s="67"/>
      <c r="SM22" s="67"/>
      <c r="SN22" s="67"/>
      <c r="SO22" s="67"/>
      <c r="SP22" s="68"/>
      <c r="SQ22" s="68"/>
      <c r="SR22" s="68"/>
      <c r="SS22" s="68"/>
      <c r="ST22" s="70"/>
      <c r="SU22" s="70"/>
      <c r="SV22" s="70"/>
      <c r="SW22" s="70"/>
      <c r="SX22" s="71"/>
      <c r="SY22" s="71"/>
      <c r="SZ22" s="71"/>
      <c r="TA22" s="71"/>
      <c r="TB22" s="72"/>
      <c r="TC22" s="72"/>
      <c r="TD22" s="72"/>
      <c r="TE22" s="72"/>
      <c r="TF22" s="73"/>
      <c r="TG22" s="73"/>
      <c r="TH22" s="73"/>
      <c r="TI22" s="73"/>
      <c r="TJ22" s="74"/>
      <c r="TK22" s="74"/>
      <c r="TL22" s="74"/>
      <c r="TM22" s="74"/>
      <c r="TN22" s="75"/>
      <c r="TO22" s="75"/>
      <c r="TP22" s="75"/>
      <c r="TQ22" s="75"/>
      <c r="TR22" s="76"/>
      <c r="TS22" s="76"/>
      <c r="TT22" s="76"/>
      <c r="TU22" s="76"/>
      <c r="TV22" s="77"/>
      <c r="TW22" s="77"/>
      <c r="TX22" s="77"/>
      <c r="TY22" s="77"/>
      <c r="TZ22" s="78"/>
      <c r="UA22" s="78"/>
      <c r="UB22" s="78"/>
      <c r="UC22" s="78"/>
      <c r="UD22" s="79"/>
      <c r="UE22" s="79"/>
      <c r="UF22" s="79"/>
      <c r="UG22" s="79"/>
      <c r="UH22" s="80"/>
      <c r="UI22" s="80"/>
      <c r="UJ22" s="80"/>
      <c r="UK22" s="80"/>
      <c r="UT22" s="83"/>
      <c r="UU22" s="83"/>
      <c r="UV22" s="83"/>
      <c r="UW22" s="83"/>
      <c r="VB22" s="85"/>
      <c r="VC22" s="85"/>
      <c r="VD22" s="85"/>
      <c r="VE22" s="85"/>
      <c r="VF22" s="86"/>
      <c r="VG22" s="86"/>
      <c r="VH22" s="86"/>
      <c r="VI22" s="86"/>
      <c r="VN22" s="88"/>
      <c r="VO22" s="88"/>
      <c r="VP22" s="88"/>
      <c r="VQ22" s="88"/>
      <c r="VR22" s="89"/>
      <c r="VS22" s="89"/>
      <c r="VT22" s="89"/>
      <c r="VU22" s="89"/>
      <c r="VV22" s="90"/>
      <c r="VW22" s="90"/>
      <c r="VX22" s="90"/>
      <c r="VY22" s="90"/>
      <c r="WL22" s="92"/>
      <c r="WM22" s="92"/>
      <c r="WN22" s="92"/>
      <c r="WO22" s="92"/>
      <c r="WP22" s="92"/>
      <c r="WQ22" s="92"/>
      <c r="WR22" s="92"/>
      <c r="WS22" s="92"/>
      <c r="WT22" s="95"/>
      <c r="WU22" s="95"/>
      <c r="WV22" s="95"/>
      <c r="WW22" s="95"/>
      <c r="WX22" s="95"/>
      <c r="WY22" s="95"/>
      <c r="WZ22" s="95"/>
      <c r="XA22" s="95"/>
      <c r="XB22" s="95"/>
      <c r="XC22" s="95"/>
      <c r="XD22" s="95"/>
      <c r="XE22" s="95"/>
      <c r="XF22" s="96"/>
      <c r="XG22" s="96"/>
      <c r="XH22" s="96"/>
      <c r="XI22" s="96"/>
      <c r="XV22" s="100"/>
      <c r="XW22" s="100"/>
      <c r="XX22" s="100"/>
      <c r="XY22" s="100"/>
      <c r="XZ22" s="102"/>
      <c r="YA22" s="102"/>
      <c r="YB22" s="102"/>
      <c r="YC22" s="102"/>
      <c r="YD22" s="102"/>
      <c r="YE22" s="102"/>
      <c r="YF22" s="102"/>
      <c r="YG22" s="102"/>
      <c r="ZN22" s="112"/>
      <c r="ZO22" s="112"/>
      <c r="ZP22" s="112"/>
      <c r="ZQ22" s="112"/>
    </row>
    <row r="23" spans="1:761" x14ac:dyDescent="0.25">
      <c r="I23" s="13"/>
      <c r="M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MP23" s="27"/>
      <c r="MQ23" s="27"/>
      <c r="MR23" s="27"/>
      <c r="MS23" s="27"/>
      <c r="MX23" s="27"/>
      <c r="MY23" s="27"/>
      <c r="MZ23" s="27"/>
      <c r="NA23" s="27"/>
      <c r="NB23" s="27"/>
      <c r="NC23" s="27"/>
      <c r="ND23" s="27"/>
      <c r="NE23" s="27"/>
      <c r="NJ23" s="27"/>
      <c r="NK23" s="27"/>
      <c r="NL23" s="27"/>
      <c r="NM23" s="27"/>
      <c r="NN23" s="40"/>
      <c r="NO23" s="40"/>
      <c r="NP23" s="40"/>
      <c r="NQ23" s="40"/>
      <c r="NR23" s="40"/>
      <c r="NS23" s="40"/>
      <c r="NT23" s="40"/>
      <c r="NU23" s="40"/>
      <c r="NV23" s="41"/>
      <c r="NW23" s="41"/>
      <c r="NX23" s="41"/>
      <c r="NY23" s="41"/>
      <c r="NZ23" s="42"/>
      <c r="OA23" s="42"/>
      <c r="OB23" s="42"/>
      <c r="OC23" s="42"/>
      <c r="OH23" s="43"/>
      <c r="OI23" s="43"/>
      <c r="OJ23" s="43"/>
      <c r="OK23" s="43"/>
      <c r="OL23" s="43"/>
      <c r="OM23" s="43"/>
      <c r="ON23" s="43"/>
      <c r="OO23" s="43"/>
      <c r="OP23" s="44"/>
      <c r="OQ23" s="44"/>
      <c r="OR23" s="44"/>
      <c r="OS23" s="44"/>
      <c r="PB23" s="47"/>
      <c r="PC23" s="47"/>
      <c r="PD23" s="47"/>
      <c r="PE23" s="47"/>
      <c r="PN23" s="48"/>
      <c r="PO23" s="48"/>
      <c r="PP23" s="48"/>
      <c r="PQ23" s="48"/>
      <c r="PV23" s="49"/>
      <c r="PW23" s="49"/>
      <c r="PX23" s="49"/>
      <c r="PY23" s="49"/>
      <c r="PZ23" s="50"/>
      <c r="QA23" s="50"/>
      <c r="QB23" s="50"/>
      <c r="QC23" s="50"/>
      <c r="QD23" s="50"/>
      <c r="QE23" s="50"/>
      <c r="QF23" s="50"/>
      <c r="QG23" s="50"/>
      <c r="QX23" s="57"/>
      <c r="QY23" s="57"/>
      <c r="QZ23" s="57"/>
      <c r="RA23" s="57"/>
      <c r="RB23" s="57"/>
      <c r="RC23" s="57"/>
      <c r="RD23" s="57"/>
      <c r="RE23" s="57"/>
      <c r="RF23" s="58"/>
      <c r="RG23" s="58"/>
      <c r="RH23" s="58"/>
      <c r="RI23" s="58"/>
      <c r="RJ23" s="58"/>
      <c r="RK23" s="58"/>
      <c r="RL23" s="58"/>
      <c r="RM23" s="58"/>
      <c r="RN23" s="60"/>
      <c r="RO23" s="60"/>
      <c r="RP23" s="60"/>
      <c r="RQ23" s="60"/>
      <c r="RR23" s="62"/>
      <c r="RS23" s="62"/>
      <c r="RT23" s="62"/>
      <c r="RU23" s="62"/>
      <c r="RV23" s="63"/>
      <c r="RW23" s="63"/>
      <c r="RX23" s="63"/>
      <c r="RY23" s="63"/>
      <c r="RZ23" s="64"/>
      <c r="SA23" s="64"/>
      <c r="SB23" s="64"/>
      <c r="SC23" s="64"/>
      <c r="SD23" s="65"/>
      <c r="SE23" s="65"/>
      <c r="SF23" s="65"/>
      <c r="SG23" s="65"/>
      <c r="SH23" s="66"/>
      <c r="SI23" s="66"/>
      <c r="SJ23" s="66"/>
      <c r="SK23" s="66"/>
      <c r="SL23" s="67"/>
      <c r="SM23" s="67"/>
      <c r="SN23" s="67"/>
      <c r="SO23" s="67"/>
      <c r="SP23" s="68"/>
      <c r="SQ23" s="68"/>
      <c r="SR23" s="68"/>
      <c r="SS23" s="68"/>
      <c r="ST23" s="70"/>
      <c r="SU23" s="70"/>
      <c r="SV23" s="70"/>
      <c r="SW23" s="70"/>
      <c r="SX23" s="71"/>
      <c r="SY23" s="71"/>
      <c r="SZ23" s="71"/>
      <c r="TA23" s="71"/>
      <c r="TB23" s="72"/>
      <c r="TC23" s="72"/>
      <c r="TD23" s="72"/>
      <c r="TE23" s="72"/>
      <c r="TF23" s="73"/>
      <c r="TG23" s="73"/>
      <c r="TH23" s="73"/>
      <c r="TI23" s="73"/>
      <c r="TJ23" s="74"/>
      <c r="TK23" s="74"/>
      <c r="TL23" s="74"/>
      <c r="TM23" s="74"/>
      <c r="TN23" s="75"/>
      <c r="TO23" s="75"/>
      <c r="TP23" s="75"/>
      <c r="TQ23" s="75"/>
      <c r="TR23" s="76"/>
      <c r="TS23" s="76"/>
      <c r="TT23" s="76"/>
      <c r="TU23" s="76"/>
      <c r="TV23" s="77"/>
      <c r="TW23" s="77"/>
      <c r="TX23" s="77"/>
      <c r="TY23" s="77"/>
      <c r="TZ23" s="78"/>
      <c r="UA23" s="78"/>
      <c r="UB23" s="78"/>
      <c r="UC23" s="78"/>
      <c r="UD23" s="79"/>
      <c r="UE23" s="79"/>
      <c r="UF23" s="79"/>
      <c r="UG23" s="79"/>
      <c r="UH23" s="80"/>
      <c r="UI23" s="80"/>
      <c r="UJ23" s="80"/>
      <c r="UK23" s="80"/>
      <c r="UT23" s="83"/>
      <c r="UU23" s="83"/>
      <c r="UV23" s="83"/>
      <c r="UW23" s="83"/>
      <c r="VB23" s="85"/>
      <c r="VC23" s="85"/>
      <c r="VD23" s="85"/>
      <c r="VE23" s="85"/>
      <c r="VF23" s="86"/>
      <c r="VG23" s="86"/>
      <c r="VH23" s="86"/>
      <c r="VI23" s="86"/>
      <c r="VN23" s="88"/>
      <c r="VO23" s="88"/>
      <c r="VP23" s="88"/>
      <c r="VQ23" s="88"/>
      <c r="VR23" s="89"/>
      <c r="VS23" s="89"/>
      <c r="VT23" s="89"/>
      <c r="VU23" s="89"/>
      <c r="VV23" s="90"/>
      <c r="VW23" s="90"/>
      <c r="VX23" s="90"/>
      <c r="VY23" s="90"/>
      <c r="WL23" s="92"/>
      <c r="WM23" s="92"/>
      <c r="WN23" s="92"/>
      <c r="WO23" s="92"/>
      <c r="WP23" s="92"/>
      <c r="WQ23" s="92"/>
      <c r="WR23" s="92"/>
      <c r="WS23" s="92"/>
      <c r="WT23" s="95"/>
      <c r="WU23" s="95"/>
      <c r="WV23" s="95"/>
      <c r="WW23" s="95"/>
      <c r="WX23" s="95"/>
      <c r="WY23" s="95"/>
      <c r="WZ23" s="95"/>
      <c r="XA23" s="95"/>
      <c r="XB23" s="95"/>
      <c r="XC23" s="95"/>
      <c r="XD23" s="95"/>
      <c r="XE23" s="95"/>
      <c r="XV23" s="100"/>
      <c r="XW23" s="100"/>
      <c r="XX23" s="100"/>
      <c r="XY23" s="100"/>
      <c r="XZ23" s="102"/>
      <c r="YA23" s="102"/>
      <c r="YB23" s="102"/>
      <c r="YC23" s="102"/>
      <c r="YD23" s="102"/>
      <c r="YE23" s="102"/>
      <c r="YF23" s="102"/>
      <c r="YG23" s="102"/>
      <c r="ZN23" s="112"/>
      <c r="ZO23" s="112"/>
      <c r="ZP23" s="112"/>
      <c r="ZQ23" s="112"/>
    </row>
    <row r="24" spans="1:761" x14ac:dyDescent="0.25">
      <c r="MX24" s="36"/>
      <c r="MY24" s="36"/>
      <c r="MZ24" s="36"/>
      <c r="NA24" s="36"/>
      <c r="NB24" s="37"/>
      <c r="NC24" s="37"/>
      <c r="ND24" s="37"/>
      <c r="NE24" s="37"/>
      <c r="NJ24" s="38"/>
      <c r="NK24" s="38"/>
      <c r="NL24" s="38"/>
      <c r="NM24" s="38"/>
      <c r="NN24" s="40"/>
      <c r="NO24" s="40"/>
      <c r="NP24" s="40"/>
      <c r="NQ24" s="40"/>
      <c r="NR24" s="40"/>
      <c r="NS24" s="40"/>
      <c r="NT24" s="40"/>
      <c r="NU24" s="40"/>
      <c r="NV24" s="41"/>
      <c r="NW24" s="41"/>
      <c r="NX24" s="41"/>
      <c r="NY24" s="41"/>
      <c r="OH24" s="43"/>
      <c r="OI24" s="43"/>
      <c r="OJ24" s="43"/>
      <c r="OK24" s="43"/>
      <c r="OL24" s="43"/>
      <c r="OM24" s="43"/>
      <c r="ON24" s="43"/>
      <c r="OO24" s="43"/>
      <c r="OP24" s="44"/>
      <c r="OQ24" s="44"/>
      <c r="OR24" s="44"/>
      <c r="OS24" s="44"/>
      <c r="PB24" s="47"/>
      <c r="PC24" s="47"/>
      <c r="PD24" s="47"/>
      <c r="PE24" s="47"/>
      <c r="PN24" s="48"/>
      <c r="PO24" s="48"/>
      <c r="PP24" s="48"/>
      <c r="PQ24" s="48"/>
      <c r="PV24" s="49"/>
      <c r="PW24" s="49"/>
      <c r="PX24" s="49"/>
      <c r="PY24" s="49"/>
      <c r="PZ24" s="50"/>
      <c r="QA24" s="50"/>
      <c r="QB24" s="50"/>
      <c r="QC24" s="50"/>
      <c r="QD24" s="50"/>
      <c r="QE24" s="50"/>
      <c r="QF24" s="50"/>
      <c r="QG24" s="50"/>
      <c r="QX24" s="57"/>
      <c r="QY24" s="57"/>
      <c r="QZ24" s="57"/>
      <c r="RA24" s="57"/>
      <c r="RB24" s="57"/>
      <c r="RC24" s="57"/>
      <c r="RD24" s="57"/>
      <c r="RE24" s="57"/>
      <c r="RF24" s="58"/>
      <c r="RG24" s="58"/>
      <c r="RH24" s="58"/>
      <c r="RI24" s="58"/>
      <c r="RJ24" s="58"/>
      <c r="RK24" s="58"/>
      <c r="RL24" s="58"/>
      <c r="RM24" s="58"/>
      <c r="RN24" s="60"/>
      <c r="RO24" s="60"/>
      <c r="RP24" s="60"/>
      <c r="RQ24" s="60"/>
      <c r="RR24" s="62"/>
      <c r="RS24" s="62"/>
      <c r="RT24" s="62"/>
      <c r="RU24" s="62"/>
      <c r="RV24" s="63"/>
      <c r="RW24" s="63"/>
      <c r="RX24" s="63"/>
      <c r="RY24" s="63"/>
      <c r="RZ24" s="64"/>
      <c r="SA24" s="64"/>
      <c r="SB24" s="64"/>
      <c r="SC24" s="64"/>
      <c r="SD24" s="65"/>
      <c r="SE24" s="65"/>
      <c r="SF24" s="65"/>
      <c r="SG24" s="65"/>
      <c r="SH24" s="66"/>
      <c r="SI24" s="66"/>
      <c r="SJ24" s="66"/>
      <c r="SK24" s="66"/>
      <c r="SL24" s="67"/>
      <c r="SM24" s="67"/>
      <c r="SN24" s="67"/>
      <c r="SO24" s="67"/>
      <c r="SP24" s="68"/>
      <c r="SQ24" s="68"/>
      <c r="SR24" s="68"/>
      <c r="SS24" s="68"/>
      <c r="ST24" s="70"/>
      <c r="SU24" s="70"/>
      <c r="SV24" s="70"/>
      <c r="SW24" s="70"/>
      <c r="SX24" s="71"/>
      <c r="SY24" s="71"/>
      <c r="SZ24" s="71"/>
      <c r="TA24" s="71"/>
      <c r="TB24" s="72"/>
      <c r="TC24" s="72"/>
      <c r="TD24" s="72"/>
      <c r="TE24" s="72"/>
      <c r="TF24" s="73"/>
      <c r="TG24" s="73"/>
      <c r="TH24" s="73"/>
      <c r="TI24" s="73"/>
      <c r="TJ24" s="74"/>
      <c r="TK24" s="74"/>
      <c r="TL24" s="74"/>
      <c r="TM24" s="74"/>
      <c r="TN24" s="75"/>
      <c r="TO24" s="75"/>
      <c r="TP24" s="75"/>
      <c r="TQ24" s="75"/>
      <c r="TR24" s="76"/>
      <c r="TS24" s="76"/>
      <c r="TT24" s="76"/>
      <c r="TU24" s="76"/>
      <c r="TV24" s="77"/>
      <c r="TW24" s="77"/>
      <c r="TX24" s="77"/>
      <c r="TY24" s="77"/>
      <c r="TZ24" s="78"/>
      <c r="UA24" s="78"/>
      <c r="UB24" s="78"/>
      <c r="UC24" s="78"/>
      <c r="UD24" s="79"/>
      <c r="UE24" s="79"/>
      <c r="UF24" s="79"/>
      <c r="UG24" s="79"/>
      <c r="UH24" s="80"/>
      <c r="UI24" s="80"/>
      <c r="UJ24" s="80"/>
      <c r="UK24" s="80"/>
      <c r="UT24" s="83"/>
      <c r="UU24" s="83"/>
      <c r="UV24" s="83"/>
      <c r="UW24" s="83"/>
      <c r="VB24" s="85"/>
      <c r="VC24" s="85"/>
      <c r="VD24" s="85"/>
      <c r="VE24" s="85"/>
      <c r="VF24" s="86"/>
      <c r="VG24" s="86"/>
      <c r="VH24" s="86"/>
      <c r="VI24" s="86"/>
      <c r="VN24" s="88"/>
      <c r="VO24" s="88"/>
      <c r="VP24" s="88"/>
      <c r="VQ24" s="88"/>
      <c r="VR24" s="89"/>
      <c r="VS24" s="89"/>
      <c r="VT24" s="89"/>
      <c r="VU24" s="89"/>
      <c r="VV24" s="90"/>
      <c r="VW24" s="90"/>
      <c r="VX24" s="90"/>
      <c r="VY24" s="90"/>
      <c r="WL24" s="92"/>
      <c r="WM24" s="92"/>
      <c r="WN24" s="92"/>
      <c r="WO24" s="92"/>
      <c r="WP24" s="92"/>
      <c r="WQ24" s="92"/>
      <c r="WR24" s="92"/>
      <c r="WS24" s="92"/>
      <c r="WT24" s="95"/>
      <c r="WU24" s="95"/>
      <c r="WV24" s="95"/>
      <c r="WW24" s="95"/>
      <c r="WX24" s="95"/>
      <c r="WY24" s="95"/>
      <c r="WZ24" s="95"/>
      <c r="XA24" s="95"/>
      <c r="XB24" s="95"/>
      <c r="XC24" s="95"/>
      <c r="XD24" s="95"/>
      <c r="XE24" s="95"/>
      <c r="XV24" s="100"/>
      <c r="XW24" s="100"/>
      <c r="XX24" s="100"/>
      <c r="XY24" s="100"/>
      <c r="XZ24" s="102"/>
      <c r="YA24" s="102"/>
      <c r="YB24" s="102"/>
      <c r="YC24" s="102"/>
      <c r="YD24" s="102"/>
      <c r="YE24" s="102"/>
      <c r="YF24" s="102"/>
      <c r="YG24" s="102"/>
      <c r="ZN24" s="112"/>
      <c r="ZO24" s="112"/>
      <c r="ZP24" s="112"/>
      <c r="ZQ24" s="112"/>
    </row>
    <row r="25" spans="1:761" x14ac:dyDescent="0.25">
      <c r="MX25" s="36"/>
      <c r="MY25" s="36"/>
      <c r="MZ25" s="36"/>
      <c r="NA25" s="36"/>
      <c r="NB25" s="37"/>
      <c r="NC25" s="37"/>
      <c r="ND25" s="37"/>
      <c r="NE25" s="37"/>
      <c r="NJ25" s="38"/>
      <c r="NK25" s="38"/>
      <c r="NL25" s="38"/>
      <c r="NM25" s="38"/>
      <c r="NN25" s="40"/>
      <c r="NO25" s="40"/>
      <c r="NP25" s="40"/>
      <c r="NQ25" s="40"/>
      <c r="NR25" s="40"/>
      <c r="NS25" s="40"/>
      <c r="NT25" s="40"/>
      <c r="NU25" s="40"/>
      <c r="NV25" s="41"/>
      <c r="NW25" s="41"/>
      <c r="NX25" s="41"/>
      <c r="NY25" s="41"/>
      <c r="OH25" s="43"/>
      <c r="OI25" s="43"/>
      <c r="OJ25" s="43"/>
      <c r="OK25" s="43"/>
      <c r="OL25" s="43"/>
      <c r="OM25" s="43"/>
      <c r="ON25" s="43"/>
      <c r="OO25" s="43"/>
      <c r="OP25" s="44"/>
      <c r="OQ25" s="44"/>
      <c r="OR25" s="44"/>
      <c r="OS25" s="44"/>
      <c r="PB25" s="47"/>
      <c r="PC25" s="47"/>
      <c r="PD25" s="47"/>
      <c r="PE25" s="47"/>
      <c r="PN25" s="48"/>
      <c r="PO25" s="48"/>
      <c r="PP25" s="48"/>
      <c r="PQ25" s="48"/>
      <c r="PV25" s="49"/>
      <c r="PW25" s="49"/>
      <c r="PX25" s="49"/>
      <c r="PY25" s="49"/>
      <c r="PZ25" s="50"/>
      <c r="QA25" s="50"/>
      <c r="QB25" s="50"/>
      <c r="QC25" s="50"/>
      <c r="QD25" s="50"/>
      <c r="QE25" s="50"/>
      <c r="QF25" s="50"/>
      <c r="QG25" s="50"/>
      <c r="QX25" s="57"/>
      <c r="QY25" s="57"/>
      <c r="QZ25" s="57"/>
      <c r="RA25" s="57"/>
      <c r="RB25" s="57"/>
      <c r="RC25" s="57"/>
      <c r="RD25" s="57"/>
      <c r="RE25" s="57"/>
      <c r="RF25" s="58"/>
      <c r="RG25" s="58"/>
      <c r="RH25" s="58"/>
      <c r="RI25" s="58"/>
      <c r="RJ25" s="58"/>
      <c r="RK25" s="58"/>
      <c r="RL25" s="58"/>
      <c r="RM25" s="58"/>
      <c r="RN25" s="60"/>
      <c r="RO25" s="60"/>
      <c r="RP25" s="60"/>
      <c r="RQ25" s="60"/>
      <c r="RR25" s="62"/>
      <c r="RS25" s="62"/>
      <c r="RT25" s="62"/>
      <c r="RU25" s="62"/>
      <c r="RV25" s="63"/>
      <c r="RW25" s="63"/>
      <c r="RX25" s="63"/>
      <c r="RY25" s="63"/>
      <c r="RZ25" s="64"/>
      <c r="SA25" s="64"/>
      <c r="SB25" s="64"/>
      <c r="SC25" s="64"/>
      <c r="SD25" s="65"/>
      <c r="SE25" s="65"/>
      <c r="SF25" s="65"/>
      <c r="SG25" s="65"/>
      <c r="SH25" s="66"/>
      <c r="SI25" s="66"/>
      <c r="SJ25" s="66"/>
      <c r="SK25" s="66"/>
      <c r="SL25" s="67"/>
      <c r="SM25" s="67"/>
      <c r="SN25" s="67"/>
      <c r="SO25" s="67"/>
      <c r="SP25" s="68"/>
      <c r="SQ25" s="68"/>
      <c r="SR25" s="68"/>
      <c r="SS25" s="68"/>
      <c r="ST25" s="70"/>
      <c r="SU25" s="70"/>
      <c r="SV25" s="70"/>
      <c r="SW25" s="70"/>
      <c r="SX25" s="71"/>
      <c r="SY25" s="71"/>
      <c r="SZ25" s="71"/>
      <c r="TA25" s="71"/>
      <c r="TB25" s="72"/>
      <c r="TC25" s="72"/>
      <c r="TD25" s="72"/>
      <c r="TE25" s="72"/>
      <c r="TF25" s="73"/>
      <c r="TG25" s="73"/>
      <c r="TH25" s="73"/>
      <c r="TI25" s="73"/>
      <c r="TJ25" s="74"/>
      <c r="TK25" s="74"/>
      <c r="TL25" s="74"/>
      <c r="TM25" s="74"/>
      <c r="TN25" s="75"/>
      <c r="TO25" s="75"/>
      <c r="TP25" s="75"/>
      <c r="TQ25" s="75"/>
      <c r="TR25" s="76"/>
      <c r="TS25" s="76"/>
      <c r="TT25" s="76"/>
      <c r="TU25" s="76"/>
      <c r="TV25" s="77"/>
      <c r="TW25" s="77"/>
      <c r="TX25" s="77"/>
      <c r="TY25" s="77"/>
      <c r="TZ25" s="78"/>
      <c r="UA25" s="78"/>
      <c r="UB25" s="78"/>
      <c r="UC25" s="78"/>
      <c r="UD25" s="79"/>
      <c r="UE25" s="79"/>
      <c r="UF25" s="79"/>
      <c r="UG25" s="79"/>
      <c r="UH25" s="80"/>
      <c r="UI25" s="80"/>
      <c r="UJ25" s="80"/>
      <c r="UK25" s="80"/>
      <c r="UT25" s="83"/>
      <c r="UU25" s="83"/>
      <c r="UV25" s="83"/>
      <c r="UW25" s="83"/>
      <c r="VF25" s="86"/>
      <c r="VG25" s="86"/>
      <c r="VH25" s="86"/>
      <c r="VI25" s="86"/>
      <c r="VN25" s="88"/>
      <c r="VO25" s="88"/>
      <c r="VP25" s="88"/>
      <c r="VQ25" s="88"/>
      <c r="VR25" s="89"/>
      <c r="VS25" s="89"/>
      <c r="VT25" s="89"/>
      <c r="VU25" s="89"/>
      <c r="VV25" s="90"/>
      <c r="VW25" s="90"/>
      <c r="VX25" s="90"/>
      <c r="VY25" s="90"/>
      <c r="WL25" s="92"/>
      <c r="WM25" s="92"/>
      <c r="WN25" s="92"/>
      <c r="WO25" s="92"/>
      <c r="WP25" s="92"/>
      <c r="WQ25" s="92"/>
      <c r="WR25" s="92"/>
      <c r="WS25" s="92"/>
      <c r="WT25" s="95"/>
      <c r="WU25" s="95"/>
      <c r="WV25" s="95"/>
      <c r="WW25" s="95"/>
      <c r="WX25" s="95"/>
      <c r="WY25" s="95"/>
      <c r="WZ25" s="95"/>
      <c r="XA25" s="95"/>
      <c r="XB25" s="95"/>
      <c r="XC25" s="95"/>
      <c r="XD25" s="95"/>
      <c r="XE25" s="95"/>
      <c r="XV25" s="100"/>
      <c r="XW25" s="100"/>
      <c r="XX25" s="100"/>
      <c r="XY25" s="100"/>
      <c r="XZ25" s="102"/>
      <c r="YA25" s="102"/>
      <c r="YB25" s="102"/>
      <c r="YC25" s="102"/>
      <c r="YD25" s="102"/>
      <c r="YE25" s="102"/>
      <c r="YF25" s="102"/>
      <c r="YG25" s="102"/>
    </row>
    <row r="26" spans="1:761" x14ac:dyDescent="0.25">
      <c r="MX26" s="36"/>
      <c r="MY26" s="36"/>
      <c r="MZ26" s="36"/>
      <c r="NA26" s="36"/>
      <c r="NB26" s="37"/>
      <c r="NC26" s="37"/>
      <c r="ND26" s="37"/>
      <c r="NE26" s="37"/>
      <c r="NJ26" s="38"/>
      <c r="NK26" s="38"/>
      <c r="NL26" s="38"/>
      <c r="NM26" s="38"/>
      <c r="NV26" s="41"/>
      <c r="NW26" s="41"/>
      <c r="NX26" s="41"/>
      <c r="NY26" s="41"/>
      <c r="OH26" s="43"/>
      <c r="OI26" s="43"/>
      <c r="OJ26" s="43"/>
      <c r="OK26" s="43"/>
      <c r="OL26" s="43"/>
      <c r="OM26" s="43"/>
      <c r="ON26" s="43"/>
      <c r="OO26" s="43"/>
      <c r="OP26" s="44"/>
      <c r="OQ26" s="44"/>
      <c r="OR26" s="44"/>
      <c r="OS26" s="44"/>
      <c r="PB26" s="47"/>
      <c r="PC26" s="47"/>
      <c r="PD26" s="47"/>
      <c r="PE26" s="47"/>
      <c r="PN26" s="48"/>
      <c r="PO26" s="48"/>
      <c r="PP26" s="48"/>
      <c r="PQ26" s="48"/>
      <c r="PV26" s="49"/>
      <c r="PW26" s="49"/>
      <c r="PX26" s="49"/>
      <c r="PY26" s="49"/>
      <c r="PZ26" s="50"/>
      <c r="QA26" s="50"/>
      <c r="QB26" s="50"/>
      <c r="QC26" s="50"/>
      <c r="QD26" s="50"/>
      <c r="QE26" s="50"/>
      <c r="QF26" s="50"/>
      <c r="QG26" s="50"/>
      <c r="QX26" s="57"/>
      <c r="QY26" s="57"/>
      <c r="QZ26" s="57"/>
      <c r="RA26" s="57"/>
      <c r="RB26" s="57"/>
      <c r="RC26" s="57"/>
      <c r="RD26" s="57"/>
      <c r="RE26" s="57"/>
      <c r="RF26" s="57"/>
      <c r="RG26" s="57"/>
      <c r="RH26" s="57"/>
      <c r="RI26" s="57"/>
      <c r="RN26" s="60"/>
      <c r="RO26" s="60"/>
      <c r="RP26" s="60"/>
      <c r="RQ26" s="60"/>
      <c r="RR26" s="62"/>
      <c r="RS26" s="62"/>
      <c r="RT26" s="62"/>
      <c r="RU26" s="62"/>
      <c r="RV26" s="63"/>
      <c r="RW26" s="63"/>
      <c r="RX26" s="63"/>
      <c r="RY26" s="63"/>
      <c r="RZ26" s="64"/>
      <c r="SA26" s="64"/>
      <c r="SB26" s="64"/>
      <c r="SC26" s="64"/>
      <c r="SD26" s="65"/>
      <c r="SE26" s="65"/>
      <c r="SF26" s="65"/>
      <c r="SG26" s="65"/>
      <c r="SH26" s="66"/>
      <c r="SI26" s="66"/>
      <c r="SJ26" s="66"/>
      <c r="SK26" s="66"/>
      <c r="SL26" s="67"/>
      <c r="SM26" s="67"/>
      <c r="SN26" s="67"/>
      <c r="SO26" s="67"/>
      <c r="SP26" s="68"/>
      <c r="SQ26" s="68"/>
      <c r="SR26" s="68"/>
      <c r="SS26" s="68"/>
      <c r="ST26" s="70"/>
      <c r="SU26" s="70"/>
      <c r="SV26" s="70"/>
      <c r="SW26" s="70"/>
      <c r="SX26" s="71"/>
      <c r="SY26" s="71"/>
      <c r="SZ26" s="71"/>
      <c r="TA26" s="71"/>
      <c r="TB26" s="72"/>
      <c r="TC26" s="72"/>
      <c r="TD26" s="72"/>
      <c r="TE26" s="72"/>
      <c r="TF26" s="73"/>
      <c r="TG26" s="73"/>
      <c r="TH26" s="73"/>
      <c r="TI26" s="73"/>
      <c r="TJ26" s="74"/>
      <c r="TK26" s="74"/>
      <c r="TL26" s="74"/>
      <c r="TM26" s="74"/>
      <c r="TN26" s="75"/>
      <c r="TO26" s="75"/>
      <c r="TP26" s="75"/>
      <c r="TQ26" s="75"/>
      <c r="TR26" s="76"/>
      <c r="TS26" s="76"/>
      <c r="TT26" s="76"/>
      <c r="TU26" s="76"/>
      <c r="TV26" s="77"/>
      <c r="TW26" s="77"/>
      <c r="TX26" s="77"/>
      <c r="TY26" s="77"/>
      <c r="TZ26" s="78"/>
      <c r="UA26" s="78"/>
      <c r="UB26" s="78"/>
      <c r="UC26" s="78"/>
      <c r="UD26" s="79"/>
      <c r="UE26" s="79"/>
      <c r="UF26" s="79"/>
      <c r="UG26" s="79"/>
      <c r="UH26" s="80"/>
      <c r="UI26" s="80"/>
      <c r="UJ26" s="80"/>
      <c r="UK26" s="80"/>
      <c r="UT26" s="83"/>
      <c r="UU26" s="83"/>
      <c r="UV26" s="83"/>
      <c r="UW26" s="83"/>
      <c r="VF26" s="86"/>
      <c r="VG26" s="86"/>
      <c r="VH26" s="86"/>
      <c r="VI26" s="86"/>
      <c r="VN26" s="88"/>
      <c r="VO26" s="88"/>
      <c r="VP26" s="88"/>
      <c r="VQ26" s="88"/>
      <c r="VR26" s="89"/>
      <c r="VS26" s="89"/>
      <c r="VT26" s="89"/>
      <c r="VU26" s="89"/>
      <c r="WL26" s="92"/>
      <c r="WM26" s="92"/>
      <c r="WN26" s="92"/>
      <c r="WO26" s="92"/>
      <c r="WP26" s="92"/>
      <c r="WQ26" s="92"/>
      <c r="WR26" s="92"/>
      <c r="WS26" s="92"/>
      <c r="WT26" s="95"/>
      <c r="WU26" s="95"/>
      <c r="WV26" s="95"/>
      <c r="WW26" s="95"/>
      <c r="WX26" s="95"/>
      <c r="WY26" s="95"/>
      <c r="WZ26" s="95"/>
      <c r="XA26" s="95"/>
      <c r="XB26" s="95"/>
      <c r="XC26" s="95"/>
      <c r="XD26" s="95"/>
      <c r="XE26" s="95"/>
      <c r="XV26" s="100"/>
      <c r="XW26" s="100"/>
      <c r="XX26" s="100"/>
      <c r="XY26" s="100"/>
      <c r="XZ26" s="102"/>
      <c r="YA26" s="102"/>
      <c r="YB26" s="102"/>
      <c r="YC26" s="102"/>
      <c r="YD26" s="102"/>
      <c r="YE26" s="102"/>
      <c r="YF26" s="102"/>
      <c r="YG26" s="102"/>
    </row>
    <row r="27" spans="1:761" x14ac:dyDescent="0.25">
      <c r="MX27" s="36"/>
      <c r="MY27" s="36"/>
      <c r="MZ27" s="36"/>
      <c r="NA27" s="36"/>
      <c r="NB27" s="37"/>
      <c r="NC27" s="37"/>
      <c r="ND27" s="37"/>
      <c r="NE27" s="37"/>
      <c r="NJ27" s="38"/>
      <c r="NK27" s="38"/>
      <c r="NL27" s="38"/>
      <c r="NM27" s="38"/>
      <c r="NV27" s="41"/>
      <c r="NW27" s="41"/>
      <c r="NX27" s="41"/>
      <c r="NY27" s="41"/>
      <c r="OH27" s="43"/>
      <c r="OI27" s="43"/>
      <c r="OJ27" s="43"/>
      <c r="OK27" s="43"/>
      <c r="OL27" s="43"/>
      <c r="OM27" s="43"/>
      <c r="ON27" s="43"/>
      <c r="OO27" s="43"/>
      <c r="OP27" s="44"/>
      <c r="OQ27" s="44"/>
      <c r="OR27" s="44"/>
      <c r="OS27" s="44"/>
      <c r="PB27" s="47"/>
      <c r="PC27" s="47"/>
      <c r="PD27" s="47"/>
      <c r="PE27" s="47"/>
      <c r="PN27" s="48"/>
      <c r="PO27" s="48"/>
      <c r="PP27" s="48"/>
      <c r="PQ27" s="48"/>
      <c r="PV27" s="49"/>
      <c r="PW27" s="49"/>
      <c r="PX27" s="49"/>
      <c r="PY27" s="49"/>
      <c r="PZ27" s="50"/>
      <c r="QA27" s="50"/>
      <c r="QB27" s="50"/>
      <c r="QC27" s="50"/>
      <c r="QD27" s="50"/>
      <c r="QE27" s="50"/>
      <c r="QF27" s="50"/>
      <c r="QG27" s="50"/>
      <c r="QX27" s="57"/>
      <c r="QY27" s="57"/>
      <c r="QZ27" s="57"/>
      <c r="RA27" s="57"/>
      <c r="RB27" s="57"/>
      <c r="RC27" s="57"/>
      <c r="RD27" s="57"/>
      <c r="RE27" s="57"/>
      <c r="RF27" s="57"/>
      <c r="RG27" s="57"/>
      <c r="RH27" s="57"/>
      <c r="RI27" s="57"/>
      <c r="RN27" s="60"/>
      <c r="RO27" s="60"/>
      <c r="RP27" s="60"/>
      <c r="RQ27" s="60"/>
      <c r="RR27" s="62"/>
      <c r="RS27" s="62"/>
      <c r="RT27" s="62"/>
      <c r="RU27" s="62"/>
      <c r="RV27" s="63"/>
      <c r="RW27" s="63"/>
      <c r="RX27" s="63"/>
      <c r="RY27" s="63"/>
      <c r="RZ27" s="64"/>
      <c r="SA27" s="64"/>
      <c r="SB27" s="64"/>
      <c r="SC27" s="64"/>
      <c r="SD27" s="65"/>
      <c r="SE27" s="65"/>
      <c r="SF27" s="65"/>
      <c r="SG27" s="65"/>
      <c r="SH27" s="66"/>
      <c r="SI27" s="66"/>
      <c r="SJ27" s="66"/>
      <c r="SK27" s="66"/>
      <c r="SL27" s="67"/>
      <c r="SM27" s="67"/>
      <c r="SN27" s="67"/>
      <c r="SO27" s="67"/>
      <c r="SP27" s="68"/>
      <c r="SQ27" s="68"/>
      <c r="SR27" s="68"/>
      <c r="SS27" s="68"/>
      <c r="ST27" s="70"/>
      <c r="SU27" s="70"/>
      <c r="SV27" s="70"/>
      <c r="SW27" s="70"/>
      <c r="SX27" s="71"/>
      <c r="SY27" s="71"/>
      <c r="SZ27" s="71"/>
      <c r="TA27" s="71"/>
      <c r="TB27" s="72"/>
      <c r="TC27" s="72"/>
      <c r="TD27" s="72"/>
      <c r="TE27" s="72"/>
      <c r="TF27" s="73"/>
      <c r="TG27" s="73"/>
      <c r="TH27" s="73"/>
      <c r="TI27" s="73"/>
      <c r="TJ27" s="74"/>
      <c r="TK27" s="74"/>
      <c r="TL27" s="74"/>
      <c r="TM27" s="74"/>
      <c r="TN27" s="75"/>
      <c r="TO27" s="75"/>
      <c r="TP27" s="75"/>
      <c r="TQ27" s="75"/>
      <c r="TR27" s="76"/>
      <c r="TS27" s="76"/>
      <c r="TT27" s="76"/>
      <c r="TU27" s="76"/>
      <c r="TV27" s="77"/>
      <c r="TW27" s="77"/>
      <c r="TX27" s="77"/>
      <c r="TY27" s="77"/>
      <c r="TZ27" s="78"/>
      <c r="UA27" s="78"/>
      <c r="UB27" s="78"/>
      <c r="UC27" s="78"/>
      <c r="UD27" s="79"/>
      <c r="UE27" s="79"/>
      <c r="UF27" s="79"/>
      <c r="UG27" s="79"/>
      <c r="UH27" s="80"/>
      <c r="UI27" s="80"/>
      <c r="UJ27" s="80"/>
      <c r="UK27" s="80"/>
      <c r="UT27" s="83"/>
      <c r="UU27" s="83"/>
      <c r="UV27" s="83"/>
      <c r="UW27" s="83"/>
      <c r="VF27" s="86"/>
      <c r="VG27" s="86"/>
      <c r="VH27" s="86"/>
      <c r="VI27" s="86"/>
      <c r="VN27" s="88"/>
      <c r="VO27" s="88"/>
      <c r="VP27" s="88"/>
      <c r="VQ27" s="88"/>
      <c r="VR27" s="89"/>
      <c r="VS27" s="89"/>
      <c r="VT27" s="89"/>
      <c r="VU27" s="89"/>
      <c r="WL27" s="92"/>
      <c r="WM27" s="92"/>
      <c r="WN27" s="92"/>
      <c r="WO27" s="92"/>
      <c r="WP27" s="92"/>
      <c r="WQ27" s="92"/>
      <c r="WR27" s="92"/>
      <c r="WS27" s="92"/>
      <c r="WT27" s="95"/>
      <c r="WU27" s="95"/>
      <c r="WV27" s="95"/>
      <c r="WW27" s="95"/>
      <c r="WX27" s="95"/>
      <c r="WY27" s="95"/>
      <c r="WZ27" s="95"/>
      <c r="XA27" s="95"/>
      <c r="XB27" s="95"/>
      <c r="XC27" s="95"/>
      <c r="XD27" s="95"/>
      <c r="XE27" s="95"/>
      <c r="XV27" s="100"/>
      <c r="XW27" s="100"/>
      <c r="XX27" s="100"/>
      <c r="XY27" s="100"/>
      <c r="XZ27" s="102"/>
      <c r="YA27" s="102"/>
      <c r="YB27" s="102"/>
      <c r="YC27" s="102"/>
      <c r="YD27" s="102"/>
      <c r="YE27" s="102"/>
      <c r="YF27" s="102"/>
      <c r="YG27" s="102"/>
    </row>
    <row r="28" spans="1:761" x14ac:dyDescent="0.25">
      <c r="MX28" s="36"/>
      <c r="MY28" s="36"/>
      <c r="MZ28" s="36"/>
      <c r="NA28" s="36"/>
      <c r="NB28" s="37"/>
      <c r="NC28" s="37"/>
      <c r="ND28" s="37"/>
      <c r="NE28" s="37"/>
      <c r="NJ28" s="38"/>
      <c r="NK28" s="38"/>
      <c r="NL28" s="38"/>
      <c r="NM28" s="38"/>
      <c r="OH28" s="43"/>
      <c r="OI28" s="43"/>
      <c r="OJ28" s="43"/>
      <c r="OK28" s="43"/>
      <c r="OL28" s="43"/>
      <c r="OM28" s="43"/>
      <c r="ON28" s="43"/>
      <c r="OO28" s="43"/>
      <c r="OP28" s="44"/>
      <c r="OQ28" s="44"/>
      <c r="OR28" s="44"/>
      <c r="OS28" s="44"/>
      <c r="PB28" s="47"/>
      <c r="PC28" s="47"/>
      <c r="PD28" s="47"/>
      <c r="PE28" s="47"/>
      <c r="PN28" s="48"/>
      <c r="PO28" s="48"/>
      <c r="PP28" s="48"/>
      <c r="PQ28" s="48"/>
      <c r="PV28" s="49"/>
      <c r="PW28" s="49"/>
      <c r="PX28" s="49"/>
      <c r="PY28" s="49"/>
      <c r="QX28" s="57"/>
      <c r="QY28" s="57"/>
      <c r="QZ28" s="57"/>
      <c r="RA28" s="57"/>
      <c r="RB28" s="57"/>
      <c r="RC28" s="57"/>
      <c r="RD28" s="57"/>
      <c r="RE28" s="57"/>
      <c r="RF28" s="57"/>
      <c r="RG28" s="57"/>
      <c r="RH28" s="57"/>
      <c r="RI28" s="57"/>
      <c r="RN28" s="60"/>
      <c r="RO28" s="60"/>
      <c r="RP28" s="60"/>
      <c r="RQ28" s="60"/>
      <c r="RR28" s="62"/>
      <c r="RS28" s="62"/>
      <c r="RT28" s="62"/>
      <c r="RU28" s="62"/>
      <c r="RV28" s="63"/>
      <c r="RW28" s="63"/>
      <c r="RX28" s="63"/>
      <c r="RY28" s="63"/>
      <c r="RZ28" s="64"/>
      <c r="SA28" s="64"/>
      <c r="SB28" s="64"/>
      <c r="SC28" s="64"/>
      <c r="SD28" s="65"/>
      <c r="SE28" s="65"/>
      <c r="SF28" s="65"/>
      <c r="SG28" s="65"/>
      <c r="SH28" s="66"/>
      <c r="SI28" s="66"/>
      <c r="SJ28" s="66"/>
      <c r="SK28" s="66"/>
      <c r="SL28" s="67"/>
      <c r="SM28" s="67"/>
      <c r="SN28" s="67"/>
      <c r="SO28" s="67"/>
      <c r="SP28" s="68"/>
      <c r="SQ28" s="68"/>
      <c r="SR28" s="68"/>
      <c r="SS28" s="68"/>
      <c r="ST28" s="70"/>
      <c r="SU28" s="70"/>
      <c r="SV28" s="70"/>
      <c r="SW28" s="70"/>
      <c r="SX28" s="71"/>
      <c r="SY28" s="71"/>
      <c r="SZ28" s="71"/>
      <c r="TA28" s="71"/>
      <c r="TB28" s="72"/>
      <c r="TC28" s="72"/>
      <c r="TD28" s="72"/>
      <c r="TE28" s="72"/>
      <c r="TF28" s="73"/>
      <c r="TG28" s="73"/>
      <c r="TH28" s="73"/>
      <c r="TI28" s="73"/>
      <c r="TJ28" s="74"/>
      <c r="TK28" s="74"/>
      <c r="TL28" s="74"/>
      <c r="TM28" s="74"/>
      <c r="TN28" s="75"/>
      <c r="TO28" s="75"/>
      <c r="TP28" s="75"/>
      <c r="TQ28" s="75"/>
      <c r="TR28" s="76"/>
      <c r="TS28" s="76"/>
      <c r="TT28" s="76"/>
      <c r="TU28" s="76"/>
      <c r="TV28" s="77"/>
      <c r="TW28" s="77"/>
      <c r="TX28" s="77"/>
      <c r="TY28" s="77"/>
      <c r="TZ28" s="78"/>
      <c r="UA28" s="78"/>
      <c r="UB28" s="78"/>
      <c r="UC28" s="78"/>
      <c r="UH28" s="80"/>
      <c r="UI28" s="80"/>
      <c r="UJ28" s="80"/>
      <c r="UK28" s="80"/>
      <c r="UT28" s="83"/>
      <c r="UU28" s="83"/>
      <c r="UV28" s="83"/>
      <c r="UW28" s="83"/>
      <c r="VF28" s="86"/>
      <c r="VG28" s="86"/>
      <c r="VH28" s="86"/>
      <c r="VI28" s="86"/>
      <c r="VN28" s="88"/>
      <c r="VO28" s="88"/>
      <c r="VP28" s="88"/>
      <c r="VQ28" s="88"/>
      <c r="VR28" s="89"/>
      <c r="VS28" s="89"/>
      <c r="VT28" s="89"/>
      <c r="VU28" s="89"/>
      <c r="WL28" s="92"/>
      <c r="WM28" s="92"/>
      <c r="WN28" s="92"/>
      <c r="WO28" s="92"/>
      <c r="WP28" s="92"/>
      <c r="WQ28" s="92"/>
      <c r="WR28" s="92"/>
      <c r="WS28" s="92"/>
      <c r="WT28" s="95"/>
      <c r="WU28" s="95"/>
      <c r="WV28" s="95"/>
      <c r="WW28" s="95"/>
      <c r="WX28" s="95"/>
      <c r="WY28" s="95"/>
      <c r="WZ28" s="95"/>
      <c r="XA28" s="95"/>
      <c r="XB28" s="95"/>
      <c r="XC28" s="95"/>
      <c r="XD28" s="95"/>
      <c r="XE28" s="95"/>
      <c r="XV28" s="100"/>
      <c r="XW28" s="100"/>
      <c r="XX28" s="100"/>
      <c r="XY28" s="100"/>
      <c r="XZ28" s="102"/>
      <c r="YA28" s="102"/>
      <c r="YB28" s="102"/>
      <c r="YC28" s="102"/>
      <c r="YD28" s="102"/>
      <c r="YE28" s="102"/>
      <c r="YF28" s="102"/>
      <c r="YG28" s="102"/>
    </row>
    <row r="29" spans="1:761" x14ac:dyDescent="0.25">
      <c r="MX29" s="36"/>
      <c r="MY29" s="36"/>
      <c r="MZ29" s="36"/>
      <c r="NA29" s="36"/>
      <c r="NB29" s="37"/>
      <c r="NC29" s="37"/>
      <c r="ND29" s="37"/>
      <c r="NE29" s="37"/>
      <c r="NJ29" s="38"/>
      <c r="NK29" s="38"/>
      <c r="NL29" s="38"/>
      <c r="NM29" s="38"/>
      <c r="OH29" s="43"/>
      <c r="OI29" s="43"/>
      <c r="OJ29" s="43"/>
      <c r="OK29" s="43"/>
      <c r="OL29" s="43"/>
      <c r="OM29" s="43"/>
      <c r="ON29" s="43"/>
      <c r="OO29" s="43"/>
      <c r="OP29" s="44"/>
      <c r="OQ29" s="44"/>
      <c r="OR29" s="44"/>
      <c r="OS29" s="44"/>
      <c r="PB29" s="47"/>
      <c r="PC29" s="47"/>
      <c r="PD29" s="47"/>
      <c r="PE29" s="47"/>
      <c r="PN29" s="48"/>
      <c r="PO29" s="48"/>
      <c r="PP29" s="48"/>
      <c r="PQ29" s="48"/>
      <c r="PV29" s="49"/>
      <c r="PW29" s="49"/>
      <c r="PX29" s="49"/>
      <c r="PY29" s="49"/>
      <c r="QX29" s="57"/>
      <c r="QY29" s="57"/>
      <c r="QZ29" s="57"/>
      <c r="RA29" s="57"/>
      <c r="RB29" s="57"/>
      <c r="RC29" s="57"/>
      <c r="RD29" s="57"/>
      <c r="RE29" s="57"/>
      <c r="RF29" s="57"/>
      <c r="RG29" s="57"/>
      <c r="RH29" s="57"/>
      <c r="RI29" s="57"/>
      <c r="RN29" s="60"/>
      <c r="RO29" s="60"/>
      <c r="RP29" s="60"/>
      <c r="RQ29" s="60"/>
      <c r="RR29" s="62"/>
      <c r="RS29" s="62"/>
      <c r="RT29" s="62"/>
      <c r="RU29" s="62"/>
      <c r="RV29" s="63"/>
      <c r="RW29" s="63"/>
      <c r="RX29" s="63"/>
      <c r="RY29" s="63"/>
      <c r="SD29" s="65"/>
      <c r="SE29" s="65"/>
      <c r="SF29" s="65"/>
      <c r="SG29" s="65"/>
      <c r="SH29" s="66"/>
      <c r="SI29" s="66"/>
      <c r="SJ29" s="66"/>
      <c r="SK29" s="66"/>
      <c r="SL29" s="67"/>
      <c r="SM29" s="67"/>
      <c r="SN29" s="67"/>
      <c r="SO29" s="67"/>
      <c r="SP29" s="68"/>
      <c r="SQ29" s="68"/>
      <c r="SR29" s="68"/>
      <c r="SS29" s="68"/>
      <c r="ST29" s="70"/>
      <c r="SU29" s="70"/>
      <c r="SV29" s="70"/>
      <c r="SW29" s="70"/>
      <c r="SX29" s="71"/>
      <c r="SY29" s="71"/>
      <c r="SZ29" s="71"/>
      <c r="TA29" s="71"/>
      <c r="TB29" s="72"/>
      <c r="TC29" s="72"/>
      <c r="TD29" s="72"/>
      <c r="TE29" s="72"/>
      <c r="TF29" s="73"/>
      <c r="TG29" s="73"/>
      <c r="TH29" s="73"/>
      <c r="TI29" s="73"/>
      <c r="TJ29" s="74"/>
      <c r="TK29" s="74"/>
      <c r="TL29" s="74"/>
      <c r="TM29" s="74"/>
      <c r="TN29" s="75"/>
      <c r="TO29" s="75"/>
      <c r="TP29" s="75"/>
      <c r="TQ29" s="75"/>
      <c r="TR29" s="76"/>
      <c r="TS29" s="76"/>
      <c r="TT29" s="76"/>
      <c r="TU29" s="76"/>
      <c r="TV29" s="77"/>
      <c r="TW29" s="77"/>
      <c r="TX29" s="77"/>
      <c r="TY29" s="77"/>
      <c r="TZ29" s="78"/>
      <c r="UA29" s="78"/>
      <c r="UB29" s="78"/>
      <c r="UC29" s="78"/>
      <c r="UH29" s="80"/>
      <c r="UI29" s="80"/>
      <c r="UJ29" s="80"/>
      <c r="UK29" s="80"/>
      <c r="UT29" s="83"/>
      <c r="UU29" s="83"/>
      <c r="UV29" s="83"/>
      <c r="UW29" s="83"/>
      <c r="VF29" s="86"/>
      <c r="VG29" s="86"/>
      <c r="VH29" s="86"/>
      <c r="VI29" s="86"/>
      <c r="VN29" s="88"/>
      <c r="VO29" s="88"/>
      <c r="VP29" s="88"/>
      <c r="VQ29" s="88"/>
      <c r="VR29" s="89"/>
      <c r="VS29" s="89"/>
      <c r="VT29" s="89"/>
      <c r="VU29" s="89"/>
      <c r="WL29" s="92"/>
      <c r="WM29" s="92"/>
      <c r="WN29" s="92"/>
      <c r="WO29" s="92"/>
      <c r="WP29" s="92"/>
      <c r="WQ29" s="92"/>
      <c r="WR29" s="92"/>
      <c r="WS29" s="92"/>
      <c r="WT29" s="95"/>
      <c r="WU29" s="95"/>
      <c r="WV29" s="95"/>
      <c r="WW29" s="95"/>
      <c r="WX29" s="95"/>
      <c r="WY29" s="95"/>
      <c r="WZ29" s="95"/>
      <c r="XA29" s="95"/>
      <c r="XB29" s="95"/>
      <c r="XC29" s="95"/>
      <c r="XD29" s="95"/>
      <c r="XE29" s="95"/>
      <c r="XV29" s="100"/>
      <c r="XW29" s="100"/>
      <c r="XX29" s="100"/>
      <c r="XY29" s="100"/>
      <c r="XZ29" s="102"/>
      <c r="YA29" s="102"/>
      <c r="YB29" s="102"/>
      <c r="YC29" s="102"/>
      <c r="YD29" s="102"/>
      <c r="YE29" s="102"/>
      <c r="YF29" s="102"/>
      <c r="YG29" s="102"/>
    </row>
    <row r="30" spans="1:761" x14ac:dyDescent="0.25">
      <c r="MX30" s="36"/>
      <c r="MY30" s="36"/>
      <c r="MZ30" s="36"/>
      <c r="NA30" s="36"/>
      <c r="NB30" s="37"/>
      <c r="NC30" s="37"/>
      <c r="ND30" s="37"/>
      <c r="NE30" s="37"/>
      <c r="NJ30" s="38"/>
      <c r="NK30" s="38"/>
      <c r="NL30" s="38"/>
      <c r="NM30" s="38"/>
      <c r="OH30" s="43"/>
      <c r="OI30" s="43"/>
      <c r="OJ30" s="43"/>
      <c r="OK30" s="43"/>
      <c r="OL30" s="43"/>
      <c r="OM30" s="43"/>
      <c r="ON30" s="43"/>
      <c r="OO30" s="43"/>
      <c r="OP30" s="44"/>
      <c r="OQ30" s="44"/>
      <c r="OR30" s="44"/>
      <c r="OS30" s="44"/>
      <c r="PB30" s="47"/>
      <c r="PC30" s="47"/>
      <c r="PD30" s="47"/>
      <c r="PE30" s="47"/>
      <c r="PN30" s="48"/>
      <c r="PO30" s="48"/>
      <c r="PP30" s="48"/>
      <c r="PQ30" s="48"/>
      <c r="PV30" s="49"/>
      <c r="PW30" s="49"/>
      <c r="PX30" s="49"/>
      <c r="PY30" s="49"/>
      <c r="QX30" s="57"/>
      <c r="QY30" s="57"/>
      <c r="QZ30" s="57"/>
      <c r="RA30" s="57"/>
      <c r="RB30" s="57"/>
      <c r="RC30" s="57"/>
      <c r="RD30" s="57"/>
      <c r="RE30" s="57"/>
      <c r="RF30" s="57"/>
      <c r="RG30" s="57"/>
      <c r="RH30" s="57"/>
      <c r="RI30" s="57"/>
      <c r="RN30" s="60"/>
      <c r="RO30" s="60"/>
      <c r="RP30" s="60"/>
      <c r="RQ30" s="60"/>
      <c r="RR30" s="62"/>
      <c r="RS30" s="62"/>
      <c r="RT30" s="62"/>
      <c r="RU30" s="62"/>
      <c r="RV30" s="63"/>
      <c r="RW30" s="63"/>
      <c r="RX30" s="63"/>
      <c r="RY30" s="63"/>
      <c r="SD30" s="65"/>
      <c r="SE30" s="65"/>
      <c r="SF30" s="65"/>
      <c r="SG30" s="65"/>
      <c r="SH30" s="66"/>
      <c r="SI30" s="66"/>
      <c r="SJ30" s="66"/>
      <c r="SK30" s="66"/>
      <c r="SL30" s="67"/>
      <c r="SM30" s="67"/>
      <c r="SN30" s="67"/>
      <c r="SO30" s="67"/>
      <c r="SP30" s="68"/>
      <c r="SQ30" s="68"/>
      <c r="SR30" s="68"/>
      <c r="SS30" s="68"/>
      <c r="ST30" s="70"/>
      <c r="SU30" s="70"/>
      <c r="SV30" s="70"/>
      <c r="SW30" s="70"/>
      <c r="SX30" s="71"/>
      <c r="SY30" s="71"/>
      <c r="SZ30" s="71"/>
      <c r="TA30" s="71"/>
      <c r="TB30" s="72"/>
      <c r="TC30" s="72"/>
      <c r="TD30" s="72"/>
      <c r="TE30" s="72"/>
      <c r="TF30" s="73"/>
      <c r="TG30" s="73"/>
      <c r="TH30" s="73"/>
      <c r="TI30" s="73"/>
      <c r="TJ30" s="74"/>
      <c r="TK30" s="74"/>
      <c r="TL30" s="74"/>
      <c r="TM30" s="74"/>
      <c r="TN30" s="75"/>
      <c r="TO30" s="75"/>
      <c r="TP30" s="75"/>
      <c r="TQ30" s="75"/>
      <c r="TR30" s="76"/>
      <c r="TS30" s="76"/>
      <c r="TT30" s="76"/>
      <c r="TU30" s="76"/>
      <c r="TV30" s="77"/>
      <c r="TW30" s="77"/>
      <c r="TX30" s="77"/>
      <c r="TY30" s="77"/>
      <c r="TZ30" s="78"/>
      <c r="UA30" s="78"/>
      <c r="UB30" s="78"/>
      <c r="UC30" s="78"/>
      <c r="UH30" s="80"/>
      <c r="UI30" s="80"/>
      <c r="UJ30" s="80"/>
      <c r="UK30" s="80"/>
      <c r="UT30" s="83"/>
      <c r="UU30" s="83"/>
      <c r="UV30" s="83"/>
      <c r="UW30" s="83"/>
      <c r="VF30" s="86"/>
      <c r="VG30" s="86"/>
      <c r="VH30" s="86"/>
      <c r="VI30" s="86"/>
      <c r="VN30" s="88"/>
      <c r="VO30" s="88"/>
      <c r="VP30" s="88"/>
      <c r="VQ30" s="88"/>
      <c r="VR30" s="89"/>
      <c r="VS30" s="89"/>
      <c r="VT30" s="89"/>
      <c r="VU30" s="89"/>
      <c r="WL30" s="92"/>
      <c r="WM30" s="92"/>
      <c r="WN30" s="92"/>
      <c r="WO30" s="92"/>
      <c r="WP30" s="92"/>
      <c r="WQ30" s="92"/>
      <c r="WR30" s="92"/>
      <c r="WS30" s="92"/>
      <c r="WT30" s="95"/>
      <c r="WU30" s="95"/>
      <c r="WV30" s="95"/>
      <c r="WW30" s="95"/>
      <c r="WX30" s="95"/>
      <c r="WY30" s="95"/>
      <c r="WZ30" s="95"/>
      <c r="XA30" s="95"/>
      <c r="XB30" s="95"/>
      <c r="XC30" s="95"/>
      <c r="XD30" s="95"/>
      <c r="XE30" s="95"/>
      <c r="XV30" s="100"/>
      <c r="XW30" s="100"/>
      <c r="XX30" s="100"/>
      <c r="XY30" s="100"/>
      <c r="XZ30" s="102"/>
      <c r="YA30" s="102"/>
      <c r="YB30" s="102"/>
      <c r="YC30" s="102"/>
      <c r="YD30" s="102"/>
      <c r="YE30" s="102"/>
      <c r="YF30" s="102"/>
      <c r="YG30" s="102"/>
    </row>
    <row r="31" spans="1:761" x14ac:dyDescent="0.25">
      <c r="MX31" s="36"/>
      <c r="MY31" s="36"/>
      <c r="MZ31" s="36"/>
      <c r="NA31" s="36"/>
      <c r="NB31" s="37"/>
      <c r="NC31" s="37"/>
      <c r="ND31" s="37"/>
      <c r="NE31" s="37"/>
      <c r="NJ31" s="38"/>
      <c r="NK31" s="38"/>
      <c r="NL31" s="38"/>
      <c r="NM31" s="38"/>
      <c r="OH31" s="43"/>
      <c r="OI31" s="43"/>
      <c r="OJ31" s="43"/>
      <c r="OK31" s="43"/>
      <c r="OL31" s="43"/>
      <c r="OM31" s="43"/>
      <c r="ON31" s="43"/>
      <c r="OO31" s="43"/>
      <c r="OP31" s="44"/>
      <c r="OQ31" s="44"/>
      <c r="OR31" s="44"/>
      <c r="OS31" s="44"/>
      <c r="PN31" s="48"/>
      <c r="PO31" s="48"/>
      <c r="PP31" s="48"/>
      <c r="PQ31" s="48"/>
      <c r="PV31" s="49"/>
      <c r="PW31" s="49"/>
      <c r="PX31" s="49"/>
      <c r="PY31" s="49"/>
      <c r="QX31" s="57"/>
      <c r="QY31" s="57"/>
      <c r="QZ31" s="57"/>
      <c r="RA31" s="57"/>
      <c r="RB31" s="57"/>
      <c r="RC31" s="57"/>
      <c r="RD31" s="57"/>
      <c r="RE31" s="57"/>
      <c r="RF31" s="57"/>
      <c r="RG31" s="57"/>
      <c r="RH31" s="57"/>
      <c r="RI31" s="57"/>
      <c r="RN31" s="60"/>
      <c r="RO31" s="60"/>
      <c r="RP31" s="60"/>
      <c r="RQ31" s="60"/>
      <c r="RR31" s="62"/>
      <c r="RS31" s="62"/>
      <c r="RT31" s="62"/>
      <c r="RU31" s="62"/>
      <c r="RV31" s="63"/>
      <c r="RW31" s="63"/>
      <c r="RX31" s="63"/>
      <c r="RY31" s="63"/>
      <c r="SD31" s="65"/>
      <c r="SE31" s="65"/>
      <c r="SF31" s="65"/>
      <c r="SG31" s="65"/>
      <c r="SH31" s="66"/>
      <c r="SI31" s="66"/>
      <c r="SJ31" s="66"/>
      <c r="SK31" s="66"/>
      <c r="SL31" s="67"/>
      <c r="SM31" s="67"/>
      <c r="SN31" s="67"/>
      <c r="SO31" s="67"/>
      <c r="SP31" s="68"/>
      <c r="SQ31" s="68"/>
      <c r="SR31" s="68"/>
      <c r="SS31" s="68"/>
      <c r="ST31" s="70"/>
      <c r="SU31" s="70"/>
      <c r="SV31" s="70"/>
      <c r="SW31" s="70"/>
      <c r="SX31" s="71"/>
      <c r="SY31" s="71"/>
      <c r="SZ31" s="71"/>
      <c r="TA31" s="71"/>
      <c r="TB31" s="72"/>
      <c r="TC31" s="72"/>
      <c r="TD31" s="72"/>
      <c r="TE31" s="72"/>
      <c r="TF31" s="73"/>
      <c r="TG31" s="73"/>
      <c r="TH31" s="73"/>
      <c r="TI31" s="73"/>
      <c r="TJ31" s="74"/>
      <c r="TK31" s="74"/>
      <c r="TL31" s="74"/>
      <c r="TM31" s="74"/>
      <c r="TN31" s="75"/>
      <c r="TO31" s="75"/>
      <c r="TP31" s="75"/>
      <c r="TQ31" s="75"/>
      <c r="TR31" s="76"/>
      <c r="TS31" s="76"/>
      <c r="TT31" s="76"/>
      <c r="TU31" s="76"/>
      <c r="TV31" s="77"/>
      <c r="TW31" s="77"/>
      <c r="TX31" s="77"/>
      <c r="TY31" s="77"/>
      <c r="TZ31" s="78"/>
      <c r="UA31" s="78"/>
      <c r="UB31" s="78"/>
      <c r="UC31" s="78"/>
      <c r="UH31" s="80"/>
      <c r="UI31" s="80"/>
      <c r="UJ31" s="80"/>
      <c r="UK31" s="80"/>
      <c r="UT31" s="83"/>
      <c r="UU31" s="83"/>
      <c r="UV31" s="83"/>
      <c r="UW31" s="83"/>
      <c r="VF31" s="86"/>
      <c r="VG31" s="86"/>
      <c r="VH31" s="86"/>
      <c r="VI31" s="86"/>
      <c r="VN31" s="88"/>
      <c r="VO31" s="88"/>
      <c r="VP31" s="88"/>
      <c r="VQ31" s="88"/>
      <c r="VR31" s="89"/>
      <c r="VS31" s="89"/>
      <c r="VT31" s="89"/>
      <c r="VU31" s="89"/>
      <c r="WL31" s="92"/>
      <c r="WM31" s="92"/>
      <c r="WN31" s="92"/>
      <c r="WO31" s="92"/>
      <c r="WP31" s="92"/>
      <c r="WQ31" s="92"/>
      <c r="WR31" s="92"/>
      <c r="WS31" s="92"/>
      <c r="WT31" s="95"/>
      <c r="WU31" s="95"/>
      <c r="WV31" s="95"/>
      <c r="WW31" s="95"/>
      <c r="WX31" s="95"/>
      <c r="WY31" s="95"/>
      <c r="WZ31" s="95"/>
      <c r="XA31" s="95"/>
      <c r="XB31" s="95"/>
      <c r="XC31" s="95"/>
      <c r="XD31" s="95"/>
      <c r="XE31" s="95"/>
      <c r="XV31" s="100"/>
      <c r="XW31" s="100"/>
      <c r="XX31" s="100"/>
      <c r="XY31" s="100"/>
      <c r="XZ31" s="102"/>
      <c r="YA31" s="102"/>
      <c r="YB31" s="102"/>
      <c r="YC31" s="102"/>
      <c r="YD31" s="102"/>
      <c r="YE31" s="102"/>
      <c r="YF31" s="102"/>
      <c r="YG31" s="102"/>
    </row>
    <row r="32" spans="1:761" x14ac:dyDescent="0.25">
      <c r="MX32" s="36"/>
      <c r="MY32" s="36"/>
      <c r="MZ32" s="36"/>
      <c r="NA32" s="36"/>
      <c r="NB32" s="37"/>
      <c r="NC32" s="37"/>
      <c r="ND32" s="37"/>
      <c r="NE32" s="37"/>
      <c r="NJ32" s="38"/>
      <c r="NK32" s="38"/>
      <c r="NL32" s="38"/>
      <c r="NM32" s="38"/>
      <c r="OH32" s="43"/>
      <c r="OI32" s="43"/>
      <c r="OJ32" s="43"/>
      <c r="OK32" s="43"/>
      <c r="OL32" s="43"/>
      <c r="OM32" s="43"/>
      <c r="ON32" s="43"/>
      <c r="OO32" s="43"/>
      <c r="OP32" s="44"/>
      <c r="OQ32" s="44"/>
      <c r="OR32" s="44"/>
      <c r="OS32" s="44"/>
      <c r="PN32" s="48"/>
      <c r="PO32" s="48"/>
      <c r="PP32" s="48"/>
      <c r="PQ32" s="48"/>
      <c r="QX32" s="57"/>
      <c r="QY32" s="57"/>
      <c r="QZ32" s="57"/>
      <c r="RA32" s="57"/>
      <c r="RB32" s="57"/>
      <c r="RC32" s="57"/>
      <c r="RD32" s="57"/>
      <c r="RE32" s="57"/>
      <c r="RF32" s="57"/>
      <c r="RG32" s="57"/>
      <c r="RH32" s="57"/>
      <c r="RI32" s="57"/>
      <c r="RN32" s="60"/>
      <c r="RO32" s="60"/>
      <c r="RP32" s="60"/>
      <c r="RQ32" s="60"/>
      <c r="RR32" s="62"/>
      <c r="RS32" s="62"/>
      <c r="RT32" s="62"/>
      <c r="RU32" s="62"/>
      <c r="RV32" s="63"/>
      <c r="RW32" s="63"/>
      <c r="RX32" s="63"/>
      <c r="RY32" s="63"/>
      <c r="SD32" s="65"/>
      <c r="SE32" s="65"/>
      <c r="SF32" s="65"/>
      <c r="SG32" s="65"/>
      <c r="SH32" s="66"/>
      <c r="SI32" s="66"/>
      <c r="SJ32" s="66"/>
      <c r="SK32" s="66"/>
      <c r="SL32" s="67"/>
      <c r="SM32" s="67"/>
      <c r="SN32" s="67"/>
      <c r="SO32" s="67"/>
      <c r="SP32" s="68"/>
      <c r="SQ32" s="68"/>
      <c r="SR32" s="68"/>
      <c r="SS32" s="68"/>
      <c r="ST32" s="70"/>
      <c r="SU32" s="70"/>
      <c r="SV32" s="70"/>
      <c r="SW32" s="70"/>
      <c r="SX32" s="71"/>
      <c r="SY32" s="71"/>
      <c r="SZ32" s="71"/>
      <c r="TA32" s="71"/>
      <c r="TB32" s="72"/>
      <c r="TC32" s="72"/>
      <c r="TD32" s="72"/>
      <c r="TE32" s="72"/>
      <c r="TF32" s="73"/>
      <c r="TG32" s="73"/>
      <c r="TH32" s="73"/>
      <c r="TI32" s="73"/>
      <c r="TJ32" s="74"/>
      <c r="TK32" s="74"/>
      <c r="TL32" s="74"/>
      <c r="TM32" s="74"/>
      <c r="TN32" s="75"/>
      <c r="TO32" s="75"/>
      <c r="TP32" s="75"/>
      <c r="TQ32" s="75"/>
      <c r="TR32" s="76"/>
      <c r="TS32" s="76"/>
      <c r="TT32" s="76"/>
      <c r="TU32" s="76"/>
      <c r="TV32" s="77"/>
      <c r="TW32" s="77"/>
      <c r="TX32" s="77"/>
      <c r="TY32" s="77"/>
      <c r="TZ32" s="78"/>
      <c r="UA32" s="78"/>
      <c r="UB32" s="78"/>
      <c r="UC32" s="78"/>
      <c r="UH32" s="80"/>
      <c r="UI32" s="80"/>
      <c r="UJ32" s="80"/>
      <c r="UK32" s="80"/>
      <c r="UT32" s="83"/>
      <c r="UU32" s="83"/>
      <c r="UV32" s="83"/>
      <c r="UW32" s="83"/>
      <c r="VF32" s="86"/>
      <c r="VG32" s="86"/>
      <c r="VH32" s="86"/>
      <c r="VI32" s="86"/>
      <c r="VN32" s="88"/>
      <c r="VO32" s="88"/>
      <c r="VP32" s="88"/>
      <c r="VQ32" s="88"/>
      <c r="VR32" s="89"/>
      <c r="VS32" s="89"/>
      <c r="VT32" s="89"/>
      <c r="VU32" s="89"/>
      <c r="WL32" s="92"/>
      <c r="WM32" s="92"/>
      <c r="WN32" s="92"/>
      <c r="WO32" s="92"/>
      <c r="WP32" s="92"/>
      <c r="WQ32" s="92"/>
      <c r="WR32" s="92"/>
      <c r="WS32" s="92"/>
      <c r="WT32" s="95"/>
      <c r="WU32" s="95"/>
      <c r="WV32" s="95"/>
      <c r="WW32" s="95"/>
      <c r="WX32" s="95"/>
      <c r="WY32" s="95"/>
      <c r="WZ32" s="95"/>
      <c r="XA32" s="95"/>
      <c r="XB32" s="95"/>
      <c r="XC32" s="95"/>
      <c r="XD32" s="95"/>
      <c r="XE32" s="95"/>
      <c r="XV32" s="100"/>
      <c r="XW32" s="100"/>
      <c r="XX32" s="100"/>
      <c r="XY32" s="100"/>
      <c r="XZ32" s="102"/>
      <c r="YA32" s="102"/>
      <c r="YB32" s="102"/>
      <c r="YC32" s="102"/>
      <c r="YD32" s="102"/>
      <c r="YE32" s="102"/>
      <c r="YF32" s="102"/>
      <c r="YG32" s="102"/>
    </row>
    <row r="33" spans="366:657" x14ac:dyDescent="0.25">
      <c r="NB33" s="37"/>
      <c r="NC33" s="37"/>
      <c r="ND33" s="37"/>
      <c r="NE33" s="37"/>
      <c r="NJ33" s="38"/>
      <c r="NK33" s="38"/>
      <c r="NL33" s="38"/>
      <c r="NM33" s="38"/>
      <c r="OH33" s="43"/>
      <c r="OI33" s="43"/>
      <c r="OJ33" s="43"/>
      <c r="OK33" s="43"/>
      <c r="OL33" s="43"/>
      <c r="OM33" s="43"/>
      <c r="ON33" s="43"/>
      <c r="OO33" s="43"/>
      <c r="OP33" s="44"/>
      <c r="OQ33" s="44"/>
      <c r="OR33" s="44"/>
      <c r="OS33" s="44"/>
      <c r="PN33" s="48"/>
      <c r="PO33" s="48"/>
      <c r="PP33" s="48"/>
      <c r="PQ33" s="48"/>
      <c r="RN33" s="60"/>
      <c r="RO33" s="60"/>
      <c r="RP33" s="60"/>
      <c r="RQ33" s="60"/>
      <c r="RR33" s="62"/>
      <c r="RS33" s="62"/>
      <c r="RT33" s="62"/>
      <c r="RU33" s="62"/>
      <c r="RV33" s="63"/>
      <c r="RW33" s="63"/>
      <c r="RX33" s="63"/>
      <c r="RY33" s="63"/>
      <c r="SD33" s="65"/>
      <c r="SE33" s="65"/>
      <c r="SF33" s="65"/>
      <c r="SG33" s="65"/>
      <c r="SH33" s="66"/>
      <c r="SI33" s="66"/>
      <c r="SJ33" s="66"/>
      <c r="SK33" s="66"/>
      <c r="SL33" s="67"/>
      <c r="SM33" s="67"/>
      <c r="SN33" s="67"/>
      <c r="SO33" s="67"/>
      <c r="SP33" s="68"/>
      <c r="SQ33" s="68"/>
      <c r="SR33" s="68"/>
      <c r="SS33" s="68"/>
      <c r="ST33" s="70"/>
      <c r="SU33" s="70"/>
      <c r="SV33" s="70"/>
      <c r="SW33" s="70"/>
      <c r="SX33" s="71"/>
      <c r="SY33" s="71"/>
      <c r="SZ33" s="71"/>
      <c r="TA33" s="71"/>
      <c r="TB33" s="72"/>
      <c r="TC33" s="72"/>
      <c r="TD33" s="72"/>
      <c r="TE33" s="72"/>
      <c r="TF33" s="73"/>
      <c r="TG33" s="73"/>
      <c r="TH33" s="73"/>
      <c r="TI33" s="73"/>
      <c r="TJ33" s="74"/>
      <c r="TK33" s="74"/>
      <c r="TL33" s="74"/>
      <c r="TM33" s="74"/>
      <c r="TR33" s="76"/>
      <c r="TS33" s="76"/>
      <c r="TT33" s="76"/>
      <c r="TU33" s="76"/>
      <c r="TV33" s="77"/>
      <c r="TW33" s="77"/>
      <c r="TX33" s="77"/>
      <c r="TY33" s="77"/>
      <c r="TZ33" s="78"/>
      <c r="UA33" s="78"/>
      <c r="UB33" s="78"/>
      <c r="UC33" s="78"/>
      <c r="UH33" s="80"/>
      <c r="UI33" s="80"/>
      <c r="UJ33" s="80"/>
      <c r="UK33" s="80"/>
      <c r="UT33" s="83"/>
      <c r="UU33" s="83"/>
      <c r="UV33" s="83"/>
      <c r="UW33" s="83"/>
      <c r="VF33" s="86"/>
      <c r="VG33" s="86"/>
      <c r="VH33" s="86"/>
      <c r="VI33" s="86"/>
      <c r="VN33" s="88"/>
      <c r="VO33" s="88"/>
      <c r="VP33" s="88"/>
      <c r="VQ33" s="88"/>
      <c r="VR33" s="89"/>
      <c r="VS33" s="89"/>
      <c r="VT33" s="89"/>
      <c r="VU33" s="89"/>
      <c r="WL33" s="92"/>
      <c r="WM33" s="92"/>
      <c r="WN33" s="92"/>
      <c r="WO33" s="92"/>
      <c r="WP33" s="92"/>
      <c r="WQ33" s="92"/>
      <c r="WR33" s="92"/>
      <c r="WS33" s="92"/>
      <c r="WT33" s="95"/>
      <c r="WU33" s="95"/>
      <c r="WV33" s="95"/>
      <c r="WW33" s="95"/>
      <c r="WX33" s="95"/>
      <c r="WY33" s="95"/>
      <c r="WZ33" s="95"/>
      <c r="XA33" s="95"/>
      <c r="XB33" s="95"/>
      <c r="XC33" s="95"/>
      <c r="XD33" s="95"/>
      <c r="XE33" s="95"/>
      <c r="XZ33" s="102"/>
      <c r="YA33" s="102"/>
      <c r="YB33" s="102"/>
      <c r="YC33" s="102"/>
      <c r="YD33" s="102"/>
      <c r="YE33" s="102"/>
      <c r="YF33" s="102"/>
      <c r="YG33" s="102"/>
    </row>
    <row r="34" spans="366:657" x14ac:dyDescent="0.25">
      <c r="NB34" s="37"/>
      <c r="NC34" s="37"/>
      <c r="ND34" s="37"/>
      <c r="NE34" s="37"/>
      <c r="NJ34" s="38"/>
      <c r="NK34" s="38"/>
      <c r="NL34" s="38"/>
      <c r="NM34" s="38"/>
      <c r="OH34" s="43"/>
      <c r="OI34" s="43"/>
      <c r="OJ34" s="43"/>
      <c r="OK34" s="43"/>
      <c r="OL34" s="43"/>
      <c r="OM34" s="43"/>
      <c r="ON34" s="43"/>
      <c r="OO34" s="43"/>
      <c r="OP34" s="44"/>
      <c r="OQ34" s="44"/>
      <c r="OR34" s="44"/>
      <c r="OS34" s="44"/>
      <c r="PN34" s="48"/>
      <c r="PO34" s="48"/>
      <c r="PP34" s="48"/>
      <c r="PQ34" s="48"/>
      <c r="RN34" s="60"/>
      <c r="RO34" s="60"/>
      <c r="RP34" s="60"/>
      <c r="RQ34" s="60"/>
      <c r="RR34" s="62"/>
      <c r="RS34" s="62"/>
      <c r="RT34" s="62"/>
      <c r="RU34" s="62"/>
      <c r="RV34" s="63"/>
      <c r="RW34" s="63"/>
      <c r="RX34" s="63"/>
      <c r="RY34" s="63"/>
      <c r="SD34" s="65"/>
      <c r="SE34" s="65"/>
      <c r="SF34" s="65"/>
      <c r="SG34" s="65"/>
      <c r="SH34" s="66"/>
      <c r="SI34" s="66"/>
      <c r="SJ34" s="66"/>
      <c r="SK34" s="66"/>
      <c r="SL34" s="67"/>
      <c r="SM34" s="67"/>
      <c r="SN34" s="67"/>
      <c r="SO34" s="67"/>
      <c r="SP34" s="68"/>
      <c r="SQ34" s="68"/>
      <c r="SR34" s="68"/>
      <c r="SS34" s="68"/>
      <c r="ST34" s="70"/>
      <c r="SU34" s="70"/>
      <c r="SV34" s="70"/>
      <c r="SW34" s="70"/>
      <c r="SX34" s="71"/>
      <c r="SY34" s="71"/>
      <c r="SZ34" s="71"/>
      <c r="TA34" s="71"/>
      <c r="TB34" s="72"/>
      <c r="TC34" s="72"/>
      <c r="TD34" s="72"/>
      <c r="TE34" s="72"/>
      <c r="TF34" s="73"/>
      <c r="TG34" s="73"/>
      <c r="TH34" s="73"/>
      <c r="TI34" s="73"/>
      <c r="TJ34" s="74"/>
      <c r="TK34" s="74"/>
      <c r="TL34" s="74"/>
      <c r="TM34" s="74"/>
      <c r="TR34" s="76"/>
      <c r="TS34" s="76"/>
      <c r="TT34" s="76"/>
      <c r="TU34" s="76"/>
      <c r="TV34" s="77"/>
      <c r="TW34" s="77"/>
      <c r="TX34" s="77"/>
      <c r="TY34" s="77"/>
      <c r="TZ34" s="78"/>
      <c r="UA34" s="78"/>
      <c r="UB34" s="78"/>
      <c r="UC34" s="78"/>
      <c r="UH34" s="80"/>
      <c r="UI34" s="80"/>
      <c r="UJ34" s="80"/>
      <c r="UK34" s="80"/>
      <c r="UT34" s="83"/>
      <c r="UU34" s="83"/>
      <c r="UV34" s="83"/>
      <c r="UW34" s="83"/>
      <c r="VF34" s="86"/>
      <c r="VG34" s="86"/>
      <c r="VH34" s="86"/>
      <c r="VI34" s="86"/>
      <c r="VN34" s="88"/>
      <c r="VO34" s="88"/>
      <c r="VP34" s="88"/>
      <c r="VQ34" s="88"/>
      <c r="VR34" s="89"/>
      <c r="VS34" s="89"/>
      <c r="VT34" s="89"/>
      <c r="VU34" s="89"/>
      <c r="WL34" s="92"/>
      <c r="WM34" s="92"/>
      <c r="WN34" s="92"/>
      <c r="WO34" s="92"/>
      <c r="WP34" s="92"/>
      <c r="WQ34" s="92"/>
      <c r="WR34" s="92"/>
      <c r="WS34" s="92"/>
      <c r="WT34" s="95"/>
      <c r="WU34" s="95"/>
      <c r="WV34" s="95"/>
      <c r="WW34" s="95"/>
      <c r="WX34" s="95"/>
      <c r="WY34" s="95"/>
      <c r="WZ34" s="95"/>
      <c r="XA34" s="95"/>
      <c r="XB34" s="95"/>
      <c r="XC34" s="95"/>
      <c r="XD34" s="95"/>
      <c r="XE34" s="95"/>
      <c r="XZ34" s="102"/>
      <c r="YA34" s="102"/>
      <c r="YB34" s="102"/>
      <c r="YC34" s="102"/>
      <c r="YD34" s="102"/>
      <c r="YE34" s="102"/>
      <c r="YF34" s="102"/>
      <c r="YG34" s="102"/>
    </row>
    <row r="35" spans="366:657" x14ac:dyDescent="0.25">
      <c r="NB35" s="37"/>
      <c r="NC35" s="37"/>
      <c r="ND35" s="37"/>
      <c r="NE35" s="37"/>
      <c r="OH35" s="43"/>
      <c r="OI35" s="43"/>
      <c r="OJ35" s="43"/>
      <c r="OK35" s="43"/>
      <c r="OL35" s="43"/>
      <c r="OM35" s="43"/>
      <c r="ON35" s="43"/>
      <c r="OO35" s="43"/>
      <c r="OP35" s="44"/>
      <c r="OQ35" s="44"/>
      <c r="OR35" s="44"/>
      <c r="OS35" s="44"/>
      <c r="PN35" s="48"/>
      <c r="PO35" s="48"/>
      <c r="PP35" s="48"/>
      <c r="PQ35" s="48"/>
      <c r="RN35" s="60"/>
      <c r="RO35" s="60"/>
      <c r="RP35" s="60"/>
      <c r="RQ35" s="60"/>
      <c r="RR35" s="62"/>
      <c r="RS35" s="62"/>
      <c r="RT35" s="62"/>
      <c r="RU35" s="62"/>
      <c r="RV35" s="63"/>
      <c r="RW35" s="63"/>
      <c r="RX35" s="63"/>
      <c r="RY35" s="63"/>
      <c r="SD35" s="65"/>
      <c r="SE35" s="65"/>
      <c r="SF35" s="65"/>
      <c r="SG35" s="65"/>
      <c r="SH35" s="66"/>
      <c r="SI35" s="66"/>
      <c r="SJ35" s="66"/>
      <c r="SK35" s="66"/>
      <c r="SL35" s="67"/>
      <c r="SM35" s="67"/>
      <c r="SN35" s="67"/>
      <c r="SO35" s="67"/>
      <c r="SP35" s="68"/>
      <c r="SQ35" s="68"/>
      <c r="SR35" s="68"/>
      <c r="SS35" s="68"/>
      <c r="ST35" s="70"/>
      <c r="SU35" s="70"/>
      <c r="SV35" s="70"/>
      <c r="SW35" s="70"/>
      <c r="SX35" s="71"/>
      <c r="SY35" s="71"/>
      <c r="SZ35" s="71"/>
      <c r="TA35" s="71"/>
      <c r="TB35" s="72"/>
      <c r="TC35" s="72"/>
      <c r="TD35" s="72"/>
      <c r="TE35" s="72"/>
      <c r="TF35" s="73"/>
      <c r="TG35" s="73"/>
      <c r="TH35" s="73"/>
      <c r="TI35" s="73"/>
      <c r="TJ35" s="74"/>
      <c r="TK35" s="74"/>
      <c r="TL35" s="74"/>
      <c r="TM35" s="74"/>
      <c r="TR35" s="76"/>
      <c r="TS35" s="76"/>
      <c r="TT35" s="76"/>
      <c r="TU35" s="76"/>
      <c r="TV35" s="77"/>
      <c r="TW35" s="77"/>
      <c r="TX35" s="77"/>
      <c r="TY35" s="77"/>
      <c r="TZ35" s="78"/>
      <c r="UA35" s="78"/>
      <c r="UB35" s="78"/>
      <c r="UC35" s="78"/>
      <c r="UH35" s="80"/>
      <c r="UI35" s="80"/>
      <c r="UJ35" s="80"/>
      <c r="UK35" s="80"/>
      <c r="UT35" s="83"/>
      <c r="UU35" s="83"/>
      <c r="UV35" s="83"/>
      <c r="UW35" s="83"/>
      <c r="VF35" s="86"/>
      <c r="VG35" s="86"/>
      <c r="VH35" s="86"/>
      <c r="VI35" s="86"/>
      <c r="VN35" s="88"/>
      <c r="VO35" s="88"/>
      <c r="VP35" s="88"/>
      <c r="VQ35" s="88"/>
      <c r="VR35" s="89"/>
      <c r="VS35" s="89"/>
      <c r="VT35" s="89"/>
      <c r="VU35" s="89"/>
      <c r="WT35" s="95"/>
      <c r="WU35" s="95"/>
      <c r="WV35" s="95"/>
      <c r="WW35" s="95"/>
      <c r="WX35" s="95"/>
      <c r="WY35" s="95"/>
      <c r="WZ35" s="95"/>
      <c r="XA35" s="95"/>
      <c r="XB35" s="95"/>
      <c r="XC35" s="95"/>
      <c r="XD35" s="95"/>
      <c r="XE35" s="95"/>
      <c r="XZ35" s="102"/>
      <c r="YA35" s="102"/>
      <c r="YB35" s="102"/>
      <c r="YC35" s="102"/>
      <c r="YD35" s="102"/>
      <c r="YE35" s="102"/>
      <c r="YF35" s="102"/>
      <c r="YG35" s="102"/>
    </row>
    <row r="36" spans="366:657" x14ac:dyDescent="0.25">
      <c r="NB36" s="37"/>
      <c r="NC36" s="37"/>
      <c r="ND36" s="37"/>
      <c r="NE36" s="37"/>
      <c r="OH36" s="43"/>
      <c r="OI36" s="43"/>
      <c r="OJ36" s="43"/>
      <c r="OK36" s="43"/>
      <c r="OL36" s="43"/>
      <c r="OM36" s="43"/>
      <c r="ON36" s="43"/>
      <c r="OO36" s="43"/>
      <c r="OP36" s="44"/>
      <c r="OQ36" s="44"/>
      <c r="OR36" s="44"/>
      <c r="OS36" s="44"/>
      <c r="PN36" s="48"/>
      <c r="PO36" s="48"/>
      <c r="PP36" s="48"/>
      <c r="PQ36" s="48"/>
      <c r="RN36" s="60"/>
      <c r="RO36" s="60"/>
      <c r="RP36" s="60"/>
      <c r="RQ36" s="60"/>
      <c r="RR36" s="62"/>
      <c r="RS36" s="62"/>
      <c r="RT36" s="62"/>
      <c r="RU36" s="62"/>
      <c r="RV36" s="63"/>
      <c r="RW36" s="63"/>
      <c r="RX36" s="63"/>
      <c r="RY36" s="63"/>
      <c r="SD36" s="65"/>
      <c r="SE36" s="65"/>
      <c r="SF36" s="65"/>
      <c r="SG36" s="65"/>
      <c r="SH36" s="66"/>
      <c r="SI36" s="66"/>
      <c r="SJ36" s="66"/>
      <c r="SK36" s="66"/>
      <c r="SL36" s="67"/>
      <c r="SM36" s="67"/>
      <c r="SN36" s="67"/>
      <c r="SO36" s="67"/>
      <c r="SP36" s="68"/>
      <c r="SQ36" s="68"/>
      <c r="SR36" s="68"/>
      <c r="SS36" s="68"/>
      <c r="ST36" s="70"/>
      <c r="SU36" s="70"/>
      <c r="SV36" s="70"/>
      <c r="SW36" s="70"/>
      <c r="SX36" s="71"/>
      <c r="SY36" s="71"/>
      <c r="SZ36" s="71"/>
      <c r="TA36" s="71"/>
      <c r="TB36" s="72"/>
      <c r="TC36" s="72"/>
      <c r="TD36" s="72"/>
      <c r="TE36" s="72"/>
      <c r="TF36" s="73"/>
      <c r="TG36" s="73"/>
      <c r="TH36" s="73"/>
      <c r="TI36" s="73"/>
      <c r="TJ36" s="74"/>
      <c r="TK36" s="74"/>
      <c r="TL36" s="74"/>
      <c r="TM36" s="74"/>
      <c r="TR36" s="76"/>
      <c r="TS36" s="76"/>
      <c r="TT36" s="76"/>
      <c r="TU36" s="76"/>
      <c r="TV36" s="77"/>
      <c r="TW36" s="77"/>
      <c r="TX36" s="77"/>
      <c r="TY36" s="77"/>
      <c r="TZ36" s="78"/>
      <c r="UA36" s="78"/>
      <c r="UB36" s="78"/>
      <c r="UC36" s="78"/>
      <c r="UH36" s="80"/>
      <c r="UI36" s="80"/>
      <c r="UJ36" s="80"/>
      <c r="UK36" s="80"/>
      <c r="UT36" s="83"/>
      <c r="UU36" s="83"/>
      <c r="UV36" s="83"/>
      <c r="UW36" s="83"/>
      <c r="VF36" s="86"/>
      <c r="VG36" s="86"/>
      <c r="VH36" s="86"/>
      <c r="VI36" s="86"/>
      <c r="VN36" s="88"/>
      <c r="VO36" s="88"/>
      <c r="VP36" s="88"/>
      <c r="VQ36" s="88"/>
      <c r="VR36" s="89"/>
      <c r="VS36" s="89"/>
      <c r="VT36" s="89"/>
      <c r="VU36" s="89"/>
      <c r="WT36" s="95"/>
      <c r="WU36" s="95"/>
      <c r="WV36" s="95"/>
      <c r="WW36" s="95"/>
      <c r="WX36" s="95"/>
      <c r="WY36" s="95"/>
      <c r="WZ36" s="95"/>
      <c r="XA36" s="95"/>
      <c r="XB36" s="95"/>
      <c r="XC36" s="95"/>
      <c r="XD36" s="95"/>
      <c r="XE36" s="95"/>
      <c r="XZ36" s="102"/>
      <c r="YA36" s="102"/>
      <c r="YB36" s="102"/>
      <c r="YC36" s="102"/>
      <c r="YD36" s="102"/>
      <c r="YE36" s="102"/>
      <c r="YF36" s="102"/>
      <c r="YG36" s="102"/>
    </row>
    <row r="37" spans="366:657" x14ac:dyDescent="0.25">
      <c r="NB37" s="37"/>
      <c r="NC37" s="37"/>
      <c r="ND37" s="37"/>
      <c r="NE37" s="37"/>
      <c r="OH37" s="43"/>
      <c r="OI37" s="43"/>
      <c r="OJ37" s="43"/>
      <c r="OK37" s="43"/>
      <c r="OL37" s="43"/>
      <c r="OM37" s="43"/>
      <c r="ON37" s="43"/>
      <c r="OO37" s="43"/>
      <c r="OP37" s="44"/>
      <c r="OQ37" s="44"/>
      <c r="OR37" s="44"/>
      <c r="OS37" s="44"/>
      <c r="PN37" s="48"/>
      <c r="PO37" s="48"/>
      <c r="PP37" s="48"/>
      <c r="PQ37" s="48"/>
      <c r="RN37" s="60"/>
      <c r="RO37" s="60"/>
      <c r="RP37" s="60"/>
      <c r="RQ37" s="60"/>
      <c r="RR37" s="62"/>
      <c r="RS37" s="62"/>
      <c r="RT37" s="62"/>
      <c r="RU37" s="62"/>
      <c r="RV37" s="63"/>
      <c r="RW37" s="63"/>
      <c r="RX37" s="63"/>
      <c r="RY37" s="63"/>
      <c r="SD37" s="65"/>
      <c r="SE37" s="65"/>
      <c r="SF37" s="65"/>
      <c r="SG37" s="65"/>
      <c r="SH37" s="66"/>
      <c r="SI37" s="66"/>
      <c r="SJ37" s="66"/>
      <c r="SK37" s="66"/>
      <c r="SL37" s="67"/>
      <c r="SM37" s="67"/>
      <c r="SN37" s="67"/>
      <c r="SO37" s="67"/>
      <c r="SP37" s="68"/>
      <c r="SQ37" s="68"/>
      <c r="SR37" s="68"/>
      <c r="SS37" s="68"/>
      <c r="ST37" s="70"/>
      <c r="SU37" s="70"/>
      <c r="SV37" s="70"/>
      <c r="SW37" s="70"/>
      <c r="SX37" s="71"/>
      <c r="SY37" s="71"/>
      <c r="SZ37" s="71"/>
      <c r="TA37" s="71"/>
      <c r="TB37" s="72"/>
      <c r="TC37" s="72"/>
      <c r="TD37" s="72"/>
      <c r="TE37" s="72"/>
      <c r="TF37" s="73"/>
      <c r="TG37" s="73"/>
      <c r="TH37" s="73"/>
      <c r="TI37" s="73"/>
      <c r="TJ37" s="74"/>
      <c r="TK37" s="74"/>
      <c r="TL37" s="74"/>
      <c r="TM37" s="74"/>
      <c r="TR37" s="76"/>
      <c r="TS37" s="76"/>
      <c r="TT37" s="76"/>
      <c r="TU37" s="76"/>
      <c r="TV37" s="77"/>
      <c r="TW37" s="77"/>
      <c r="TX37" s="77"/>
      <c r="TY37" s="77"/>
      <c r="TZ37" s="78"/>
      <c r="UA37" s="78"/>
      <c r="UB37" s="78"/>
      <c r="UC37" s="78"/>
      <c r="UH37" s="80"/>
      <c r="UI37" s="80"/>
      <c r="UJ37" s="80"/>
      <c r="UK37" s="80"/>
      <c r="UT37" s="83"/>
      <c r="UU37" s="83"/>
      <c r="UV37" s="83"/>
      <c r="UW37" s="83"/>
      <c r="VF37" s="86"/>
      <c r="VG37" s="86"/>
      <c r="VH37" s="86"/>
      <c r="VI37" s="86"/>
      <c r="VN37" s="88"/>
      <c r="VO37" s="88"/>
      <c r="VP37" s="88"/>
      <c r="VQ37" s="88"/>
      <c r="VR37" s="89"/>
      <c r="VS37" s="89"/>
      <c r="VT37" s="89"/>
      <c r="VU37" s="89"/>
      <c r="WT37" s="95"/>
      <c r="WU37" s="95"/>
      <c r="WV37" s="95"/>
      <c r="WW37" s="95"/>
      <c r="WX37" s="95"/>
      <c r="WY37" s="95"/>
      <c r="WZ37" s="95"/>
      <c r="XA37" s="95"/>
      <c r="XB37" s="95"/>
      <c r="XC37" s="95"/>
      <c r="XD37" s="95"/>
      <c r="XE37" s="95"/>
      <c r="XZ37" s="102"/>
      <c r="YA37" s="102"/>
      <c r="YB37" s="102"/>
      <c r="YC37" s="102"/>
      <c r="YD37" s="102"/>
      <c r="YE37" s="102"/>
      <c r="YF37" s="102"/>
      <c r="YG37" s="102"/>
    </row>
    <row r="38" spans="366:657" x14ac:dyDescent="0.25">
      <c r="NB38" s="37"/>
      <c r="NC38" s="37"/>
      <c r="ND38" s="37"/>
      <c r="NE38" s="37"/>
      <c r="OH38" s="43"/>
      <c r="OI38" s="43"/>
      <c r="OJ38" s="43"/>
      <c r="OK38" s="43"/>
      <c r="OL38" s="43"/>
      <c r="OM38" s="43"/>
      <c r="ON38" s="43"/>
      <c r="OO38" s="43"/>
      <c r="OP38" s="44"/>
      <c r="OQ38" s="44"/>
      <c r="OR38" s="44"/>
      <c r="OS38" s="44"/>
      <c r="PN38" s="48"/>
      <c r="PO38" s="48"/>
      <c r="PP38" s="48"/>
      <c r="PQ38" s="48"/>
      <c r="RN38" s="60"/>
      <c r="RO38" s="60"/>
      <c r="RP38" s="60"/>
      <c r="RQ38" s="60"/>
      <c r="RR38" s="62"/>
      <c r="RS38" s="62"/>
      <c r="RT38" s="62"/>
      <c r="RU38" s="62"/>
      <c r="RV38" s="63"/>
      <c r="RW38" s="63"/>
      <c r="RX38" s="63"/>
      <c r="RY38" s="63"/>
      <c r="SD38" s="65"/>
      <c r="SE38" s="65"/>
      <c r="SF38" s="65"/>
      <c r="SG38" s="65"/>
      <c r="SH38" s="66"/>
      <c r="SI38" s="66"/>
      <c r="SJ38" s="66"/>
      <c r="SK38" s="66"/>
      <c r="SL38" s="67"/>
      <c r="SM38" s="67"/>
      <c r="SN38" s="67"/>
      <c r="SO38" s="67"/>
      <c r="ST38" s="70"/>
      <c r="SU38" s="70"/>
      <c r="SV38" s="70"/>
      <c r="SW38" s="70"/>
      <c r="SX38" s="71"/>
      <c r="SY38" s="71"/>
      <c r="SZ38" s="71"/>
      <c r="TA38" s="71"/>
      <c r="TB38" s="72"/>
      <c r="TC38" s="72"/>
      <c r="TD38" s="72"/>
      <c r="TE38" s="72"/>
      <c r="TF38" s="73"/>
      <c r="TG38" s="73"/>
      <c r="TH38" s="73"/>
      <c r="TI38" s="73"/>
      <c r="TJ38" s="74"/>
      <c r="TK38" s="74"/>
      <c r="TL38" s="74"/>
      <c r="TM38" s="74"/>
      <c r="TR38" s="76"/>
      <c r="TS38" s="76"/>
      <c r="TT38" s="76"/>
      <c r="TU38" s="76"/>
      <c r="TV38" s="77"/>
      <c r="TW38" s="77"/>
      <c r="TX38" s="77"/>
      <c r="TY38" s="77"/>
      <c r="TZ38" s="78"/>
      <c r="UA38" s="78"/>
      <c r="UB38" s="78"/>
      <c r="UC38" s="78"/>
      <c r="UH38" s="80"/>
      <c r="UI38" s="80"/>
      <c r="UJ38" s="80"/>
      <c r="UK38" s="80"/>
      <c r="UT38" s="83"/>
      <c r="UU38" s="83"/>
      <c r="UV38" s="83"/>
      <c r="UW38" s="83"/>
      <c r="VF38" s="86"/>
      <c r="VG38" s="86"/>
      <c r="VH38" s="86"/>
      <c r="VI38" s="86"/>
      <c r="VN38" s="88"/>
      <c r="VO38" s="88"/>
      <c r="VP38" s="88"/>
      <c r="VQ38" s="88"/>
      <c r="VR38" s="89"/>
      <c r="VS38" s="89"/>
      <c r="VT38" s="89"/>
      <c r="VU38" s="89"/>
      <c r="WT38" s="95"/>
      <c r="WU38" s="95"/>
      <c r="WV38" s="95"/>
      <c r="WW38" s="95"/>
      <c r="WX38" s="95"/>
      <c r="WY38" s="95"/>
      <c r="WZ38" s="95"/>
      <c r="XA38" s="95"/>
      <c r="XB38" s="95"/>
      <c r="XC38" s="95"/>
      <c r="XD38" s="95"/>
      <c r="XE38" s="95"/>
      <c r="XZ38" s="102"/>
      <c r="YA38" s="102"/>
      <c r="YB38" s="102"/>
      <c r="YC38" s="102"/>
      <c r="YD38" s="102"/>
      <c r="YE38" s="102"/>
      <c r="YF38" s="102"/>
      <c r="YG38" s="102"/>
    </row>
    <row r="39" spans="366:657" x14ac:dyDescent="0.25">
      <c r="NB39" s="37"/>
      <c r="NC39" s="37"/>
      <c r="ND39" s="37"/>
      <c r="NE39" s="37"/>
      <c r="OH39" s="43"/>
      <c r="OI39" s="43"/>
      <c r="OJ39" s="43"/>
      <c r="OK39" s="43"/>
      <c r="OL39" s="43"/>
      <c r="OM39" s="43"/>
      <c r="ON39" s="43"/>
      <c r="OO39" s="43"/>
      <c r="OP39" s="44"/>
      <c r="OQ39" s="44"/>
      <c r="OR39" s="44"/>
      <c r="OS39" s="44"/>
      <c r="PN39" s="48"/>
      <c r="PO39" s="48"/>
      <c r="PP39" s="48"/>
      <c r="PQ39" s="48"/>
      <c r="RN39" s="60"/>
      <c r="RO39" s="60"/>
      <c r="RP39" s="60"/>
      <c r="RQ39" s="60"/>
      <c r="RR39" s="62"/>
      <c r="RS39" s="62"/>
      <c r="RT39" s="62"/>
      <c r="RU39" s="62"/>
      <c r="RV39" s="63"/>
      <c r="RW39" s="63"/>
      <c r="RX39" s="63"/>
      <c r="RY39" s="63"/>
      <c r="SD39" s="65"/>
      <c r="SE39" s="65"/>
      <c r="SF39" s="65"/>
      <c r="SG39" s="65"/>
      <c r="SH39" s="66"/>
      <c r="SI39" s="66"/>
      <c r="SJ39" s="66"/>
      <c r="SK39" s="66"/>
      <c r="SL39" s="67"/>
      <c r="SM39" s="67"/>
      <c r="SN39" s="67"/>
      <c r="SO39" s="67"/>
      <c r="ST39" s="70"/>
      <c r="SU39" s="70"/>
      <c r="SV39" s="70"/>
      <c r="SW39" s="70"/>
      <c r="SX39" s="71"/>
      <c r="SY39" s="71"/>
      <c r="SZ39" s="71"/>
      <c r="TA39" s="71"/>
      <c r="TB39" s="72"/>
      <c r="TC39" s="72"/>
      <c r="TD39" s="72"/>
      <c r="TE39" s="72"/>
      <c r="TF39" s="73"/>
      <c r="TG39" s="73"/>
      <c r="TH39" s="73"/>
      <c r="TI39" s="73"/>
      <c r="TJ39" s="74"/>
      <c r="TK39" s="74"/>
      <c r="TL39" s="74"/>
      <c r="TM39" s="74"/>
      <c r="TR39" s="76"/>
      <c r="TS39" s="76"/>
      <c r="TT39" s="76"/>
      <c r="TU39" s="76"/>
      <c r="TZ39" s="78"/>
      <c r="UA39" s="78"/>
      <c r="UB39" s="78"/>
      <c r="UC39" s="78"/>
      <c r="UH39" s="80"/>
      <c r="UI39" s="80"/>
      <c r="UJ39" s="80"/>
      <c r="UK39" s="80"/>
      <c r="UT39" s="83"/>
      <c r="UU39" s="83"/>
      <c r="UV39" s="83"/>
      <c r="UW39" s="83"/>
      <c r="VF39" s="86"/>
      <c r="VG39" s="86"/>
      <c r="VH39" s="86"/>
      <c r="VI39" s="86"/>
      <c r="VN39" s="88"/>
      <c r="VO39" s="88"/>
      <c r="VP39" s="88"/>
      <c r="VQ39" s="88"/>
      <c r="VR39" s="89"/>
      <c r="VS39" s="89"/>
      <c r="VT39" s="89"/>
      <c r="VU39" s="89"/>
      <c r="WT39" s="95"/>
      <c r="WU39" s="95"/>
      <c r="WV39" s="95"/>
      <c r="WW39" s="95"/>
      <c r="WX39" s="95"/>
      <c r="WY39" s="95"/>
      <c r="WZ39" s="95"/>
      <c r="XA39" s="95"/>
      <c r="XB39" s="95"/>
      <c r="XC39" s="95"/>
      <c r="XD39" s="95"/>
      <c r="XE39" s="95"/>
      <c r="XZ39" s="102"/>
      <c r="YA39" s="102"/>
      <c r="YB39" s="102"/>
      <c r="YC39" s="102"/>
      <c r="YD39" s="102"/>
      <c r="YE39" s="102"/>
      <c r="YF39" s="102"/>
      <c r="YG39" s="102"/>
    </row>
    <row r="40" spans="366:657" x14ac:dyDescent="0.25">
      <c r="NB40" s="37"/>
      <c r="NC40" s="37"/>
      <c r="ND40" s="37"/>
      <c r="NE40" s="37"/>
      <c r="OH40" s="43"/>
      <c r="OI40" s="43"/>
      <c r="OJ40" s="43"/>
      <c r="OK40" s="43"/>
      <c r="OL40" s="43"/>
      <c r="OM40" s="43"/>
      <c r="ON40" s="43"/>
      <c r="OO40" s="43"/>
      <c r="PN40" s="48"/>
      <c r="PO40" s="48"/>
      <c r="PP40" s="48"/>
      <c r="PQ40" s="48"/>
      <c r="RN40" s="60"/>
      <c r="RO40" s="60"/>
      <c r="RP40" s="60"/>
      <c r="RQ40" s="60"/>
      <c r="RR40" s="62"/>
      <c r="RS40" s="62"/>
      <c r="RT40" s="62"/>
      <c r="RU40" s="62"/>
      <c r="RV40" s="63"/>
      <c r="RW40" s="63"/>
      <c r="RX40" s="63"/>
      <c r="RY40" s="63"/>
      <c r="SD40" s="65"/>
      <c r="SE40" s="65"/>
      <c r="SF40" s="65"/>
      <c r="SG40" s="65"/>
      <c r="SH40" s="66"/>
      <c r="SI40" s="66"/>
      <c r="SJ40" s="66"/>
      <c r="SK40" s="66"/>
      <c r="SL40" s="67"/>
      <c r="SM40" s="67"/>
      <c r="SN40" s="67"/>
      <c r="SO40" s="67"/>
      <c r="ST40" s="70"/>
      <c r="SU40" s="70"/>
      <c r="SV40" s="70"/>
      <c r="SW40" s="70"/>
      <c r="SX40" s="71"/>
      <c r="SY40" s="71"/>
      <c r="SZ40" s="71"/>
      <c r="TA40" s="71"/>
      <c r="TB40" s="72"/>
      <c r="TC40" s="72"/>
      <c r="TD40" s="72"/>
      <c r="TE40" s="72"/>
      <c r="TF40" s="73"/>
      <c r="TG40" s="73"/>
      <c r="TH40" s="73"/>
      <c r="TI40" s="73"/>
      <c r="TR40" s="76"/>
      <c r="TS40" s="76"/>
      <c r="TT40" s="76"/>
      <c r="TU40" s="76"/>
      <c r="TZ40" s="78"/>
      <c r="UA40" s="78"/>
      <c r="UB40" s="78"/>
      <c r="UC40" s="78"/>
      <c r="UH40" s="80"/>
      <c r="UI40" s="80"/>
      <c r="UJ40" s="80"/>
      <c r="UK40" s="80"/>
      <c r="UT40" s="83"/>
      <c r="UU40" s="83"/>
      <c r="UV40" s="83"/>
      <c r="UW40" s="83"/>
      <c r="VF40" s="86"/>
      <c r="VG40" s="86"/>
      <c r="VH40" s="86"/>
      <c r="VI40" s="86"/>
      <c r="VR40" s="89"/>
      <c r="VS40" s="89"/>
      <c r="VT40" s="89"/>
      <c r="VU40" s="89"/>
      <c r="WT40" s="95"/>
      <c r="WU40" s="95"/>
      <c r="WV40" s="95"/>
      <c r="WW40" s="95"/>
      <c r="WX40" s="95"/>
      <c r="WY40" s="95"/>
      <c r="WZ40" s="95"/>
      <c r="XA40" s="95"/>
      <c r="XB40" s="95"/>
      <c r="XC40" s="95"/>
      <c r="XD40" s="95"/>
      <c r="XE40" s="95"/>
      <c r="XZ40" s="102"/>
      <c r="YA40" s="102"/>
      <c r="YB40" s="102"/>
      <c r="YC40" s="102"/>
      <c r="YD40" s="102"/>
      <c r="YE40" s="102"/>
      <c r="YF40" s="102"/>
      <c r="YG40" s="102"/>
    </row>
    <row r="41" spans="366:657" x14ac:dyDescent="0.25">
      <c r="NB41" s="37"/>
      <c r="NC41" s="37"/>
      <c r="ND41" s="37"/>
      <c r="NE41" s="37"/>
      <c r="OH41" s="43"/>
      <c r="OI41" s="43"/>
      <c r="OJ41" s="43"/>
      <c r="OK41" s="43"/>
      <c r="OL41" s="43"/>
      <c r="OM41" s="43"/>
      <c r="ON41" s="43"/>
      <c r="OO41" s="43"/>
      <c r="PN41" s="48"/>
      <c r="PO41" s="48"/>
      <c r="PP41" s="48"/>
      <c r="PQ41" s="48"/>
      <c r="RN41" s="60"/>
      <c r="RO41" s="60"/>
      <c r="RP41" s="60"/>
      <c r="RQ41" s="60"/>
      <c r="RR41" s="62"/>
      <c r="RS41" s="62"/>
      <c r="RT41" s="62"/>
      <c r="RU41" s="62"/>
      <c r="RV41" s="63"/>
      <c r="RW41" s="63"/>
      <c r="RX41" s="63"/>
      <c r="RY41" s="63"/>
      <c r="SD41" s="65"/>
      <c r="SE41" s="65"/>
      <c r="SF41" s="65"/>
      <c r="SG41" s="65"/>
      <c r="SH41" s="66"/>
      <c r="SI41" s="66"/>
      <c r="SJ41" s="66"/>
      <c r="SK41" s="66"/>
      <c r="SL41" s="67"/>
      <c r="SM41" s="67"/>
      <c r="SN41" s="67"/>
      <c r="SO41" s="67"/>
      <c r="ST41" s="70"/>
      <c r="SU41" s="70"/>
      <c r="SV41" s="70"/>
      <c r="SW41" s="70"/>
      <c r="SX41" s="71"/>
      <c r="SY41" s="71"/>
      <c r="SZ41" s="71"/>
      <c r="TA41" s="71"/>
      <c r="TB41" s="72"/>
      <c r="TC41" s="72"/>
      <c r="TD41" s="72"/>
      <c r="TE41" s="72"/>
      <c r="TF41" s="73"/>
      <c r="TG41" s="73"/>
      <c r="TH41" s="73"/>
      <c r="TI41" s="73"/>
      <c r="TR41" s="76"/>
      <c r="TS41" s="76"/>
      <c r="TT41" s="76"/>
      <c r="TU41" s="76"/>
      <c r="TZ41" s="78"/>
      <c r="UA41" s="78"/>
      <c r="UB41" s="78"/>
      <c r="UC41" s="78"/>
      <c r="UH41" s="80"/>
      <c r="UI41" s="80"/>
      <c r="UJ41" s="80"/>
      <c r="UK41" s="80"/>
      <c r="UT41" s="83"/>
      <c r="UU41" s="83"/>
      <c r="UV41" s="83"/>
      <c r="UW41" s="83"/>
      <c r="VF41" s="86"/>
      <c r="VG41" s="86"/>
      <c r="VH41" s="86"/>
      <c r="VI41" s="86"/>
      <c r="VR41" s="89"/>
      <c r="VS41" s="89"/>
      <c r="VT41" s="89"/>
      <c r="VU41" s="89"/>
      <c r="WT41" s="95"/>
      <c r="WU41" s="95"/>
      <c r="WV41" s="95"/>
      <c r="WW41" s="95"/>
      <c r="WX41" s="95"/>
      <c r="WY41" s="95"/>
      <c r="WZ41" s="95"/>
      <c r="XA41" s="95"/>
      <c r="XB41" s="95"/>
      <c r="XC41" s="95"/>
      <c r="XD41" s="95"/>
      <c r="XE41" s="95"/>
      <c r="XZ41" s="102"/>
      <c r="YA41" s="102"/>
      <c r="YB41" s="102"/>
      <c r="YC41" s="102"/>
      <c r="YD41" s="102"/>
      <c r="YE41" s="102"/>
      <c r="YF41" s="102"/>
      <c r="YG41" s="102"/>
    </row>
    <row r="42" spans="366:657" x14ac:dyDescent="0.25">
      <c r="NB42" s="37"/>
      <c r="NC42" s="37"/>
      <c r="ND42" s="37"/>
      <c r="NE42" s="37"/>
      <c r="PN42" s="48"/>
      <c r="PO42" s="48"/>
      <c r="PP42" s="48"/>
      <c r="PQ42" s="48"/>
      <c r="RN42" s="60"/>
      <c r="RO42" s="60"/>
      <c r="RP42" s="60"/>
      <c r="RQ42" s="60"/>
      <c r="RR42" s="62"/>
      <c r="RS42" s="62"/>
      <c r="RT42" s="62"/>
      <c r="RU42" s="62"/>
      <c r="RV42" s="63"/>
      <c r="RW42" s="63"/>
      <c r="RX42" s="63"/>
      <c r="RY42" s="63"/>
      <c r="SD42" s="65"/>
      <c r="SE42" s="65"/>
      <c r="SF42" s="65"/>
      <c r="SG42" s="65"/>
      <c r="SH42" s="66"/>
      <c r="SI42" s="66"/>
      <c r="SJ42" s="66"/>
      <c r="SK42" s="66"/>
      <c r="SL42" s="67"/>
      <c r="SM42" s="67"/>
      <c r="SN42" s="67"/>
      <c r="SO42" s="67"/>
      <c r="ST42" s="70"/>
      <c r="SU42" s="70"/>
      <c r="SV42" s="70"/>
      <c r="SW42" s="70"/>
      <c r="SX42" s="71"/>
      <c r="SY42" s="71"/>
      <c r="SZ42" s="71"/>
      <c r="TA42" s="71"/>
      <c r="TB42" s="72"/>
      <c r="TC42" s="72"/>
      <c r="TD42" s="72"/>
      <c r="TE42" s="72"/>
      <c r="TF42" s="73"/>
      <c r="TG42" s="73"/>
      <c r="TH42" s="73"/>
      <c r="TI42" s="73"/>
      <c r="TR42" s="76"/>
      <c r="TS42" s="76"/>
      <c r="TT42" s="76"/>
      <c r="TU42" s="76"/>
      <c r="TZ42" s="78"/>
      <c r="UA42" s="78"/>
      <c r="UB42" s="78"/>
      <c r="UC42" s="78"/>
      <c r="UH42" s="80"/>
      <c r="UI42" s="80"/>
      <c r="UJ42" s="80"/>
      <c r="UK42" s="80"/>
      <c r="UT42" s="83"/>
      <c r="UU42" s="83"/>
      <c r="UV42" s="83"/>
      <c r="UW42" s="83"/>
      <c r="VF42" s="86"/>
      <c r="VG42" s="86"/>
      <c r="VH42" s="86"/>
      <c r="VI42" s="86"/>
      <c r="VR42" s="89"/>
      <c r="VS42" s="89"/>
      <c r="VT42" s="89"/>
      <c r="VU42" s="89"/>
      <c r="WT42" s="95"/>
      <c r="WU42" s="95"/>
      <c r="WV42" s="95"/>
      <c r="WW42" s="95"/>
      <c r="WX42" s="95"/>
      <c r="WY42" s="95"/>
      <c r="WZ42" s="95"/>
      <c r="XA42" s="95"/>
      <c r="XB42" s="95"/>
      <c r="XC42" s="95"/>
      <c r="XD42" s="95"/>
      <c r="XE42" s="95"/>
      <c r="XZ42" s="102"/>
      <c r="YA42" s="102"/>
      <c r="YB42" s="102"/>
      <c r="YC42" s="102"/>
      <c r="YD42" s="102"/>
      <c r="YE42" s="102"/>
      <c r="YF42" s="102"/>
      <c r="YG42" s="102"/>
    </row>
    <row r="43" spans="366:657" x14ac:dyDescent="0.25">
      <c r="NB43" s="37"/>
      <c r="NC43" s="37"/>
      <c r="ND43" s="37"/>
      <c r="NE43" s="37"/>
      <c r="PN43" s="48"/>
      <c r="PO43" s="48"/>
      <c r="PP43" s="48"/>
      <c r="PQ43" s="48"/>
      <c r="RN43" s="60"/>
      <c r="RO43" s="60"/>
      <c r="RP43" s="60"/>
      <c r="RQ43" s="60"/>
      <c r="RR43" s="62"/>
      <c r="RS43" s="62"/>
      <c r="RT43" s="62"/>
      <c r="RU43" s="62"/>
      <c r="RV43" s="63"/>
      <c r="RW43" s="63"/>
      <c r="RX43" s="63"/>
      <c r="RY43" s="63"/>
      <c r="SD43" s="65"/>
      <c r="SE43" s="65"/>
      <c r="SF43" s="65"/>
      <c r="SG43" s="65"/>
      <c r="SH43" s="66"/>
      <c r="SI43" s="66"/>
      <c r="SJ43" s="66"/>
      <c r="SK43" s="66"/>
      <c r="SL43" s="67"/>
      <c r="SM43" s="67"/>
      <c r="SN43" s="67"/>
      <c r="SO43" s="67"/>
      <c r="ST43" s="70"/>
      <c r="SU43" s="70"/>
      <c r="SV43" s="70"/>
      <c r="SW43" s="70"/>
      <c r="SX43" s="71"/>
      <c r="SY43" s="71"/>
      <c r="SZ43" s="71"/>
      <c r="TA43" s="71"/>
      <c r="TB43" s="72"/>
      <c r="TC43" s="72"/>
      <c r="TD43" s="72"/>
      <c r="TE43" s="72"/>
      <c r="TF43" s="73"/>
      <c r="TG43" s="73"/>
      <c r="TH43" s="73"/>
      <c r="TI43" s="73"/>
      <c r="TR43" s="76"/>
      <c r="TS43" s="76"/>
      <c r="TT43" s="76"/>
      <c r="TU43" s="76"/>
      <c r="TZ43" s="78"/>
      <c r="UA43" s="78"/>
      <c r="UB43" s="78"/>
      <c r="UC43" s="78"/>
      <c r="UH43" s="80"/>
      <c r="UI43" s="80"/>
      <c r="UJ43" s="80"/>
      <c r="UK43" s="80"/>
      <c r="UT43" s="83"/>
      <c r="UU43" s="83"/>
      <c r="UV43" s="83"/>
      <c r="UW43" s="83"/>
      <c r="VF43" s="86"/>
      <c r="VG43" s="86"/>
      <c r="VH43" s="86"/>
      <c r="VI43" s="86"/>
      <c r="VR43" s="89"/>
      <c r="VS43" s="89"/>
      <c r="VT43" s="89"/>
      <c r="VU43" s="89"/>
      <c r="WT43" s="95"/>
      <c r="WU43" s="95"/>
      <c r="WV43" s="95"/>
      <c r="WW43" s="95"/>
      <c r="WX43" s="95"/>
      <c r="WY43" s="95"/>
      <c r="WZ43" s="95"/>
      <c r="XA43" s="95"/>
      <c r="XB43" s="95"/>
      <c r="XC43" s="95"/>
      <c r="XD43" s="95"/>
      <c r="XE43" s="95"/>
      <c r="XZ43" s="102"/>
      <c r="YA43" s="102"/>
      <c r="YB43" s="102"/>
      <c r="YC43" s="102"/>
      <c r="YD43" s="102"/>
      <c r="YE43" s="102"/>
      <c r="YF43" s="102"/>
      <c r="YG43" s="102"/>
    </row>
    <row r="44" spans="366:657" x14ac:dyDescent="0.25">
      <c r="NB44" s="37"/>
      <c r="NC44" s="37"/>
      <c r="ND44" s="37"/>
      <c r="NE44" s="37"/>
      <c r="PN44" s="48"/>
      <c r="PO44" s="48"/>
      <c r="PP44" s="48"/>
      <c r="PQ44" s="48"/>
      <c r="RN44" s="60"/>
      <c r="RO44" s="60"/>
      <c r="RP44" s="60"/>
      <c r="RQ44" s="60"/>
      <c r="RR44" s="62"/>
      <c r="RS44" s="62"/>
      <c r="RT44" s="62"/>
      <c r="RU44" s="62"/>
      <c r="RV44" s="63"/>
      <c r="RW44" s="63"/>
      <c r="RX44" s="63"/>
      <c r="RY44" s="63"/>
      <c r="SD44" s="65"/>
      <c r="SE44" s="65"/>
      <c r="SF44" s="65"/>
      <c r="SG44" s="65"/>
      <c r="SH44" s="66"/>
      <c r="SI44" s="66"/>
      <c r="SJ44" s="66"/>
      <c r="SK44" s="66"/>
      <c r="SL44" s="67"/>
      <c r="SM44" s="67"/>
      <c r="SN44" s="67"/>
      <c r="SO44" s="67"/>
      <c r="ST44" s="70"/>
      <c r="SU44" s="70"/>
      <c r="SV44" s="70"/>
      <c r="SW44" s="70"/>
      <c r="SX44" s="71"/>
      <c r="SY44" s="71"/>
      <c r="SZ44" s="71"/>
      <c r="TA44" s="71"/>
      <c r="TB44" s="72"/>
      <c r="TC44" s="72"/>
      <c r="TD44" s="72"/>
      <c r="TE44" s="72"/>
      <c r="TF44" s="73"/>
      <c r="TG44" s="73"/>
      <c r="TH44" s="73"/>
      <c r="TI44" s="73"/>
      <c r="TR44" s="76"/>
      <c r="TS44" s="76"/>
      <c r="TT44" s="76"/>
      <c r="TU44" s="76"/>
      <c r="TZ44" s="78"/>
      <c r="UA44" s="78"/>
      <c r="UB44" s="78"/>
      <c r="UC44" s="78"/>
      <c r="UH44" s="80"/>
      <c r="UI44" s="80"/>
      <c r="UJ44" s="80"/>
      <c r="UK44" s="80"/>
      <c r="UT44" s="83"/>
      <c r="UU44" s="83"/>
      <c r="UV44" s="83"/>
      <c r="UW44" s="83"/>
      <c r="VF44" s="86"/>
      <c r="VG44" s="86"/>
      <c r="VH44" s="86"/>
      <c r="VI44" s="86"/>
      <c r="VR44" s="89"/>
      <c r="VS44" s="89"/>
      <c r="VT44" s="89"/>
      <c r="VU44" s="89"/>
      <c r="WT44" s="95"/>
      <c r="WU44" s="95"/>
      <c r="WV44" s="95"/>
      <c r="WW44" s="95"/>
      <c r="WX44" s="95"/>
      <c r="WY44" s="95"/>
      <c r="WZ44" s="95"/>
      <c r="XA44" s="95"/>
      <c r="XB44" s="95"/>
      <c r="XC44" s="95"/>
      <c r="XD44" s="95"/>
      <c r="XE44" s="95"/>
      <c r="XZ44" s="102"/>
      <c r="YA44" s="102"/>
      <c r="YB44" s="102"/>
      <c r="YC44" s="102"/>
      <c r="YD44" s="102"/>
      <c r="YE44" s="102"/>
      <c r="YF44" s="102"/>
      <c r="YG44" s="102"/>
    </row>
    <row r="45" spans="366:657" x14ac:dyDescent="0.25">
      <c r="NB45" s="37"/>
      <c r="NC45" s="37"/>
      <c r="ND45" s="37"/>
      <c r="NE45" s="37"/>
      <c r="PN45" s="48"/>
      <c r="PO45" s="48"/>
      <c r="PP45" s="48"/>
      <c r="PQ45" s="48"/>
      <c r="RN45" s="60"/>
      <c r="RO45" s="60"/>
      <c r="RP45" s="60"/>
      <c r="RQ45" s="60"/>
      <c r="RR45" s="62"/>
      <c r="RS45" s="62"/>
      <c r="RT45" s="62"/>
      <c r="RU45" s="62"/>
      <c r="RV45" s="63"/>
      <c r="RW45" s="63"/>
      <c r="RX45" s="63"/>
      <c r="RY45" s="63"/>
      <c r="SD45" s="65"/>
      <c r="SE45" s="65"/>
      <c r="SF45" s="65"/>
      <c r="SG45" s="65"/>
      <c r="SH45" s="66"/>
      <c r="SI45" s="66"/>
      <c r="SJ45" s="66"/>
      <c r="SK45" s="66"/>
      <c r="SL45" s="67"/>
      <c r="SM45" s="67"/>
      <c r="SN45" s="67"/>
      <c r="SO45" s="67"/>
      <c r="ST45" s="70"/>
      <c r="SU45" s="70"/>
      <c r="SV45" s="70"/>
      <c r="SW45" s="70"/>
      <c r="SX45" s="71"/>
      <c r="SY45" s="71"/>
      <c r="SZ45" s="71"/>
      <c r="TA45" s="71"/>
      <c r="TB45" s="72"/>
      <c r="TC45" s="72"/>
      <c r="TD45" s="72"/>
      <c r="TE45" s="72"/>
      <c r="TF45" s="73"/>
      <c r="TG45" s="73"/>
      <c r="TH45" s="73"/>
      <c r="TI45" s="73"/>
      <c r="TR45" s="76"/>
      <c r="TS45" s="76"/>
      <c r="TT45" s="76"/>
      <c r="TU45" s="76"/>
      <c r="TZ45" s="78"/>
      <c r="UA45" s="78"/>
      <c r="UB45" s="78"/>
      <c r="UC45" s="78"/>
      <c r="UH45" s="80"/>
      <c r="UI45" s="80"/>
      <c r="UJ45" s="80"/>
      <c r="UK45" s="80"/>
      <c r="UT45" s="83"/>
      <c r="UU45" s="83"/>
      <c r="UV45" s="83"/>
      <c r="UW45" s="83"/>
      <c r="VF45" s="86"/>
      <c r="VG45" s="86"/>
      <c r="VH45" s="86"/>
      <c r="VI45" s="86"/>
      <c r="VR45" s="89"/>
      <c r="VS45" s="89"/>
      <c r="VT45" s="89"/>
      <c r="VU45" s="89"/>
      <c r="WT45" s="95"/>
      <c r="WU45" s="95"/>
      <c r="WV45" s="95"/>
      <c r="WW45" s="95"/>
      <c r="WX45" s="95"/>
      <c r="WY45" s="95"/>
      <c r="WZ45" s="95"/>
      <c r="XA45" s="95"/>
      <c r="XB45" s="95"/>
      <c r="XC45" s="95"/>
      <c r="XD45" s="95"/>
      <c r="XE45" s="95"/>
      <c r="XZ45" s="102"/>
      <c r="YA45" s="102"/>
      <c r="YB45" s="102"/>
      <c r="YC45" s="102"/>
      <c r="YD45" s="102"/>
      <c r="YE45" s="102"/>
      <c r="YF45" s="102"/>
      <c r="YG45" s="102"/>
    </row>
    <row r="46" spans="366:657" x14ac:dyDescent="0.25">
      <c r="NB46" s="37"/>
      <c r="NC46" s="37"/>
      <c r="ND46" s="37"/>
      <c r="NE46" s="37"/>
      <c r="PN46" s="48"/>
      <c r="PO46" s="48"/>
      <c r="PP46" s="48"/>
      <c r="PQ46" s="48"/>
      <c r="RN46" s="60"/>
      <c r="RO46" s="60"/>
      <c r="RP46" s="60"/>
      <c r="RQ46" s="60"/>
      <c r="RR46" s="62"/>
      <c r="RS46" s="62"/>
      <c r="RT46" s="62"/>
      <c r="RU46" s="62"/>
      <c r="RV46" s="63"/>
      <c r="RW46" s="63"/>
      <c r="RX46" s="63"/>
      <c r="RY46" s="63"/>
      <c r="SD46" s="65"/>
      <c r="SE46" s="65"/>
      <c r="SF46" s="65"/>
      <c r="SG46" s="65"/>
      <c r="SH46" s="66"/>
      <c r="SI46" s="66"/>
      <c r="SJ46" s="66"/>
      <c r="SK46" s="66"/>
      <c r="SL46" s="67"/>
      <c r="SM46" s="67"/>
      <c r="SN46" s="67"/>
      <c r="SO46" s="67"/>
      <c r="ST46" s="70"/>
      <c r="SU46" s="70"/>
      <c r="SV46" s="70"/>
      <c r="SW46" s="70"/>
      <c r="SX46" s="71"/>
      <c r="SY46" s="71"/>
      <c r="SZ46" s="71"/>
      <c r="TA46" s="71"/>
      <c r="TB46" s="72"/>
      <c r="TC46" s="72"/>
      <c r="TD46" s="72"/>
      <c r="TE46" s="72"/>
      <c r="TF46" s="73"/>
      <c r="TG46" s="73"/>
      <c r="TH46" s="73"/>
      <c r="TI46" s="73"/>
      <c r="TR46" s="76"/>
      <c r="TS46" s="76"/>
      <c r="TT46" s="76"/>
      <c r="TU46" s="76"/>
      <c r="TZ46" s="78"/>
      <c r="UA46" s="78"/>
      <c r="UB46" s="78"/>
      <c r="UC46" s="78"/>
      <c r="UH46" s="80"/>
      <c r="UI46" s="80"/>
      <c r="UJ46" s="80"/>
      <c r="UK46" s="80"/>
      <c r="UT46" s="83"/>
      <c r="UU46" s="83"/>
      <c r="UV46" s="83"/>
      <c r="UW46" s="83"/>
      <c r="VF46" s="86"/>
      <c r="VG46" s="86"/>
      <c r="VH46" s="86"/>
      <c r="VI46" s="86"/>
      <c r="VR46" s="89"/>
      <c r="VS46" s="89"/>
      <c r="VT46" s="89"/>
      <c r="VU46" s="89"/>
      <c r="WT46" s="95"/>
      <c r="WU46" s="95"/>
      <c r="WV46" s="95"/>
      <c r="WW46" s="95"/>
      <c r="WX46" s="95"/>
      <c r="WY46" s="95"/>
      <c r="WZ46" s="95"/>
      <c r="XA46" s="95"/>
      <c r="XB46" s="95"/>
      <c r="XC46" s="95"/>
      <c r="XD46" s="95"/>
      <c r="XE46" s="95"/>
      <c r="XZ46" s="102"/>
      <c r="YA46" s="102"/>
      <c r="YB46" s="102"/>
      <c r="YC46" s="102"/>
      <c r="YD46" s="102"/>
      <c r="YE46" s="102"/>
      <c r="YF46" s="102"/>
      <c r="YG46" s="102"/>
    </row>
    <row r="47" spans="366:657" x14ac:dyDescent="0.25">
      <c r="NB47" s="37"/>
      <c r="NC47" s="37"/>
      <c r="ND47" s="37"/>
      <c r="NE47" s="37"/>
      <c r="PN47" s="48"/>
      <c r="PO47" s="48"/>
      <c r="PP47" s="48"/>
      <c r="PQ47" s="48"/>
      <c r="RN47" s="60"/>
      <c r="RO47" s="60"/>
      <c r="RP47" s="60"/>
      <c r="RQ47" s="60"/>
      <c r="RR47" s="62"/>
      <c r="RS47" s="62"/>
      <c r="RT47" s="62"/>
      <c r="RU47" s="62"/>
      <c r="RV47" s="63"/>
      <c r="RW47" s="63"/>
      <c r="RX47" s="63"/>
      <c r="RY47" s="63"/>
      <c r="SD47" s="65"/>
      <c r="SE47" s="65"/>
      <c r="SF47" s="65"/>
      <c r="SG47" s="65"/>
      <c r="SH47" s="66"/>
      <c r="SI47" s="66"/>
      <c r="SJ47" s="66"/>
      <c r="SK47" s="66"/>
      <c r="SL47" s="67"/>
      <c r="SM47" s="67"/>
      <c r="SN47" s="67"/>
      <c r="SO47" s="67"/>
      <c r="ST47" s="70"/>
      <c r="SU47" s="70"/>
      <c r="SV47" s="70"/>
      <c r="SW47" s="70"/>
      <c r="SX47" s="71"/>
      <c r="SY47" s="71"/>
      <c r="SZ47" s="71"/>
      <c r="TA47" s="71"/>
      <c r="TB47" s="72"/>
      <c r="TC47" s="72"/>
      <c r="TD47" s="72"/>
      <c r="TE47" s="72"/>
      <c r="TF47" s="73"/>
      <c r="TG47" s="73"/>
      <c r="TH47" s="73"/>
      <c r="TI47" s="73"/>
      <c r="TR47" s="76"/>
      <c r="TS47" s="76"/>
      <c r="TT47" s="76"/>
      <c r="TU47" s="76"/>
      <c r="TZ47" s="78"/>
      <c r="UA47" s="78"/>
      <c r="UB47" s="78"/>
      <c r="UC47" s="78"/>
      <c r="UH47" s="80"/>
      <c r="UI47" s="80"/>
      <c r="UJ47" s="80"/>
      <c r="UK47" s="80"/>
      <c r="UT47" s="83"/>
      <c r="UU47" s="83"/>
      <c r="UV47" s="83"/>
      <c r="UW47" s="83"/>
      <c r="VF47" s="86"/>
      <c r="VG47" s="86"/>
      <c r="VH47" s="86"/>
      <c r="VI47" s="86"/>
      <c r="VR47" s="89"/>
      <c r="VS47" s="89"/>
      <c r="VT47" s="89"/>
      <c r="VU47" s="89"/>
      <c r="WT47" s="95"/>
      <c r="WU47" s="95"/>
      <c r="WV47" s="95"/>
      <c r="WW47" s="95"/>
      <c r="WX47" s="95"/>
      <c r="WY47" s="95"/>
      <c r="WZ47" s="95"/>
      <c r="XA47" s="95"/>
      <c r="XB47" s="95"/>
      <c r="XC47" s="95"/>
      <c r="XD47" s="95"/>
      <c r="XE47" s="95"/>
      <c r="XZ47" s="102"/>
      <c r="YA47" s="102"/>
      <c r="YB47" s="102"/>
      <c r="YC47" s="102"/>
      <c r="YD47" s="102"/>
      <c r="YE47" s="102"/>
      <c r="YF47" s="102"/>
      <c r="YG47" s="102"/>
    </row>
    <row r="48" spans="366:657" x14ac:dyDescent="0.25">
      <c r="NB48" s="37"/>
      <c r="NC48" s="37"/>
      <c r="ND48" s="37"/>
      <c r="NE48" s="37"/>
      <c r="PN48" s="48"/>
      <c r="PO48" s="48"/>
      <c r="PP48" s="48"/>
      <c r="PQ48" s="48"/>
      <c r="RN48" s="60"/>
      <c r="RO48" s="60"/>
      <c r="RP48" s="60"/>
      <c r="RQ48" s="60"/>
      <c r="RR48" s="62"/>
      <c r="RS48" s="62"/>
      <c r="RT48" s="62"/>
      <c r="RU48" s="62"/>
      <c r="RV48" s="63"/>
      <c r="RW48" s="63"/>
      <c r="RX48" s="63"/>
      <c r="RY48" s="63"/>
      <c r="SD48" s="65"/>
      <c r="SE48" s="65"/>
      <c r="SF48" s="65"/>
      <c r="SG48" s="65"/>
      <c r="SH48" s="66"/>
      <c r="SI48" s="66"/>
      <c r="SJ48" s="66"/>
      <c r="SK48" s="66"/>
      <c r="SL48" s="67"/>
      <c r="SM48" s="67"/>
      <c r="SN48" s="67"/>
      <c r="SO48" s="67"/>
      <c r="ST48" s="70"/>
      <c r="SU48" s="70"/>
      <c r="SV48" s="70"/>
      <c r="SW48" s="70"/>
      <c r="TB48" s="72"/>
      <c r="TC48" s="72"/>
      <c r="TD48" s="72"/>
      <c r="TE48" s="72"/>
      <c r="TF48" s="73"/>
      <c r="TG48" s="73"/>
      <c r="TH48" s="73"/>
      <c r="TI48" s="73"/>
      <c r="TR48" s="76"/>
      <c r="TS48" s="76"/>
      <c r="TT48" s="76"/>
      <c r="TU48" s="76"/>
      <c r="TZ48" s="78"/>
      <c r="UA48" s="78"/>
      <c r="UB48" s="78"/>
      <c r="UC48" s="78"/>
      <c r="UH48" s="80"/>
      <c r="UI48" s="80"/>
      <c r="UJ48" s="80"/>
      <c r="UK48" s="80"/>
      <c r="UT48" s="83"/>
      <c r="UU48" s="83"/>
      <c r="UV48" s="83"/>
      <c r="UW48" s="83"/>
      <c r="VF48" s="86"/>
      <c r="VG48" s="86"/>
      <c r="VH48" s="86"/>
      <c r="VI48" s="86"/>
      <c r="VR48" s="89"/>
      <c r="VS48" s="89"/>
      <c r="VT48" s="89"/>
      <c r="VU48" s="89"/>
      <c r="WT48" s="95"/>
      <c r="WU48" s="95"/>
      <c r="WV48" s="95"/>
      <c r="WW48" s="95"/>
      <c r="WX48" s="95"/>
      <c r="WY48" s="95"/>
      <c r="WZ48" s="95"/>
      <c r="XA48" s="95"/>
      <c r="XB48" s="95"/>
      <c r="XC48" s="95"/>
      <c r="XD48" s="95"/>
      <c r="XE48" s="95"/>
      <c r="XZ48" s="102"/>
      <c r="YA48" s="102"/>
      <c r="YB48" s="102"/>
      <c r="YC48" s="102"/>
      <c r="YD48" s="102"/>
      <c r="YE48" s="102"/>
      <c r="YF48" s="102"/>
      <c r="YG48" s="102"/>
    </row>
    <row r="49" spans="366:657" x14ac:dyDescent="0.25">
      <c r="NB49" s="37"/>
      <c r="NC49" s="37"/>
      <c r="ND49" s="37"/>
      <c r="NE49" s="37"/>
      <c r="PN49" s="48"/>
      <c r="PO49" s="48"/>
      <c r="PP49" s="48"/>
      <c r="PQ49" s="48"/>
      <c r="RN49" s="60"/>
      <c r="RO49" s="60"/>
      <c r="RP49" s="60"/>
      <c r="RQ49" s="60"/>
      <c r="RR49" s="62"/>
      <c r="RS49" s="62"/>
      <c r="RT49" s="62"/>
      <c r="RU49" s="62"/>
      <c r="RV49" s="63"/>
      <c r="RW49" s="63"/>
      <c r="RX49" s="63"/>
      <c r="RY49" s="63"/>
      <c r="SD49" s="65"/>
      <c r="SE49" s="65"/>
      <c r="SF49" s="65"/>
      <c r="SG49" s="65"/>
      <c r="SH49" s="66"/>
      <c r="SI49" s="66"/>
      <c r="SJ49" s="66"/>
      <c r="SK49" s="66"/>
      <c r="SL49" s="67"/>
      <c r="SM49" s="67"/>
      <c r="SN49" s="67"/>
      <c r="SO49" s="67"/>
      <c r="ST49" s="70"/>
      <c r="SU49" s="70"/>
      <c r="SV49" s="70"/>
      <c r="SW49" s="70"/>
      <c r="TB49" s="72"/>
      <c r="TC49" s="72"/>
      <c r="TD49" s="72"/>
      <c r="TE49" s="72"/>
      <c r="TF49" s="73"/>
      <c r="TG49" s="73"/>
      <c r="TH49" s="73"/>
      <c r="TI49" s="73"/>
      <c r="TR49" s="76"/>
      <c r="TS49" s="76"/>
      <c r="TT49" s="76"/>
      <c r="TU49" s="76"/>
      <c r="TZ49" s="78"/>
      <c r="UA49" s="78"/>
      <c r="UB49" s="78"/>
      <c r="UC49" s="78"/>
      <c r="UH49" s="80"/>
      <c r="UI49" s="80"/>
      <c r="UJ49" s="80"/>
      <c r="UK49" s="80"/>
      <c r="UT49" s="83"/>
      <c r="UU49" s="83"/>
      <c r="UV49" s="83"/>
      <c r="UW49" s="83"/>
      <c r="VF49" s="86"/>
      <c r="VG49" s="86"/>
      <c r="VH49" s="86"/>
      <c r="VI49" s="86"/>
      <c r="WT49" s="95"/>
      <c r="WU49" s="95"/>
      <c r="WV49" s="95"/>
      <c r="WW49" s="95"/>
      <c r="WX49" s="95"/>
      <c r="WY49" s="95"/>
      <c r="WZ49" s="95"/>
      <c r="XA49" s="95"/>
      <c r="XB49" s="95"/>
      <c r="XC49" s="95"/>
      <c r="XD49" s="95"/>
      <c r="XE49" s="95"/>
      <c r="XZ49" s="102"/>
      <c r="YA49" s="102"/>
      <c r="YB49" s="102"/>
      <c r="YC49" s="102"/>
      <c r="YD49" s="102"/>
      <c r="YE49" s="102"/>
      <c r="YF49" s="102"/>
      <c r="YG49" s="102"/>
    </row>
    <row r="50" spans="366:657" x14ac:dyDescent="0.25">
      <c r="NB50" s="37"/>
      <c r="NC50" s="37"/>
      <c r="ND50" s="37"/>
      <c r="NE50" s="37"/>
      <c r="PN50" s="48"/>
      <c r="PO50" s="48"/>
      <c r="PP50" s="48"/>
      <c r="PQ50" s="48"/>
      <c r="RN50" s="60"/>
      <c r="RO50" s="60"/>
      <c r="RP50" s="60"/>
      <c r="RQ50" s="60"/>
      <c r="RR50" s="62"/>
      <c r="RS50" s="62"/>
      <c r="RT50" s="62"/>
      <c r="RU50" s="62"/>
      <c r="RV50" s="63"/>
      <c r="RW50" s="63"/>
      <c r="RX50" s="63"/>
      <c r="RY50" s="63"/>
      <c r="SD50" s="65"/>
      <c r="SE50" s="65"/>
      <c r="SF50" s="65"/>
      <c r="SG50" s="65"/>
      <c r="SH50" s="66"/>
      <c r="SI50" s="66"/>
      <c r="SJ50" s="66"/>
      <c r="SK50" s="66"/>
      <c r="SL50" s="67"/>
      <c r="SM50" s="67"/>
      <c r="SN50" s="67"/>
      <c r="SO50" s="67"/>
      <c r="ST50" s="70"/>
      <c r="SU50" s="70"/>
      <c r="SV50" s="70"/>
      <c r="SW50" s="70"/>
      <c r="TB50" s="72"/>
      <c r="TC50" s="72"/>
      <c r="TD50" s="72"/>
      <c r="TE50" s="72"/>
      <c r="TF50" s="73"/>
      <c r="TG50" s="73"/>
      <c r="TH50" s="73"/>
      <c r="TI50" s="73"/>
      <c r="TR50" s="76"/>
      <c r="TS50" s="76"/>
      <c r="TT50" s="76"/>
      <c r="TU50" s="76"/>
      <c r="TZ50" s="78"/>
      <c r="UA50" s="78"/>
      <c r="UB50" s="78"/>
      <c r="UC50" s="78"/>
      <c r="UH50" s="80"/>
      <c r="UI50" s="80"/>
      <c r="UJ50" s="80"/>
      <c r="UK50" s="80"/>
      <c r="UT50" s="83"/>
      <c r="UU50" s="83"/>
      <c r="UV50" s="83"/>
      <c r="UW50" s="83"/>
      <c r="WT50" s="95"/>
      <c r="WU50" s="95"/>
      <c r="WV50" s="95"/>
      <c r="WW50" s="95"/>
      <c r="WX50" s="95"/>
      <c r="WY50" s="95"/>
      <c r="WZ50" s="95"/>
      <c r="XA50" s="95"/>
      <c r="XB50" s="95"/>
      <c r="XC50" s="95"/>
      <c r="XD50" s="95"/>
      <c r="XE50" s="95"/>
      <c r="XZ50" s="102"/>
      <c r="YA50" s="102"/>
      <c r="YB50" s="102"/>
      <c r="YC50" s="102"/>
      <c r="YD50" s="102"/>
      <c r="YE50" s="102"/>
      <c r="YF50" s="102"/>
      <c r="YG50" s="102"/>
    </row>
    <row r="51" spans="366:657" x14ac:dyDescent="0.25">
      <c r="NB51" s="37"/>
      <c r="NC51" s="37"/>
      <c r="ND51" s="37"/>
      <c r="NE51" s="37"/>
      <c r="PN51" s="48"/>
      <c r="PO51" s="48"/>
      <c r="PP51" s="48"/>
      <c r="PQ51" s="48"/>
      <c r="RN51" s="60"/>
      <c r="RO51" s="60"/>
      <c r="RP51" s="60"/>
      <c r="RQ51" s="60"/>
      <c r="RR51" s="62"/>
      <c r="RS51" s="62"/>
      <c r="RT51" s="62"/>
      <c r="RU51" s="62"/>
      <c r="RV51" s="63"/>
      <c r="RW51" s="63"/>
      <c r="RX51" s="63"/>
      <c r="RY51" s="63"/>
      <c r="SD51" s="65"/>
      <c r="SE51" s="65"/>
      <c r="SF51" s="65"/>
      <c r="SG51" s="65"/>
      <c r="SH51" s="66"/>
      <c r="SI51" s="66"/>
      <c r="SJ51" s="66"/>
      <c r="SK51" s="66"/>
      <c r="SL51" s="67"/>
      <c r="SM51" s="67"/>
      <c r="SN51" s="67"/>
      <c r="SO51" s="67"/>
      <c r="ST51" s="70"/>
      <c r="SU51" s="70"/>
      <c r="SV51" s="70"/>
      <c r="SW51" s="70"/>
      <c r="TB51" s="72"/>
      <c r="TC51" s="72"/>
      <c r="TD51" s="72"/>
      <c r="TE51" s="72"/>
      <c r="TF51" s="73"/>
      <c r="TG51" s="73"/>
      <c r="TH51" s="73"/>
      <c r="TI51" s="73"/>
      <c r="TR51" s="76"/>
      <c r="TS51" s="76"/>
      <c r="TT51" s="76"/>
      <c r="TU51" s="76"/>
      <c r="TZ51" s="78"/>
      <c r="UA51" s="78"/>
      <c r="UB51" s="78"/>
      <c r="UC51" s="78"/>
      <c r="UH51" s="80"/>
      <c r="UI51" s="80"/>
      <c r="UJ51" s="80"/>
      <c r="UK51" s="80"/>
      <c r="UT51" s="83"/>
      <c r="UU51" s="83"/>
      <c r="UV51" s="83"/>
      <c r="UW51" s="83"/>
      <c r="WT51" s="95"/>
      <c r="WU51" s="95"/>
      <c r="WV51" s="95"/>
      <c r="WW51" s="95"/>
      <c r="WX51" s="95"/>
      <c r="WY51" s="95"/>
      <c r="WZ51" s="95"/>
      <c r="XA51" s="95"/>
      <c r="XB51" s="95"/>
      <c r="XC51" s="95"/>
      <c r="XD51" s="95"/>
      <c r="XE51" s="95"/>
    </row>
    <row r="52" spans="366:657" x14ac:dyDescent="0.25">
      <c r="NB52" s="37"/>
      <c r="NC52" s="37"/>
      <c r="ND52" s="37"/>
      <c r="NE52" s="37"/>
      <c r="PN52" s="48"/>
      <c r="PO52" s="48"/>
      <c r="PP52" s="48"/>
      <c r="PQ52" s="48"/>
      <c r="RN52" s="60"/>
      <c r="RO52" s="60"/>
      <c r="RP52" s="60"/>
      <c r="RQ52" s="60"/>
      <c r="RR52" s="62"/>
      <c r="RS52" s="62"/>
      <c r="RT52" s="62"/>
      <c r="RU52" s="62"/>
      <c r="RV52" s="63"/>
      <c r="RW52" s="63"/>
      <c r="RX52" s="63"/>
      <c r="RY52" s="63"/>
      <c r="SD52" s="65"/>
      <c r="SE52" s="65"/>
      <c r="SF52" s="65"/>
      <c r="SG52" s="65"/>
      <c r="SH52" s="66"/>
      <c r="SI52" s="66"/>
      <c r="SJ52" s="66"/>
      <c r="SK52" s="66"/>
      <c r="SL52" s="67"/>
      <c r="SM52" s="67"/>
      <c r="SN52" s="67"/>
      <c r="SO52" s="67"/>
      <c r="ST52" s="70"/>
      <c r="SU52" s="70"/>
      <c r="SV52" s="70"/>
      <c r="SW52" s="70"/>
      <c r="TF52" s="73"/>
      <c r="TG52" s="73"/>
      <c r="TH52" s="73"/>
      <c r="TI52" s="73"/>
      <c r="TR52" s="76"/>
      <c r="TS52" s="76"/>
      <c r="TT52" s="76"/>
      <c r="TU52" s="76"/>
      <c r="TZ52" s="78"/>
      <c r="UA52" s="78"/>
      <c r="UB52" s="78"/>
      <c r="UC52" s="78"/>
      <c r="UH52" s="80"/>
      <c r="UI52" s="80"/>
      <c r="UJ52" s="80"/>
      <c r="UK52" s="80"/>
      <c r="UT52" s="83"/>
      <c r="UU52" s="83"/>
      <c r="UV52" s="83"/>
      <c r="UW52" s="83"/>
      <c r="WT52" s="95"/>
      <c r="WU52" s="95"/>
      <c r="WV52" s="95"/>
      <c r="WW52" s="95"/>
      <c r="WX52" s="95"/>
      <c r="WY52" s="95"/>
      <c r="WZ52" s="95"/>
      <c r="XA52" s="95"/>
      <c r="XB52" s="95"/>
      <c r="XC52" s="95"/>
      <c r="XD52" s="95"/>
      <c r="XE52" s="95"/>
    </row>
    <row r="53" spans="366:657" x14ac:dyDescent="0.25">
      <c r="NB53" s="37"/>
      <c r="NC53" s="37"/>
      <c r="ND53" s="37"/>
      <c r="NE53" s="37"/>
      <c r="PN53" s="48"/>
      <c r="PO53" s="48"/>
      <c r="PP53" s="48"/>
      <c r="PQ53" s="48"/>
      <c r="RN53" s="60"/>
      <c r="RO53" s="60"/>
      <c r="RP53" s="60"/>
      <c r="RQ53" s="60"/>
      <c r="RR53" s="62"/>
      <c r="RS53" s="62"/>
      <c r="RT53" s="62"/>
      <c r="RU53" s="62"/>
      <c r="RV53" s="63"/>
      <c r="RW53" s="63"/>
      <c r="RX53" s="63"/>
      <c r="RY53" s="63"/>
      <c r="SD53" s="65"/>
      <c r="SE53" s="65"/>
      <c r="SF53" s="65"/>
      <c r="SG53" s="65"/>
      <c r="SH53" s="66"/>
      <c r="SI53" s="66"/>
      <c r="SJ53" s="66"/>
      <c r="SK53" s="66"/>
      <c r="SL53" s="67"/>
      <c r="SM53" s="67"/>
      <c r="SN53" s="67"/>
      <c r="SO53" s="67"/>
      <c r="ST53" s="70"/>
      <c r="SU53" s="70"/>
      <c r="SV53" s="70"/>
      <c r="SW53" s="70"/>
      <c r="TF53" s="73"/>
      <c r="TG53" s="73"/>
      <c r="TH53" s="73"/>
      <c r="TI53" s="73"/>
      <c r="TR53" s="76"/>
      <c r="TS53" s="76"/>
      <c r="TT53" s="76"/>
      <c r="TU53" s="76"/>
      <c r="TZ53" s="78"/>
      <c r="UA53" s="78"/>
      <c r="UB53" s="78"/>
      <c r="UC53" s="78"/>
      <c r="UH53" s="80"/>
      <c r="UI53" s="80"/>
      <c r="UJ53" s="80"/>
      <c r="UK53" s="80"/>
      <c r="UT53" s="83"/>
      <c r="UU53" s="83"/>
      <c r="UV53" s="83"/>
      <c r="UW53" s="83"/>
      <c r="WT53" s="95"/>
      <c r="WU53" s="95"/>
      <c r="WV53" s="95"/>
      <c r="WW53" s="95"/>
      <c r="WX53" s="95"/>
      <c r="WY53" s="95"/>
      <c r="WZ53" s="95"/>
      <c r="XA53" s="95"/>
      <c r="XB53" s="95"/>
      <c r="XC53" s="95"/>
      <c r="XD53" s="95"/>
      <c r="XE53" s="95"/>
    </row>
    <row r="54" spans="366:657" x14ac:dyDescent="0.25">
      <c r="NB54" s="37"/>
      <c r="NC54" s="37"/>
      <c r="ND54" s="37"/>
      <c r="NE54" s="37"/>
      <c r="PN54" s="48"/>
      <c r="PO54" s="48"/>
      <c r="PP54" s="48"/>
      <c r="PQ54" s="48"/>
      <c r="RN54" s="60"/>
      <c r="RO54" s="60"/>
      <c r="RP54" s="60"/>
      <c r="RQ54" s="60"/>
      <c r="RR54" s="62"/>
      <c r="RS54" s="62"/>
      <c r="RT54" s="62"/>
      <c r="RU54" s="62"/>
      <c r="RV54" s="63"/>
      <c r="RW54" s="63"/>
      <c r="RX54" s="63"/>
      <c r="RY54" s="63"/>
      <c r="SD54" s="65"/>
      <c r="SE54" s="65"/>
      <c r="SF54" s="65"/>
      <c r="SG54" s="65"/>
      <c r="SH54" s="66"/>
      <c r="SI54" s="66"/>
      <c r="SJ54" s="66"/>
      <c r="SK54" s="66"/>
      <c r="SL54" s="67"/>
      <c r="SM54" s="67"/>
      <c r="SN54" s="67"/>
      <c r="SO54" s="67"/>
      <c r="ST54" s="70"/>
      <c r="SU54" s="70"/>
      <c r="SV54" s="70"/>
      <c r="SW54" s="70"/>
      <c r="TF54" s="73"/>
      <c r="TG54" s="73"/>
      <c r="TH54" s="73"/>
      <c r="TI54" s="73"/>
      <c r="TR54" s="76"/>
      <c r="TS54" s="76"/>
      <c r="TT54" s="76"/>
      <c r="TU54" s="76"/>
      <c r="TZ54" s="78"/>
      <c r="UA54" s="78"/>
      <c r="UB54" s="78"/>
      <c r="UC54" s="78"/>
      <c r="UH54" s="80"/>
      <c r="UI54" s="80"/>
      <c r="UJ54" s="80"/>
      <c r="UK54" s="80"/>
      <c r="UT54" s="83"/>
      <c r="UU54" s="83"/>
      <c r="UV54" s="83"/>
      <c r="UW54" s="83"/>
      <c r="WT54" s="95"/>
      <c r="WU54" s="95"/>
      <c r="WV54" s="95"/>
      <c r="WW54" s="95"/>
      <c r="WX54" s="95"/>
      <c r="WY54" s="95"/>
      <c r="WZ54" s="95"/>
      <c r="XA54" s="95"/>
      <c r="XB54" s="95"/>
      <c r="XC54" s="95"/>
      <c r="XD54" s="95"/>
      <c r="XE54" s="95"/>
    </row>
    <row r="55" spans="366:657" x14ac:dyDescent="0.25">
      <c r="NB55" s="37"/>
      <c r="NC55" s="37"/>
      <c r="ND55" s="37"/>
      <c r="NE55" s="37"/>
      <c r="PN55" s="48"/>
      <c r="PO55" s="48"/>
      <c r="PP55" s="48"/>
      <c r="PQ55" s="48"/>
      <c r="RN55" s="60"/>
      <c r="RO55" s="60"/>
      <c r="RP55" s="60"/>
      <c r="RQ55" s="60"/>
      <c r="RR55" s="62"/>
      <c r="RS55" s="62"/>
      <c r="RT55" s="62"/>
      <c r="RU55" s="62"/>
      <c r="RV55" s="63"/>
      <c r="RW55" s="63"/>
      <c r="RX55" s="63"/>
      <c r="RY55" s="63"/>
      <c r="SD55" s="65"/>
      <c r="SE55" s="65"/>
      <c r="SF55" s="65"/>
      <c r="SG55" s="65"/>
      <c r="SH55" s="66"/>
      <c r="SI55" s="66"/>
      <c r="SJ55" s="66"/>
      <c r="SK55" s="66"/>
      <c r="SL55" s="67"/>
      <c r="SM55" s="67"/>
      <c r="SN55" s="67"/>
      <c r="SO55" s="67"/>
      <c r="ST55" s="70"/>
      <c r="SU55" s="70"/>
      <c r="SV55" s="70"/>
      <c r="SW55" s="70"/>
      <c r="TF55" s="73"/>
      <c r="TG55" s="73"/>
      <c r="TH55" s="73"/>
      <c r="TI55" s="73"/>
      <c r="TR55" s="76"/>
      <c r="TS55" s="76"/>
      <c r="TT55" s="76"/>
      <c r="TU55" s="76"/>
      <c r="TZ55" s="78"/>
      <c r="UA55" s="78"/>
      <c r="UB55" s="78"/>
      <c r="UC55" s="78"/>
      <c r="UH55" s="80"/>
      <c r="UI55" s="80"/>
      <c r="UJ55" s="80"/>
      <c r="UK55" s="80"/>
      <c r="UT55" s="83"/>
      <c r="UU55" s="83"/>
      <c r="UV55" s="83"/>
      <c r="UW55" s="83"/>
      <c r="WT55" s="95"/>
      <c r="WU55" s="95"/>
      <c r="WV55" s="95"/>
      <c r="WW55" s="95"/>
      <c r="WX55" s="95"/>
      <c r="WY55" s="95"/>
      <c r="WZ55" s="95"/>
      <c r="XA55" s="95"/>
      <c r="XB55" s="95"/>
      <c r="XC55" s="95"/>
      <c r="XD55" s="95"/>
      <c r="XE55" s="95"/>
    </row>
    <row r="56" spans="366:657" x14ac:dyDescent="0.25">
      <c r="NB56" s="37"/>
      <c r="NC56" s="37"/>
      <c r="ND56" s="37"/>
      <c r="NE56" s="37"/>
      <c r="PN56" s="48"/>
      <c r="PO56" s="48"/>
      <c r="PP56" s="48"/>
      <c r="PQ56" s="48"/>
      <c r="RN56" s="60"/>
      <c r="RO56" s="60"/>
      <c r="RP56" s="60"/>
      <c r="RQ56" s="60"/>
      <c r="RR56" s="62"/>
      <c r="RS56" s="62"/>
      <c r="RT56" s="62"/>
      <c r="RU56" s="62"/>
      <c r="RV56" s="63"/>
      <c r="RW56" s="63"/>
      <c r="RX56" s="63"/>
      <c r="RY56" s="63"/>
      <c r="SD56" s="65"/>
      <c r="SE56" s="65"/>
      <c r="SF56" s="65"/>
      <c r="SG56" s="65"/>
      <c r="SH56" s="66"/>
      <c r="SI56" s="66"/>
      <c r="SJ56" s="66"/>
      <c r="SK56" s="66"/>
      <c r="SL56" s="67"/>
      <c r="SM56" s="67"/>
      <c r="SN56" s="67"/>
      <c r="SO56" s="67"/>
      <c r="ST56" s="70"/>
      <c r="SU56" s="70"/>
      <c r="SV56" s="70"/>
      <c r="SW56" s="70"/>
      <c r="TF56" s="73"/>
      <c r="TG56" s="73"/>
      <c r="TH56" s="73"/>
      <c r="TI56" s="73"/>
      <c r="TR56" s="76"/>
      <c r="TS56" s="76"/>
      <c r="TT56" s="76"/>
      <c r="TU56" s="76"/>
      <c r="TZ56" s="78"/>
      <c r="UA56" s="78"/>
      <c r="UB56" s="78"/>
      <c r="UC56" s="78"/>
      <c r="UH56" s="80"/>
      <c r="UI56" s="80"/>
      <c r="UJ56" s="80"/>
      <c r="UK56" s="80"/>
      <c r="UT56" s="83"/>
      <c r="UU56" s="83"/>
      <c r="UV56" s="83"/>
      <c r="UW56" s="83"/>
      <c r="WT56" s="95"/>
      <c r="WU56" s="95"/>
      <c r="WV56" s="95"/>
      <c r="WW56" s="95"/>
      <c r="WX56" s="95"/>
      <c r="WY56" s="95"/>
      <c r="WZ56" s="95"/>
      <c r="XA56" s="95"/>
      <c r="XB56" s="95"/>
      <c r="XC56" s="95"/>
      <c r="XD56" s="95"/>
      <c r="XE56" s="95"/>
    </row>
    <row r="57" spans="366:657" x14ac:dyDescent="0.25">
      <c r="NB57" s="37"/>
      <c r="NC57" s="37"/>
      <c r="ND57" s="37"/>
      <c r="NE57" s="37"/>
      <c r="PN57" s="48"/>
      <c r="PO57" s="48"/>
      <c r="PP57" s="48"/>
      <c r="PQ57" s="48"/>
      <c r="RN57" s="60"/>
      <c r="RO57" s="60"/>
      <c r="RP57" s="60"/>
      <c r="RQ57" s="60"/>
      <c r="RV57" s="63"/>
      <c r="RW57" s="63"/>
      <c r="RX57" s="63"/>
      <c r="RY57" s="63"/>
      <c r="SD57" s="65"/>
      <c r="SE57" s="65"/>
      <c r="SF57" s="65"/>
      <c r="SG57" s="65"/>
      <c r="SH57" s="66"/>
      <c r="SI57" s="66"/>
      <c r="SJ57" s="66"/>
      <c r="SK57" s="66"/>
      <c r="SL57" s="67"/>
      <c r="SM57" s="67"/>
      <c r="SN57" s="67"/>
      <c r="SO57" s="67"/>
      <c r="ST57" s="70"/>
      <c r="SU57" s="70"/>
      <c r="SV57" s="70"/>
      <c r="SW57" s="70"/>
      <c r="TF57" s="73"/>
      <c r="TG57" s="73"/>
      <c r="TH57" s="73"/>
      <c r="TI57" s="73"/>
      <c r="TR57" s="76"/>
      <c r="TS57" s="76"/>
      <c r="TT57" s="76"/>
      <c r="TU57" s="76"/>
      <c r="TZ57" s="78"/>
      <c r="UA57" s="78"/>
      <c r="UB57" s="78"/>
      <c r="UC57" s="78"/>
      <c r="UH57" s="80"/>
      <c r="UI57" s="80"/>
      <c r="UJ57" s="80"/>
      <c r="UK57" s="80"/>
      <c r="UT57" s="83"/>
      <c r="UU57" s="83"/>
      <c r="UV57" s="83"/>
      <c r="UW57" s="83"/>
      <c r="WT57" s="95"/>
      <c r="WU57" s="95"/>
      <c r="WV57" s="95"/>
      <c r="WW57" s="95"/>
      <c r="WX57" s="95"/>
      <c r="WY57" s="95"/>
      <c r="WZ57" s="95"/>
      <c r="XA57" s="95"/>
      <c r="XB57" s="95"/>
      <c r="XC57" s="95"/>
      <c r="XD57" s="95"/>
      <c r="XE57" s="95"/>
    </row>
    <row r="58" spans="366:657" x14ac:dyDescent="0.25">
      <c r="NB58" s="37"/>
      <c r="NC58" s="37"/>
      <c r="ND58" s="37"/>
      <c r="NE58" s="37"/>
      <c r="RN58" s="60"/>
      <c r="RO58" s="60"/>
      <c r="RP58" s="60"/>
      <c r="RQ58" s="60"/>
      <c r="RV58" s="63"/>
      <c r="RW58" s="63"/>
      <c r="RX58" s="63"/>
      <c r="RY58" s="63"/>
      <c r="SD58" s="65"/>
      <c r="SE58" s="65"/>
      <c r="SF58" s="65"/>
      <c r="SG58" s="65"/>
      <c r="SH58" s="66"/>
      <c r="SI58" s="66"/>
      <c r="SJ58" s="66"/>
      <c r="SK58" s="66"/>
      <c r="SL58" s="67"/>
      <c r="SM58" s="67"/>
      <c r="SN58" s="67"/>
      <c r="SO58" s="67"/>
      <c r="ST58" s="70"/>
      <c r="SU58" s="70"/>
      <c r="SV58" s="70"/>
      <c r="SW58" s="70"/>
      <c r="TF58" s="73"/>
      <c r="TG58" s="73"/>
      <c r="TH58" s="73"/>
      <c r="TI58" s="73"/>
      <c r="TR58" s="76"/>
      <c r="TS58" s="76"/>
      <c r="TT58" s="76"/>
      <c r="TU58" s="76"/>
      <c r="TZ58" s="78"/>
      <c r="UA58" s="78"/>
      <c r="UB58" s="78"/>
      <c r="UC58" s="78"/>
      <c r="UH58" s="80"/>
      <c r="UI58" s="80"/>
      <c r="UJ58" s="80"/>
      <c r="UK58" s="80"/>
      <c r="WT58" s="95"/>
      <c r="WU58" s="95"/>
      <c r="WV58" s="95"/>
      <c r="WW58" s="95"/>
      <c r="WX58" s="95"/>
      <c r="WY58" s="95"/>
      <c r="WZ58" s="95"/>
      <c r="XA58" s="95"/>
      <c r="XB58" s="95"/>
      <c r="XC58" s="95"/>
      <c r="XD58" s="95"/>
      <c r="XE58" s="95"/>
    </row>
    <row r="59" spans="366:657" x14ac:dyDescent="0.25">
      <c r="NB59" s="37"/>
      <c r="NC59" s="37"/>
      <c r="ND59" s="37"/>
      <c r="NE59" s="37"/>
      <c r="RN59" s="60"/>
      <c r="RO59" s="60"/>
      <c r="RP59" s="60"/>
      <c r="RQ59" s="60"/>
      <c r="RV59" s="63"/>
      <c r="RW59" s="63"/>
      <c r="RX59" s="63"/>
      <c r="RY59" s="63"/>
      <c r="SD59" s="65"/>
      <c r="SE59" s="65"/>
      <c r="SF59" s="65"/>
      <c r="SG59" s="65"/>
      <c r="SH59" s="66"/>
      <c r="SI59" s="66"/>
      <c r="SJ59" s="66"/>
      <c r="SK59" s="66"/>
      <c r="SL59" s="67"/>
      <c r="SM59" s="67"/>
      <c r="SN59" s="67"/>
      <c r="SO59" s="67"/>
      <c r="TF59" s="73"/>
      <c r="TG59" s="73"/>
      <c r="TH59" s="73"/>
      <c r="TI59" s="73"/>
      <c r="TR59" s="76"/>
      <c r="TS59" s="76"/>
      <c r="TT59" s="76"/>
      <c r="TU59" s="76"/>
      <c r="TZ59" s="78"/>
      <c r="UA59" s="78"/>
      <c r="UB59" s="78"/>
      <c r="UC59" s="78"/>
      <c r="UH59" s="80"/>
      <c r="UI59" s="80"/>
      <c r="UJ59" s="80"/>
      <c r="UK59" s="80"/>
      <c r="WT59" s="95"/>
      <c r="WU59" s="95"/>
      <c r="WV59" s="95"/>
      <c r="WW59" s="95"/>
      <c r="WX59" s="95"/>
      <c r="WY59" s="95"/>
      <c r="WZ59" s="95"/>
      <c r="XA59" s="95"/>
      <c r="XB59" s="95"/>
      <c r="XC59" s="95"/>
      <c r="XD59" s="95"/>
      <c r="XE59" s="95"/>
    </row>
    <row r="60" spans="366:657" x14ac:dyDescent="0.25">
      <c r="NB60" s="37"/>
      <c r="NC60" s="37"/>
      <c r="ND60" s="37"/>
      <c r="NE60" s="37"/>
      <c r="RN60" s="60"/>
      <c r="RO60" s="60"/>
      <c r="RP60" s="60"/>
      <c r="RQ60" s="60"/>
      <c r="RV60" s="63"/>
      <c r="RW60" s="63"/>
      <c r="RX60" s="63"/>
      <c r="RY60" s="63"/>
      <c r="SD60" s="65"/>
      <c r="SE60" s="65"/>
      <c r="SF60" s="65"/>
      <c r="SG60" s="65"/>
      <c r="SH60" s="66"/>
      <c r="SI60" s="66"/>
      <c r="SJ60" s="66"/>
      <c r="SK60" s="66"/>
      <c r="TF60" s="73"/>
      <c r="TG60" s="73"/>
      <c r="TH60" s="73"/>
      <c r="TI60" s="73"/>
      <c r="TR60" s="76"/>
      <c r="TS60" s="76"/>
      <c r="TT60" s="76"/>
      <c r="TU60" s="76"/>
      <c r="TZ60" s="78"/>
      <c r="UA60" s="78"/>
      <c r="UB60" s="78"/>
      <c r="UC60" s="78"/>
      <c r="UH60" s="80"/>
      <c r="UI60" s="80"/>
      <c r="UJ60" s="80"/>
      <c r="UK60" s="80"/>
      <c r="WT60" s="95"/>
      <c r="WU60" s="95"/>
      <c r="WV60" s="95"/>
      <c r="WW60" s="95"/>
      <c r="WX60" s="95"/>
      <c r="WY60" s="95"/>
      <c r="WZ60" s="95"/>
      <c r="XA60" s="95"/>
      <c r="XB60" s="95"/>
      <c r="XC60" s="95"/>
      <c r="XD60" s="95"/>
      <c r="XE60" s="95"/>
    </row>
    <row r="61" spans="366:657" x14ac:dyDescent="0.25">
      <c r="NB61" s="37"/>
      <c r="NC61" s="37"/>
      <c r="ND61" s="37"/>
      <c r="NE61" s="37"/>
      <c r="RN61" s="60"/>
      <c r="RO61" s="60"/>
      <c r="RP61" s="60"/>
      <c r="RQ61" s="60"/>
      <c r="RV61" s="63"/>
      <c r="RW61" s="63"/>
      <c r="RX61" s="63"/>
      <c r="RY61" s="63"/>
      <c r="SD61" s="65"/>
      <c r="SE61" s="65"/>
      <c r="SF61" s="65"/>
      <c r="SG61" s="65"/>
      <c r="SH61" s="66"/>
      <c r="SI61" s="66"/>
      <c r="SJ61" s="66"/>
      <c r="SK61" s="66"/>
      <c r="TF61" s="73"/>
      <c r="TG61" s="73"/>
      <c r="TH61" s="73"/>
      <c r="TI61" s="73"/>
      <c r="TR61" s="76"/>
      <c r="TS61" s="76"/>
      <c r="TT61" s="76"/>
      <c r="TU61" s="76"/>
      <c r="TZ61" s="78"/>
      <c r="UA61" s="78"/>
      <c r="UB61" s="78"/>
      <c r="UC61" s="78"/>
      <c r="UH61" s="80"/>
      <c r="UI61" s="80"/>
      <c r="UJ61" s="80"/>
      <c r="UK61" s="80"/>
      <c r="WT61" s="95"/>
      <c r="WU61" s="95"/>
      <c r="WV61" s="95"/>
      <c r="WW61" s="95"/>
      <c r="WX61" s="95"/>
      <c r="WY61" s="95"/>
      <c r="WZ61" s="95"/>
      <c r="XA61" s="95"/>
      <c r="XB61" s="95"/>
      <c r="XC61" s="95"/>
      <c r="XD61" s="95"/>
      <c r="XE61" s="95"/>
    </row>
    <row r="62" spans="366:657" x14ac:dyDescent="0.25">
      <c r="NB62" s="37"/>
      <c r="NC62" s="37"/>
      <c r="ND62" s="37"/>
      <c r="NE62" s="37"/>
      <c r="RN62" s="60"/>
      <c r="RO62" s="60"/>
      <c r="RP62" s="60"/>
      <c r="RQ62" s="60"/>
      <c r="RV62" s="63"/>
      <c r="RW62" s="63"/>
      <c r="RX62" s="63"/>
      <c r="RY62" s="63"/>
      <c r="SD62" s="65"/>
      <c r="SE62" s="65"/>
      <c r="SF62" s="65"/>
      <c r="SG62" s="65"/>
      <c r="SH62" s="66"/>
      <c r="SI62" s="66"/>
      <c r="SJ62" s="66"/>
      <c r="SK62" s="66"/>
      <c r="TF62" s="73"/>
      <c r="TG62" s="73"/>
      <c r="TH62" s="73"/>
      <c r="TI62" s="73"/>
      <c r="TR62" s="76"/>
      <c r="TS62" s="76"/>
      <c r="TT62" s="76"/>
      <c r="TU62" s="76"/>
      <c r="TZ62" s="78"/>
      <c r="UA62" s="78"/>
      <c r="UB62" s="78"/>
      <c r="UC62" s="78"/>
      <c r="UH62" s="80"/>
      <c r="UI62" s="80"/>
      <c r="UJ62" s="80"/>
      <c r="UK62" s="80"/>
      <c r="WT62" s="95"/>
      <c r="WU62" s="95"/>
      <c r="WV62" s="95"/>
      <c r="WW62" s="95"/>
      <c r="WX62" s="95"/>
      <c r="WY62" s="95"/>
      <c r="WZ62" s="95"/>
      <c r="XA62" s="95"/>
      <c r="XB62" s="95"/>
      <c r="XC62" s="95"/>
      <c r="XD62" s="95"/>
      <c r="XE62" s="95"/>
    </row>
    <row r="63" spans="366:657" x14ac:dyDescent="0.25">
      <c r="NB63" s="37"/>
      <c r="NC63" s="37"/>
      <c r="ND63" s="37"/>
      <c r="NE63" s="37"/>
      <c r="RN63" s="60"/>
      <c r="RO63" s="60"/>
      <c r="RP63" s="60"/>
      <c r="RQ63" s="60"/>
      <c r="RV63" s="63"/>
      <c r="RW63" s="63"/>
      <c r="RX63" s="63"/>
      <c r="RY63" s="63"/>
      <c r="SD63" s="65"/>
      <c r="SE63" s="65"/>
      <c r="SF63" s="65"/>
      <c r="SG63" s="65"/>
      <c r="SH63" s="66"/>
      <c r="SI63" s="66"/>
      <c r="SJ63" s="66"/>
      <c r="SK63" s="66"/>
      <c r="TF63" s="73"/>
      <c r="TG63" s="73"/>
      <c r="TH63" s="73"/>
      <c r="TI63" s="73"/>
      <c r="TR63" s="76"/>
      <c r="TS63" s="76"/>
      <c r="TT63" s="76"/>
      <c r="TU63" s="76"/>
      <c r="TZ63" s="78"/>
      <c r="UA63" s="78"/>
      <c r="UB63" s="78"/>
      <c r="UC63" s="78"/>
      <c r="UH63" s="80"/>
      <c r="UI63" s="80"/>
      <c r="UJ63" s="80"/>
      <c r="UK63" s="80"/>
      <c r="WT63" s="95"/>
      <c r="WU63" s="95"/>
      <c r="WV63" s="95"/>
      <c r="WW63" s="95"/>
      <c r="WX63" s="95"/>
      <c r="WY63" s="95"/>
      <c r="WZ63" s="95"/>
      <c r="XA63" s="95"/>
      <c r="XB63" s="95"/>
      <c r="XC63" s="95"/>
      <c r="XD63" s="95"/>
      <c r="XE63" s="95"/>
    </row>
    <row r="64" spans="366:657" x14ac:dyDescent="0.25">
      <c r="NB64" s="37"/>
      <c r="NC64" s="37"/>
      <c r="ND64" s="37"/>
      <c r="NE64" s="37"/>
      <c r="RN64" s="60"/>
      <c r="RO64" s="60"/>
      <c r="RP64" s="60"/>
      <c r="RQ64" s="60"/>
      <c r="RV64" s="63"/>
      <c r="RW64" s="63"/>
      <c r="RX64" s="63"/>
      <c r="RY64" s="63"/>
      <c r="SD64" s="65"/>
      <c r="SE64" s="65"/>
      <c r="SF64" s="65"/>
      <c r="SG64" s="65"/>
      <c r="SH64" s="66"/>
      <c r="SI64" s="66"/>
      <c r="SJ64" s="66"/>
      <c r="SK64" s="66"/>
      <c r="TF64" s="73"/>
      <c r="TG64" s="73"/>
      <c r="TH64" s="73"/>
      <c r="TI64" s="73"/>
      <c r="TR64" s="76"/>
      <c r="TS64" s="76"/>
      <c r="TT64" s="76"/>
      <c r="TU64" s="76"/>
      <c r="UH64" s="80"/>
      <c r="UI64" s="80"/>
      <c r="UJ64" s="80"/>
      <c r="UK64" s="80"/>
      <c r="WT64" s="95"/>
      <c r="WU64" s="95"/>
      <c r="WV64" s="95"/>
      <c r="WW64" s="95"/>
      <c r="WX64" s="95"/>
      <c r="WY64" s="95"/>
      <c r="WZ64" s="95"/>
      <c r="XA64" s="95"/>
      <c r="XB64" s="95"/>
      <c r="XC64" s="95"/>
      <c r="XD64" s="95"/>
      <c r="XE64" s="95"/>
    </row>
    <row r="65" spans="366:629" x14ac:dyDescent="0.25">
      <c r="NB65" s="37"/>
      <c r="NC65" s="37"/>
      <c r="ND65" s="37"/>
      <c r="NE65" s="37"/>
      <c r="RN65" s="60"/>
      <c r="RO65" s="60"/>
      <c r="RP65" s="60"/>
      <c r="RQ65" s="60"/>
      <c r="RV65" s="63"/>
      <c r="RW65" s="63"/>
      <c r="RX65" s="63"/>
      <c r="RY65" s="63"/>
      <c r="SD65" s="65"/>
      <c r="SE65" s="65"/>
      <c r="SF65" s="65"/>
      <c r="SG65" s="65"/>
      <c r="SH65" s="66"/>
      <c r="SI65" s="66"/>
      <c r="SJ65" s="66"/>
      <c r="SK65" s="66"/>
      <c r="TF65" s="73"/>
      <c r="TG65" s="73"/>
      <c r="TH65" s="73"/>
      <c r="TI65" s="73"/>
      <c r="TR65" s="76"/>
      <c r="TS65" s="76"/>
      <c r="TT65" s="76"/>
      <c r="TU65" s="76"/>
      <c r="UH65" s="80"/>
      <c r="UI65" s="80"/>
      <c r="UJ65" s="80"/>
      <c r="UK65" s="80"/>
      <c r="WT65" s="95"/>
      <c r="WU65" s="95"/>
      <c r="WV65" s="95"/>
      <c r="WW65" s="95"/>
      <c r="WX65" s="95"/>
      <c r="WY65" s="95"/>
      <c r="WZ65" s="95"/>
      <c r="XA65" s="95"/>
      <c r="XB65" s="95"/>
      <c r="XC65" s="95"/>
      <c r="XD65" s="95"/>
      <c r="XE65" s="95"/>
    </row>
    <row r="66" spans="366:629" x14ac:dyDescent="0.25">
      <c r="NB66" s="37"/>
      <c r="NC66" s="37"/>
      <c r="ND66" s="37"/>
      <c r="NE66" s="37"/>
      <c r="RN66" s="60"/>
      <c r="RO66" s="60"/>
      <c r="RP66" s="60"/>
      <c r="RQ66" s="60"/>
      <c r="RV66" s="63"/>
      <c r="RW66" s="63"/>
      <c r="RX66" s="63"/>
      <c r="RY66" s="63"/>
      <c r="SD66" s="65"/>
      <c r="SE66" s="65"/>
      <c r="SF66" s="65"/>
      <c r="SG66" s="65"/>
      <c r="SH66" s="66"/>
      <c r="SI66" s="66"/>
      <c r="SJ66" s="66"/>
      <c r="SK66" s="66"/>
      <c r="TF66" s="73"/>
      <c r="TG66" s="73"/>
      <c r="TH66" s="73"/>
      <c r="TI66" s="73"/>
      <c r="TR66" s="76"/>
      <c r="TS66" s="76"/>
      <c r="TT66" s="76"/>
      <c r="TU66" s="76"/>
      <c r="UH66" s="80"/>
      <c r="UI66" s="80"/>
      <c r="UJ66" s="80"/>
      <c r="UK66" s="80"/>
      <c r="WT66" s="95"/>
      <c r="WU66" s="95"/>
      <c r="WV66" s="95"/>
      <c r="WW66" s="95"/>
      <c r="WX66" s="95"/>
      <c r="WY66" s="95"/>
      <c r="WZ66" s="95"/>
      <c r="XA66" s="95"/>
      <c r="XB66" s="95"/>
      <c r="XC66" s="95"/>
      <c r="XD66" s="95"/>
      <c r="XE66" s="95"/>
    </row>
    <row r="67" spans="366:629" x14ac:dyDescent="0.25">
      <c r="NB67" s="37"/>
      <c r="NC67" s="37"/>
      <c r="ND67" s="37"/>
      <c r="NE67" s="37"/>
      <c r="RN67" s="60"/>
      <c r="RO67" s="60"/>
      <c r="RP67" s="60"/>
      <c r="RQ67" s="60"/>
      <c r="RV67" s="63"/>
      <c r="RW67" s="63"/>
      <c r="RX67" s="63"/>
      <c r="RY67" s="63"/>
      <c r="SD67" s="65"/>
      <c r="SE67" s="65"/>
      <c r="SF67" s="65"/>
      <c r="SG67" s="65"/>
      <c r="SH67" s="66"/>
      <c r="SI67" s="66"/>
      <c r="SJ67" s="66"/>
      <c r="SK67" s="66"/>
      <c r="TR67" s="76"/>
      <c r="TS67" s="76"/>
      <c r="TT67" s="76"/>
      <c r="TU67" s="76"/>
      <c r="UH67" s="80"/>
      <c r="UI67" s="80"/>
      <c r="UJ67" s="80"/>
      <c r="UK67" s="80"/>
    </row>
    <row r="68" spans="366:629" x14ac:dyDescent="0.25">
      <c r="NB68" s="37"/>
      <c r="NC68" s="37"/>
      <c r="ND68" s="37"/>
      <c r="NE68" s="37"/>
      <c r="RN68" s="60"/>
      <c r="RO68" s="60"/>
      <c r="RP68" s="60"/>
      <c r="RQ68" s="60"/>
      <c r="RV68" s="63"/>
      <c r="RW68" s="63"/>
      <c r="RX68" s="63"/>
      <c r="RY68" s="63"/>
      <c r="SD68" s="65"/>
      <c r="SE68" s="65"/>
      <c r="SF68" s="65"/>
      <c r="SG68" s="65"/>
      <c r="SH68" s="66"/>
      <c r="SI68" s="66"/>
      <c r="SJ68" s="66"/>
      <c r="SK68" s="66"/>
      <c r="TR68" s="76"/>
      <c r="TS68" s="76"/>
      <c r="TT68" s="76"/>
      <c r="TU68" s="76"/>
      <c r="UH68" s="80"/>
      <c r="UI68" s="80"/>
      <c r="UJ68" s="80"/>
      <c r="UK68" s="80"/>
    </row>
    <row r="69" spans="366:629" x14ac:dyDescent="0.25">
      <c r="NB69" s="37"/>
      <c r="NC69" s="37"/>
      <c r="ND69" s="37"/>
      <c r="NE69" s="37"/>
    </row>
    <row r="70" spans="366:629" x14ac:dyDescent="0.25">
      <c r="NB70" s="37"/>
      <c r="NC70" s="37"/>
      <c r="ND70" s="37"/>
      <c r="NE70" s="37"/>
    </row>
    <row r="71" spans="366:629" x14ac:dyDescent="0.25">
      <c r="NB71" s="37"/>
      <c r="NC71" s="37"/>
      <c r="ND71" s="37"/>
      <c r="NE71" s="37"/>
    </row>
    <row r="72" spans="366:629" x14ac:dyDescent="0.25">
      <c r="NB72" s="37"/>
      <c r="NC72" s="37"/>
      <c r="ND72" s="37"/>
      <c r="NE72" s="37"/>
    </row>
    <row r="73" spans="366:629" x14ac:dyDescent="0.25">
      <c r="NB73" s="37"/>
      <c r="NC73" s="37"/>
      <c r="ND73" s="37"/>
      <c r="NE73" s="37"/>
    </row>
    <row r="74" spans="366:629" x14ac:dyDescent="0.25">
      <c r="NB74" s="37"/>
      <c r="NC74" s="37"/>
      <c r="ND74" s="37"/>
      <c r="NE74" s="37"/>
    </row>
    <row r="75" spans="366:629" x14ac:dyDescent="0.25">
      <c r="NB75" s="37"/>
      <c r="NC75" s="37"/>
      <c r="ND75" s="37"/>
      <c r="NE75" s="37"/>
    </row>
    <row r="76" spans="366:629" x14ac:dyDescent="0.25">
      <c r="NB76" s="37"/>
      <c r="NC76" s="37"/>
      <c r="ND76" s="37"/>
      <c r="NE76" s="37"/>
    </row>
    <row r="77" spans="366:629" x14ac:dyDescent="0.25">
      <c r="NB77" s="37"/>
      <c r="NC77" s="37"/>
      <c r="ND77" s="37"/>
      <c r="NE77" s="37"/>
    </row>
    <row r="78" spans="366:629" x14ac:dyDescent="0.25">
      <c r="NB78" s="37"/>
      <c r="NC78" s="37"/>
      <c r="ND78" s="37"/>
      <c r="NE78" s="37"/>
    </row>
    <row r="79" spans="366:629" x14ac:dyDescent="0.25">
      <c r="NB79" s="37"/>
      <c r="NC79" s="37"/>
      <c r="ND79" s="37"/>
      <c r="NE79" s="37"/>
    </row>
    <row r="80" spans="366:629" x14ac:dyDescent="0.25">
      <c r="NB80" s="37"/>
      <c r="NC80" s="37"/>
      <c r="ND80" s="37"/>
      <c r="NE80" s="37"/>
    </row>
    <row r="81" spans="366:369" x14ac:dyDescent="0.25">
      <c r="NB81" s="37"/>
      <c r="NC81" s="37"/>
      <c r="ND81" s="37"/>
      <c r="NE81" s="37"/>
    </row>
    <row r="82" spans="366:369" x14ac:dyDescent="0.25">
      <c r="NB82" s="37"/>
      <c r="NC82" s="37"/>
      <c r="ND82" s="37"/>
      <c r="NE82" s="37"/>
    </row>
    <row r="83" spans="366:369" x14ac:dyDescent="0.25">
      <c r="NB83" s="37"/>
      <c r="NC83" s="37"/>
      <c r="ND83" s="37"/>
      <c r="NE83" s="37"/>
    </row>
    <row r="84" spans="366:369" x14ac:dyDescent="0.25">
      <c r="NB84" s="37"/>
      <c r="NC84" s="37"/>
      <c r="ND84" s="37"/>
      <c r="NE84" s="37"/>
    </row>
    <row r="85" spans="366:369" x14ac:dyDescent="0.25">
      <c r="NB85" s="37"/>
      <c r="NC85" s="37"/>
      <c r="ND85" s="37"/>
      <c r="NE85" s="37"/>
    </row>
    <row r="86" spans="366:369" x14ac:dyDescent="0.25">
      <c r="NB86" s="37"/>
      <c r="NC86" s="37"/>
      <c r="ND86" s="37"/>
      <c r="NE86" s="37"/>
    </row>
    <row r="87" spans="366:369" x14ac:dyDescent="0.25">
      <c r="NB87" s="37"/>
      <c r="NC87" s="37"/>
      <c r="ND87" s="37"/>
      <c r="NE87" s="37"/>
    </row>
    <row r="88" spans="366:369" x14ac:dyDescent="0.25">
      <c r="NB88" s="37"/>
      <c r="NC88" s="37"/>
      <c r="ND88" s="37"/>
      <c r="NE88" s="37"/>
    </row>
    <row r="89" spans="366:369" x14ac:dyDescent="0.25">
      <c r="NB89" s="37"/>
      <c r="NC89" s="37"/>
      <c r="ND89" s="37"/>
      <c r="NE89" s="37"/>
    </row>
    <row r="90" spans="366:369" x14ac:dyDescent="0.25">
      <c r="NB90" s="37"/>
      <c r="NC90" s="37"/>
      <c r="ND90" s="37"/>
      <c r="NE90" s="37"/>
    </row>
    <row r="91" spans="366:369" x14ac:dyDescent="0.25">
      <c r="NB91" s="37"/>
      <c r="NC91" s="37"/>
      <c r="ND91" s="37"/>
      <c r="NE91" s="37"/>
    </row>
    <row r="92" spans="366:369" x14ac:dyDescent="0.25">
      <c r="NB92" s="37"/>
      <c r="NC92" s="37"/>
      <c r="ND92" s="37"/>
      <c r="NE92" s="37"/>
    </row>
    <row r="93" spans="366:369" x14ac:dyDescent="0.25">
      <c r="NB93" s="37"/>
      <c r="NC93" s="37"/>
      <c r="ND93" s="37"/>
      <c r="NE93" s="37"/>
    </row>
    <row r="94" spans="366:369" x14ac:dyDescent="0.25">
      <c r="NB94" s="37"/>
      <c r="NC94" s="37"/>
      <c r="ND94" s="37"/>
      <c r="NE94" s="37"/>
    </row>
    <row r="95" spans="366:369" x14ac:dyDescent="0.25">
      <c r="NB95" s="37"/>
      <c r="NC95" s="37"/>
      <c r="ND95" s="37"/>
      <c r="NE95" s="37"/>
    </row>
    <row r="96" spans="366:369" x14ac:dyDescent="0.25">
      <c r="NB96" s="37"/>
      <c r="NC96" s="37"/>
      <c r="ND96" s="37"/>
      <c r="NE96" s="37"/>
    </row>
    <row r="97" spans="366:369" x14ac:dyDescent="0.25">
      <c r="NB97" s="37"/>
      <c r="NC97" s="37"/>
      <c r="ND97" s="37"/>
      <c r="NE97" s="37"/>
    </row>
    <row r="98" spans="366:369" x14ac:dyDescent="0.25">
      <c r="NB98" s="37"/>
      <c r="NC98" s="37"/>
      <c r="ND98" s="37"/>
      <c r="NE98" s="37"/>
    </row>
    <row r="99" spans="366:369" x14ac:dyDescent="0.25">
      <c r="NB99" s="37"/>
      <c r="NC99" s="37"/>
      <c r="ND99" s="37"/>
      <c r="NE99" s="37"/>
    </row>
    <row r="100" spans="366:369" x14ac:dyDescent="0.25">
      <c r="NB100" s="37"/>
      <c r="NC100" s="37"/>
      <c r="ND100" s="37"/>
      <c r="NE100" s="37"/>
    </row>
    <row r="101" spans="366:369" x14ac:dyDescent="0.25">
      <c r="NB101" s="37"/>
      <c r="NC101" s="37"/>
      <c r="ND101" s="37"/>
      <c r="NE101" s="37"/>
    </row>
    <row r="102" spans="366:369" x14ac:dyDescent="0.25">
      <c r="NB102" s="37"/>
      <c r="NC102" s="37"/>
      <c r="ND102" s="37"/>
      <c r="NE102" s="37"/>
    </row>
    <row r="103" spans="366:369" x14ac:dyDescent="0.25">
      <c r="NB103" s="37"/>
      <c r="NC103" s="37"/>
      <c r="ND103" s="37"/>
      <c r="NE103" s="37"/>
    </row>
    <row r="104" spans="366:369" x14ac:dyDescent="0.25">
      <c r="NB104" s="37"/>
      <c r="NC104" s="37"/>
      <c r="ND104" s="37"/>
      <c r="NE104" s="37"/>
    </row>
    <row r="105" spans="366:369" x14ac:dyDescent="0.25">
      <c r="NB105" s="37"/>
      <c r="NC105" s="37"/>
      <c r="ND105" s="37"/>
      <c r="NE105" s="37"/>
    </row>
    <row r="106" spans="366:369" x14ac:dyDescent="0.25">
      <c r="NB106" s="37"/>
      <c r="NC106" s="37"/>
      <c r="ND106" s="37"/>
      <c r="NE106" s="37"/>
    </row>
    <row r="107" spans="366:369" x14ac:dyDescent="0.25">
      <c r="NB107" s="37"/>
      <c r="NC107" s="37"/>
      <c r="ND107" s="37"/>
      <c r="NE107" s="37"/>
    </row>
    <row r="108" spans="366:369" x14ac:dyDescent="0.25">
      <c r="NB108" s="37"/>
      <c r="NC108" s="37"/>
      <c r="ND108" s="37"/>
      <c r="NE108" s="37"/>
    </row>
    <row r="109" spans="366:369" x14ac:dyDescent="0.25">
      <c r="NB109" s="37"/>
      <c r="NC109" s="37"/>
      <c r="ND109" s="37"/>
      <c r="NE109" s="37"/>
    </row>
    <row r="110" spans="366:369" x14ac:dyDescent="0.25">
      <c r="NB110" s="37"/>
      <c r="NC110" s="37"/>
      <c r="ND110" s="37"/>
      <c r="NE110" s="37"/>
    </row>
    <row r="111" spans="366:369" x14ac:dyDescent="0.25">
      <c r="NB111" s="37"/>
      <c r="NC111" s="37"/>
      <c r="ND111" s="37"/>
      <c r="NE111" s="37"/>
    </row>
    <row r="112" spans="366:369" x14ac:dyDescent="0.25">
      <c r="NB112" s="37"/>
      <c r="NC112" s="37"/>
      <c r="ND112" s="37"/>
      <c r="NE112" s="37"/>
    </row>
    <row r="113" spans="366:369" x14ac:dyDescent="0.25">
      <c r="NB113" s="37"/>
      <c r="NC113" s="37"/>
      <c r="ND113" s="37"/>
      <c r="NE113" s="37"/>
    </row>
    <row r="114" spans="366:369" x14ac:dyDescent="0.25">
      <c r="NB114" s="37"/>
      <c r="NC114" s="37"/>
      <c r="ND114" s="37"/>
      <c r="NE114" s="37"/>
    </row>
    <row r="115" spans="366:369" x14ac:dyDescent="0.25">
      <c r="NB115" s="37"/>
      <c r="NC115" s="37"/>
      <c r="ND115" s="37"/>
      <c r="NE115" s="37"/>
    </row>
    <row r="116" spans="366:369" x14ac:dyDescent="0.25">
      <c r="NB116" s="37"/>
      <c r="NC116" s="37"/>
      <c r="ND116" s="37"/>
      <c r="NE116" s="37"/>
    </row>
    <row r="117" spans="366:369" x14ac:dyDescent="0.25">
      <c r="NB117" s="37"/>
      <c r="NC117" s="37"/>
      <c r="ND117" s="37"/>
      <c r="NE117" s="37"/>
    </row>
    <row r="118" spans="366:369" x14ac:dyDescent="0.25">
      <c r="NB118" s="37"/>
      <c r="NC118" s="37"/>
      <c r="ND118" s="37"/>
      <c r="NE118" s="37"/>
    </row>
    <row r="119" spans="366:369" x14ac:dyDescent="0.25">
      <c r="NB119" s="37"/>
      <c r="NC119" s="37"/>
      <c r="ND119" s="37"/>
      <c r="NE119" s="37"/>
    </row>
    <row r="120" spans="366:369" x14ac:dyDescent="0.25">
      <c r="NB120" s="37"/>
      <c r="NC120" s="37"/>
      <c r="ND120" s="37"/>
      <c r="NE120" s="37"/>
    </row>
    <row r="121" spans="366:369" x14ac:dyDescent="0.25">
      <c r="NB121" s="37"/>
      <c r="NC121" s="37"/>
      <c r="ND121" s="37"/>
      <c r="NE121" s="37"/>
    </row>
    <row r="122" spans="366:369" x14ac:dyDescent="0.25">
      <c r="NB122" s="37"/>
      <c r="NC122" s="37"/>
      <c r="ND122" s="37"/>
      <c r="NE122" s="37"/>
    </row>
    <row r="123" spans="366:369" x14ac:dyDescent="0.25">
      <c r="NB123" s="37"/>
      <c r="NC123" s="37"/>
      <c r="ND123" s="37"/>
      <c r="NE123" s="37"/>
    </row>
    <row r="124" spans="366:369" x14ac:dyDescent="0.25">
      <c r="NB124" s="37"/>
      <c r="NC124" s="37"/>
      <c r="ND124" s="37"/>
      <c r="NE124" s="37"/>
    </row>
    <row r="125" spans="366:369" x14ac:dyDescent="0.25">
      <c r="NB125" s="37"/>
      <c r="NC125" s="37"/>
      <c r="ND125" s="37"/>
      <c r="NE125" s="37"/>
    </row>
    <row r="126" spans="366:369" x14ac:dyDescent="0.25">
      <c r="NB126" s="37"/>
      <c r="NC126" s="37"/>
      <c r="ND126" s="37"/>
      <c r="NE126" s="37"/>
    </row>
    <row r="127" spans="366:369" x14ac:dyDescent="0.25">
      <c r="NB127" s="37"/>
      <c r="NC127" s="37"/>
      <c r="ND127" s="37"/>
      <c r="NE127" s="37"/>
    </row>
    <row r="128" spans="366:369" x14ac:dyDescent="0.25">
      <c r="NB128" s="37"/>
      <c r="NC128" s="37"/>
      <c r="ND128" s="37"/>
      <c r="NE128" s="37"/>
    </row>
    <row r="129" spans="366:369" x14ac:dyDescent="0.25">
      <c r="NB129" s="37"/>
      <c r="NC129" s="37"/>
      <c r="ND129" s="37"/>
      <c r="NE129" s="37"/>
    </row>
    <row r="130" spans="366:369" x14ac:dyDescent="0.25">
      <c r="NB130" s="37"/>
      <c r="NC130" s="37"/>
      <c r="ND130" s="37"/>
      <c r="NE130" s="37"/>
    </row>
    <row r="131" spans="366:369" x14ac:dyDescent="0.25">
      <c r="NB131" s="37"/>
      <c r="NC131" s="37"/>
      <c r="ND131" s="37"/>
      <c r="NE131" s="37"/>
    </row>
    <row r="132" spans="366:369" x14ac:dyDescent="0.25">
      <c r="NB132" s="37"/>
      <c r="NC132" s="37"/>
      <c r="ND132" s="37"/>
      <c r="NE132" s="37"/>
    </row>
    <row r="133" spans="366:369" x14ac:dyDescent="0.25">
      <c r="NB133" s="37"/>
      <c r="NC133" s="37"/>
      <c r="ND133" s="37"/>
      <c r="NE133" s="37"/>
    </row>
    <row r="134" spans="366:369" x14ac:dyDescent="0.25">
      <c r="NB134" s="37"/>
      <c r="NC134" s="37"/>
      <c r="ND134" s="37"/>
      <c r="NE134" s="37"/>
    </row>
    <row r="135" spans="366:369" x14ac:dyDescent="0.25">
      <c r="NB135" s="37"/>
      <c r="NC135" s="37"/>
      <c r="ND135" s="37"/>
      <c r="NE135" s="37"/>
    </row>
    <row r="136" spans="366:369" x14ac:dyDescent="0.25">
      <c r="NB136" s="37"/>
      <c r="NC136" s="37"/>
      <c r="ND136" s="37"/>
      <c r="NE136" s="37"/>
    </row>
    <row r="137" spans="366:369" x14ac:dyDescent="0.25">
      <c r="NB137" s="37"/>
      <c r="NC137" s="37"/>
      <c r="ND137" s="37"/>
      <c r="NE137" s="37"/>
    </row>
    <row r="138" spans="366:369" x14ac:dyDescent="0.25">
      <c r="NB138" s="37"/>
      <c r="NC138" s="37"/>
      <c r="ND138" s="37"/>
      <c r="NE138" s="37"/>
    </row>
    <row r="139" spans="366:369" x14ac:dyDescent="0.25">
      <c r="NB139" s="37"/>
      <c r="NC139" s="37"/>
      <c r="ND139" s="37"/>
      <c r="NE139" s="37"/>
    </row>
    <row r="140" spans="366:369" x14ac:dyDescent="0.25">
      <c r="NB140" s="37"/>
      <c r="NC140" s="37"/>
      <c r="ND140" s="37"/>
      <c r="NE140" s="37"/>
    </row>
    <row r="141" spans="366:369" x14ac:dyDescent="0.25">
      <c r="NB141" s="37"/>
      <c r="NC141" s="37"/>
      <c r="ND141" s="37"/>
      <c r="NE141" s="37"/>
    </row>
    <row r="142" spans="366:369" x14ac:dyDescent="0.25">
      <c r="NB142" s="37"/>
      <c r="NC142" s="37"/>
      <c r="ND142" s="37"/>
      <c r="NE142" s="37"/>
    </row>
    <row r="143" spans="366:369" x14ac:dyDescent="0.25">
      <c r="NB143" s="37"/>
      <c r="NC143" s="37"/>
      <c r="ND143" s="37"/>
      <c r="NE143" s="37"/>
    </row>
    <row r="144" spans="366:369" x14ac:dyDescent="0.25">
      <c r="NB144" s="37"/>
      <c r="NC144" s="37"/>
      <c r="ND144" s="37"/>
      <c r="NE144" s="37"/>
    </row>
    <row r="145" spans="366:369" x14ac:dyDescent="0.25">
      <c r="NB145" s="37"/>
      <c r="NC145" s="37"/>
      <c r="ND145" s="37"/>
      <c r="NE145" s="37"/>
    </row>
    <row r="146" spans="366:369" x14ac:dyDescent="0.25">
      <c r="NB146" s="37"/>
      <c r="NC146" s="37"/>
      <c r="ND146" s="37"/>
      <c r="NE146" s="37"/>
    </row>
    <row r="147" spans="366:369" x14ac:dyDescent="0.25">
      <c r="NB147" s="37"/>
      <c r="NC147" s="37"/>
      <c r="ND147" s="37"/>
      <c r="NE147" s="37"/>
    </row>
    <row r="148" spans="366:369" x14ac:dyDescent="0.25">
      <c r="NB148" s="37"/>
      <c r="NC148" s="37"/>
      <c r="ND148" s="37"/>
      <c r="NE148" s="37"/>
    </row>
    <row r="149" spans="366:369" x14ac:dyDescent="0.25">
      <c r="NB149" s="37"/>
      <c r="NC149" s="37"/>
      <c r="ND149" s="37"/>
      <c r="NE149" s="37"/>
    </row>
    <row r="150" spans="366:369" x14ac:dyDescent="0.25">
      <c r="NB150" s="37"/>
      <c r="NC150" s="37"/>
      <c r="ND150" s="37"/>
      <c r="NE150" s="37"/>
    </row>
    <row r="151" spans="366:369" x14ac:dyDescent="0.25">
      <c r="NB151" s="37"/>
      <c r="NC151" s="37"/>
      <c r="ND151" s="37"/>
      <c r="NE151" s="37"/>
    </row>
    <row r="152" spans="366:369" x14ac:dyDescent="0.25">
      <c r="NB152" s="37"/>
      <c r="NC152" s="37"/>
      <c r="ND152" s="37"/>
      <c r="NE152" s="37"/>
    </row>
    <row r="153" spans="366:369" x14ac:dyDescent="0.25">
      <c r="NB153" s="37"/>
      <c r="NC153" s="37"/>
      <c r="ND153" s="37"/>
      <c r="NE153" s="37"/>
    </row>
    <row r="154" spans="366:369" x14ac:dyDescent="0.25">
      <c r="NB154" s="37"/>
      <c r="NC154" s="37"/>
      <c r="ND154" s="37"/>
      <c r="NE154" s="37"/>
    </row>
    <row r="155" spans="366:369" x14ac:dyDescent="0.25">
      <c r="NB155" s="37"/>
      <c r="NC155" s="37"/>
      <c r="ND155" s="37"/>
      <c r="NE155" s="37"/>
    </row>
    <row r="156" spans="366:369" x14ac:dyDescent="0.25">
      <c r="NB156" s="37"/>
      <c r="NC156" s="37"/>
      <c r="ND156" s="37"/>
      <c r="NE156" s="37"/>
    </row>
    <row r="157" spans="366:369" x14ac:dyDescent="0.25">
      <c r="NB157" s="37"/>
      <c r="NC157" s="37"/>
      <c r="ND157" s="37"/>
      <c r="NE157" s="37"/>
    </row>
    <row r="158" spans="366:369" x14ac:dyDescent="0.25">
      <c r="NB158" s="37"/>
      <c r="NC158" s="37"/>
      <c r="ND158" s="37"/>
      <c r="NE158" s="37"/>
    </row>
    <row r="159" spans="366:369" x14ac:dyDescent="0.25">
      <c r="NB159" s="37"/>
      <c r="NC159" s="37"/>
      <c r="ND159" s="37"/>
      <c r="NE159" s="37"/>
    </row>
    <row r="160" spans="366:369" x14ac:dyDescent="0.25">
      <c r="NB160" s="37"/>
      <c r="NC160" s="37"/>
      <c r="ND160" s="37"/>
      <c r="NE160" s="37"/>
    </row>
    <row r="161" spans="366:369" x14ac:dyDescent="0.25">
      <c r="NB161" s="37"/>
      <c r="NC161" s="37"/>
      <c r="ND161" s="37"/>
      <c r="NE161" s="37"/>
    </row>
    <row r="162" spans="366:369" x14ac:dyDescent="0.25">
      <c r="NB162" s="37"/>
      <c r="NC162" s="37"/>
      <c r="ND162" s="37"/>
      <c r="NE162" s="37"/>
    </row>
    <row r="163" spans="366:369" x14ac:dyDescent="0.25">
      <c r="NB163" s="37"/>
      <c r="NC163" s="37"/>
      <c r="ND163" s="37"/>
      <c r="NE163" s="37"/>
    </row>
    <row r="164" spans="366:369" x14ac:dyDescent="0.25">
      <c r="NB164" s="37"/>
      <c r="NC164" s="37"/>
      <c r="ND164" s="37"/>
      <c r="NE164" s="37"/>
    </row>
    <row r="165" spans="366:369" x14ac:dyDescent="0.25">
      <c r="NB165" s="37"/>
      <c r="NC165" s="37"/>
      <c r="ND165" s="37"/>
      <c r="NE165" s="37"/>
    </row>
    <row r="166" spans="366:369" x14ac:dyDescent="0.25">
      <c r="NB166" s="37"/>
      <c r="NC166" s="37"/>
      <c r="ND166" s="37"/>
      <c r="NE166" s="37"/>
    </row>
    <row r="167" spans="366:369" x14ac:dyDescent="0.25">
      <c r="NB167" s="37"/>
      <c r="NC167" s="37"/>
      <c r="ND167" s="37"/>
      <c r="NE167" s="37"/>
    </row>
    <row r="168" spans="366:369" x14ac:dyDescent="0.25">
      <c r="NB168" s="37"/>
      <c r="NC168" s="37"/>
      <c r="ND168" s="37"/>
      <c r="NE168" s="37"/>
    </row>
    <row r="169" spans="366:369" x14ac:dyDescent="0.25">
      <c r="NB169" s="37"/>
      <c r="NC169" s="37"/>
      <c r="ND169" s="37"/>
      <c r="NE169" s="37"/>
    </row>
    <row r="170" spans="366:369" x14ac:dyDescent="0.25">
      <c r="NB170" s="37"/>
      <c r="NC170" s="37"/>
      <c r="ND170" s="37"/>
      <c r="NE170" s="37"/>
    </row>
    <row r="171" spans="366:369" x14ac:dyDescent="0.25">
      <c r="NB171" s="37"/>
      <c r="NC171" s="37"/>
      <c r="ND171" s="37"/>
      <c r="NE171" s="37"/>
    </row>
    <row r="172" spans="366:369" x14ac:dyDescent="0.25">
      <c r="NB172" s="37"/>
      <c r="NC172" s="37"/>
      <c r="ND172" s="37"/>
      <c r="NE172" s="37"/>
    </row>
    <row r="173" spans="366:369" x14ac:dyDescent="0.25">
      <c r="NB173" s="37"/>
      <c r="NC173" s="37"/>
      <c r="ND173" s="37"/>
      <c r="NE173" s="37"/>
    </row>
    <row r="174" spans="366:369" x14ac:dyDescent="0.25">
      <c r="NB174" s="37"/>
      <c r="NC174" s="37"/>
      <c r="ND174" s="37"/>
      <c r="NE174" s="37"/>
    </row>
    <row r="175" spans="366:369" x14ac:dyDescent="0.25">
      <c r="NB175" s="37"/>
      <c r="NC175" s="37"/>
      <c r="ND175" s="37"/>
      <c r="NE175" s="37"/>
    </row>
    <row r="176" spans="366:369" x14ac:dyDescent="0.25">
      <c r="NB176" s="37"/>
      <c r="NC176" s="37"/>
      <c r="ND176" s="37"/>
      <c r="NE176" s="37"/>
    </row>
    <row r="177" spans="366:369" x14ac:dyDescent="0.25">
      <c r="NB177" s="37"/>
      <c r="NC177" s="37"/>
      <c r="ND177" s="37"/>
      <c r="NE177" s="37"/>
    </row>
    <row r="178" spans="366:369" x14ac:dyDescent="0.25">
      <c r="NB178" s="37"/>
      <c r="NC178" s="37"/>
      <c r="ND178" s="37"/>
      <c r="NE178" s="37"/>
    </row>
    <row r="179" spans="366:369" x14ac:dyDescent="0.25">
      <c r="NB179" s="37"/>
      <c r="NC179" s="37"/>
      <c r="ND179" s="37"/>
      <c r="NE179" s="37"/>
    </row>
    <row r="180" spans="366:369" x14ac:dyDescent="0.25">
      <c r="NB180" s="37"/>
      <c r="NC180" s="37"/>
      <c r="ND180" s="37"/>
      <c r="NE180" s="37"/>
    </row>
    <row r="181" spans="366:369" x14ac:dyDescent="0.25">
      <c r="NB181" s="37"/>
      <c r="NC181" s="37"/>
      <c r="ND181" s="37"/>
      <c r="NE181" s="37"/>
    </row>
    <row r="182" spans="366:369" x14ac:dyDescent="0.25">
      <c r="NB182" s="37"/>
      <c r="NC182" s="37"/>
      <c r="ND182" s="37"/>
      <c r="NE182" s="37"/>
    </row>
  </sheetData>
  <mergeCells count="586">
    <mergeCell ref="ABF6:ABI6"/>
    <mergeCell ref="ABF7:ABI7"/>
    <mergeCell ref="ABG8:ABI8"/>
    <mergeCell ref="AAX6:ABA6"/>
    <mergeCell ref="AAX7:ABA7"/>
    <mergeCell ref="AAY8:ABA8"/>
    <mergeCell ref="AAP6:AAS6"/>
    <mergeCell ref="AAP7:AAS7"/>
    <mergeCell ref="AAQ8:AAS8"/>
    <mergeCell ref="ZN6:ZQ6"/>
    <mergeCell ref="ZN7:ZQ7"/>
    <mergeCell ref="ZO8:ZQ8"/>
    <mergeCell ref="YX6:ZA6"/>
    <mergeCell ref="YX7:ZA7"/>
    <mergeCell ref="YY8:ZA8"/>
    <mergeCell ref="YL6:YO6"/>
    <mergeCell ref="YP6:YS6"/>
    <mergeCell ref="YL7:YO7"/>
    <mergeCell ref="YP7:YS7"/>
    <mergeCell ref="YM8:YO8"/>
    <mergeCell ref="YQ8:YS8"/>
    <mergeCell ref="YT6:YW6"/>
    <mergeCell ref="YT7:YW7"/>
    <mergeCell ref="YU8:YW8"/>
    <mergeCell ref="ZJ6:ZM6"/>
    <mergeCell ref="ZJ7:ZM7"/>
    <mergeCell ref="ZK8:ZM8"/>
    <mergeCell ref="WT6:WW6"/>
    <mergeCell ref="WX6:XA6"/>
    <mergeCell ref="XB6:XE6"/>
    <mergeCell ref="WT7:WW7"/>
    <mergeCell ref="WX7:XA7"/>
    <mergeCell ref="XB7:XE7"/>
    <mergeCell ref="ZF7:ZI7"/>
    <mergeCell ref="ZC8:ZE8"/>
    <mergeCell ref="ZG8:ZI8"/>
    <mergeCell ref="ZB6:ZE6"/>
    <mergeCell ref="ZF6:ZI6"/>
    <mergeCell ref="ZB7:ZE7"/>
    <mergeCell ref="XZ6:YC6"/>
    <mergeCell ref="YD6:YG6"/>
    <mergeCell ref="XZ7:YC7"/>
    <mergeCell ref="YD7:YG7"/>
    <mergeCell ref="YA8:YC8"/>
    <mergeCell ref="YE8:YG8"/>
    <mergeCell ref="YH6:YK6"/>
    <mergeCell ref="YH7:YK7"/>
    <mergeCell ref="YI8:YK8"/>
    <mergeCell ref="WH6:WK6"/>
    <mergeCell ref="WH7:WK7"/>
    <mergeCell ref="WI8:WK8"/>
    <mergeCell ref="VB6:VE6"/>
    <mergeCell ref="VB7:VE7"/>
    <mergeCell ref="VC8:VE8"/>
    <mergeCell ref="VN6:VQ6"/>
    <mergeCell ref="VN7:VQ7"/>
    <mergeCell ref="VO8:VQ8"/>
    <mergeCell ref="VR6:VU6"/>
    <mergeCell ref="VR7:VU7"/>
    <mergeCell ref="VS8:VU8"/>
    <mergeCell ref="VF6:VI6"/>
    <mergeCell ref="VF7:VI7"/>
    <mergeCell ref="VG8:VI8"/>
    <mergeCell ref="VJ6:VM6"/>
    <mergeCell ref="VJ7:VM7"/>
    <mergeCell ref="VK8:VM8"/>
    <mergeCell ref="VZ6:WC6"/>
    <mergeCell ref="WD6:WG6"/>
    <mergeCell ref="VZ7:WC7"/>
    <mergeCell ref="WD7:WG7"/>
    <mergeCell ref="WA8:WC8"/>
    <mergeCell ref="WE8:WG8"/>
    <mergeCell ref="VV6:VY6"/>
    <mergeCell ref="VV7:VY7"/>
    <mergeCell ref="VW8:VY8"/>
    <mergeCell ref="UP6:US6"/>
    <mergeCell ref="UP7:US7"/>
    <mergeCell ref="UQ8:US8"/>
    <mergeCell ref="UX6:VA6"/>
    <mergeCell ref="UX7:VA7"/>
    <mergeCell ref="UY8:VA8"/>
    <mergeCell ref="UH6:UK6"/>
    <mergeCell ref="UH7:UK7"/>
    <mergeCell ref="UI8:UK8"/>
    <mergeCell ref="UT6:UW6"/>
    <mergeCell ref="UT7:UW7"/>
    <mergeCell ref="UU8:UW8"/>
    <mergeCell ref="TZ6:UC6"/>
    <mergeCell ref="TZ7:UC7"/>
    <mergeCell ref="UA8:UC8"/>
    <mergeCell ref="UL6:UO6"/>
    <mergeCell ref="UL7:UO7"/>
    <mergeCell ref="UM8:UO8"/>
    <mergeCell ref="OP7:OS7"/>
    <mergeCell ref="OQ8:OS8"/>
    <mergeCell ref="SL6:SO6"/>
    <mergeCell ref="SL7:SO7"/>
    <mergeCell ref="SM8:SO8"/>
    <mergeCell ref="OT7:OW7"/>
    <mergeCell ref="OX7:PA7"/>
    <mergeCell ref="OU8:OW8"/>
    <mergeCell ref="OY8:PA8"/>
    <mergeCell ref="PR6:PU6"/>
    <mergeCell ref="PR7:PU7"/>
    <mergeCell ref="PS8:PU8"/>
    <mergeCell ref="PJ7:PM7"/>
    <mergeCell ref="PK8:PM8"/>
    <mergeCell ref="PC8:PE8"/>
    <mergeCell ref="OT6:OW6"/>
    <mergeCell ref="OX6:PA6"/>
    <mergeCell ref="PB7:PE7"/>
    <mergeCell ref="PF7:PI7"/>
    <mergeCell ref="PG8:PI8"/>
    <mergeCell ref="PJ6:PM6"/>
    <mergeCell ref="PB6:PE6"/>
    <mergeCell ref="PF6:PI6"/>
    <mergeCell ref="QX6:RA6"/>
    <mergeCell ref="MA8:MC8"/>
    <mergeCell ref="ME8:MG8"/>
    <mergeCell ref="PZ6:QC6"/>
    <mergeCell ref="PZ7:QC7"/>
    <mergeCell ref="QA8:QC8"/>
    <mergeCell ref="NJ7:NM7"/>
    <mergeCell ref="NK8:NM8"/>
    <mergeCell ref="NB6:ND6"/>
    <mergeCell ref="NN6:NP6"/>
    <mergeCell ref="NR6:NT6"/>
    <mergeCell ref="NN7:NQ7"/>
    <mergeCell ref="NR7:NU7"/>
    <mergeCell ref="NO8:NQ8"/>
    <mergeCell ref="NS8:NU8"/>
    <mergeCell ref="NV7:NY7"/>
    <mergeCell ref="NW8:NY8"/>
    <mergeCell ref="OD6:OG6"/>
    <mergeCell ref="OD7:OG7"/>
    <mergeCell ref="OA8:OC8"/>
    <mergeCell ref="LZ7:MC7"/>
    <mergeCell ref="MD7:MG7"/>
    <mergeCell ref="OI8:OK8"/>
    <mergeCell ref="OH7:OK7"/>
    <mergeCell ref="OL7:OO7"/>
    <mergeCell ref="NZ7:OC7"/>
    <mergeCell ref="MH7:MK7"/>
    <mergeCell ref="MI8:MK8"/>
    <mergeCell ref="MU8:MW8"/>
    <mergeCell ref="NF7:NI7"/>
    <mergeCell ref="NG8:NI8"/>
    <mergeCell ref="ML7:MO7"/>
    <mergeCell ref="MM8:MO8"/>
    <mergeCell ref="MP7:MS7"/>
    <mergeCell ref="MQ8:MS8"/>
    <mergeCell ref="MX7:NA7"/>
    <mergeCell ref="MT7:MW7"/>
    <mergeCell ref="MY8:NA8"/>
    <mergeCell ref="NB7:NE7"/>
    <mergeCell ref="NC8:NE8"/>
    <mergeCell ref="LW8:LY8"/>
    <mergeCell ref="JB6:JE6"/>
    <mergeCell ref="JF6:JI6"/>
    <mergeCell ref="JJ6:JM6"/>
    <mergeCell ref="KT6:KW6"/>
    <mergeCell ref="KX6:LA6"/>
    <mergeCell ref="OM8:OO8"/>
    <mergeCell ref="IU8:IW8"/>
    <mergeCell ref="IY8:JA8"/>
    <mergeCell ref="JC8:JE8"/>
    <mergeCell ref="JG8:JI8"/>
    <mergeCell ref="LC8:LE8"/>
    <mergeCell ref="JK8:JM8"/>
    <mergeCell ref="JO8:JQ8"/>
    <mergeCell ref="LN7:LQ7"/>
    <mergeCell ref="LO8:LQ8"/>
    <mergeCell ref="LF7:LI7"/>
    <mergeCell ref="LG8:LI8"/>
    <mergeCell ref="LR7:LU7"/>
    <mergeCell ref="LS8:LU8"/>
    <mergeCell ref="LJ7:LM7"/>
    <mergeCell ref="LK8:LM8"/>
    <mergeCell ref="LV7:LY7"/>
    <mergeCell ref="OE8:OG8"/>
    <mergeCell ref="IT6:IW6"/>
    <mergeCell ref="IX6:JA6"/>
    <mergeCell ref="KL6:KO6"/>
    <mergeCell ref="LB6:LE6"/>
    <mergeCell ref="JZ6:KC6"/>
    <mergeCell ref="JR6:JU6"/>
    <mergeCell ref="JV6:JY6"/>
    <mergeCell ref="KP6:KS6"/>
    <mergeCell ref="KD6:KG6"/>
    <mergeCell ref="KH6:KK6"/>
    <mergeCell ref="LN6:LQ6"/>
    <mergeCell ref="LF6:LI6"/>
    <mergeCell ref="LR6:LU6"/>
    <mergeCell ref="LJ6:LM6"/>
    <mergeCell ref="LZ6:MC6"/>
    <mergeCell ref="MD6:MG6"/>
    <mergeCell ref="MH6:MK6"/>
    <mergeCell ref="NJ6:NL6"/>
    <mergeCell ref="NV6:NY6"/>
    <mergeCell ref="LV6:LY6"/>
    <mergeCell ref="MT6:MW6"/>
    <mergeCell ref="NF6:NH6"/>
    <mergeCell ref="ML6:MO6"/>
    <mergeCell ref="MP6:MS6"/>
    <mergeCell ref="MX6:MZ6"/>
    <mergeCell ref="OH6:OK6"/>
    <mergeCell ref="OL6:OO6"/>
    <mergeCell ref="NZ6:OC6"/>
    <mergeCell ref="OP6:OS6"/>
    <mergeCell ref="A1:B1"/>
    <mergeCell ref="C1:E1"/>
    <mergeCell ref="A2:E2"/>
    <mergeCell ref="A3:E3"/>
    <mergeCell ref="A4:E4"/>
    <mergeCell ref="A5:E5"/>
    <mergeCell ref="A6:E6"/>
    <mergeCell ref="Z6:AC6"/>
    <mergeCell ref="AD6:AG6"/>
    <mergeCell ref="N6:Q6"/>
    <mergeCell ref="R6:U6"/>
    <mergeCell ref="V6:Y6"/>
    <mergeCell ref="GP6:GS6"/>
    <mergeCell ref="GT6:GW6"/>
    <mergeCell ref="IH6:IK6"/>
    <mergeCell ref="IL6:IO6"/>
    <mergeCell ref="IP6:IS6"/>
    <mergeCell ref="JN6:JQ6"/>
    <mergeCell ref="ID6:IG6"/>
    <mergeCell ref="CX6:DA6"/>
    <mergeCell ref="A7:E7"/>
    <mergeCell ref="F7:I7"/>
    <mergeCell ref="J7:M7"/>
    <mergeCell ref="N7:Q7"/>
    <mergeCell ref="V7:Y7"/>
    <mergeCell ref="Z7:AC7"/>
    <mergeCell ref="CL7:CO7"/>
    <mergeCell ref="CP7:CS7"/>
    <mergeCell ref="DR6:DU6"/>
    <mergeCell ref="F6:I6"/>
    <mergeCell ref="J6:M6"/>
    <mergeCell ref="AH6:AK6"/>
    <mergeCell ref="AP6:AS6"/>
    <mergeCell ref="AD7:AG7"/>
    <mergeCell ref="CD6:CG6"/>
    <mergeCell ref="CH6:CK6"/>
    <mergeCell ref="CL6:CO6"/>
    <mergeCell ref="BF6:BI6"/>
    <mergeCell ref="BJ6:BM6"/>
    <mergeCell ref="BJ7:BM7"/>
    <mergeCell ref="BN6:BQ6"/>
    <mergeCell ref="BV6:BY6"/>
    <mergeCell ref="CP6:CS6"/>
    <mergeCell ref="CT6:CW6"/>
    <mergeCell ref="AM8:AO8"/>
    <mergeCell ref="R7:U7"/>
    <mergeCell ref="S8:U8"/>
    <mergeCell ref="AI8:AK8"/>
    <mergeCell ref="AQ8:AS8"/>
    <mergeCell ref="BZ6:CC6"/>
    <mergeCell ref="AU8:AW8"/>
    <mergeCell ref="AY8:BA8"/>
    <mergeCell ref="AH7:AK7"/>
    <mergeCell ref="AP7:AS7"/>
    <mergeCell ref="AT7:AW7"/>
    <mergeCell ref="AX7:BA7"/>
    <mergeCell ref="BB7:BE7"/>
    <mergeCell ref="BF7:BI7"/>
    <mergeCell ref="BC8:BE8"/>
    <mergeCell ref="BG8:BI8"/>
    <mergeCell ref="AT6:AW6"/>
    <mergeCell ref="BS8:BU8"/>
    <mergeCell ref="CA8:CC8"/>
    <mergeCell ref="BW8:BY8"/>
    <mergeCell ref="AE8:AG8"/>
    <mergeCell ref="BN7:BQ7"/>
    <mergeCell ref="BR7:BU7"/>
    <mergeCell ref="BV7:BY7"/>
    <mergeCell ref="HZ7:IC7"/>
    <mergeCell ref="HB7:HE7"/>
    <mergeCell ref="HF7:HI7"/>
    <mergeCell ref="HJ7:HM7"/>
    <mergeCell ref="HR6:HU6"/>
    <mergeCell ref="GX7:HA7"/>
    <mergeCell ref="GT7:GW7"/>
    <mergeCell ref="HJ6:HM6"/>
    <mergeCell ref="HN6:HQ6"/>
    <mergeCell ref="HV6:HY6"/>
    <mergeCell ref="HN7:HQ7"/>
    <mergeCell ref="HR7:HU7"/>
    <mergeCell ref="GX6:HA6"/>
    <mergeCell ref="HB6:HE6"/>
    <mergeCell ref="HF6:HI6"/>
    <mergeCell ref="HZ6:IC6"/>
    <mergeCell ref="BR6:BU6"/>
    <mergeCell ref="AL6:AO6"/>
    <mergeCell ref="AL7:AO7"/>
    <mergeCell ref="DV6:DY6"/>
    <mergeCell ref="DV7:DY7"/>
    <mergeCell ref="AX6:BA6"/>
    <mergeCell ref="BB6:BE6"/>
    <mergeCell ref="FB6:FE6"/>
    <mergeCell ref="HV7:HY7"/>
    <mergeCell ref="FF6:FI6"/>
    <mergeCell ref="FJ6:FM6"/>
    <mergeCell ref="BZ7:CC7"/>
    <mergeCell ref="CT7:CW7"/>
    <mergeCell ref="CX7:DA7"/>
    <mergeCell ref="DF6:DI6"/>
    <mergeCell ref="DJ6:DM6"/>
    <mergeCell ref="DN6:DQ6"/>
    <mergeCell ref="ET7:EW7"/>
    <mergeCell ref="EX7:FA7"/>
    <mergeCell ref="ED6:EG6"/>
    <mergeCell ref="EH6:EK6"/>
    <mergeCell ref="EL6:EO6"/>
    <mergeCell ref="ET6:EW6"/>
    <mergeCell ref="EX6:FA6"/>
    <mergeCell ref="DZ6:EC6"/>
    <mergeCell ref="ED7:EG7"/>
    <mergeCell ref="EH7:EK7"/>
    <mergeCell ref="EP6:ES6"/>
    <mergeCell ref="DZ7:EC7"/>
    <mergeCell ref="EP7:ES7"/>
    <mergeCell ref="EL7:EO7"/>
    <mergeCell ref="DB6:DE6"/>
    <mergeCell ref="GL7:GO7"/>
    <mergeCell ref="FZ7:GC7"/>
    <mergeCell ref="GD7:GG7"/>
    <mergeCell ref="GH7:GK7"/>
    <mergeCell ref="FN6:FQ6"/>
    <mergeCell ref="FR6:FU6"/>
    <mergeCell ref="FV6:FY6"/>
    <mergeCell ref="FZ6:GC6"/>
    <mergeCell ref="GD6:GG6"/>
    <mergeCell ref="GH6:GK6"/>
    <mergeCell ref="GL6:GO6"/>
    <mergeCell ref="GP7:GS7"/>
    <mergeCell ref="CD7:CG7"/>
    <mergeCell ref="CH7:CK7"/>
    <mergeCell ref="GA8:GC8"/>
    <mergeCell ref="GE8:GG8"/>
    <mergeCell ref="GI8:GK8"/>
    <mergeCell ref="EE8:EG8"/>
    <mergeCell ref="EI8:EK8"/>
    <mergeCell ref="EM8:EO8"/>
    <mergeCell ref="DF7:DI7"/>
    <mergeCell ref="DJ7:DM7"/>
    <mergeCell ref="DN7:DQ7"/>
    <mergeCell ref="DR7:DU7"/>
    <mergeCell ref="DC8:DE8"/>
    <mergeCell ref="DB7:DE7"/>
    <mergeCell ref="FB7:FE7"/>
    <mergeCell ref="FF7:FI7"/>
    <mergeCell ref="FJ7:FM7"/>
    <mergeCell ref="FN7:FQ7"/>
    <mergeCell ref="CE8:CG8"/>
    <mergeCell ref="GM8:GO8"/>
    <mergeCell ref="GQ8:GS8"/>
    <mergeCell ref="FR7:FU7"/>
    <mergeCell ref="FV7:FY7"/>
    <mergeCell ref="GU8:GW8"/>
    <mergeCell ref="HK8:HM8"/>
    <mergeCell ref="EU8:EW8"/>
    <mergeCell ref="EY8:FA8"/>
    <mergeCell ref="DG8:DI8"/>
    <mergeCell ref="DK8:DM8"/>
    <mergeCell ref="DO8:DQ8"/>
    <mergeCell ref="DS8:DU8"/>
    <mergeCell ref="DW8:DY8"/>
    <mergeCell ref="EA8:EC8"/>
    <mergeCell ref="IE8:IG8"/>
    <mergeCell ref="CI8:CK8"/>
    <mergeCell ref="CM8:CO8"/>
    <mergeCell ref="CQ8:CS8"/>
    <mergeCell ref="CU8:CW8"/>
    <mergeCell ref="CY8:DA8"/>
    <mergeCell ref="A17:C17"/>
    <mergeCell ref="A20:E20"/>
    <mergeCell ref="A11:E11"/>
    <mergeCell ref="A12:E12"/>
    <mergeCell ref="A13:E13"/>
    <mergeCell ref="A14:E14"/>
    <mergeCell ref="A15:E15"/>
    <mergeCell ref="A16:E16"/>
    <mergeCell ref="A9:E9"/>
    <mergeCell ref="A10:E10"/>
    <mergeCell ref="A8:E8"/>
    <mergeCell ref="G8:I8"/>
    <mergeCell ref="K8:M8"/>
    <mergeCell ref="O8:Q8"/>
    <mergeCell ref="W8:Y8"/>
    <mergeCell ref="AA8:AC8"/>
    <mergeCell ref="BK8:BM8"/>
    <mergeCell ref="BO8:BQ8"/>
    <mergeCell ref="KH7:KK7"/>
    <mergeCell ref="HW8:HY8"/>
    <mergeCell ref="FC8:FE8"/>
    <mergeCell ref="FG8:FI8"/>
    <mergeCell ref="FK8:FM8"/>
    <mergeCell ref="FO8:FQ8"/>
    <mergeCell ref="FS8:FU8"/>
    <mergeCell ref="EQ8:ES8"/>
    <mergeCell ref="KY8:LA8"/>
    <mergeCell ref="KA8:KC8"/>
    <mergeCell ref="KE8:KG8"/>
    <mergeCell ref="KI8:KK8"/>
    <mergeCell ref="KM8:KO8"/>
    <mergeCell ref="KQ8:KS8"/>
    <mergeCell ref="KU8:KW8"/>
    <mergeCell ref="FW8:FY8"/>
    <mergeCell ref="GY8:HA8"/>
    <mergeCell ref="HC8:HE8"/>
    <mergeCell ref="HO8:HQ8"/>
    <mergeCell ref="HG8:HI8"/>
    <mergeCell ref="HS8:HU8"/>
    <mergeCell ref="JS8:JU8"/>
    <mergeCell ref="JW8:JY8"/>
    <mergeCell ref="IA8:IC8"/>
    <mergeCell ref="JF7:JI7"/>
    <mergeCell ref="IP7:IS7"/>
    <mergeCell ref="IT7:IW7"/>
    <mergeCell ref="IX7:JA7"/>
    <mergeCell ref="JB7:JE7"/>
    <mergeCell ref="JJ7:JM7"/>
    <mergeCell ref="JN7:JQ7"/>
    <mergeCell ref="JR7:JU7"/>
    <mergeCell ref="JV7:JY7"/>
    <mergeCell ref="ID7:IG7"/>
    <mergeCell ref="PN7:PQ7"/>
    <mergeCell ref="PO8:PQ8"/>
    <mergeCell ref="PN6:PQ6"/>
    <mergeCell ref="QP6:QS6"/>
    <mergeCell ref="QL7:QO7"/>
    <mergeCell ref="QP7:QS7"/>
    <mergeCell ref="QM8:QO8"/>
    <mergeCell ref="QQ8:QS8"/>
    <mergeCell ref="PV6:PY6"/>
    <mergeCell ref="PV7:PY7"/>
    <mergeCell ref="PW8:PY8"/>
    <mergeCell ref="IQ8:IS8"/>
    <mergeCell ref="II8:IK8"/>
    <mergeCell ref="IM8:IO8"/>
    <mergeCell ref="KL7:KO7"/>
    <mergeCell ref="KP7:KS7"/>
    <mergeCell ref="KT7:KW7"/>
    <mergeCell ref="KX7:LA7"/>
    <mergeCell ref="LB7:LE7"/>
    <mergeCell ref="JZ7:KC7"/>
    <mergeCell ref="KD7:KG7"/>
    <mergeCell ref="IL7:IO7"/>
    <mergeCell ref="IH7:IK7"/>
    <mergeCell ref="QX7:RA7"/>
    <mergeCell ref="QY8:RA8"/>
    <mergeCell ref="QT6:QW6"/>
    <mergeCell ref="QT7:QW7"/>
    <mergeCell ref="QU8:QW8"/>
    <mergeCell ref="QL6:QO6"/>
    <mergeCell ref="QD6:QG6"/>
    <mergeCell ref="QD7:QG7"/>
    <mergeCell ref="QE8:QG8"/>
    <mergeCell ref="QH6:QK6"/>
    <mergeCell ref="QH7:QK7"/>
    <mergeCell ref="QI8:QK8"/>
    <mergeCell ref="RN6:RQ6"/>
    <mergeCell ref="RN7:RQ7"/>
    <mergeCell ref="RO8:RQ8"/>
    <mergeCell ref="RV6:RY6"/>
    <mergeCell ref="RV7:RY7"/>
    <mergeCell ref="RW8:RY8"/>
    <mergeCell ref="RB6:RE6"/>
    <mergeCell ref="RF6:RI6"/>
    <mergeCell ref="RB7:RE7"/>
    <mergeCell ref="RF7:RI7"/>
    <mergeCell ref="RC8:RE8"/>
    <mergeCell ref="RG8:RI8"/>
    <mergeCell ref="RJ6:RM6"/>
    <mergeCell ref="RJ7:RM7"/>
    <mergeCell ref="RK8:RM8"/>
    <mergeCell ref="RR6:RU6"/>
    <mergeCell ref="RR7:RU7"/>
    <mergeCell ref="RS8:RU8"/>
    <mergeCell ref="SD6:SG6"/>
    <mergeCell ref="SD7:SG7"/>
    <mergeCell ref="SE8:SG8"/>
    <mergeCell ref="SH6:SK6"/>
    <mergeCell ref="SH7:SK7"/>
    <mergeCell ref="SI8:SK8"/>
    <mergeCell ref="TR6:TU6"/>
    <mergeCell ref="TR7:TU7"/>
    <mergeCell ref="TS8:TU8"/>
    <mergeCell ref="TN6:TQ6"/>
    <mergeCell ref="TN7:TQ7"/>
    <mergeCell ref="TO8:TQ8"/>
    <mergeCell ref="TF6:TI6"/>
    <mergeCell ref="TF7:TI7"/>
    <mergeCell ref="TG8:TI8"/>
    <mergeCell ref="RZ6:SC6"/>
    <mergeCell ref="RZ7:SC7"/>
    <mergeCell ref="SA8:SC8"/>
    <mergeCell ref="SP6:SS6"/>
    <mergeCell ref="SP7:SS7"/>
    <mergeCell ref="SQ8:SS8"/>
    <mergeCell ref="UD6:UG6"/>
    <mergeCell ref="UD7:UG7"/>
    <mergeCell ref="UE8:UG8"/>
    <mergeCell ref="ST6:SW6"/>
    <mergeCell ref="ST7:SW7"/>
    <mergeCell ref="SU8:SW8"/>
    <mergeCell ref="TJ6:TM6"/>
    <mergeCell ref="TJ7:TM7"/>
    <mergeCell ref="TK8:TM8"/>
    <mergeCell ref="TV6:TY6"/>
    <mergeCell ref="TV7:TY7"/>
    <mergeCell ref="TW8:TY8"/>
    <mergeCell ref="TB6:TE6"/>
    <mergeCell ref="TB7:TE7"/>
    <mergeCell ref="TC8:TE8"/>
    <mergeCell ref="SX6:TA6"/>
    <mergeCell ref="SX7:TA7"/>
    <mergeCell ref="SY8:TA8"/>
    <mergeCell ref="WP7:WS7"/>
    <mergeCell ref="WM8:WO8"/>
    <mergeCell ref="WQ8:WS8"/>
    <mergeCell ref="XV6:XY6"/>
    <mergeCell ref="XV7:XY7"/>
    <mergeCell ref="XW8:XY8"/>
    <mergeCell ref="XR6:XU6"/>
    <mergeCell ref="XR7:XU7"/>
    <mergeCell ref="XS8:XU8"/>
    <mergeCell ref="XN6:XQ6"/>
    <mergeCell ref="XN7:XQ7"/>
    <mergeCell ref="XO8:XQ8"/>
    <mergeCell ref="WL6:WO6"/>
    <mergeCell ref="WP6:WS6"/>
    <mergeCell ref="WL7:WO7"/>
    <mergeCell ref="XJ6:XM6"/>
    <mergeCell ref="XJ7:XM7"/>
    <mergeCell ref="XK8:XM8"/>
    <mergeCell ref="XF6:XI6"/>
    <mergeCell ref="XF7:XI7"/>
    <mergeCell ref="XG8:XI8"/>
    <mergeCell ref="WU8:WW8"/>
    <mergeCell ref="WY8:XA8"/>
    <mergeCell ref="XC8:XE8"/>
    <mergeCell ref="ABB6:ABE6"/>
    <mergeCell ref="ABB7:ABE7"/>
    <mergeCell ref="ABC8:ABE8"/>
    <mergeCell ref="ZV6:ZY6"/>
    <mergeCell ref="ZV7:ZY7"/>
    <mergeCell ref="ZW8:ZY8"/>
    <mergeCell ref="ZR6:ZU6"/>
    <mergeCell ref="ZR7:ZU7"/>
    <mergeCell ref="ZS8:ZU8"/>
    <mergeCell ref="AAD6:AAG6"/>
    <mergeCell ref="AAD7:AAG7"/>
    <mergeCell ref="AAE8:AAG8"/>
    <mergeCell ref="ZZ6:AAC6"/>
    <mergeCell ref="ZZ7:AAC7"/>
    <mergeCell ref="AAA8:AAC8"/>
    <mergeCell ref="AAH6:AAK6"/>
    <mergeCell ref="AAH7:AAK7"/>
    <mergeCell ref="AAI8:AAK8"/>
    <mergeCell ref="AAT6:AAW6"/>
    <mergeCell ref="AAT7:AAW7"/>
    <mergeCell ref="AAU8:AAW8"/>
    <mergeCell ref="AAL6:AAO6"/>
    <mergeCell ref="AAL7:AAO7"/>
    <mergeCell ref="AAM8:AAO8"/>
    <mergeCell ref="ACD6:ACG6"/>
    <mergeCell ref="ACD7:ACG7"/>
    <mergeCell ref="ACE8:ACG8"/>
    <mergeCell ref="ABV6:ABY6"/>
    <mergeCell ref="ABV7:ABY7"/>
    <mergeCell ref="ABW8:ABY8"/>
    <mergeCell ref="ABJ6:ABM6"/>
    <mergeCell ref="ABJ7:ABM7"/>
    <mergeCell ref="ABK8:ABM8"/>
    <mergeCell ref="ABN6:ABQ6"/>
    <mergeCell ref="ABN7:ABQ7"/>
    <mergeCell ref="ABO8:ABQ8"/>
    <mergeCell ref="ABZ6:ACC6"/>
    <mergeCell ref="ABZ7:ACC7"/>
    <mergeCell ref="ACA8:ACC8"/>
    <mergeCell ref="ABR6:ABU6"/>
    <mergeCell ref="ABR7:ABU7"/>
    <mergeCell ref="ABS8:ABU8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 Predetermind Short Term</vt:lpstr>
      <vt:lpstr>Historical Data</vt:lpstr>
      <vt:lpstr>'V Predetermind Short Term'!Print_Area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yasmine Saad</cp:lastModifiedBy>
  <cp:lastPrinted>2026-07-19T06:54:14Z</cp:lastPrinted>
  <dcterms:created xsi:type="dcterms:W3CDTF">2005-03-14T12:14:09Z</dcterms:created>
  <dcterms:modified xsi:type="dcterms:W3CDTF">2026-07-19T07:22:33Z</dcterms:modified>
</cp:coreProperties>
</file>