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4722788d4314acd" /></Relationships>
</file>

<file path=xl/workbook.xml><?xml version="1.0" encoding="utf-8"?>
<x:workbook xmlns:x="http://schemas.openxmlformats.org/spreadsheetml/2006/main">
  <x:sheets>
    <x:sheet xmlns:r="http://schemas.openxmlformats.org/officeDocument/2006/relationships" name="Overview" sheetId="1" r:id="R8b14fe071175462b"/>
    <x:sheet xmlns:r="http://schemas.openxmlformats.org/officeDocument/2006/relationships" name="Products" sheetId="2" r:id="R4c6a9a7c5a4d49ce"/>
    <x:sheet xmlns:r="http://schemas.openxmlformats.org/officeDocument/2006/relationships" name="Technical Properties" sheetId="3" r:id="R09c88bd7a7b64d56"/>
    <x:sheet xmlns:r="http://schemas.openxmlformats.org/officeDocument/2006/relationships" name="Field Guide" sheetId="4" r:id="R94da5aaaa992466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yyyy-mm-dd"/>
  </x:numFmts>
  <x:fonts count="6">
    <x:font>
      <x:sz val="11"/>
      <x:name val="Carlito"/>
    </x:font>
    <x:font>
      <x:b/>
      <x:sz val="20"/>
      <x:color rgb="FFFFFFFF"/>
      <x:name val="Carlito"/>
    </x:font>
    <x:font>
      <x:b/>
      <x:sz val="11"/>
      <x:color rgb="FF243126"/>
      <x:name val="Carlito"/>
    </x:font>
    <x:font>
      <x:b/>
      <x:sz val="11"/>
      <x:color rgb="FFFFFFFF"/>
      <x:name val="Carlito"/>
    </x:font>
    <x:font>
      <x:sz val="11"/>
      <x:color rgb="FF243126"/>
      <x:name val="Carlito"/>
    </x:font>
    <x:font>
      <x:i/>
      <x:sz val="11"/>
      <x:color rgb="FF667085"/>
      <x:name val="Carlito"/>
    </x:font>
  </x:fonts>
  <x:fills count="5">
    <x:fill>
      <x:patternFill patternType="none"/>
    </x:fill>
    <x:fill>
      <x:patternFill patternType="gray125"/>
    </x:fill>
    <x:fill>
      <x:patternFill patternType="solid">
        <x:fgColor rgb="FF243126"/>
      </x:patternFill>
    </x:fill>
    <x:fill>
      <x:patternFill patternType="solid">
        <x:fgColor rgb="FFEEF6E8"/>
      </x:patternFill>
    </x:fill>
    <x:fill>
      <x:patternFill patternType="solid">
        <x:fgColor rgb="FF84C341"/>
      </x:patternFill>
    </x:fill>
  </x:fills>
  <x:borders count="7">
    <x:border/>
    <x:border>
      <x:left style="thin">
        <x:color rgb="FFC9D6C2"/>
      </x:left>
      <x:top style="thin">
        <x:color rgb="FFC9D6C2"/>
      </x:top>
    </x:border>
    <x:border>
      <x:right style="thin">
        <x:color rgb="FFC9D6C2"/>
      </x:right>
      <x:top style="thin">
        <x:color rgb="FFC9D6C2"/>
      </x:top>
    </x:border>
    <x:border>
      <x:left style="thin">
        <x:color rgb="FFC9D6C2"/>
      </x:left>
    </x:border>
    <x:border>
      <x:right style="thin">
        <x:color rgb="FFC9D6C2"/>
      </x:right>
    </x:border>
    <x:border>
      <x:left style="thin">
        <x:color rgb="FFC9D6C2"/>
      </x:left>
      <x:bottom style="thin">
        <x:color rgb="FFC9D6C2"/>
      </x:bottom>
    </x:border>
    <x:border>
      <x:right style="thin">
        <x:color rgb="FFC9D6C2"/>
      </x:right>
      <x:bottom style="thin">
        <x:color rgb="FFC9D6C2"/>
      </x:bottom>
    </x:border>
  </x:borders>
  <x:cellStyleXfs count="1">
    <x:xf numFmtId="0" fontId="0" fillId="0" borderId="0"/>
  </x:cellStyleXfs>
  <x:cellXfs count="2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0" fillId="0" borderId="2" xfId="0" applyNumberFormat="1" applyFont="1" applyFill="1" applyBorder="1"/>
    <x:xf numFmtId="0" fontId="2" fillId="3" borderId="3" xfId="0" applyNumberFormat="1" applyFont="1" applyFill="1" applyBorder="1"/>
    <x:xf numFmtId="0" fontId="0" fillId="0" borderId="4" xfId="0" applyNumberFormat="1" applyFont="1" applyFill="1" applyBorder="1"/>
    <x:xf numFmtId="0" fontId="2" fillId="3" borderId="5" xfId="0" applyNumberFormat="1" applyFont="1" applyFill="1" applyBorder="1"/>
    <x:xf numFmtId="0" fontId="0" fillId="0" borderId="6" xfId="0" applyNumberFormat="1" applyFont="1" applyFill="1" applyBorder="1"/>
    <x:xf numFmtId="0" fontId="0" fillId="4" borderId="0" xfId="0" applyNumberFormat="1" applyFont="1" applyFill="1" applyBorder="1"/>
    <x:xf numFmtId="0" fontId="3" fillId="4" borderId="0" xfId="0" applyNumberFormat="1" applyFont="1" applyFill="1" applyBorder="1"/>
    <x:xf numFmtId="200" fontId="0" fillId="0"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top" wrapText="1"/>
    </x:xf>
    <x:xf numFmtId="0" fontId="5" fillId="0" borderId="0" xfId="0" applyNumberFormat="1" applyFont="1" applyFill="1" applyBorder="1"/>
    <x:xf numFmtId="0" fontId="5" fillId="0" borderId="0"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cellXfs>
  <x:cellStyles count="1">
    <x:cellStyle name="Normal" xfId="0"/>
  </x:cellStyles>
  <x:dxfs count="1">
    <x:dxf>
      <x:fill>
        <x:patternFill patternType="solid">
          <x:bgColor rgb="FFE8F4D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a4b5b14aa3f418a" /><Relationship Type="http://schemas.openxmlformats.org/officeDocument/2006/relationships/theme" Target="/xl/theme/theme1.xml" Id="Rd0f46940f5274123" /><Relationship Type="http://schemas.openxmlformats.org/officeDocument/2006/relationships/sharedStrings" Target="/xl/sharedStrings.xml" Id="R15ff2dfe56114f02" /><Relationship Type="http://schemas.openxmlformats.org/officeDocument/2006/relationships/worksheet" Target="/xl/worksheets/sheet1.xml" Id="R8b14fe071175462b" /><Relationship Type="http://schemas.openxmlformats.org/officeDocument/2006/relationships/worksheet" Target="/xl/worksheets/sheet2.xml" Id="R4c6a9a7c5a4d49ce" /><Relationship Type="http://schemas.openxmlformats.org/officeDocument/2006/relationships/worksheet" Target="/xl/worksheets/sheet3.xml" Id="R09c88bd7a7b64d56" /><Relationship Type="http://schemas.openxmlformats.org/officeDocument/2006/relationships/worksheet" Target="/xl/worksheets/sheet4.xml" Id="R94da5aaaa9924669" /></Relationships>
</file>

<file path=xl/tables/table1.xml><?xml version="1.0" encoding="utf-8"?>
<x:table xmlns:x="http://schemas.openxmlformats.org/spreadsheetml/2006/main" id="1" name="ProductsTable" displayName="ProductsTable" ref="A1:O100" headerRowCount="1" totalsRowCount="0" totalsRowShown="0">
  <x:tableColumns count="15">
    <x:tableColumn id="1" name="Product Name"/>
    <x:tableColumn id="2" name="Slug"/>
    <x:tableColumn id="3" name="Grade"/>
    <x:tableColumn id="4" name="Category"/>
    <x:tableColumn id="5" name="SmartKey Description"/>
    <x:tableColumn id="6" name="Applications"/>
    <x:tableColumn id="7" name="Image Source URL"/>
    <x:tableColumn id="8" name="Image Rights"/>
    <x:tableColumn id="9" name="Source URL"/>
    <x:tableColumn id="10" name="Properties"/>
    <x:tableColumn id="11" name="Verification Status"/>
    <x:tableColumn id="12" name="Availability"/>
    <x:tableColumn id="13" name="RFQ Enabled"/>
    <x:tableColumn id="14" name="Last Reviewed"/>
    <x:tableColumn id="15" name="Intermediary Disclosure"/>
  </x:tableColumns>
  <x:tableStyleInfo name="TableStyleMedium2" showFirstColumn="0" showLastColumn="0" showRowStripes="1" showColumnStripes="0"/>
</x:table>
</file>

<file path=xl/tables/table2.xml><?xml version="1.0" encoding="utf-8"?>
<x:table xmlns:x="http://schemas.openxmlformats.org/spreadsheetml/2006/main" id="2" name="TechnicalPropertiesTable" displayName="TechnicalPropertiesTable" ref="A1:I988" headerRowCount="1" totalsRowCount="0" totalsRowShown="0">
  <x:tableColumns count="9">
    <x:tableColumn id="1" name="Product"/>
    <x:tableColumn id="2" name="Category"/>
    <x:tableColumn id="3" name="Sequence"/>
    <x:tableColumn id="4" name="Property"/>
    <x:tableColumn id="5" name="Unit"/>
    <x:tableColumn id="6" name="Test Method"/>
    <x:tableColumn id="7" name="Value"/>
    <x:tableColumn id="8" name="Additional Values"/>
    <x:tableColumn id="9" name="Source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8ce604e5b334f02" /></Relationships>
</file>

<file path=xl/worksheets/_rels/sheet3.xml.rels>&#65279;<?xml version="1.0" encoding="utf-8"?><Relationships xmlns="http://schemas.openxmlformats.org/package/2006/relationships"><Relationship Type="http://schemas.openxmlformats.org/officeDocument/2006/relationships/table" Target="/xl/tables/table2.xml" Id="Rf2464d27c02b428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 min="3" max="3" width="16" hidden="0" customWidth="1"/>
    <x:col min="4" max="4" width="16" hidden="0" customWidth="1"/>
    <x:col min="5" max="5" width="18" hidden="0" customWidth="1"/>
    <x:col min="6" max="6" width="18" hidden="0" customWidth="1"/>
    <x:col min="7" max="7" width="18" hidden="0" customWidth="1"/>
    <x:col min="8" max="8" width="18" hidden="0" customWidth="1"/>
  </x:cols>
  <x:sheetData>
    <x:row r="1">
      <x:c r="A1" s="3" t="str">
        <x:v>SmartKey Turkey — Petrochemical Product Catalog</x:v>
      </x:c>
      <x:c r="B1" s="3"/>
      <x:c r="C1" s="3"/>
      <x:c r="D1" s="3"/>
      <x:c r="E1" s="3"/>
      <x:c r="F1" s="3"/>
      <x:c r="G1" s="3"/>
      <x:c r="H1" s="3"/>
    </x:row>
    <x:row r="2">
      <x:c r="A2" s="3"/>
      <x:c r="B2" s="3"/>
      <x:c r="C2" s="3"/>
      <x:c r="D2" s="3"/>
      <x:c r="E2" s="3"/>
      <x:c r="F2" s="3"/>
      <x:c r="G2" s="3"/>
      <x:c r="H2" s="3"/>
    </x:row>
    <x:row r="4">
      <x:c r="A4" s="6" t="str">
        <x:v>Catalog status</x:v>
      </x:c>
      <x:c r="B4" s="7" t="str">
        <x:v>Source captured — technical review pending</x:v>
      </x:c>
      <x:c r="E4" s="13" t="str">
        <x:v>Editorial and rights controls</x:v>
      </x:c>
      <x:c r="F4" s="13"/>
      <x:c r="G4" s="13"/>
      <x:c r="H4" s="13"/>
    </x:row>
    <x:row r="5">
      <x:c r="A5" s="8" t="str">
        <x:v>Products</x:v>
      </x:c>
      <x:c r="B5" s="9" t="n">
        <x:v>99</x:v>
      </x:c>
      <x:c r="E5" s="17" t="str">
        <x:v>Descriptions are original SmartKey summaries generated from product names, categories and applications. Technical values remain linked to their source page. The owner confirmed authorization to republish the source catalog and images on 2026-07-21. SmartKey is an authorized sales representative, not the manufacturer; current specifications and commercial terms remain subject to inquiry confirmation.</x:v>
      </x:c>
      <x:c r="F5" s="17"/>
      <x:c r="G5" s="17"/>
      <x:c r="H5" s="17"/>
    </x:row>
    <x:row r="6">
      <x:c r="A6" s="8" t="str">
        <x:v>Categories</x:v>
      </x:c>
      <x:c r="B6" s="9" t="n">
        <x:v>13</x:v>
      </x:c>
      <x:c r="E6" s="17"/>
      <x:c r="F6" s="17"/>
      <x:c r="G6" s="17"/>
      <x:c r="H6" s="17"/>
    </x:row>
    <x:row r="7">
      <x:c r="A7" s="10" t="str">
        <x:v>Technical property rows</x:v>
      </x:c>
      <x:c r="B7" s="11" t="n">
        <x:v>987</x:v>
      </x:c>
      <x:c r="E7" s="17"/>
      <x:c r="F7" s="17"/>
      <x:c r="G7" s="17"/>
      <x:c r="H7" s="17"/>
    </x:row>
    <x:row r="8">
      <x:c r="E8" s="17"/>
      <x:c r="F8" s="17"/>
      <x:c r="G8" s="17"/>
      <x:c r="H8" s="17"/>
    </x:row>
    <x:row r="9">
      <x:c r="A9" s="13" t="str">
        <x:v>Category</x:v>
      </x:c>
      <x:c r="B9" s="13" t="str">
        <x:v>Products</x:v>
      </x:c>
      <x:c r="C9" s="13" t="str">
        <x:v>Share</x:v>
      </x:c>
      <x:c r="E9" s="17"/>
      <x:c r="F9" s="17"/>
      <x:c r="G9" s="17"/>
      <x:c r="H9" s="17"/>
    </x:row>
    <x:row r="10">
      <x:c r="A10" t="str">
        <x:v>ABS</x:v>
      </x:c>
      <x:c r="B10" t="n">
        <x:f>COUNTIF('Products'!$D$2:$D$100,A10)</x:f>
        <x:v>4</x:v>
      </x:c>
      <x:c r="C10" s="14" t="n">
        <x:f>B10/$B$5</x:f>
        <x:v>0.04040404040404041</x:v>
      </x:c>
    </x:row>
    <x:row r="11">
      <x:c r="A11" t="str">
        <x:v>Alcohols</x:v>
      </x:c>
      <x:c r="B11" t="n">
        <x:f>COUNTIF('Products'!$D$2:$D$100,A11)</x:f>
        <x:v>1</x:v>
      </x:c>
      <x:c r="C11" s="14" t="n">
        <x:f>B11/$B$5</x:f>
        <x:v>0.010101010101010102</x:v>
      </x:c>
    </x:row>
    <x:row r="12">
      <x:c r="A12" t="str">
        <x:v>EPS</x:v>
      </x:c>
      <x:c r="B12" t="n">
        <x:f>COUNTIF('Products'!$D$2:$D$100,A12)</x:f>
        <x:v>1</x:v>
      </x:c>
      <x:c r="C12" s="14" t="n">
        <x:f>B12/$B$5</x:f>
        <x:v>0.010101010101010102</x:v>
      </x:c>
    </x:row>
    <x:row r="13">
      <x:c r="A13" t="str">
        <x:v>GPPS</x:v>
      </x:c>
      <x:c r="B13" t="n">
        <x:f>COUNTIF('Products'!$D$2:$D$100,A13)</x:f>
        <x:v>3</x:v>
      </x:c>
      <x:c r="C13" s="14" t="n">
        <x:f>B13/$B$5</x:f>
        <x:v>0.030303030303030304</x:v>
      </x:c>
    </x:row>
    <x:row r="14">
      <x:c r="A14" t="str">
        <x:v>General Chemicals</x:v>
      </x:c>
      <x:c r="B14" t="n">
        <x:f>COUNTIF('Products'!$D$2:$D$100,A14)</x:f>
        <x:v>11</x:v>
      </x:c>
      <x:c r="C14" s="14" t="n">
        <x:f>B14/$B$5</x:f>
        <x:v>0.1111111111111111</x:v>
      </x:c>
    </x:row>
    <x:row r="15">
      <x:c r="A15" t="str">
        <x:v>HDPE</x:v>
      </x:c>
      <x:c r="B15" t="n">
        <x:f>COUNTIF('Products'!$D$2:$D$100,A15)</x:f>
        <x:v>39</x:v>
      </x:c>
      <x:c r="C15" s="14" t="n">
        <x:f>B15/$B$5</x:f>
        <x:v>0.3939393939393939</x:v>
      </x:c>
    </x:row>
    <x:row r="16">
      <x:c r="A16" t="str">
        <x:v>HIPS</x:v>
      </x:c>
      <x:c r="B16" t="n">
        <x:f>COUNTIF('Products'!$D$2:$D$100,A16)</x:f>
        <x:v>3</x:v>
      </x:c>
      <x:c r="C16" s="14" t="n">
        <x:f>B16/$B$5</x:f>
        <x:v>0.030303030303030304</x:v>
      </x:c>
    </x:row>
    <x:row r="17">
      <x:c r="A17" t="str">
        <x:v>LDPE</x:v>
      </x:c>
      <x:c r="B17" t="n">
        <x:f>COUNTIF('Products'!$D$2:$D$100,A17)</x:f>
        <x:v>16</x:v>
      </x:c>
      <x:c r="C17" s="14" t="n">
        <x:f>B17/$B$5</x:f>
        <x:v>0.16161616161616163</x:v>
      </x:c>
    </x:row>
    <x:row r="18">
      <x:c r="A18" t="str">
        <x:v>LLDPE</x:v>
      </x:c>
      <x:c r="B18" t="n">
        <x:f>COUNTIF('Products'!$D$2:$D$100,A18)</x:f>
        <x:v>11</x:v>
      </x:c>
      <x:c r="C18" s="14" t="n">
        <x:f>B18/$B$5</x:f>
        <x:v>0.1111111111111111</x:v>
      </x:c>
    </x:row>
    <x:row r="19">
      <x:c r="A19" t="str">
        <x:v>MDPE</x:v>
      </x:c>
      <x:c r="B19" t="n">
        <x:f>COUNTIF('Products'!$D$2:$D$100,A19)</x:f>
        <x:v>2</x:v>
      </x:c>
      <x:c r="C19" s="14" t="n">
        <x:f>B19/$B$5</x:f>
        <x:v>0.020202020202020204</x:v>
      </x:c>
    </x:row>
    <x:row r="20">
      <x:c r="A20" t="str">
        <x:v>Petroleum</x:v>
      </x:c>
      <x:c r="B20" t="n">
        <x:f>COUNTIF('Products'!$D$2:$D$100,A20)</x:f>
        <x:v>4</x:v>
      </x:c>
      <x:c r="C20" s="14" t="n">
        <x:f>B20/$B$5</x:f>
        <x:v>0.04040404040404041</x:v>
      </x:c>
    </x:row>
    <x:row r="21">
      <x:c r="A21" t="str">
        <x:v>Polypropylene</x:v>
      </x:c>
      <x:c r="B21" t="n">
        <x:f>COUNTIF('Products'!$D$2:$D$100,A21)</x:f>
        <x:v>3</x:v>
      </x:c>
      <x:c r="C21" s="14" t="n">
        <x:f>B21/$B$5</x:f>
        <x:v>0.030303030303030304</x:v>
      </x:c>
    </x:row>
    <x:row r="22">
      <x:c r="A22" t="str">
        <x:v>UREA</x:v>
      </x:c>
      <x:c r="B22" t="n">
        <x:f>COUNTIF('Products'!$D$2:$D$100,A22)</x:f>
        <x:v>1</x:v>
      </x:c>
      <x:c r="C22" s="14" t="n">
        <x:f>B22/$B$5</x:f>
        <x:v>0.010101010101010102</x:v>
      </x:c>
    </x:row>
    <x:row r="25">
      <x:c r="A25" s="19" t="str">
        <x:v>Primary source: https://chemportal.com.tr/?page_id=28 — captured 2026-07-21</x:v>
      </x:c>
      <x:c r="B25" s="19"/>
      <x:c r="C25" s="19"/>
      <x:c r="D25" s="19"/>
      <x:c r="E25" s="19"/>
      <x:c r="F25" s="19"/>
      <x:c r="G25" s="19"/>
      <x:c r="H25" s="19"/>
    </x:row>
    <x:row r="26">
      <x:c r="A26" s="19"/>
      <x:c r="B26" s="19"/>
      <x:c r="C26" s="19"/>
      <x:c r="D26" s="19"/>
      <x:c r="E26" s="19"/>
      <x:c r="F26" s="19"/>
      <x:c r="G26" s="19"/>
      <x:c r="H26" s="19"/>
    </x:row>
  </x:sheetData>
  <x:mergeCells>
    <x:mergeCell ref="A1:H2"/>
    <x:mergeCell ref="E4:H4"/>
    <x:mergeCell ref="E5:H9"/>
    <x:mergeCell ref="A25:H2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16" hidden="0" customWidth="1"/>
    <x:col min="3" max="3" width="16" hidden="0" customWidth="1"/>
    <x:col min="4" max="4" width="16" hidden="0" customWidth="1"/>
    <x:col min="5" max="5" width="56" hidden="0" customWidth="1"/>
    <x:col min="6" max="6" width="42" hidden="0" customWidth="1"/>
    <x:col min="7" max="7" width="36" hidden="0" customWidth="1"/>
    <x:col min="8" max="8" width="36" hidden="0" customWidth="1"/>
    <x:col min="9" max="9" width="36" hidden="0" customWidth="1"/>
    <x:col min="10" max="10" width="15" hidden="0" customWidth="1"/>
    <x:col min="11" max="11" width="24" hidden="0" customWidth="1"/>
    <x:col min="12" max="12" width="24" hidden="0" customWidth="1"/>
    <x:col min="13" max="13" width="24" hidden="0" customWidth="1"/>
    <x:col min="14" max="14" width="24" hidden="0" customWidth="1"/>
    <x:col min="15" max="15" width="24" hidden="0" customWidth="1"/>
  </x:cols>
  <x:sheetData>
    <x:row r="1">
      <x:c r="A1" s="21" t="str">
        <x:v>Product Name</x:v>
      </x:c>
      <x:c r="B1" s="21" t="str">
        <x:v>Slug</x:v>
      </x:c>
      <x:c r="C1" s="21" t="str">
        <x:v>Grade</x:v>
      </x:c>
      <x:c r="D1" s="21" t="str">
        <x:v>Category</x:v>
      </x:c>
      <x:c r="E1" s="21" t="str">
        <x:v>SmartKey Description</x:v>
      </x:c>
      <x:c r="F1" s="21" t="str">
        <x:v>Applications</x:v>
      </x:c>
      <x:c r="G1" s="21" t="str">
        <x:v>Image Source URL</x:v>
      </x:c>
      <x:c r="H1" s="21" t="str">
        <x:v>Image Rights</x:v>
      </x:c>
      <x:c r="I1" s="21" t="str">
        <x:v>Source URL</x:v>
      </x:c>
      <x:c r="J1" s="21" t="str">
        <x:v>Properties</x:v>
      </x:c>
      <x:c r="K1" s="21" t="str">
        <x:v>Verification Status</x:v>
      </x:c>
      <x:c r="L1" s="21" t="str">
        <x:v>Availability</x:v>
      </x:c>
      <x:c r="M1" s="21" t="str">
        <x:v>RFQ Enabled</x:v>
      </x:c>
      <x:c r="N1" s="21" t="str">
        <x:v>Last Reviewed</x:v>
      </x:c>
      <x:c r="O1" s="21" t="str">
        <x:v>Intermediary Disclosure</x:v>
      </x:c>
    </x:row>
    <x:row r="2">
      <x:c r="A2" s="22" t="str">
        <x:v>T-HR 2320</x:v>
      </x:c>
      <x:c r="B2" s="22" t="str">
        <x:v>t-hr-2320</x:v>
      </x:c>
      <x:c r="C2" s="22" t="str">
        <x:v>T-HR 2320</x:v>
      </x:c>
      <x:c r="D2" s="22" t="str">
        <x:v>ABS</x:v>
      </x:c>
      <x:c r="E2" s="24" t="str">
        <x:v>T-HR 2320 is listed in the ABS product family. Review the technical property table and confirm the intended application, current specifications, regulatory suitability and availability with the relevant supplier before purchase.</x:v>
      </x:c>
      <x:c r="F2" s="24" t="str"/>
      <x:c r="G2" s="24" t="str">
        <x:v>https://chemportal.com.tr/wp-content/uploads/2024/11/ABS.webp</x:v>
      </x:c>
      <x:c r="H2" s="24" t="str">
        <x:v>Authorized — owner confirmed 2026-07-21</x:v>
      </x:c>
      <x:c r="I2" s="24" t="str">
        <x:v>https://chemportal.com.tr/?product=t-hr-2320</x:v>
      </x:c>
      <x:c r="J2" s="24" t="n">
        <x:v>7</x:v>
      </x:c>
      <x:c r="K2" s="24" t="str">
        <x:v>Source captured; technical review pending</x:v>
      </x:c>
      <x:c r="L2" s="24" t="str">
        <x:v>Confirm by RFQ</x:v>
      </x:c>
      <x:c r="M2" s="24" t="str">
        <x:v>Yes</x:v>
      </x:c>
      <x:c r="N2" s="25" t="n">
        <x:v>46224</x:v>
      </x:c>
      <x:c r="O2" s="24" t="str">
        <x:v>SmartKey Turkey acts as an authorized sales representative and sourcing coordinator; it is not the manufacturer. Current specifications, availability, pricing and final commercial terms are confirmed for each inquiry.</x:v>
      </x:c>
    </x:row>
    <x:row r="3">
      <x:c r="A3" s="22" t="str">
        <x:v>T-HR 2340</x:v>
      </x:c>
      <x:c r="B3" s="22" t="str">
        <x:v>t-hr-2340</x:v>
      </x:c>
      <x:c r="C3" s="22" t="str">
        <x:v>T-HR 2340</x:v>
      </x:c>
      <x:c r="D3" s="22" t="str">
        <x:v>ABS</x:v>
      </x:c>
      <x:c r="E3" s="24" t="str">
        <x:v>T-HR 2340 is a ABS grade intended for applications including Furniture; Automotive parts. Review the listed technical properties and confirm current specifications, regulatory suitability and availability with the relevant supplier before purchase.</x:v>
      </x:c>
      <x:c r="F3" s="24" t="str">
        <x:v>Furniture | Automotive parts | General injection molding | Appliance casings and home appliances with heat resistance characteristics | Prior to processing, drying is advised in a desiccant dehumidifying hopper dryer. | Inlet air dew point of -20°F (-29°C) or below is recommended to achieve a moisture content of 0.1%. | Typical drying conditions: 2 hours at 180° – 190°F (82° – 88°C). 4 hours at 160° – 170°F (71° – 77°C) if lower temperature is preferred. | 2 hours at 180° – 190°F (82° – 88°C). | 4 hours at 160° – 170°F (71° – 77°C) if lower temperature is preferred.</x:v>
      </x:c>
      <x:c r="G3" s="24" t="str">
        <x:v>https://chemportal.com.tr/wp-content/uploads/2024/11/ABS.webp</x:v>
      </x:c>
      <x:c r="H3" s="24" t="str">
        <x:v>Authorized — owner confirmed 2026-07-21</x:v>
      </x:c>
      <x:c r="I3" s="24" t="str">
        <x:v>https://chemportal.com.tr/?product=t-hr-2340</x:v>
      </x:c>
      <x:c r="J3" s="24" t="n">
        <x:v>7</x:v>
      </x:c>
      <x:c r="K3" s="24" t="str">
        <x:v>Source captured; technical review pending</x:v>
      </x:c>
      <x:c r="L3" s="24" t="str">
        <x:v>Confirm by RFQ</x:v>
      </x:c>
      <x:c r="M3" s="24" t="str">
        <x:v>Yes</x:v>
      </x:c>
      <x:c r="N3" s="25" t="n">
        <x:v>46224</x:v>
      </x:c>
      <x:c r="O3" s="24" t="str">
        <x:v>SmartKey Turkey acts as an authorized sales representative and sourcing coordinator; it is not the manufacturer. Current specifications, availability, pricing and final commercial terms are confirmed for each inquiry.</x:v>
      </x:c>
    </x:row>
    <x:row r="4">
      <x:c r="A4" s="22" t="str">
        <x:v>T-SD 0150</x:v>
      </x:c>
      <x:c r="B4" s="22" t="str">
        <x:v>t-sd-0150</x:v>
      </x:c>
      <x:c r="C4" s="22" t="str">
        <x:v>T-SD 0150</x:v>
      </x:c>
      <x:c r="D4" s="22" t="str">
        <x:v>ABS</x:v>
      </x:c>
      <x:c r="E4" s="24" t="str">
        <x:v>T-SD 0150 is a ABS grade intended for applications including Furniture; Automotive Parts. Review the listed technical properties and confirm current specifications, regulatory suitability and availability with the relevant supplier before purchase.</x:v>
      </x:c>
      <x:c r="F4" s="24" t="str">
        <x:v>Furniture | Automotive Parts | General Injection Molding | Appliances Casing | Office Supplies | Pre-processing drying in a desiccant dehumidifying hopper dryer is recommended. | Inlet air dew point should be -20°F (-29°C) or below to achieve a moisture content of 0.1%. | Typical drying conditions are: 2 hours at 180° – 190°F (82° – 88°C) Alternatively, drying for 4 hours at 160°-170°F (71°-77°C) is adequate. | 2 hours at 180° – 190°F (82° – 88°C) | Alternatively, drying for 4 hours at 160°-170°F (71°-77°C) is adequate.</x:v>
      </x:c>
      <x:c r="G4" s="24" t="str">
        <x:v>https://chemportal.com.tr/wp-content/uploads/2024/11/ABS.webp</x:v>
      </x:c>
      <x:c r="H4" s="24" t="str">
        <x:v>Authorized — owner confirmed 2026-07-21</x:v>
      </x:c>
      <x:c r="I4" s="24" t="str">
        <x:v>https://chemportal.com.tr/?product=t-sd-0150</x:v>
      </x:c>
      <x:c r="J4" s="24" t="n">
        <x:v>7</x:v>
      </x:c>
      <x:c r="K4" s="24" t="str">
        <x:v>Source captured; technical review pending</x:v>
      </x:c>
      <x:c r="L4" s="24" t="str">
        <x:v>Confirm by RFQ</x:v>
      </x:c>
      <x:c r="M4" s="24" t="str">
        <x:v>Yes</x:v>
      </x:c>
      <x:c r="N4" s="25" t="n">
        <x:v>46224</x:v>
      </x:c>
      <x:c r="O4" s="24" t="str">
        <x:v>SmartKey Turkey acts as an authorized sales representative and sourcing coordinator; it is not the manufacturer. Current specifications, availability, pricing and final commercial terms are confirmed for each inquiry.</x:v>
      </x:c>
    </x:row>
    <x:row r="5">
      <x:c r="A5" s="22" t="str">
        <x:v>T-SV 0157</x:v>
      </x:c>
      <x:c r="B5" s="22" t="str">
        <x:v>t-sv-0157</x:v>
      </x:c>
      <x:c r="C5" s="22" t="str">
        <x:v>T-SV 0157</x:v>
      </x:c>
      <x:c r="D5" s="22" t="str">
        <x:v>ABS</x:v>
      </x:c>
      <x:c r="E5" s="24" t="str">
        <x:v>T-SV 0157 is a ABS grade intended for applications including Panels for large appliances; Thermoformed items such as hot tubs. Review the listed technical properties and confirm current specifications, regulatory suitability and availability with the relevant supplier before purchase.</x:v>
      </x:c>
      <x:c r="F5" s="24" t="str">
        <x:v>Panels for large appliances | Thermoformed items such as hot tubs | Recreational vehicle parts | Refrigerator liners | Prior to processing, drying is advised in a desiccant dehumidifying hopper dryer. | Inlet air dew point of -20°F (-29°C) or below is recommended to achieve a moisture content of 0.1%. | Typical drying conditions: 2 hours at 180° – 190°F (82° – 88°C). 4 hours at 160° – 170°F (71° – 77°C) if lower temperature is preferred. | 2 hours at 180° – 190°F (82° – 88°C). | 4 hours at 160° – 170°F (71° – 77°C) if lower temperature is preferred.</x:v>
      </x:c>
      <x:c r="G5" s="24" t="str">
        <x:v>https://chemportal.com.tr/wp-content/uploads/2024/11/ABS.webp</x:v>
      </x:c>
      <x:c r="H5" s="24" t="str">
        <x:v>Authorized — owner confirmed 2026-07-21</x:v>
      </x:c>
      <x:c r="I5" s="24" t="str">
        <x:v>https://chemportal.com.tr/?product=t-sv-0157</x:v>
      </x:c>
      <x:c r="J5" s="24" t="n">
        <x:v>7</x:v>
      </x:c>
      <x:c r="K5" s="24" t="str">
        <x:v>Source captured; technical review pending</x:v>
      </x:c>
      <x:c r="L5" s="24" t="str">
        <x:v>Confirm by RFQ</x:v>
      </x:c>
      <x:c r="M5" s="24" t="str">
        <x:v>Yes</x:v>
      </x:c>
      <x:c r="N5" s="25" t="n">
        <x:v>46224</x:v>
      </x:c>
      <x:c r="O5" s="24" t="str">
        <x:v>SmartKey Turkey acts as an authorized sales representative and sourcing coordinator; it is not the manufacturer. Current specifications, availability, pricing and final commercial terms are confirmed for each inquiry.</x:v>
      </x:c>
    </x:row>
    <x:row r="6">
      <x:c r="A6" s="22" t="str">
        <x:v>METHANOL</x:v>
      </x:c>
      <x:c r="B6" s="22" t="str">
        <x:v>methanol</x:v>
      </x:c>
      <x:c r="C6" s="22" t="str">
        <x:v>METHANOL</x:v>
      </x:c>
      <x:c r="D6" s="22" t="str">
        <x:v>Alcohols</x:v>
      </x:c>
      <x:c r="E6" s="24" t="str">
        <x:v>METHANOL is listed in the Alcohols product family. Review the technical property table and confirm the intended application, current specifications, regulatory suitability and availability with the relevant supplier before purchase.</x:v>
      </x:c>
      <x:c r="F6" s="24" t="str"/>
      <x:c r="G6" s="24" t="str">
        <x:v>https://chemportal.com.tr/wp-content/uploads/2024/11/METHANOL.webp</x:v>
      </x:c>
      <x:c r="H6" s="24" t="str">
        <x:v>Authorized — owner confirmed 2026-07-21</x:v>
      </x:c>
      <x:c r="I6" s="24" t="str">
        <x:v>https://chemportal.com.tr/?product=methanol</x:v>
      </x:c>
      <x:c r="J6" s="24" t="n">
        <x:v>18</x:v>
      </x:c>
      <x:c r="K6" s="24" t="str">
        <x:v>Source captured; technical review pending</x:v>
      </x:c>
      <x:c r="L6" s="24" t="str">
        <x:v>Confirm by RFQ</x:v>
      </x:c>
      <x:c r="M6" s="24" t="str">
        <x:v>Yes</x:v>
      </x:c>
      <x:c r="N6" s="25" t="n">
        <x:v>46224</x:v>
      </x:c>
      <x:c r="O6" s="24" t="str">
        <x:v>SmartKey Turkey acts as an authorized sales representative and sourcing coordinator; it is not the manufacturer. Current specifications, availability, pricing and final commercial terms are confirmed for each inquiry.</x:v>
      </x:c>
    </x:row>
    <x:row r="7">
      <x:c r="A7" s="22" t="str">
        <x:v>T-EPS</x:v>
      </x:c>
      <x:c r="B7" s="22" t="str">
        <x:v>t-eps</x:v>
      </x:c>
      <x:c r="C7" s="22" t="str">
        <x:v>T-EPS</x:v>
      </x:c>
      <x:c r="D7" s="22" t="str">
        <x:v>EPS</x:v>
      </x:c>
      <x:c r="E7" s="24" t="str">
        <x:v>T-EPS is a EPS grade intended for applications including Types: High Strength (HS), Fast Cycle (FC), Water Proof (WP), Special Extrusion (EX); Grade Codes: 121, 221, 321 (HS); 323, 422, 522 (FC); 326, 426, 526 (WP); 600 (EX). Review the listed technical properties and confirm current specifications, regulatory suitability and availability with the relevant supplier before purchase.</x:v>
      </x:c>
      <x:c r="F7" s="24" t="str">
        <x:v>Types: High Strength (HS), Fast Cycle (FC), Water Proof (WP), Special Extrusion (EX) | Grade Codes: 121, 221, 321 (HS); 323, 422, 522 (FC); 326, 426, 526 (WP); 600 (EX) | Lower densities can be achieved by double pre-expansion.</x:v>
      </x:c>
      <x:c r="G7" s="24" t="str">
        <x:v>https://chemportal.com.tr/wp-content/uploads/2024/11/EPS.jpg</x:v>
      </x:c>
      <x:c r="H7" s="24" t="str">
        <x:v>Authorized — owner confirmed 2026-07-21</x:v>
      </x:c>
      <x:c r="I7" s="24" t="str">
        <x:v>https://chemportal.com.tr/?product=t-eps</x:v>
      </x:c>
      <x:c r="J7" s="24" t="n">
        <x:v>10</x:v>
      </x:c>
      <x:c r="K7" s="24" t="str">
        <x:v>Source captured; technical review pending</x:v>
      </x:c>
      <x:c r="L7" s="24" t="str">
        <x:v>Confirm by RFQ</x:v>
      </x:c>
      <x:c r="M7" s="24" t="str">
        <x:v>Yes</x:v>
      </x:c>
      <x:c r="N7" s="25" t="n">
        <x:v>46224</x:v>
      </x:c>
      <x:c r="O7" s="24" t="str">
        <x:v>SmartKey Turkey acts as an authorized sales representative and sourcing coordinator; it is not the manufacturer. Current specifications, availability, pricing and final commercial terms are confirmed for each inquiry.</x:v>
      </x:c>
    </x:row>
    <x:row r="8">
      <x:c r="A8" s="22" t="str">
        <x:v>T-GPPS 1160</x:v>
      </x:c>
      <x:c r="B8" s="22" t="str">
        <x:v>t-gpps-1160</x:v>
      </x:c>
      <x:c r="C8" s="22" t="str">
        <x:v>T-GPPS 1160</x:v>
      </x:c>
      <x:c r="D8" s="22" t="str">
        <x:v>GPPS</x:v>
      </x:c>
      <x:c r="E8" s="24" t="str">
        <x:v>T-GPPS 1160 is a GPPS grade intended for applications including All mentioned data are typical values and not to be construed as real specifications. Users should confirm results through their tests. For more information about guaranteed items, please refer to S.S.S. (Standard Sales Specifications).; Density and shrinkage of this grade are approximately around 1.04 kg/lit &amp; (0.4-0.7)% (ASTM D-955) respectively.. Review the listed technical properties and confirm current specifications, regulatory suitability and availability with the relevant supplier before purchase.</x:v>
      </x:c>
      <x:c r="F8" s="24" t="str">
        <x:v>All mentioned data are typical values and not to be construed as real specifications. Users should confirm results through their tests. For more information about guaranteed items, please refer to S.S.S. (Standard Sales Specifications). | Density and shrinkage of this grade are approximately around 1.04 kg/lit &amp; (0.4-0.7)% (ASTM D-955) respectively. | All tests are carried out at 23°C, unless otherwise specified. | If the injection molding product quality is affected by moisture, GPPS granules can be dried at 70°C for 2-4 hours.</x:v>
      </x:c>
      <x:c r="G8" s="24" t="str">
        <x:v>https://chemportal.com.tr/wp-content/uploads/2024/11/GPPS.jpg</x:v>
      </x:c>
      <x:c r="H8" s="24" t="str">
        <x:v>Authorized — owner confirmed 2026-07-21</x:v>
      </x:c>
      <x:c r="I8" s="24" t="str">
        <x:v>https://chemportal.com.tr/?product=t-gpps-1160</x:v>
      </x:c>
      <x:c r="J8" s="24" t="n">
        <x:v>7</x:v>
      </x:c>
      <x:c r="K8" s="24" t="str">
        <x:v>Source captured; technical review pending</x:v>
      </x:c>
      <x:c r="L8" s="24" t="str">
        <x:v>Confirm by RFQ</x:v>
      </x:c>
      <x:c r="M8" s="24" t="str">
        <x:v>Yes</x:v>
      </x:c>
      <x:c r="N8" s="25" t="n">
        <x:v>46224</x:v>
      </x:c>
      <x:c r="O8" s="24" t="str">
        <x:v>SmartKey Turkey acts as an authorized sales representative and sourcing coordinator; it is not the manufacturer. Current specifications, availability, pricing and final commercial terms are confirmed for each inquiry.</x:v>
      </x:c>
    </x:row>
    <x:row r="9">
      <x:c r="A9" s="22" t="str">
        <x:v>T-GPPS 1460</x:v>
      </x:c>
      <x:c r="B9" s="22" t="str">
        <x:v>t-gpps-1460</x:v>
      </x:c>
      <x:c r="C9" s="22" t="str">
        <x:v>T-GPPS 1460</x:v>
      </x:c>
      <x:c r="D9" s="22" t="str">
        <x:v>GPPS</x:v>
      </x:c>
      <x:c r="E9" s="24" t="str">
        <x:v>T-GPPS 1460 is a GPPS grade intended for applications including All mentioned data are typical values and not to be construed as real specifications. Users should confirm results through their tests. For more information about guaranteed items, please refer to S.S.S. (Standard Sales Specifications).; Density and shrinkage of this grade are approximately around 1.04 kg/lit &amp; (0.4-0.7)% (ASTM D-955) respectively.. Review the listed technical properties and confirm current specifications, regulatory suitability and availability with the relevant supplier before purchase.</x:v>
      </x:c>
      <x:c r="F9" s="24" t="str">
        <x:v>All mentioned data are typical values and not to be construed as real specifications. Users should confirm results through their tests. For more information about guaranteed items, please refer to S.S.S. (Standard Sales Specifications). | Density and shrinkage of this grade are approximately around 1.04 kg/lit &amp; (0.4-0.7)% (ASTM D-955) respectively. | All tests are carried out at 23°C, unless otherwise specified. | If the injection molding products quality is affected by moisture, GPPS granules can be dried at 70°C for 2-4 hours.</x:v>
      </x:c>
      <x:c r="G9" s="24" t="str">
        <x:v>https://chemportal.com.tr/wp-content/uploads/2024/11/GPPS.jpg</x:v>
      </x:c>
      <x:c r="H9" s="24" t="str">
        <x:v>Authorized — owner confirmed 2026-07-21</x:v>
      </x:c>
      <x:c r="I9" s="24" t="str">
        <x:v>https://chemportal.com.tr/?product=t-gpps-1460</x:v>
      </x:c>
      <x:c r="J9" s="24" t="n">
        <x:v>6</x:v>
      </x:c>
      <x:c r="K9" s="24" t="str">
        <x:v>Source captured; technical review pending</x:v>
      </x:c>
      <x:c r="L9" s="24" t="str">
        <x:v>Confirm by RFQ</x:v>
      </x:c>
      <x:c r="M9" s="24" t="str">
        <x:v>Yes</x:v>
      </x:c>
      <x:c r="N9" s="25" t="n">
        <x:v>46224</x:v>
      </x:c>
      <x:c r="O9" s="24" t="str">
        <x:v>SmartKey Turkey acts as an authorized sales representative and sourcing coordinator; it is not the manufacturer. Current specifications, availability, pricing and final commercial terms are confirmed for each inquiry.</x:v>
      </x:c>
    </x:row>
    <x:row r="10">
      <x:c r="A10" s="22" t="str">
        <x:v>T-GPPS 1540</x:v>
      </x:c>
      <x:c r="B10" s="22" t="str">
        <x:v>t-gpps-1540</x:v>
      </x:c>
      <x:c r="C10" s="22" t="str">
        <x:v>T-GPPS 1540</x:v>
      </x:c>
      <x:c r="D10" s="22" t="str">
        <x:v>GPPS</x:v>
      </x:c>
      <x:c r="E10" s="24" t="str">
        <x:v>T-GPPS 1540 is a GPPS grade intended for applications including Packaging articles; Petri dishes. Review the listed technical properties and confirm current specifications, regulatory suitability and availability with the relevant supplier before purchase.</x:v>
      </x:c>
      <x:c r="F10" s="24" t="str">
        <x:v>Packaging articles | Petri dishes | Office equipment | Pen barrels | Crisper boxes for refrigerators | Cups for gloss layer coextrusion | Anionic styrene-butadiene copolymer dilution | All values are typical and should not be construed as specifications. Users should confirm through their own tests. | Density and shrinkage values of this grade are approximately 1.04 kg/lit and (0.4-0.7)% as per ASTM D-955. | Tests are conducted at 23°C unless specified otherwise. | For injection molding products sensitive to moisture, granules of GPPS can be dried at 70°C for 2-4 hours.</x:v>
      </x:c>
      <x:c r="G10" s="24" t="str">
        <x:v>https://chemportal.com.tr/wp-content/uploads/2024/11/GPPS.jpg</x:v>
      </x:c>
      <x:c r="H10" s="24" t="str">
        <x:v>Authorized — owner confirmed 2026-07-21</x:v>
      </x:c>
      <x:c r="I10" s="24" t="str">
        <x:v>https://chemportal.com.tr/?product=t-gpps-1540</x:v>
      </x:c>
      <x:c r="J10" s="24" t="n">
        <x:v>7</x:v>
      </x:c>
      <x:c r="K10" s="24" t="str">
        <x:v>Source captured; technical review pending</x:v>
      </x:c>
      <x:c r="L10" s="24" t="str">
        <x:v>Confirm by RFQ</x:v>
      </x:c>
      <x:c r="M10" s="24" t="str">
        <x:v>Yes</x:v>
      </x:c>
      <x:c r="N10" s="25" t="n">
        <x:v>46224</x:v>
      </x:c>
      <x:c r="O10" s="24" t="str">
        <x:v>SmartKey Turkey acts as an authorized sales representative and sourcing coordinator; it is not the manufacturer. Current specifications, availability, pricing and final commercial terms are confirmed for each inquiry.</x:v>
      </x:c>
    </x:row>
    <x:row r="11">
      <x:c r="A11" s="22" t="str">
        <x:v>DEG (Diethylene Glycol)</x:v>
      </x:c>
      <x:c r="B11" s="22" t="str">
        <x:v>deg-diethylene-glycol</x:v>
      </x:c>
      <x:c r="C11" s="22" t="str">
        <x:v>DEG (Diethylene Glycol)</x:v>
      </x:c>
      <x:c r="D11" s="22" t="str">
        <x:v>General Chemicals</x:v>
      </x:c>
      <x:c r="E11" s="24" t="str">
        <x:v>DEG (Diethylene Glycol) is a General Chemicals grade intended for applications including Synthesizing agents; Resins. Review the listed technical properties and confirm current specifications, regulatory suitability and availability with the relevant supplier before purchase.</x:v>
      </x:c>
      <x:c r="F11" s="24" t="str">
        <x:v>Synthesizing agents | Resins | Wetting and plasticizing agents | Coolant additives | Cement additive | Brake fluids</x:v>
      </x:c>
      <x:c r="G11" s="24" t="str">
        <x:v>https://chemportal.com.tr/wp-content/uploads/2024/10/DEG.webp</x:v>
      </x:c>
      <x:c r="H11" s="24" t="str">
        <x:v>Authorized — owner confirmed 2026-07-21</x:v>
      </x:c>
      <x:c r="I11" s="24" t="str">
        <x:v>https://chemportal.com.tr/?product=deg-diethylene-glycol</x:v>
      </x:c>
      <x:c r="J11" s="24" t="n">
        <x:v>10</x:v>
      </x:c>
      <x:c r="K11" s="24" t="str">
        <x:v>Source captured; technical review pending</x:v>
      </x:c>
      <x:c r="L11" s="24" t="str">
        <x:v>Confirm by RFQ</x:v>
      </x:c>
      <x:c r="M11" s="24" t="str">
        <x:v>Yes</x:v>
      </x:c>
      <x:c r="N11" s="25" t="n">
        <x:v>46224</x:v>
      </x:c>
      <x:c r="O11" s="24" t="str">
        <x:v>SmartKey Turkey acts as an authorized sales representative and sourcing coordinator; it is not the manufacturer. Current specifications, availability, pricing and final commercial terms are confirmed for each inquiry.</x:v>
      </x:c>
    </x:row>
    <x:row r="12">
      <x:c r="A12" s="22" t="str">
        <x:v>Lemon Petroleum Jelly</x:v>
      </x:c>
      <x:c r="B12" s="22" t="str">
        <x:v>lemon-petroleum-jelly</x:v>
      </x:c>
      <x:c r="C12" s="22" t="str">
        <x:v>Lemon Petroleum Jelly</x:v>
      </x:c>
      <x:c r="D12" s="22" t="str">
        <x:v>General Chemicals</x:v>
      </x:c>
      <x:c r="E12" s="24" t="str">
        <x:v>Lemon Petroleum Jelly is a General Chemicals grade intended for applications including Cosmetic and skin care; Lubricant for plastic and metal objects. Review the listed technical properties and confirm current specifications, regulatory suitability and availability with the relevant supplier before purchase.</x:v>
      </x:c>
      <x:c r="F12" s="24" t="str">
        <x:v>Cosmetic and skin care | Lubricant for plastic and metal objects | Anti-corrosion for metals | Anti-wear and anti-fatigue for machinery | Fluid agent for molding and leather industries | Electrical insulator | Wood industry</x:v>
      </x:c>
      <x:c r="G12" s="24" t="str">
        <x:v>https://chemportal.com.tr/wp-content/uploads/2024/10/Paraffin-wax3-5.jpg</x:v>
      </x:c>
      <x:c r="H12" s="24" t="str">
        <x:v>Authorized — owner confirmed 2026-07-21</x:v>
      </x:c>
      <x:c r="I12" s="24" t="str">
        <x:v>https://chemportal.com.tr/?product=lemon-petroleum-jelly</x:v>
      </x:c>
      <x:c r="J12" s="24" t="n">
        <x:v>8</x:v>
      </x:c>
      <x:c r="K12" s="24" t="str">
        <x:v>Source captured; technical review pending</x:v>
      </x:c>
      <x:c r="L12" s="24" t="str">
        <x:v>Confirm by RFQ</x:v>
      </x:c>
      <x:c r="M12" s="24" t="str">
        <x:v>Yes</x:v>
      </x:c>
      <x:c r="N12" s="25" t="n">
        <x:v>46224</x:v>
      </x:c>
      <x:c r="O12" s="24" t="str">
        <x:v>SmartKey Turkey acts as an authorized sales representative and sourcing coordinator; it is not the manufacturer. Current specifications, availability, pricing and final commercial terms are confirmed for each inquiry.</x:v>
      </x:c>
    </x:row>
    <x:row r="13">
      <x:c r="A13" s="22" t="str">
        <x:v>Monoethylene glycol (MEG)</x:v>
      </x:c>
      <x:c r="B13" s="22" t="str">
        <x:v>monoethylene-glycol-meg</x:v>
      </x:c>
      <x:c r="C13" s="22" t="str">
        <x:v>Monoethylene glycol (MEG)</x:v>
      </x:c>
      <x:c r="D13" s="22" t="str">
        <x:v>General Chemicals</x:v>
      </x:c>
      <x:c r="E13" s="24" t="str">
        <x:v>Monoethylene glycol (MEG) is a General Chemicals grade intended for applications including Polyester; Resins. Review the listed technical properties and confirm current specifications, regulatory suitability and availability with the relevant supplier before purchase.</x:v>
      </x:c>
      <x:c r="F13" s="24" t="str">
        <x:v>Polyester | Resins | Wetting and plasticizing agents | Coolant additives</x:v>
      </x:c>
      <x:c r="G13" s="24" t="str">
        <x:v>https://chemportal.com.tr/wp-content/uploads/2024/10/MEG.webp</x:v>
      </x:c>
      <x:c r="H13" s="24" t="str">
        <x:v>Authorized — owner confirmed 2026-07-21</x:v>
      </x:c>
      <x:c r="I13" s="24" t="str">
        <x:v>https://chemportal.com.tr/?product=monoethylene-glycol-meg</x:v>
      </x:c>
      <x:c r="J13" s="24" t="n">
        <x:v>10</x:v>
      </x:c>
      <x:c r="K13" s="24" t="str">
        <x:v>Source captured; technical review pending</x:v>
      </x:c>
      <x:c r="L13" s="24" t="str">
        <x:v>Confirm by RFQ</x:v>
      </x:c>
      <x:c r="M13" s="24" t="str">
        <x:v>Yes</x:v>
      </x:c>
      <x:c r="N13" s="25" t="n">
        <x:v>46224</x:v>
      </x:c>
      <x:c r="O13" s="24" t="str">
        <x:v>SmartKey Turkey acts as an authorized sales representative and sourcing coordinator; it is not the manufacturer. Current specifications, availability, pricing and final commercial terms are confirmed for each inquiry.</x:v>
      </x:c>
    </x:row>
    <x:row r="14">
      <x:c r="A14" s="22" t="str">
        <x:v>Paraffin wax(1-3%)</x:v>
      </x:c>
      <x:c r="B14" s="22" t="str">
        <x:v>paraffin-wax1-3</x:v>
      </x:c>
      <x:c r="C14" s="22" t="str">
        <x:v>Paraffin wax(1-3%)</x:v>
      </x:c>
      <x:c r="D14" s="22" t="str">
        <x:v>General Chemicals</x:v>
      </x:c>
      <x:c r="E14" s="24" t="str">
        <x:v>Paraffin wax(1-3%) is a General Chemicals grade intended for applications including Candle making; Coating for wax paper. Review the listed technical properties and confirm current specifications, regulatory suitability and availability with the relevant supplier before purchase.</x:v>
      </x:c>
      <x:c r="F14" s="24" t="str">
        <x:v>Candle making | Coating for wax paper | Hygienic &amp; cosmetics | Therapeutic purposes | Moisturizers in cosmetics | Making lubricants | Food industry | Various &amp; beautiful colors | For concrete gaps &amp; rails | Foundry industries</x:v>
      </x:c>
      <x:c r="G14" s="24" t="str">
        <x:v>https://chemportal.com.tr/wp-content/uploads/2024/10/Paraffin-Wax-1-3.webp</x:v>
      </x:c>
      <x:c r="H14" s="24" t="str">
        <x:v>Authorized — owner confirmed 2026-07-21</x:v>
      </x:c>
      <x:c r="I14" s="24" t="str">
        <x:v>https://chemportal.com.tr/?product=paraffin-wax1-3</x:v>
      </x:c>
      <x:c r="J14" s="24" t="n">
        <x:v>9</x:v>
      </x:c>
      <x:c r="K14" s="24" t="str">
        <x:v>Source captured; technical review pending</x:v>
      </x:c>
      <x:c r="L14" s="24" t="str">
        <x:v>Confirm by RFQ</x:v>
      </x:c>
      <x:c r="M14" s="24" t="str">
        <x:v>Yes</x:v>
      </x:c>
      <x:c r="N14" s="25" t="n">
        <x:v>46224</x:v>
      </x:c>
      <x:c r="O14" s="24" t="str">
        <x:v>SmartKey Turkey acts as an authorized sales representative and sourcing coordinator; it is not the manufacturer. Current specifications, availability, pricing and final commercial terms are confirmed for each inquiry.</x:v>
      </x:c>
    </x:row>
    <x:row r="15">
      <x:c r="A15" s="22" t="str">
        <x:v>Paraffin wax(3-5%)</x:v>
      </x:c>
      <x:c r="B15" s="22" t="str">
        <x:v>paraffin-wax3-5</x:v>
      </x:c>
      <x:c r="C15" s="22" t="str">
        <x:v>Paraffin wax(3-5%)</x:v>
      </x:c>
      <x:c r="D15" s="22" t="str">
        <x:v>General Chemicals</x:v>
      </x:c>
      <x:c r="E15" s="24" t="str">
        <x:v>Paraffin wax(3-5%) is a General Chemicals grade intended for applications including Candle making; Coating for wax paper. Review the listed technical properties and confirm current specifications, regulatory suitability and availability with the relevant supplier before purchase.</x:v>
      </x:c>
      <x:c r="F15" s="24" t="str">
        <x:v>Candle making | Coating for wax paper | Hygienic &amp; cosmetics | Therapeutic purposes | Moisturizers in cosmetics | Making lubricants | Food industry | Various &amp; beautiful colors | For concrete gaps &amp; rails | Foundry industries</x:v>
      </x:c>
      <x:c r="G15" s="24" t="str">
        <x:v>https://chemportal.com.tr/wp-content/uploads/2024/10/Paraffin-wax3-5.jpg</x:v>
      </x:c>
      <x:c r="H15" s="24" t="str">
        <x:v>Authorized — owner confirmed 2026-07-21</x:v>
      </x:c>
      <x:c r="I15" s="24" t="str">
        <x:v>https://chemportal.com.tr/?product=paraffin-wax3-5</x:v>
      </x:c>
      <x:c r="J15" s="24" t="n">
        <x:v>9</x:v>
      </x:c>
      <x:c r="K15" s="24" t="str">
        <x:v>Source captured; technical review pending</x:v>
      </x:c>
      <x:c r="L15" s="24" t="str">
        <x:v>Confirm by RFQ</x:v>
      </x:c>
      <x:c r="M15" s="24" t="str">
        <x:v>Yes</x:v>
      </x:c>
      <x:c r="N15" s="25" t="n">
        <x:v>46224</x:v>
      </x:c>
      <x:c r="O15" s="24" t="str">
        <x:v>SmartKey Turkey acts as an authorized sales representative and sourcing coordinator; it is not the manufacturer. Current specifications, availability, pricing and final commercial terms are confirmed for each inquiry.</x:v>
      </x:c>
    </x:row>
    <x:row r="16">
      <x:c r="A16" s="22" t="str">
        <x:v>Paraffin wax(5-8%)</x:v>
      </x:c>
      <x:c r="B16" s="22" t="str">
        <x:v>paraffin-wax5-8</x:v>
      </x:c>
      <x:c r="C16" s="22" t="str">
        <x:v>Paraffin wax(5-8%)</x:v>
      </x:c>
      <x:c r="D16" s="22" t="str">
        <x:v>General Chemicals</x:v>
      </x:c>
      <x:c r="E16" s="24" t="str">
        <x:v>Paraffin wax(5-8%) is a General Chemicals grade intended for applications including Candle making; Coating for wax paper. Review the listed technical properties and confirm current specifications, regulatory suitability and availability with the relevant supplier before purchase.</x:v>
      </x:c>
      <x:c r="F16" s="24" t="str">
        <x:v>Candle making | Coating for wax paper | Hygienic &amp; cosmetics | Therapeutic purposes | Moisturizers in cosmetics | Making lubricants | Food industry | Various &amp; beautiful colors | For concrete gaps &amp; rails | Foundry industries</x:v>
      </x:c>
      <x:c r="G16" s="24" t="str">
        <x:v>https://chemportal.com.tr/wp-content/uploads/2024/10/Paraffin-wax3-5.jpg</x:v>
      </x:c>
      <x:c r="H16" s="24" t="str">
        <x:v>Authorized — owner confirmed 2026-07-21</x:v>
      </x:c>
      <x:c r="I16" s="24" t="str">
        <x:v>https://chemportal.com.tr/?product=paraffin-wax5-8</x:v>
      </x:c>
      <x:c r="J16" s="24" t="n">
        <x:v>9</x:v>
      </x:c>
      <x:c r="K16" s="24" t="str">
        <x:v>Source captured; technical review pending</x:v>
      </x:c>
      <x:c r="L16" s="24" t="str">
        <x:v>Confirm by RFQ</x:v>
      </x:c>
      <x:c r="M16" s="24" t="str">
        <x:v>Yes</x:v>
      </x:c>
      <x:c r="N16" s="25" t="n">
        <x:v>46224</x:v>
      </x:c>
      <x:c r="O16" s="24" t="str">
        <x:v>SmartKey Turkey acts as an authorized sales representative and sourcing coordinator; it is not the manufacturer. Current specifications, availability, pricing and final commercial terms are confirmed for each inquiry.</x:v>
      </x:c>
    </x:row>
    <x:row r="17">
      <x:c r="A17" s="22" t="str">
        <x:v>Paraffin wax(≤2%)</x:v>
      </x:c>
      <x:c r="B17" s="22" t="str">
        <x:v>paraffin-wax≤2</x:v>
      </x:c>
      <x:c r="C17" s="22" t="str">
        <x:v>Paraffin wax(≤2%)</x:v>
      </x:c>
      <x:c r="D17" s="22" t="str">
        <x:v>General Chemicals</x:v>
      </x:c>
      <x:c r="E17" s="24" t="str">
        <x:v>Paraffin wax(≤2%) is a General Chemicals grade intended for applications including Candle making; Coating for wax paper. Review the listed technical properties and confirm current specifications, regulatory suitability and availability with the relevant supplier before purchase.</x:v>
      </x:c>
      <x:c r="F17" s="24" t="str">
        <x:v>Candle making | Coating for wax paper | Hygienic &amp; cosmetics | Therapeutic purposes | Moisturizers in cosmetics | Making lubricants | Food industry | Various &amp; beautiful colors | For concrete gaps &amp; rails | Foundry industries</x:v>
      </x:c>
      <x:c r="G17" s="24" t="str">
        <x:v>https://chemportal.com.tr/wp-content/uploads/2024/10/Paraffin-wax3-5.jpg</x:v>
      </x:c>
      <x:c r="H17" s="24" t="str">
        <x:v>Authorized — owner confirmed 2026-07-21</x:v>
      </x:c>
      <x:c r="I17" s="24" t="str">
        <x:v>https://chemportal.com.tr/?product=paraffin-wax%e2%89%a42</x:v>
      </x:c>
      <x:c r="J17" s="24" t="n">
        <x:v>9</x:v>
      </x:c>
      <x:c r="K17" s="24" t="str">
        <x:v>Source captured; technical review pending</x:v>
      </x:c>
      <x:c r="L17" s="24" t="str">
        <x:v>Confirm by RFQ</x:v>
      </x:c>
      <x:c r="M17" s="24" t="str">
        <x:v>Yes</x:v>
      </x:c>
      <x:c r="N17" s="25" t="n">
        <x:v>46224</x:v>
      </x:c>
      <x:c r="O17" s="24" t="str">
        <x:v>SmartKey Turkey acts as an authorized sales representative and sourcing coordinator; it is not the manufacturer. Current specifications, availability, pricing and final commercial terms are confirmed for each inquiry.</x:v>
      </x:c>
    </x:row>
    <x:row r="18">
      <x:c r="A18" s="22" t="str">
        <x:v>Petroleum Jelly</x:v>
      </x:c>
      <x:c r="B18" s="22" t="str">
        <x:v>petroleum-jelly</x:v>
      </x:c>
      <x:c r="C18" s="22" t="str">
        <x:v>Petroleum Jelly</x:v>
      </x:c>
      <x:c r="D18" s="22" t="str">
        <x:v>General Chemicals</x:v>
      </x:c>
      <x:c r="E18" s="24" t="str">
        <x:v>Petroleum Jelly is a General Chemicals grade intended for applications including Cosmetic and skin care; Lubricant for plastic and metal objects. Review the listed technical properties and confirm current specifications, regulatory suitability and availability with the relevant supplier before purchase.</x:v>
      </x:c>
      <x:c r="F18" s="24" t="str">
        <x:v>Cosmetic and skin care | Lubricant for plastic and metal objects | Anti-corrosion for metals | Anti-wear and anti-fatigue for machinery | Fluid agent for molding and leather industries | Electrical insulator | Wood industry</x:v>
      </x:c>
      <x:c r="G18" s="24" t="str">
        <x:v>https://chemportal.com.tr/wp-content/uploads/2024/10/PETROLEUM-JELLY.webp</x:v>
      </x:c>
      <x:c r="H18" s="24" t="str">
        <x:v>Authorized — owner confirmed 2026-07-21</x:v>
      </x:c>
      <x:c r="I18" s="24" t="str">
        <x:v>https://chemportal.com.tr/?product=petroleum-jelly</x:v>
      </x:c>
      <x:c r="J18" s="24" t="n">
        <x:v>8</x:v>
      </x:c>
      <x:c r="K18" s="24" t="str">
        <x:v>Source captured; technical review pending</x:v>
      </x:c>
      <x:c r="L18" s="24" t="str">
        <x:v>Confirm by RFQ</x:v>
      </x:c>
      <x:c r="M18" s="24" t="str">
        <x:v>Yes</x:v>
      </x:c>
      <x:c r="N18" s="25" t="n">
        <x:v>46224</x:v>
      </x:c>
      <x:c r="O18" s="24" t="str">
        <x:v>SmartKey Turkey acts as an authorized sales representative and sourcing coordinator; it is not the manufacturer. Current specifications, availability, pricing and final commercial terms are confirmed for each inquiry.</x:v>
      </x:c>
    </x:row>
    <x:row r="19">
      <x:c r="A19" s="22" t="str">
        <x:v>TEG (Triethylene Glycol)</x:v>
      </x:c>
      <x:c r="B19" s="22" t="str">
        <x:v>teg-triethylene-glycol</x:v>
      </x:c>
      <x:c r="C19" s="22" t="str">
        <x:v>TEG (Triethylene Glycol)</x:v>
      </x:c>
      <x:c r="D19" s="22" t="str">
        <x:v>General Chemicals</x:v>
      </x:c>
      <x:c r="E19" s="24" t="str">
        <x:v>TEG (Triethylene Glycol) is a General Chemicals grade intended for applications including Resins; Synthesizing agents. Review the listed technical properties and confirm current specifications, regulatory suitability and availability with the relevant supplier before purchase.</x:v>
      </x:c>
      <x:c r="F19" s="24" t="str">
        <x:v>Resins | Synthesizing agents | Brake fluids</x:v>
      </x:c>
      <x:c r="G19" s="24" t="str">
        <x:v>https://chemportal.com.tr/wp-content/uploads/2024/10/TEG.webp</x:v>
      </x:c>
      <x:c r="H19" s="24" t="str">
        <x:v>Authorized — owner confirmed 2026-07-21</x:v>
      </x:c>
      <x:c r="I19" s="24" t="str">
        <x:v>https://chemportal.com.tr/?product=teg-triethylene-glycol</x:v>
      </x:c>
      <x:c r="J19" s="24" t="n">
        <x:v>9</x:v>
      </x:c>
      <x:c r="K19" s="24" t="str">
        <x:v>Source captured; technical review pending</x:v>
      </x:c>
      <x:c r="L19" s="24" t="str">
        <x:v>Confirm by RFQ</x:v>
      </x:c>
      <x:c r="M19" s="24" t="str">
        <x:v>Yes</x:v>
      </x:c>
      <x:c r="N19" s="25" t="n">
        <x:v>46224</x:v>
      </x:c>
      <x:c r="O19" s="24" t="str">
        <x:v>SmartKey Turkey acts as an authorized sales representative and sourcing coordinator; it is not the manufacturer. Current specifications, availability, pricing and final commercial terms are confirmed for each inquiry.</x:v>
      </x:c>
    </x:row>
    <x:row r="20">
      <x:c r="A20" s="22" t="str">
        <x:v>Ultra Snow White petroleum jelly</x:v>
      </x:c>
      <x:c r="B20" s="22" t="str">
        <x:v>ultra-snow-white-petroleum-jelly</x:v>
      </x:c>
      <x:c r="C20" s="22" t="str">
        <x:v>Ultra Snow White petroleum jelly</x:v>
      </x:c>
      <x:c r="D20" s="22" t="str">
        <x:v>General Chemicals</x:v>
      </x:c>
      <x:c r="E20" s="24" t="str">
        <x:v>Ultra Snow White petroleum jelly is a General Chemicals grade intended for applications including Cosmetic and skin care; Lubricant for plastic and metal objects. Review the listed technical properties and confirm current specifications, regulatory suitability and availability with the relevant supplier before purchase.</x:v>
      </x:c>
      <x:c r="F20" s="24" t="str">
        <x:v>Cosmetic and skin care | Lubricant for plastic and metal objects | Anti-corrosion for metals | Anti-wear and anti-fatigue for machinery | Fluid agent for molding and leather industries | Electrical insulator | Wood industry</x:v>
      </x:c>
      <x:c r="G20" s="24" t="str">
        <x:v>https://chemportal.com.tr/wp-content/uploads/2024/10/Ultra-Snow-White-petroleum-jelly.webp</x:v>
      </x:c>
      <x:c r="H20" s="24" t="str">
        <x:v>Authorized — owner confirmed 2026-07-21</x:v>
      </x:c>
      <x:c r="I20" s="24" t="str">
        <x:v>https://chemportal.com.tr/?product=ultra-snow-white-petroleum-jelly</x:v>
      </x:c>
      <x:c r="J20" s="24" t="n">
        <x:v>8</x:v>
      </x:c>
      <x:c r="K20" s="24" t="str">
        <x:v>Source captured; technical review pending</x:v>
      </x:c>
      <x:c r="L20" s="24" t="str">
        <x:v>Confirm by RFQ</x:v>
      </x:c>
      <x:c r="M20" s="24" t="str">
        <x:v>Yes</x:v>
      </x:c>
      <x:c r="N20" s="25" t="n">
        <x:v>46224</x:v>
      </x:c>
      <x:c r="O20" s="24" t="str">
        <x:v>SmartKey Turkey acts as an authorized sales representative and sourcing coordinator; it is not the manufacturer. Current specifications, availability, pricing and final commercial terms are confirmed for each inquiry.</x:v>
      </x:c>
    </x:row>
    <x:row r="21">
      <x:c r="A21" s="22" t="str">
        <x:v>White Petroleum Jelly</x:v>
      </x:c>
      <x:c r="B21" s="22" t="str">
        <x:v>white-petroleum-jelly</x:v>
      </x:c>
      <x:c r="C21" s="22" t="str">
        <x:v>White Petroleum Jelly</x:v>
      </x:c>
      <x:c r="D21" s="22" t="str">
        <x:v>General Chemicals</x:v>
      </x:c>
      <x:c r="E21" s="24" t="str">
        <x:v>White Petroleum Jelly is a General Chemicals grade intended for applications including Cosmetic and skin care; Lubricant for plastic and metal objects. Review the listed technical properties and confirm current specifications, regulatory suitability and availability with the relevant supplier before purchase.</x:v>
      </x:c>
      <x:c r="F21" s="24" t="str">
        <x:v>Cosmetic and skin care | Lubricant for plastic and metal objects | Anti-corrosion for metals | Anti-wear and anti-fatigue for machinery | Fluid agent for molding and leather industries | Electrical insulator | Wood industry</x:v>
      </x:c>
      <x:c r="G21" s="24" t="str">
        <x:v>https://chemportal.com.tr/wp-content/uploads/2024/10/Paraffin-wax3-5.jpg</x:v>
      </x:c>
      <x:c r="H21" s="24" t="str">
        <x:v>Authorized — owner confirmed 2026-07-21</x:v>
      </x:c>
      <x:c r="I21" s="24" t="str">
        <x:v>https://chemportal.com.tr/?product=white-petroleum-jelly</x:v>
      </x:c>
      <x:c r="J21" s="24" t="n">
        <x:v>8</x:v>
      </x:c>
      <x:c r="K21" s="24" t="str">
        <x:v>Source captured; technical review pending</x:v>
      </x:c>
      <x:c r="L21" s="24" t="str">
        <x:v>Confirm by RFQ</x:v>
      </x:c>
      <x:c r="M21" s="24" t="str">
        <x:v>Yes</x:v>
      </x:c>
      <x:c r="N21" s="25" t="n">
        <x:v>46224</x:v>
      </x:c>
      <x:c r="O21" s="24" t="str">
        <x:v>SmartKey Turkey acts as an authorized sales representative and sourcing coordinator; it is not the manufacturer. Current specifications, availability, pricing and final commercial terms are confirmed for each inquiry.</x:v>
      </x:c>
    </x:row>
    <x:row r="22">
      <x:c r="A22" s="22" t="str">
        <x:v>A 107750</x:v>
      </x:c>
      <x:c r="B22" s="22" t="str">
        <x:v>a-7750</x:v>
      </x:c>
      <x:c r="C22" s="22" t="str">
        <x:v>A 107750</x:v>
      </x:c>
      <x:c r="D22" s="22" t="str">
        <x:v>HDPE</x:v>
      </x:c>
      <x:c r="E22" s="24" t="str">
        <x:v>A 107750 is a HDPE grade intended for applications including Production of monofilaments with high tensile strength.. Review the listed technical properties and confirm current specifications, regulatory suitability and availability with the relevant supplier before purchase.</x:v>
      </x:c>
      <x:c r="F22" s="24" t="str">
        <x:v>Production of monofilaments with high tensile strength.</x:v>
      </x:c>
      <x:c r="G22" s="24" t="str">
        <x:v>https://chemportal.com.tr/wp-content/uploads/2024/10/HDPE.webp</x:v>
      </x:c>
      <x:c r="H22" s="24" t="str">
        <x:v>Authorized — owner confirmed 2026-07-21</x:v>
      </x:c>
      <x:c r="I22" s="24" t="str">
        <x:v>https://chemportal.com.tr/?product=a-7750</x:v>
      </x:c>
      <x:c r="J22" s="24" t="n">
        <x:v>7</x:v>
      </x:c>
      <x:c r="K22" s="24" t="str">
        <x:v>Source captured; technical review pending</x:v>
      </x:c>
      <x:c r="L22" s="24" t="str">
        <x:v>Confirm by RFQ</x:v>
      </x:c>
      <x:c r="M22" s="24" t="str">
        <x:v>Yes</x:v>
      </x:c>
      <x:c r="N22" s="25" t="n">
        <x:v>46224</x:v>
      </x:c>
      <x:c r="O22" s="24" t="str">
        <x:v>SmartKey Turkey acts as an authorized sales representative and sourcing coordinator; it is not the manufacturer. Current specifications, availability, pricing and final commercial terms are confirmed for each inquiry.</x:v>
      </x:c>
    </x:row>
    <x:row r="23">
      <x:c r="A23" s="22" t="str">
        <x:v>A GD107255</x:v>
      </x:c>
      <x:c r="B23" s="22" t="str">
        <x:v>a-gd107255</x:v>
      </x:c>
      <x:c r="C23" s="22" t="str">
        <x:v>A GD107255</x:v>
      </x:c>
      <x:c r="D23" s="22" t="str">
        <x:v>HDPE</x:v>
      </x:c>
      <x:c r="E23" s="24" t="str">
        <x:v>A GD107255 is a HDPE grade intended for applications including For thick-walled, highly stressed transport containers, e.g., refuse bins and fish crates.. Review the listed technical properties and confirm current specifications, regulatory suitability and availability with the relevant supplier before purchase.</x:v>
      </x:c>
      <x:c r="F23" s="24" t="str">
        <x:v>For thick-walled, highly stressed transport containers, e.g., refuse bins and fish crates.</x:v>
      </x:c>
      <x:c r="G23" s="24" t="str">
        <x:v>https://chemportal.com.tr/wp-content/uploads/2024/10/HDPE.webp</x:v>
      </x:c>
      <x:c r="H23" s="24" t="str">
        <x:v>Authorized — owner confirmed 2026-07-21</x:v>
      </x:c>
      <x:c r="I23" s="24" t="str">
        <x:v>https://chemportal.com.tr/?product=a-gd107255</x:v>
      </x:c>
      <x:c r="J23" s="24" t="n">
        <x:v>5</x:v>
      </x:c>
      <x:c r="K23" s="24" t="str">
        <x:v>Source captured; technical review pending</x:v>
      </x:c>
      <x:c r="L23" s="24" t="str">
        <x:v>Confirm by RFQ</x:v>
      </x:c>
      <x:c r="M23" s="24" t="str">
        <x:v>Yes</x:v>
      </x:c>
      <x:c r="N23" s="25" t="n">
        <x:v>46224</x:v>
      </x:c>
      <x:c r="O23" s="24" t="str">
        <x:v>SmartKey Turkey acts as an authorized sales representative and sourcing coordinator; it is not the manufacturer. Current specifications, availability, pricing and final commercial terms are confirmed for each inquiry.</x:v>
      </x:c>
    </x:row>
    <x:row r="24">
      <x:c r="A24" s="22" t="str">
        <x:v>A104750</x:v>
      </x:c>
      <x:c r="B24" s="22" t="str">
        <x:v>a104750</x:v>
      </x:c>
      <x:c r="C24" s="22" t="str">
        <x:v>A104750</x:v>
      </x:c>
      <x:c r="D24" s="22" t="str">
        <x:v>HDPE</x:v>
      </x:c>
      <x:c r="E24" s="24" t="str">
        <x:v>A104750 is a HDPE grade intended for applications including Disinfectant bottles up to 2 liters.; Containers up to 10 liters.. Review the listed technical properties and confirm current specifications, regulatory suitability and availability with the relevant supplier before purchase.</x:v>
      </x:c>
      <x:c r="F24" s="24" t="str">
        <x:v>Disinfectant bottles up to 2 liters. | Containers up to 10 liters. | Petrol cans up to 5 liters.</x:v>
      </x:c>
      <x:c r="G24" s="24" t="str">
        <x:v>https://chemportal.com.tr/wp-content/uploads/2024/11/A104750.webp</x:v>
      </x:c>
      <x:c r="H24" s="24" t="str">
        <x:v>Authorized — owner confirmed 2026-07-21</x:v>
      </x:c>
      <x:c r="I24" s="24" t="str">
        <x:v>https://chemportal.com.tr/?product=a104750</x:v>
      </x:c>
      <x:c r="J24" s="24" t="n">
        <x:v>6</x:v>
      </x:c>
      <x:c r="K24" s="24" t="str">
        <x:v>Source captured; technical review pending</x:v>
      </x:c>
      <x:c r="L24" s="24" t="str">
        <x:v>Confirm by RFQ</x:v>
      </x:c>
      <x:c r="M24" s="24" t="str">
        <x:v>Yes</x:v>
      </x:c>
      <x:c r="N24" s="25" t="n">
        <x:v>46224</x:v>
      </x:c>
      <x:c r="O24" s="24" t="str">
        <x:v>SmartKey Turkey acts as an authorized sales representative and sourcing coordinator; it is not the manufacturer. Current specifications, availability, pricing and final commercial terms are confirmed for each inquiry.</x:v>
      </x:c>
    </x:row>
    <x:row r="25">
      <x:c r="A25" s="22" t="str">
        <x:v>A104760</x:v>
      </x:c>
      <x:c r="B25" s="22" t="str">
        <x:v>a104760</x:v>
      </x:c>
      <x:c r="C25" s="22" t="str">
        <x:v>A104760</x:v>
      </x:c>
      <x:c r="D25" s="22" t="str">
        <x:v>HDPE</x:v>
      </x:c>
      <x:c r="E25" s="24" t="str">
        <x:v>A104760 is a HDPE grade intended for applications including Containers with capacities ranging from a few ml up to 10 liters.; Production of sheets for thermoforming.. Review the listed technical properties and confirm current specifications, regulatory suitability and availability with the relevant supplier before purchase.</x:v>
      </x:c>
      <x:c r="F25" s="24" t="str">
        <x:v>Containers with capacities ranging from a few ml up to 10 liters. | Production of sheets for thermoforming.</x:v>
      </x:c>
      <x:c r="G25" s="24" t="str">
        <x:v>https://chemportal.com.tr/wp-content/uploads/2024/10/HDPE.webp</x:v>
      </x:c>
      <x:c r="H25" s="24" t="str">
        <x:v>Authorized — owner confirmed 2026-07-21</x:v>
      </x:c>
      <x:c r="I25" s="24" t="str">
        <x:v>https://chemportal.com.tr/?product=a104760</x:v>
      </x:c>
      <x:c r="J25" s="24" t="n">
        <x:v>6</x:v>
      </x:c>
      <x:c r="K25" s="24" t="str">
        <x:v>Source captured; technical review pending</x:v>
      </x:c>
      <x:c r="L25" s="24" t="str">
        <x:v>Confirm by RFQ</x:v>
      </x:c>
      <x:c r="M25" s="24" t="str">
        <x:v>Yes</x:v>
      </x:c>
      <x:c r="N25" s="25" t="n">
        <x:v>46224</x:v>
      </x:c>
      <x:c r="O25" s="24" t="str">
        <x:v>SmartKey Turkey acts as an authorized sales representative and sourcing coordinator; it is not the manufacturer. Current specifications, availability, pricing and final commercial terms are confirmed for each inquiry.</x:v>
      </x:c>
    </x:row>
    <x:row r="26">
      <x:c r="A26" s="22" t="str">
        <x:v>A105010 T2N</x:v>
      </x:c>
      <x:c r="B26" s="22" t="str">
        <x:v>a105010-t2n</x:v>
      </x:c>
      <x:c r="C26" s="22" t="str">
        <x:v>A105010 T2N</x:v>
      </x:c>
      <x:c r="D26" s="22" t="str">
        <x:v>HDPE</x:v>
      </x:c>
      <x:c r="E26" s="24" t="str">
        <x:v>A105010 T2N is a HDPE grade intended for applications including Pipe Extrusion PE100 Class; Pressure pipe. Review the listed technical properties and confirm current specifications, regulatory suitability and availability with the relevant supplier before purchase.</x:v>
      </x:c>
      <x:c r="F26" s="24" t="str">
        <x:v>Pipe Extrusion PE100 Class | Pressure pipe | Drinking water and gas pipes | Discharge pipes | Sewer pipes and their fittings | For injection molded and other fit tings | Sheets</x:v>
      </x:c>
      <x:c r="G26" s="24" t="str">
        <x:v>https://chemportal.com.tr/wp-content/uploads/2024/10/HDPE.webp</x:v>
      </x:c>
      <x:c r="H26" s="24" t="str">
        <x:v>Authorized — owner confirmed 2026-07-21</x:v>
      </x:c>
      <x:c r="I26" s="24" t="str">
        <x:v>https://chemportal.com.tr/?product=a105010-t2n</x:v>
      </x:c>
      <x:c r="J26" s="24" t="n">
        <x:v>6</x:v>
      </x:c>
      <x:c r="K26" s="24" t="str">
        <x:v>Source captured; technical review pending</x:v>
      </x:c>
      <x:c r="L26" s="24" t="str">
        <x:v>Confirm by RFQ</x:v>
      </x:c>
      <x:c r="M26" s="24" t="str">
        <x:v>Yes</x:v>
      </x:c>
      <x:c r="N26" s="25" t="n">
        <x:v>46224</x:v>
      </x:c>
      <x:c r="O26" s="24" t="str">
        <x:v>SmartKey Turkey acts as an authorized sales representative and sourcing coordinator; it is not the manufacturer. Current specifications, availability, pricing and final commercial terms are confirmed for each inquiry.</x:v>
      </x:c>
    </x:row>
    <x:row r="27">
      <x:c r="A27" s="22" t="str">
        <x:v>A106255</x:v>
      </x:c>
      <x:c r="B27" s="22" t="str">
        <x:v>a106255</x:v>
      </x:c>
      <x:c r="C27" s="22" t="str">
        <x:v>A106255</x:v>
      </x:c>
      <x:c r="D27" s="22" t="str">
        <x:v>HDPE</x:v>
      </x:c>
      <x:c r="E27" s="24" t="str">
        <x:v>A106255 is a HDPE grade intended for applications including For large containers, e.g., ring drums with 220 liters capacity.. Review the listed technical properties and confirm current specifications, regulatory suitability and availability with the relevant supplier before purchase.</x:v>
      </x:c>
      <x:c r="F27" s="24" t="str">
        <x:v>For large containers, e.g., ring drums with 220 liters capacity.</x:v>
      </x:c>
      <x:c r="G27" s="24" t="str">
        <x:v>https://chemportal.com.tr/wp-content/uploads/2024/10/HDPE.webp</x:v>
      </x:c>
      <x:c r="H27" s="24" t="str">
        <x:v>Authorized — owner confirmed 2026-07-21</x:v>
      </x:c>
      <x:c r="I27" s="24" t="str">
        <x:v>https://chemportal.com.tr/?product=a106255</x:v>
      </x:c>
      <x:c r="J27" s="24" t="n">
        <x:v>5</x:v>
      </x:c>
      <x:c r="K27" s="24" t="str">
        <x:v>Source captured; technical review pending</x:v>
      </x:c>
      <x:c r="L27" s="24" t="str">
        <x:v>Confirm by RFQ</x:v>
      </x:c>
      <x:c r="M27" s="24" t="str">
        <x:v>Yes</x:v>
      </x:c>
      <x:c r="N27" s="25" t="n">
        <x:v>46224</x:v>
      </x:c>
      <x:c r="O27" s="24" t="str">
        <x:v>SmartKey Turkey acts as an authorized sales representative and sourcing coordinator; it is not the manufacturer. Current specifications, availability, pricing and final commercial terms are confirmed for each inquiry.</x:v>
      </x:c>
    </x:row>
    <x:row r="28">
      <x:c r="A28" s="22" t="str">
        <x:v>A107250</x:v>
      </x:c>
      <x:c r="B28" s="22" t="str">
        <x:v>a107250</x:v>
      </x:c>
      <x:c r="C28" s="22" t="str">
        <x:v>A107250</x:v>
      </x:c>
      <x:c r="D28" s="22" t="str">
        <x:v>HDPE</x:v>
      </x:c>
      <x:c r="E28" s="24" t="str">
        <x:v>A107250 is a HDPE grade intended for applications including Household articles; Closures/seals. Review the listed technical properties and confirm current specifications, regulatory suitability and availability with the relevant supplier before purchase.</x:v>
      </x:c>
      <x:c r="F28" s="24" t="str">
        <x:v>Household articles | Closures/seals | Packaging</x:v>
      </x:c>
      <x:c r="G28" s="24" t="str">
        <x:v>https://chemportal.com.tr/wp-content/uploads/2024/10/HDPE.webp</x:v>
      </x:c>
      <x:c r="H28" s="24" t="str">
        <x:v>Authorized — owner confirmed 2026-07-21</x:v>
      </x:c>
      <x:c r="I28" s="24" t="str">
        <x:v>https://chemportal.com.tr/?product=a107250</x:v>
      </x:c>
      <x:c r="J28" s="24" t="n">
        <x:v>5</x:v>
      </x:c>
      <x:c r="K28" s="24" t="str">
        <x:v>Source captured; technical review pending</x:v>
      </x:c>
      <x:c r="L28" s="24" t="str">
        <x:v>Confirm by RFQ</x:v>
      </x:c>
      <x:c r="M28" s="24" t="str">
        <x:v>Yes</x:v>
      </x:c>
      <x:c r="N28" s="25" t="n">
        <x:v>46224</x:v>
      </x:c>
      <x:c r="O28" s="24" t="str">
        <x:v>SmartKey Turkey acts as an authorized sales representative and sourcing coordinator; it is not the manufacturer. Current specifications, availability, pricing and final commercial terms are confirmed for each inquiry.</x:v>
      </x:c>
    </x:row>
    <x:row r="29">
      <x:c r="A29" s="22" t="str">
        <x:v>A107255</x:v>
      </x:c>
      <x:c r="B29" s="22" t="str">
        <x:v>a107255</x:v>
      </x:c>
      <x:c r="C29" s="22" t="str">
        <x:v>A107255</x:v>
      </x:c>
      <x:c r="D29" s="22" t="str">
        <x:v>HDPE</x:v>
      </x:c>
      <x:c r="E29" s="24" t="str">
        <x:v>A107255 is a HDPE grade intended for applications including For large containers above 5 liters capacity.; For the manufacture of semi-finished products.. Review the listed technical properties and confirm current specifications, regulatory suitability and availability with the relevant supplier before purchase.</x:v>
      </x:c>
      <x:c r="F29" s="24" t="str">
        <x:v>For large containers above 5 liters capacity. | For the manufacture of semi-finished products.</x:v>
      </x:c>
      <x:c r="G29" s="24" t="str">
        <x:v>https://chemportal.com.tr/wp-content/uploads/2024/10/HDPE.webp</x:v>
      </x:c>
      <x:c r="H29" s="24" t="str">
        <x:v>Authorized — owner confirmed 2026-07-21</x:v>
      </x:c>
      <x:c r="I29" s="24" t="str">
        <x:v>https://chemportal.com.tr/?product=a107255</x:v>
      </x:c>
      <x:c r="J29" s="24" t="n">
        <x:v>6</x:v>
      </x:c>
      <x:c r="K29" s="24" t="str">
        <x:v>Source captured; technical review pending</x:v>
      </x:c>
      <x:c r="L29" s="24" t="str">
        <x:v>Confirm by RFQ</x:v>
      </x:c>
      <x:c r="M29" s="24" t="str">
        <x:v>Yes</x:v>
      </x:c>
      <x:c r="N29" s="25" t="n">
        <x:v>46224</x:v>
      </x:c>
      <x:c r="O29" s="24" t="str">
        <x:v>SmartKey Turkey acts as an authorized sales representative and sourcing coordinator; it is not the manufacturer. Current specifications, availability, pricing and final commercial terms are confirmed for each inquiry.</x:v>
      </x:c>
    </x:row>
    <x:row r="30">
      <x:c r="A30" s="22" t="str">
        <x:v>A107260</x:v>
      </x:c>
      <x:c r="B30" s="22" t="str">
        <x:v>a107260</x:v>
      </x:c>
      <x:c r="C30" s="22" t="str">
        <x:v>A107260</x:v>
      </x:c>
      <x:c r="D30" s="22" t="str">
        <x:v>HDPE</x:v>
      </x:c>
      <x:c r="E30" s="24" t="str">
        <x:v>A107260 is a HDPE grade intended for applications including Lightweight household items.; Disposable articles.. Review the listed technical properties and confirm current specifications, regulatory suitability and availability with the relevant supplier before purchase.</x:v>
      </x:c>
      <x:c r="F30" s="24" t="str">
        <x:v>Lightweight household items. | Disposable articles. | Large molding and complicated parts where high impact strength and stress cracking resistance (ESCR) are not demanded.</x:v>
      </x:c>
      <x:c r="G30" s="24" t="str">
        <x:v>https://chemportal.com.tr/wp-content/uploads/2024/10/HDPE.webp</x:v>
      </x:c>
      <x:c r="H30" s="24" t="str">
        <x:v>Authorized — owner confirmed 2026-07-21</x:v>
      </x:c>
      <x:c r="I30" s="24" t="str">
        <x:v>https://chemportal.com.tr/?product=a107260</x:v>
      </x:c>
      <x:c r="J30" s="24" t="n">
        <x:v>5</x:v>
      </x:c>
      <x:c r="K30" s="24" t="str">
        <x:v>Source captured; technical review pending</x:v>
      </x:c>
      <x:c r="L30" s="24" t="str">
        <x:v>Confirm by RFQ</x:v>
      </x:c>
      <x:c r="M30" s="24" t="str">
        <x:v>Yes</x:v>
      </x:c>
      <x:c r="N30" s="25" t="n">
        <x:v>46224</x:v>
      </x:c>
      <x:c r="O30" s="24" t="str">
        <x:v>SmartKey Turkey acts as an authorized sales representative and sourcing coordinator; it is not the manufacturer. Current specifications, availability, pricing and final commercial terms are confirmed for each inquiry.</x:v>
      </x:c>
    </x:row>
    <x:row r="31">
      <x:c r="A31" s="22" t="str">
        <x:v>A107740F2</x:v>
      </x:c>
      <x:c r="B31" s="22" t="str">
        <x:v>a-7740f2</x:v>
      </x:c>
      <x:c r="C31" s="22" t="str">
        <x:v>A107740F2</x:v>
      </x:c>
      <x:c r="D31" s="22" t="str">
        <x:v>HDPE</x:v>
      </x:c>
      <x:c r="E31" s="24" t="str">
        <x:v>A107740F2 is a HDPE grade intended for applications including Stretched film tape used in the manufacture of knitted and woven fabrics (Agricultural Packaging and Protective cover).. Review the listed technical properties and confirm current specifications, regulatory suitability and availability with the relevant supplier before purchase.</x:v>
      </x:c>
      <x:c r="F31" s="24" t="str">
        <x:v>Stretched film tape used in the manufacture of knitted and woven fabrics (Agricultural Packaging and Protective cover).</x:v>
      </x:c>
      <x:c r="G31" s="24" t="str">
        <x:v>https://chemportal.com.tr/wp-content/uploads/2024/10/HDPE.webp</x:v>
      </x:c>
      <x:c r="H31" s="24" t="str">
        <x:v>Authorized — owner confirmed 2026-07-21</x:v>
      </x:c>
      <x:c r="I31" s="24" t="str">
        <x:v>https://chemportal.com.tr/?product=a-7740f2</x:v>
      </x:c>
      <x:c r="J31" s="24" t="n">
        <x:v>6</x:v>
      </x:c>
      <x:c r="K31" s="24" t="str">
        <x:v>Source captured; technical review pending</x:v>
      </x:c>
      <x:c r="L31" s="24" t="str">
        <x:v>Confirm by RFQ</x:v>
      </x:c>
      <x:c r="M31" s="24" t="str">
        <x:v>Yes</x:v>
      </x:c>
      <x:c r="N31" s="25" t="n">
        <x:v>46224</x:v>
      </x:c>
      <x:c r="O31" s="24" t="str">
        <x:v>SmartKey Turkey acts as an authorized sales representative and sourcing coordinator; it is not the manufacturer. Current specifications, availability, pricing and final commercial terms are confirmed for each inquiry.</x:v>
      </x:c>
    </x:row>
    <x:row r="32">
      <x:c r="A32" s="22" t="str">
        <x:v>A107745</x:v>
      </x:c>
      <x:c r="B32" s="22" t="str">
        <x:v>a107745</x:v>
      </x:c>
      <x:c r="C32" s="22" t="str">
        <x:v>A107745</x:v>
      </x:c>
      <x:c r="D32" s="22" t="str">
        <x:v>HDPE</x:v>
      </x:c>
      <x:c r="E32" s="24" t="str">
        <x:v>A107745 is a HDPE grade intended for applications including For heating oil storage tanks.; Large containers for various chemicals.. Review the listed technical properties and confirm current specifications, regulatory suitability and availability with the relevant supplier before purchase.</x:v>
      </x:c>
      <x:c r="F32" s="24" t="str">
        <x:v>For heating oil storage tanks. | Large containers for various chemicals.</x:v>
      </x:c>
      <x:c r="G32" s="24" t="str">
        <x:v>https://chemportal.com.tr/wp-content/uploads/2024/10/HDPE.webp</x:v>
      </x:c>
      <x:c r="H32" s="24" t="str">
        <x:v>Authorized — owner confirmed 2026-07-21</x:v>
      </x:c>
      <x:c r="I32" s="24" t="str">
        <x:v>https://chemportal.com.tr/?product=a107745</x:v>
      </x:c>
      <x:c r="J32" s="24" t="n">
        <x:v>6</x:v>
      </x:c>
      <x:c r="K32" s="24" t="str">
        <x:v>Source captured; technical review pending</x:v>
      </x:c>
      <x:c r="L32" s="24" t="str">
        <x:v>Confirm by RFQ</x:v>
      </x:c>
      <x:c r="M32" s="24" t="str">
        <x:v>Yes</x:v>
      </x:c>
      <x:c r="N32" s="25" t="n">
        <x:v>46224</x:v>
      </x:c>
      <x:c r="O32" s="24" t="str">
        <x:v>SmartKey Turkey acts as an authorized sales representative and sourcing coordinator; it is not the manufacturer. Current specifications, availability, pricing and final commercial terms are confirmed for each inquiry.</x:v>
      </x:c>
    </x:row>
    <x:row r="33">
      <x:c r="A33" s="22" t="str">
        <x:v>A107746</x:v>
      </x:c>
      <x:c r="B33" s="22" t="str">
        <x:v>a107746</x:v>
      </x:c>
      <x:c r="C33" s="22" t="str">
        <x:v>A107746</x:v>
      </x:c>
      <x:c r="D33" s="22" t="str">
        <x:v>HDPE</x:v>
      </x:c>
      <x:c r="E33" s="24" t="str">
        <x:v>A107746 is a HDPE grade intended for applications including Large containers above 5 liters capacity, e.g., petrol tanks.; For the manufacture of semi-finished products.. Review the listed technical properties and confirm current specifications, regulatory suitability and availability with the relevant supplier before purchase.</x:v>
      </x:c>
      <x:c r="F33" s="24" t="str">
        <x:v>Large containers above 5 liters capacity, e.g., petrol tanks. | For the manufacture of semi-finished products.</x:v>
      </x:c>
      <x:c r="G33" s="24" t="str">
        <x:v>https://chemportal.com.tr/wp-content/uploads/2024/10/HDPE.webp</x:v>
      </x:c>
      <x:c r="H33" s="24" t="str">
        <x:v>Authorized — owner confirmed 2026-07-21</x:v>
      </x:c>
      <x:c r="I33" s="24" t="str">
        <x:v>https://chemportal.com.tr/?product=a107746</x:v>
      </x:c>
      <x:c r="J33" s="24" t="n">
        <x:v>6</x:v>
      </x:c>
      <x:c r="K33" s="24" t="str">
        <x:v>Source captured; technical review pending</x:v>
      </x:c>
      <x:c r="L33" s="24" t="str">
        <x:v>Confirm by RFQ</x:v>
      </x:c>
      <x:c r="M33" s="24" t="str">
        <x:v>Yes</x:v>
      </x:c>
      <x:c r="N33" s="25" t="n">
        <x:v>46224</x:v>
      </x:c>
      <x:c r="O33" s="24" t="str">
        <x:v>SmartKey Turkey acts as an authorized sales representative and sourcing coordinator; it is not the manufacturer. Current specifications, availability, pricing and final commercial terms are confirmed for each inquiry.</x:v>
      </x:c>
    </x:row>
    <x:row r="34">
      <x:c r="A34" s="22" t="str">
        <x:v>A108255</x:v>
      </x:c>
      <x:c r="B34" s="22" t="str">
        <x:v>a108255</x:v>
      </x:c>
      <x:c r="C34" s="22" t="str">
        <x:v>A108255</x:v>
      </x:c>
      <x:c r="D34" s="22" t="str">
        <x:v>HDPE</x:v>
      </x:c>
      <x:c r="E34" s="24" t="str">
        <x:v>A108255 is a HDPE grade intended for applications including General-purpose grade for containers from 1 liter to about 500 liters capacity.. Review the listed technical properties and confirm current specifications, regulatory suitability and availability with the relevant supplier before purchase.</x:v>
      </x:c>
      <x:c r="F34" s="24" t="str">
        <x:v>General-purpose grade for containers from 1 liter to about 500 liters capacity.</x:v>
      </x:c>
      <x:c r="G34" s="24" t="str">
        <x:v>https://chemportal.com.tr/wp-content/uploads/2024/10/HDPE.webp</x:v>
      </x:c>
      <x:c r="H34" s="24" t="str">
        <x:v>Authorized — owner confirmed 2026-07-21</x:v>
      </x:c>
      <x:c r="I34" s="24" t="str">
        <x:v>https://chemportal.com.tr/?product=a108255</x:v>
      </x:c>
      <x:c r="J34" s="24" t="n">
        <x:v>6</x:v>
      </x:c>
      <x:c r="K34" s="24" t="str">
        <x:v>Source captured; technical review pending</x:v>
      </x:c>
      <x:c r="L34" s="24" t="str">
        <x:v>Confirm by RFQ</x:v>
      </x:c>
      <x:c r="M34" s="24" t="str">
        <x:v>Yes</x:v>
      </x:c>
      <x:c r="N34" s="25" t="n">
        <x:v>46224</x:v>
      </x:c>
      <x:c r="O34" s="24" t="str">
        <x:v>SmartKey Turkey acts as an authorized sales representative and sourcing coordinator; it is not the manufacturer. Current specifications, availability, pricing and final commercial terms are confirmed for each inquiry.</x:v>
      </x:c>
    </x:row>
    <x:row r="35">
      <x:c r="A35" s="22" t="str">
        <x:v>A109450F</x:v>
      </x:c>
      <x:c r="B35" s="22" t="str">
        <x:v>a9450f</x:v>
      </x:c>
      <x:c r="C35" s="22" t="str">
        <x:v>A109450F</x:v>
      </x:c>
      <x:c r="D35" s="22" t="str">
        <x:v>HDPE</x:v>
      </x:c>
      <x:c r="E35" s="24" t="str">
        <x:v>A109450F is a HDPE grade intended for applications including Food Grade; Blown films with paper-like quality. Review the listed technical properties and confirm current specifications, regulatory suitability and availability with the relevant supplier before purchase.</x:v>
      </x:c>
      <x:c r="F35" s="24" t="str">
        <x:v>Food Grade | Blown films with paper-like quality | Suitable for counter bags | Carrier bags | Wrapping films and sheets | Blending partner</x:v>
      </x:c>
      <x:c r="G35" s="24" t="str">
        <x:v>https://chemportal.com.tr/wp-content/uploads/2024/10/HDPE.webp</x:v>
      </x:c>
      <x:c r="H35" s="24" t="str">
        <x:v>Authorized — owner confirmed 2026-07-21</x:v>
      </x:c>
      <x:c r="I35" s="24" t="str">
        <x:v>https://chemportal.com.tr/?product=a9450f</x:v>
      </x:c>
      <x:c r="J35" s="24" t="n">
        <x:v>4</x:v>
      </x:c>
      <x:c r="K35" s="24" t="str">
        <x:v>Source captured; technical review pending</x:v>
      </x:c>
      <x:c r="L35" s="24" t="str">
        <x:v>Confirm by RFQ</x:v>
      </x:c>
      <x:c r="M35" s="24" t="str">
        <x:v>Yes</x:v>
      </x:c>
      <x:c r="N35" s="25" t="n">
        <x:v>46224</x:v>
      </x:c>
      <x:c r="O35" s="24" t="str">
        <x:v>SmartKey Turkey acts as an authorized sales representative and sourcing coordinator; it is not the manufacturer. Current specifications, availability, pricing and final commercial terms are confirmed for each inquiry.</x:v>
      </x:c>
    </x:row>
    <x:row r="36">
      <x:c r="A36" s="22" t="str">
        <x:v>A109455F</x:v>
      </x:c>
      <x:c r="B36" s="22" t="str">
        <x:v>a9455f</x:v>
      </x:c>
      <x:c r="C36" s="22" t="str">
        <x:v>A109455F</x:v>
      </x:c>
      <x:c r="D36" s="22" t="str">
        <x:v>HDPE</x:v>
      </x:c>
      <x:c r="E36" s="24" t="str">
        <x:v>A109455F is a HDPE grade intended for applications including Paper-like film suitable for wrapping.; Counter bags and carrier bags.. Review the listed technical properties and confirm current specifications, regulatory suitability and availability with the relevant supplier before purchase.</x:v>
      </x:c>
      <x:c r="F36" s="24" t="str">
        <x:v>Paper-like film suitable for wrapping. | Counter bags and carrier bags.</x:v>
      </x:c>
      <x:c r="G36" s="24" t="str">
        <x:v>https://chemportal.com.tr/wp-content/uploads/2024/10/HDPE.webp</x:v>
      </x:c>
      <x:c r="H36" s="24" t="str">
        <x:v>Authorized — owner confirmed 2026-07-21</x:v>
      </x:c>
      <x:c r="I36" s="24" t="str">
        <x:v>https://chemportal.com.tr/?product=a9455f</x:v>
      </x:c>
      <x:c r="J36" s="24" t="n">
        <x:v>6</x:v>
      </x:c>
      <x:c r="K36" s="24" t="str">
        <x:v>Source captured; technical review pending</x:v>
      </x:c>
      <x:c r="L36" s="24" t="str">
        <x:v>Confirm by RFQ</x:v>
      </x:c>
      <x:c r="M36" s="24" t="str">
        <x:v>Yes</x:v>
      </x:c>
      <x:c r="N36" s="25" t="n">
        <x:v>46224</x:v>
      </x:c>
      <x:c r="O36" s="24" t="str">
        <x:v>SmartKey Turkey acts as an authorized sales representative and sourcing coordinator; it is not the manufacturer. Current specifications, availability, pricing and final commercial terms are confirmed for each inquiry.</x:v>
      </x:c>
    </x:row>
    <x:row r="37">
      <x:c r="A37" s="22" t="str">
        <x:v>AGC107260</x:v>
      </x:c>
      <x:c r="B37" s="22" t="str">
        <x:v>agc107260</x:v>
      </x:c>
      <x:c r="C37" s="22" t="str">
        <x:v>AGC107260</x:v>
      </x:c>
      <x:c r="D37" s="22" t="str">
        <x:v>HDPE</x:v>
      </x:c>
      <x:c r="E37" s="24" t="str">
        <x:v>AGC107260 is a HDPE grade intended for applications including Transport and stacking crates; Particularly bottle crates. Review the listed technical properties and confirm current specifications, regulatory suitability and availability with the relevant supplier before purchase.</x:v>
      </x:c>
      <x:c r="F37" s="24" t="str">
        <x:v>Transport and stacking crates | Particularly bottle crates | Engineering parts | Closures</x:v>
      </x:c>
      <x:c r="G37" s="24" t="str">
        <x:v>https://chemportal.com.tr/wp-content/uploads/2024/10/HDPE.webp</x:v>
      </x:c>
      <x:c r="H37" s="24" t="str">
        <x:v>Authorized — owner confirmed 2026-07-21</x:v>
      </x:c>
      <x:c r="I37" s="24" t="str">
        <x:v>https://chemportal.com.tr/?product=agc107260</x:v>
      </x:c>
      <x:c r="J37" s="24" t="n">
        <x:v>5</x:v>
      </x:c>
      <x:c r="K37" s="24" t="str">
        <x:v>Source captured; technical review pending</x:v>
      </x:c>
      <x:c r="L37" s="24" t="str">
        <x:v>Confirm by RFQ</x:v>
      </x:c>
      <x:c r="M37" s="24" t="str">
        <x:v>Yes</x:v>
      </x:c>
      <x:c r="N37" s="25" t="n">
        <x:v>46224</x:v>
      </x:c>
      <x:c r="O37" s="24" t="str">
        <x:v>SmartKey Turkey acts as an authorized sales representative and sourcing coordinator; it is not the manufacturer. Current specifications, availability, pricing and final commercial terms are confirmed for each inquiry.</x:v>
      </x:c>
    </x:row>
    <x:row r="38">
      <x:c r="A38" s="22" t="str">
        <x:v>HDPE 1080</x:v>
      </x:c>
      <x:c r="B38" s="22" t="str">
        <x:v>hdpe-1080</x:v>
      </x:c>
      <x:c r="C38" s="22" t="str">
        <x:v>HDPE 1080</x:v>
      </x:c>
      <x:c r="D38" s="22" t="str">
        <x:v>HDPE</x:v>
      </x:c>
      <x:c r="E38" s="24" t="str">
        <x:v>HDPE 1080 is a HDPE grade intended for applications including Drinking Water Pipe; Drainage Pipe. Review the listed technical properties and confirm current specifications, regulatory suitability and availability with the relevant supplier before purchase.</x:v>
      </x:c>
      <x:c r="F38" s="24" t="str">
        <x:v>Drinking Water Pipe | Drainage Pipe | Plumbing</x:v>
      </x:c>
      <x:c r="G38" s="24" t="str">
        <x:v>https://chemportal.com.tr/wp-content/uploads/2024/10/HDPE1080.webp</x:v>
      </x:c>
      <x:c r="H38" s="24" t="str">
        <x:v>Authorized — owner confirmed 2026-07-21</x:v>
      </x:c>
      <x:c r="I38" s="24" t="str">
        <x:v>https://chemportal.com.tr/?product=hdpe-1080</x:v>
      </x:c>
      <x:c r="J38" s="24" t="n">
        <x:v>10</x:v>
      </x:c>
      <x:c r="K38" s="24" t="str">
        <x:v>Source captured; technical review pending</x:v>
      </x:c>
      <x:c r="L38" s="24" t="str">
        <x:v>Confirm by RFQ</x:v>
      </x:c>
      <x:c r="M38" s="24" t="str">
        <x:v>Yes</x:v>
      </x:c>
      <x:c r="N38" s="25" t="n">
        <x:v>46224</x:v>
      </x:c>
      <x:c r="O38" s="24" t="str">
        <x:v>SmartKey Turkey acts as an authorized sales representative and sourcing coordinator; it is not the manufacturer. Current specifications, availability, pricing and final commercial terms are confirmed for each inquiry.</x:v>
      </x:c>
    </x:row>
    <x:row r="39">
      <x:c r="A39" s="22" t="str">
        <x:v>HDPE S104261A</x:v>
      </x:c>
      <x:c r="B39" s="22" t="str">
        <x:v>hdpe-s104261a</x:v>
      </x:c>
      <x:c r="C39" s="22" t="str">
        <x:v>HDPE S104261A</x:v>
      </x:c>
      <x:c r="D39" s="22" t="str">
        <x:v>HDPE</x:v>
      </x:c>
      <x:c r="E39" s="24" t="str">
        <x:v>HDPE S104261A is a HDPE grade intended for applications including Status: Commercial: Active; Application: Automotive fuel tanks, Non-fuel reservoirs. Review the listed technical properties and confirm current specifications, regulatory suitability and availability with the relevant supplier before purchase.</x:v>
      </x:c>
      <x:c r="F39" s="24" t="str">
        <x:v>Status: Commercial: Active | Application: Automotive fuel tanks, Non-fuel reservoirs | Form(s): Pellet | Outstanding ESCR | Very Good Creep Strength | Good Chemical Resistance | High Impact Resistance | Excellent Processability | Excellent Low Temp. Impact Resistance | Antioxidant: Yes | Processing Aid: No | Antiblock: No | Slip Agent: No | Processing Method: Extrusion Blow Molding; Thermoforming | Extruder Barrel Temperature: 200-230 °C | Melt Temperature: 205-240 °C</x:v>
      </x:c>
      <x:c r="G39" s="24" t="str">
        <x:v>https://chemportal.com.tr/wp-content/uploads/2024/10/HDPE-S104261A-1.webp</x:v>
      </x:c>
      <x:c r="H39" s="24" t="str">
        <x:v>Authorized — owner confirmed 2026-07-21</x:v>
      </x:c>
      <x:c r="I39" s="24" t="str">
        <x:v>https://chemportal.com.tr/?product=hdpe-s104261a</x:v>
      </x:c>
      <x:c r="J39" s="24" t="n">
        <x:v>22</x:v>
      </x:c>
      <x:c r="K39" s="24" t="str">
        <x:v>Source captured; technical review pending</x:v>
      </x:c>
      <x:c r="L39" s="24" t="str">
        <x:v>Confirm by RFQ</x:v>
      </x:c>
      <x:c r="M39" s="24" t="str">
        <x:v>Yes</x:v>
      </x:c>
      <x:c r="N39" s="25" t="n">
        <x:v>46224</x:v>
      </x:c>
      <x:c r="O39" s="24" t="str">
        <x:v>SmartKey Turkey acts as an authorized sales representative and sourcing coordinator; it is not the manufacturer. Current specifications, availability, pricing and final commercial terms are confirmed for each inquiry.</x:v>
      </x:c>
    </x:row>
    <x:row r="40">
      <x:c r="A40" s="22" t="str">
        <x:v>HDPE S4265</x:v>
      </x:c>
      <x:c r="B40" s="22" t="str">
        <x:v>hbm-4265</x:v>
      </x:c>
      <x:c r="C40" s="22" t="str">
        <x:v>HDPE S4265</x:v>
      </x:c>
      <x:c r="D40" s="22" t="str">
        <x:v>HDPE</x:v>
      </x:c>
      <x:c r="E40" s="24" t="str">
        <x:v>HDPE S4265 is a HDPE grade intended for applications including Status: Commercial: Active; Application: Intermediate Bulk Container (IBC), Large Agricultural Tank, Small to Large Jerry Cans. Review the listed technical properties and confirm current specifications, regulatory suitability and availability with the relevant supplier before purchase.</x:v>
      </x:c>
      <x:c r="F40" s="24" t="str">
        <x:v>Status: Commercial: Active | Application: Intermediate Bulk Container (IBC), Large Agricultural Tank, Small to Large Jerry Cans | Form(s): Pellet | Very Good ESCR | High Impact Resistance | Very Good Creep Strength | Easy Processability | Good Chemical Resistance | Antioxidant: Yes | Processing Aid: No | Antiblock: No | Slip Agent: No | Extruder Barrel Temperature: 200-230 °C | Melt Temperature: 205-235 °C</x:v>
      </x:c>
      <x:c r="G40" s="24" t="str">
        <x:v>https://chemportal.com.tr/wp-content/uploads/2024/10/HDPE-S4265-1.webp</x:v>
      </x:c>
      <x:c r="H40" s="24" t="str">
        <x:v>Authorized — owner confirmed 2026-07-21</x:v>
      </x:c>
      <x:c r="I40" s="24" t="str">
        <x:v>https://chemportal.com.tr/?product=hbm-4265</x:v>
      </x:c>
      <x:c r="J40" s="24" t="n">
        <x:v>16</x:v>
      </x:c>
      <x:c r="K40" s="24" t="str">
        <x:v>Source captured; technical review pending</x:v>
      </x:c>
      <x:c r="L40" s="24" t="str">
        <x:v>Confirm by RFQ</x:v>
      </x:c>
      <x:c r="M40" s="24" t="str">
        <x:v>Yes</x:v>
      </x:c>
      <x:c r="N40" s="25" t="n">
        <x:v>46224</x:v>
      </x:c>
      <x:c r="O40" s="24" t="str">
        <x:v>SmartKey Turkey acts as an authorized sales representative and sourcing coordinator; it is not the manufacturer. Current specifications, availability, pricing and final commercial terms are confirmed for each inquiry.</x:v>
      </x:c>
    </x:row>
    <x:row r="41">
      <x:c r="A41" s="22" t="str">
        <x:v>HDPE S5020</x:v>
      </x:c>
      <x:c r="B41" s="22" t="str">
        <x:v>hdpe-s5020</x:v>
      </x:c>
      <x:c r="C41" s="22" t="str">
        <x:v>HDPE S5020</x:v>
      </x:c>
      <x:c r="D41" s="22" t="str">
        <x:v>HDPE</x:v>
      </x:c>
      <x:c r="E41" s="24" t="str">
        <x:v>HDPE S5020 is a HDPE grade intended for applications including Status: Commercial: Active; Application: Multipurpose blow molding process, Small blow-molded bottles, Packaging of consumer and dangerous goods. Review the listed technical properties and confirm current specifications, regulatory suitability and availability with the relevant supplier before purchase.</x:v>
      </x:c>
      <x:c r="F41" s="24" t="str">
        <x:v>Status: Commercial: Active | Application: Multipurpose blow molding process, Small blow-molded bottles, Packaging of consumer and dangerous goods | Form(s): Pellet | Good ESCR | Good Chemical Resistance | High Stiffness | Antioxidant: Yes | Processing Aid: No | Antiblock: No | Slip Agent: No | Extruder Barrel Temperature: 170-200 °C | Melt Temperature: 190-220 °C | Processing Method: Extrusion Blow Molding; Thermoforming</x:v>
      </x:c>
      <x:c r="G41" s="24" t="str">
        <x:v>https://chemportal.com.tr/wp-content/uploads/2024/10/HDPE-S5020.webp</x:v>
      </x:c>
      <x:c r="H41" s="24" t="str">
        <x:v>Authorized — owner confirmed 2026-07-21</x:v>
      </x:c>
      <x:c r="I41" s="24" t="str">
        <x:v>https://chemportal.com.tr/?product=hdpe-s5020</x:v>
      </x:c>
      <x:c r="J41" s="24" t="n">
        <x:v>18</x:v>
      </x:c>
      <x:c r="K41" s="24" t="str">
        <x:v>Source captured; technical review pending</x:v>
      </x:c>
      <x:c r="L41" s="24" t="str">
        <x:v>Confirm by RFQ</x:v>
      </x:c>
      <x:c r="M41" s="24" t="str">
        <x:v>Yes</x:v>
      </x:c>
      <x:c r="N41" s="25" t="n">
        <x:v>46224</x:v>
      </x:c>
      <x:c r="O41" s="24" t="str">
        <x:v>SmartKey Turkey acts as an authorized sales representative and sourcing coordinator; it is not the manufacturer. Current specifications, availability, pricing and final commercial terms are confirmed for each inquiry.</x:v>
      </x:c>
    </x:row>
    <x:row r="42">
      <x:c r="A42" s="22" t="str">
        <x:v>HDPE S5110</x:v>
      </x:c>
      <x:c r="B42" s="22" t="str">
        <x:v>hdpe-s5110</x:v>
      </x:c>
      <x:c r="C42" s="22" t="str">
        <x:v>HDPE S5110</x:v>
      </x:c>
      <x:c r="D42" s="22" t="str">
        <x:v>HDPE</x:v>
      </x:c>
      <x:c r="E42" s="24" t="str">
        <x:v>HDPE S5110 is a HDPE grade intended for applications including Status: Commercial: Active; Application: Blown film extrusion, Uni/multi-wall packaging, High-quality thin films, Shopping bags, High-strength grocery sacks. Review the listed technical properties and confirm current specifications, regulatory suitability and availability with the relevant supplier before purchase.</x:v>
      </x:c>
      <x:c r="F42" s="24" t="str">
        <x:v>Status: Commercial: Active | Application: Blown film extrusion, Uni/multi-wall packaging, High-quality thin films, Shopping bags, High-strength grocery sacks | Form(s): Pellet | High tear resistance | High melt stability | High-quality graphic printing | Antioxidant: Yes | Zinc Stearate: Yes | Antiblock: No | Slip Agent: No | Extruder Temperature Profile: 200-235 °C | Blow Up Ratio: 3-5 | Film Thickness: 15-50 μm</x:v>
      </x:c>
      <x:c r="G42" s="24" t="str">
        <x:v>https://chemportal.com.tr/wp-content/uploads/2024/10/HDPE-S5110.webp</x:v>
      </x:c>
      <x:c r="H42" s="24" t="str">
        <x:v>Authorized — owner confirmed 2026-07-21</x:v>
      </x:c>
      <x:c r="I42" s="24" t="str">
        <x:v>https://chemportal.com.tr/?product=hdpe-s5110</x:v>
      </x:c>
      <x:c r="J42" s="24" t="n">
        <x:v>16</x:v>
      </x:c>
      <x:c r="K42" s="24" t="str">
        <x:v>Source captured; technical review pending</x:v>
      </x:c>
      <x:c r="L42" s="24" t="str">
        <x:v>Confirm by RFQ</x:v>
      </x:c>
      <x:c r="M42" s="24" t="str">
        <x:v>Yes</x:v>
      </x:c>
      <x:c r="N42" s="25" t="n">
        <x:v>46224</x:v>
      </x:c>
      <x:c r="O42" s="24" t="str">
        <x:v>SmartKey Turkey acts as an authorized sales representative and sourcing coordinator; it is not the manufacturer. Current specifications, availability, pricing and final commercial terms are confirmed for each inquiry.</x:v>
      </x:c>
    </x:row>
    <x:row r="43">
      <x:c r="A43" s="22" t="str">
        <x:v>HDPE S5510</x:v>
      </x:c>
      <x:c r="B43" s="22" t="str">
        <x:v>hdpe-s5510</x:v>
      </x:c>
      <x:c r="C43" s="22" t="str">
        <x:v>HDPE S5510</x:v>
      </x:c>
      <x:c r="D43" s="22" t="str">
        <x:v>HDPE</x:v>
      </x:c>
      <x:c r="E43" s="24" t="str">
        <x:v>HDPE S5510 is a HDPE grade intended for applications including Status: Commercial: Active; Application: Large Parts Blow Molding, Standard and Lightweight Jerry Cans, Open Top Drums (up to 110 liters). Review the listed technical properties and confirm current specifications, regulatory suitability and availability with the relevant supplier before purchase.</x:v>
      </x:c>
      <x:c r="F43" s="24" t="str">
        <x:v>Status: Commercial: Active | Application: Large Parts Blow Molding, Standard and Lightweight Jerry Cans, Open Top Drums (up to 110 liters) | Form(s): Pellet | Good ESCR | Good Stiffness | Good Processability | Antioxidant: Yes | Processing Aid: No | Antiblock: No | Slip Agent: No | Extruder Barrel Temperature: 180-220 °C | Melt Temperature: 200-235 °C</x:v>
      </x:c>
      <x:c r="G43" s="24" t="str">
        <x:v>https://chemportal.com.tr/wp-content/uploads/2024/10/HDPE-S5510.webp</x:v>
      </x:c>
      <x:c r="H43" s="24" t="str">
        <x:v>Authorized — owner confirmed 2026-07-21</x:v>
      </x:c>
      <x:c r="I43" s="24" t="str">
        <x:v>https://chemportal.com.tr/?product=hdpe-s5510</x:v>
      </x:c>
      <x:c r="J43" s="24" t="n">
        <x:v>19</x:v>
      </x:c>
      <x:c r="K43" s="24" t="str">
        <x:v>Source captured; technical review pending</x:v>
      </x:c>
      <x:c r="L43" s="24" t="str">
        <x:v>Confirm by RFQ</x:v>
      </x:c>
      <x:c r="M43" s="24" t="str">
        <x:v>Yes</x:v>
      </x:c>
      <x:c r="N43" s="25" t="n">
        <x:v>46224</x:v>
      </x:c>
      <x:c r="O43" s="24" t="str">
        <x:v>SmartKey Turkey acts as an authorized sales representative and sourcing coordinator; it is not the manufacturer. Current specifications, availability, pricing and final commercial terms are confirmed for each inquiry.</x:v>
      </x:c>
    </x:row>
    <x:row r="44">
      <x:c r="A44" s="22" t="str">
        <x:v>HDPE SPE80+</x:v>
      </x:c>
      <x:c r="B44" s="22" t="str">
        <x:v>hdpe-spe80</x:v>
      </x:c>
      <x:c r="C44" s="22" t="str">
        <x:v>HDPE SPE80+</x:v>
      </x:c>
      <x:c r="D44" s="22" t="str">
        <x:v>HDPE</x:v>
      </x:c>
      <x:c r="E44" s="24" t="str">
        <x:v>HDPE SPE80+ is a HDPE grade intended for applications including Status: Commercial: Active; Application: Drinking Water Pipe, Drainage Pipe, Plumbing. Review the listed technical properties and confirm current specifications, regulatory suitability and availability with the relevant supplier before purchase.</x:v>
      </x:c>
      <x:c r="F44" s="24" t="str">
        <x:v>Status: Commercial: Active | Application: Drinking Water Pipe, Drainage Pipe, Plumbing | Form(s): Pellet | Outstanding ESCR | Good Resistance to SCG &amp; RCP | Good Creep Strength | Good Processability | Good Chemical Resistance | Very Good Low Temp. Impact Resistance | Antioxidant: Yes | Processing Aid: No | Antiblock: No | Slip Agent: No | Processing Method: Pipe Extrusion | Extruder Barrel Temperature: 200-230 °C | Melt Temperature: 205-240 °C</x:v>
      </x:c>
      <x:c r="G44" s="24" t="str">
        <x:v>https://chemportal.com.tr/wp-content/uploads/2024/10/HDPE-SPE80.webp</x:v>
      </x:c>
      <x:c r="H44" s="24" t="str">
        <x:v>Authorized — owner confirmed 2026-07-21</x:v>
      </x:c>
      <x:c r="I44" s="24" t="str">
        <x:v>https://chemportal.com.tr/?product=hdpe-spe80</x:v>
      </x:c>
      <x:c r="J44" s="24" t="n">
        <x:v>29</x:v>
      </x:c>
      <x:c r="K44" s="24" t="str">
        <x:v>Source captured; technical review pending</x:v>
      </x:c>
      <x:c r="L44" s="24" t="str">
        <x:v>Confirm by RFQ</x:v>
      </x:c>
      <x:c r="M44" s="24" t="str">
        <x:v>Yes</x:v>
      </x:c>
      <x:c r="N44" s="25" t="n">
        <x:v>46224</x:v>
      </x:c>
      <x:c r="O44" s="24" t="str">
        <x:v>SmartKey Turkey acts as an authorized sales representative and sourcing coordinator; it is not the manufacturer. Current specifications, availability, pricing and final commercial terms are confirmed for each inquiry.</x:v>
      </x:c>
    </x:row>
    <x:row r="45">
      <x:c r="A45" s="22" t="str">
        <x:v>ILHD 107000F</x:v>
      </x:c>
      <x:c r="B45" s="22" t="str">
        <x:v>ilhd-107000f</x:v>
      </x:c>
      <x:c r="C45" s="22" t="str">
        <x:v>ILHD 107000F</x:v>
      </x:c>
      <x:c r="D45" s="22" t="str">
        <x:v>HDPE</x:v>
      </x:c>
      <x:c r="E45" s="24" t="str">
        <x:v>ILHD 107000F is a HDPE grade intended for applications including Typical values; not to be construed as specification limits.; Based on compression molded sheets. Test specimens are conditioned at 23 °C and 50% relative humidity for 24 hours.. Review the listed technical properties and confirm current specifications, regulatory suitability and availability with the relevant supplier before purchase.</x:v>
      </x:c>
      <x:c r="F45" s="24" t="str">
        <x:v>Typical values; not to be construed as specification limits. | Based on compression molded sheets. Test specimens are conditioned at 23 °C and 50% relative humidity for 24 hours. | Melt Temperature: 200 – 215°C | Frost Line Height: 6-8 times the die diameter</x:v>
      </x:c>
      <x:c r="G45" s="24" t="str">
        <x:v>https://chemportal.com.tr/wp-content/uploads/2024/11/HDPE-2.jpg</x:v>
      </x:c>
      <x:c r="H45" s="24" t="str">
        <x:v>Authorized — owner confirmed 2026-07-21</x:v>
      </x:c>
      <x:c r="I45" s="24" t="str">
        <x:v>https://chemportal.com.tr/?product=ilhd-107000f</x:v>
      </x:c>
      <x:c r="J45" s="24" t="n">
        <x:v>12</x:v>
      </x:c>
      <x:c r="K45" s="24" t="str">
        <x:v>Source captured; technical review pending</x:v>
      </x:c>
      <x:c r="L45" s="24" t="str">
        <x:v>Confirm by RFQ</x:v>
      </x:c>
      <x:c r="M45" s="24" t="str">
        <x:v>Yes</x:v>
      </x:c>
      <x:c r="N45" s="25" t="n">
        <x:v>46224</x:v>
      </x:c>
      <x:c r="O45" s="24" t="str">
        <x:v>SmartKey Turkey acts as an authorized sales representative and sourcing coordinator; it is not the manufacturer. Current specifications, availability, pricing and final commercial terms are confirmed for each inquiry.</x:v>
      </x:c>
    </x:row>
    <x:row r="46">
      <x:c r="A46" s="22" t="str">
        <x:v>J-104760 (BL3)</x:v>
      </x:c>
      <x:c r="B46" s="22" t="str">
        <x:v>j-104760-bl3</x:v>
      </x:c>
      <x:c r="C46" s="22" t="str">
        <x:v>J-104760 (BL3)</x:v>
      </x:c>
      <x:c r="D46" s="22" t="str">
        <x:v>HDPE</x:v>
      </x:c>
      <x:c r="E46" s="24" t="str">
        <x:v>J-104760 (BL3) is a HDPE grade intended for applications including Grade: J-104760 (BL3); Density: 0.942 – 0.956 g/cm³. Review the listed technical properties and confirm current specifications, regulatory suitability and availability with the relevant supplier before purchase.</x:v>
      </x:c>
      <x:c r="F46" s="24" t="str">
        <x:v>Grade: J-104760 (BL3) | Density: 0.942 – 0.956 g/cm³ | Melt Flow Rate (MFR): 0.9 – 1.5 g/10 min (190°C/5 kg) | Containers with capacities ranging from a few ml up to 10 liters | Production of sheets for thermoforming | Antioxidant / Process stabilizer | Lubricant / Acid scavenger | Material Properties: Data provided here are typical values and should not be construed as actual product specifications. Users should conduct tests to confirm these properties. | Applications: This grade is designed for blow molding applications where good stress-cracking resistance and high impact strength are needed.</x:v>
      </x:c>
      <x:c r="G46" s="24" t="str">
        <x:v>https://chemportal.com.tr/wp-content/uploads/2024/11/HDPE-2.jpg</x:v>
      </x:c>
      <x:c r="H46" s="24" t="str">
        <x:v>Authorized — owner confirmed 2026-07-21</x:v>
      </x:c>
      <x:c r="I46" s="24" t="str">
        <x:v>https://chemportal.com.tr/?product=j-104760-bl3</x:v>
      </x:c>
      <x:c r="J46" s="24" t="n">
        <x:v>5</x:v>
      </x:c>
      <x:c r="K46" s="24" t="str">
        <x:v>Source captured; technical review pending</x:v>
      </x:c>
      <x:c r="L46" s="24" t="str">
        <x:v>Confirm by RFQ</x:v>
      </x:c>
      <x:c r="M46" s="24" t="str">
        <x:v>Yes</x:v>
      </x:c>
      <x:c r="N46" s="25" t="n">
        <x:v>46224</x:v>
      </x:c>
      <x:c r="O46" s="24" t="str">
        <x:v>SmartKey Turkey acts as an authorized sales representative and sourcing coordinator; it is not the manufacturer. Current specifications, availability, pricing and final commercial terms are confirmed for each inquiry.</x:v>
      </x:c>
    </x:row>
    <x:row r="47">
      <x:c r="A47" s="22" t="str">
        <x:v>J-1060507 UV</x:v>
      </x:c>
      <x:c r="B47" s="22" t="str">
        <x:v>j-1060507-uv</x:v>
      </x:c>
      <x:c r="C47" s="22" t="str">
        <x:v>J-1060507 UV</x:v>
      </x:c>
      <x:c r="D47" s="22" t="str">
        <x:v>HDPE</x:v>
      </x:c>
      <x:c r="E47" s="24" t="str">
        <x:v>J-1060507 UV is a HDPE grade intended for applications including Grade: J-1060507 UV; Density: 0.956 – 0.960 g/ml. Review the listed technical properties and confirm current specifications, regulatory suitability and availability with the relevant supplier before purchase.</x:v>
      </x:c>
      <x:c r="F47" s="24" t="str">
        <x:v>Grade: J-1060507 UV | Density: 0.956 – 0.960 g/ml | Melt Flow Index (MFI): 6.5 – 8.5 g/10 min | Crates | General injection molding applications requiring high stiffness | J-1060507: Thermal Antioxidant (Process Stabilizer) Catalyst neutralizer (acid scavenger, lubricant) | Thermal Antioxidant (Process Stabilizer) | Catalyst neutralizer (acid scavenger, lubricant) | J-1060507 UV: Thermal Antioxidant (Process Stabilizer) Catalyst neutralizer (acid scavenger, lubricant) UV Stabilizer | Thermal Antioxidant (Process Stabilizer) | Catalyst neutralizer (acid scavenger, lubricant) | UV Stabilizer | Processing Conditions: Recommended for injection molding applications with typical barrel temperatures ranging from 160°C to 190°C. | Applications: Suitable for crates and other injection-molded products that require high stiffness. | Additives: Thermal stabilizers, UV stabilizers for enhanced durability, and acid scavengers for improved processing.</x:v>
      </x:c>
      <x:c r="G47" s="24" t="str">
        <x:v>https://chemportal.com.tr/wp-content/uploads/2024/11/HDPE-2.jpg</x:v>
      </x:c>
      <x:c r="H47" s="24" t="str">
        <x:v>Authorized — owner confirmed 2026-07-21</x:v>
      </x:c>
      <x:c r="I47" s="24" t="str">
        <x:v>https://chemportal.com.tr/?product=j-1060507-uv</x:v>
      </x:c>
      <x:c r="J47" s="24" t="n">
        <x:v>5</x:v>
      </x:c>
      <x:c r="K47" s="24" t="str">
        <x:v>Source captured; technical review pending</x:v>
      </x:c>
      <x:c r="L47" s="24" t="str">
        <x:v>Confirm by RFQ</x:v>
      </x:c>
      <x:c r="M47" s="24" t="str">
        <x:v>Yes</x:v>
      </x:c>
      <x:c r="N47" s="25" t="n">
        <x:v>46224</x:v>
      </x:c>
      <x:c r="O47" s="24" t="str">
        <x:v>SmartKey Turkey acts as an authorized sales representative and sourcing coordinator; it is not the manufacturer. Current specifications, availability, pricing and final commercial terms are confirmed for each inquiry.</x:v>
      </x:c>
    </x:row>
    <x:row r="48">
      <x:c r="A48" s="22" t="str">
        <x:v>J-109450F (EX5)</x:v>
      </x:c>
      <x:c r="B48" s="22" t="str">
        <x:v>j-109450f-ex5</x:v>
      </x:c>
      <x:c r="C48" s="22" t="str">
        <x:v>J-109450F (EX5)</x:v>
      </x:c>
      <x:c r="D48" s="22" t="str">
        <x:v>HDPE</x:v>
      </x:c>
      <x:c r="E48" s="24" t="str">
        <x:v>J-109450F (EX5) is a HDPE grade intended for applications including Grade: J-109450F (EX5); Density: 0.947 – 0.951 g/cm³. Review the listed technical properties and confirm current specifications, regulatory suitability and availability with the relevant supplier before purchase.</x:v>
      </x:c>
      <x:c r="F48" s="24" t="str">
        <x:v>Grade: J-109450F (EX5) | Density: 0.947 – 0.951 g/cm³ | Melt Flow Rate (MFR): 0.23 – 0.33 g/10 min (190°C/5 kg) | Blown films with pepper-like quality | Suitable for counter bags, carrier bags, and wrapping films | Excellent processing quality | Antioxidant / Process stabilizer | Lubricant (processing aid) / Acid scavenger | Material Properties: These data are typical values and should not be construed as actual product specifications. Users should conduct their own tests to confirm these properties. | Applications: This grade is designed for high molar mass film applications where good stiffness and tenacity are required. | Testing Conditions: Test specimens are taken from compression molded sheets at 23°C. FRR values are statistical and calculated by dividing MFR values. Notch Impact Test specimen from compressed molded sheet at 23°C; the data quoted are average values. | Test specimens are taken from compression molded sheets at 23°C. | FRR values are statistical and calculated by dividing MFR values. | Notch Impact Test specimen from compressed molded sheet at 23°C; the data quoted are average values.</x:v>
      </x:c>
      <x:c r="G48" s="24" t="str">
        <x:v>https://chemportal.com.tr/wp-content/uploads/2024/11/HDPE-2.jpg</x:v>
      </x:c>
      <x:c r="H48" s="24" t="str">
        <x:v>Authorized — owner confirmed 2026-07-21</x:v>
      </x:c>
      <x:c r="I48" s="24" t="str">
        <x:v>https://chemportal.com.tr/?product=j-109450f-ex5</x:v>
      </x:c>
      <x:c r="J48" s="24" t="n">
        <x:v>5</x:v>
      </x:c>
      <x:c r="K48" s="24" t="str">
        <x:v>Source captured; technical review pending</x:v>
      </x:c>
      <x:c r="L48" s="24" t="str">
        <x:v>Confirm by RFQ</x:v>
      </x:c>
      <x:c r="M48" s="24" t="str">
        <x:v>Yes</x:v>
      </x:c>
      <x:c r="N48" s="25" t="n">
        <x:v>46224</x:v>
      </x:c>
      <x:c r="O48" s="24" t="str">
        <x:v>SmartKey Turkey acts as an authorized sales representative and sourcing coordinator; it is not the manufacturer. Current specifications, availability, pricing and final commercial terms are confirmed for each inquiry.</x:v>
      </x:c>
    </x:row>
    <x:row r="49">
      <x:c r="A49" s="22" t="str">
        <x:v>J-10CRP100 Black</x:v>
      </x:c>
      <x:c r="B49" s="22" t="str">
        <x:v>j-10crp100-black</x:v>
      </x:c>
      <x:c r="C49" s="22" t="str">
        <x:v>J-10CRP100 Black</x:v>
      </x:c>
      <x:c r="D49" s="22" t="str">
        <x:v>HDPE</x:v>
      </x:c>
      <x:c r="E49" s="24" t="str">
        <x:v>J-10CRP100 Black is a HDPE grade intended for applications including Grade: J-10CRP100 Black (PE100 Black); Density: 0.955 – 0.959 g/cm³. Review the listed technical properties and confirm current specifications, regulatory suitability and availability with the relevant supplier before purchase.</x:v>
      </x:c>
      <x:c r="F49" s="24" t="str">
        <x:v>Grade: J-10CRP100 Black (PE100 Black) | Density: 0.955 – 0.959 g/cm³ | Melt Flow Rate (MFR): 0.20 – 0.24 g/10 min (190°C/5 kg) | Top-quality PE100 pressure pipes for gas and water transportation at higher pressures or with thinner walls than PE80 | Antioxidant / Process stabilizer | Lubricant (processing aid) / Acid scavenger | Carbon Black | Material Properties: These data are typical values and should not be construed as actual product specifications. Users should conduct their own tests to confirm these properties. | Testing Conditions: Test specimens are taken from compression molded sheets at 23°C. FRR values are statistical and calculated by dividing MFR values. Notch Impact Test specimen from compressed molded sheet at 23°C; the data quoted are average values. | Test specimens are taken from compression molded sheets at 23°C. | FRR values are statistical and calculated by dividing MFR values. | Notch Impact Test specimen from compressed molded sheet at 23°C; the data quoted are average values.</x:v>
      </x:c>
      <x:c r="G49" s="24" t="str">
        <x:v>https://chemportal.com.tr/wp-content/uploads/2024/11/HDPE-2.jpg</x:v>
      </x:c>
      <x:c r="H49" s="24" t="str">
        <x:v>Authorized — owner confirmed 2026-07-21</x:v>
      </x:c>
      <x:c r="I49" s="24" t="str">
        <x:v>https://chemportal.com.tr/?product=j-10crp100-black</x:v>
      </x:c>
      <x:c r="J49" s="24" t="n">
        <x:v>6</x:v>
      </x:c>
      <x:c r="K49" s="24" t="str">
        <x:v>Source captured; technical review pending</x:v>
      </x:c>
      <x:c r="L49" s="24" t="str">
        <x:v>Confirm by RFQ</x:v>
      </x:c>
      <x:c r="M49" s="24" t="str">
        <x:v>Yes</x:v>
      </x:c>
      <x:c r="N49" s="25" t="n">
        <x:v>46224</x:v>
      </x:c>
      <x:c r="O49" s="24" t="str">
        <x:v>SmartKey Turkey acts as an authorized sales representative and sourcing coordinator; it is not the manufacturer. Current specifications, availability, pricing and final commercial terms are confirmed for each inquiry.</x:v>
      </x:c>
    </x:row>
    <x:row r="50">
      <x:c r="A50" s="22" t="str">
        <x:v>J-10CRP100 N (PE100)</x:v>
      </x:c>
      <x:c r="B50" s="22" t="str">
        <x:v>j-10crp100-n-pe100</x:v>
      </x:c>
      <x:c r="C50" s="22" t="str">
        <x:v>J-10CRP100 N (PE100)</x:v>
      </x:c>
      <x:c r="D50" s="22" t="str">
        <x:v>HDPE</x:v>
      </x:c>
      <x:c r="E50" s="24" t="str">
        <x:v>J-10CRP100 N (PE100) is a HDPE grade intended for applications including Grade: J-10CRP100 N (PE100); Density: 0.946 – 0.950 g/cm³. Review the listed technical properties and confirm current specifications, regulatory suitability and availability with the relevant supplier before purchase.</x:v>
      </x:c>
      <x:c r="F50" s="24" t="str">
        <x:v>Grade: J-10CRP100 N (PE100) | Density: 0.946 – 0.950 g/cm³ | Melt Flow Rate (MFR): 0.19 – 0.25 g/10 min (190°C/5 kg) | Top-quality PE100 pressure pipes | Pipes for gas and water transportation at higher pressure or with thinner walls than PE80 (UV stabilization and/or pigments during processing) | Antioxidant / Process stabilizer | Lubricant (processing aid) / Acid scavenger | Material Properties: These data are typical values and should not be construed as actual product specifications. Users should conduct their own tests to confirm these properties. | Testing Conditions: Test specimens are taken from compression molded sheets at 23°C. FRR values are statistical and calculated by dividing MFR values. Notch Impact Test specimen from compressed molded sheet at 23°C; the data quoted are average values. | Test specimens are taken from compression molded sheets at 23°C. | FRR values are statistical and calculated by dividing MFR values. | Notch Impact Test specimen from compressed molded sheet at 23°C; the data quoted are average values.</x:v>
      </x:c>
      <x:c r="G50" s="24" t="str">
        <x:v>https://chemportal.com.tr/wp-content/uploads/2024/11/HDPE-2.jpg</x:v>
      </x:c>
      <x:c r="H50" s="24" t="str">
        <x:v>Authorized — owner confirmed 2026-07-21</x:v>
      </x:c>
      <x:c r="I50" s="24" t="str">
        <x:v>https://chemportal.com.tr/?product=j-10crp100-n-pe100</x:v>
      </x:c>
      <x:c r="J50" s="24" t="n">
        <x:v>6</x:v>
      </x:c>
      <x:c r="K50" s="24" t="str">
        <x:v>Source captured; technical review pending</x:v>
      </x:c>
      <x:c r="L50" s="24" t="str">
        <x:v>Confirm by RFQ</x:v>
      </x:c>
      <x:c r="M50" s="24" t="str">
        <x:v>Yes</x:v>
      </x:c>
      <x:c r="N50" s="25" t="n">
        <x:v>46224</x:v>
      </x:c>
      <x:c r="O50" s="24" t="str">
        <x:v>SmartKey Turkey acts as an authorized sales representative and sourcing coordinator; it is not the manufacturer. Current specifications, availability, pricing and final commercial terms are confirmed for each inquiry.</x:v>
      </x:c>
    </x:row>
    <x:row r="51">
      <x:c r="A51" s="22" t="str">
        <x:v>J-HD 105000 S</x:v>
      </x:c>
      <x:c r="B51" s="22" t="str">
        <x:v>j-hd-105000-s</x:v>
      </x:c>
      <x:c r="C51" s="22" t="str">
        <x:v>J-HD 105000 S</x:v>
      </x:c>
      <x:c r="D51" s="22" t="str">
        <x:v>HDPE</x:v>
      </x:c>
      <x:c r="E51" s="24" t="str">
        <x:v>J-HD 105000 S is a HDPE grade intended for applications including Fishing nets; Ropes. Review the listed technical properties and confirm current specifications, regulatory suitability and availability with the relevant supplier before purchase.</x:v>
      </x:c>
      <x:c r="F51" s="24" t="str">
        <x:v>Fishing nets | Ropes | Agricultural nets | Tarpaulins | Woven sacks | Antioxidants/Acid scavenger | Antiblock/Processing aid | Compression molded according to ASTM D1928C.</x:v>
      </x:c>
      <x:c r="G51" s="24" t="str">
        <x:v>https://chemportal.com.tr/wp-content/uploads/2024/11/HDPE-2.jpg</x:v>
      </x:c>
      <x:c r="H51" s="24" t="str">
        <x:v>Authorized — owner confirmed 2026-07-21</x:v>
      </x:c>
      <x:c r="I51" s="24" t="str">
        <x:v>https://chemportal.com.tr/?product=j-hd-105000-s</x:v>
      </x:c>
      <x:c r="J51" s="24" t="n">
        <x:v>8</x:v>
      </x:c>
      <x:c r="K51" s="24" t="str">
        <x:v>Source captured; technical review pending</x:v>
      </x:c>
      <x:c r="L51" s="24" t="str">
        <x:v>Confirm by RFQ</x:v>
      </x:c>
      <x:c r="M51" s="24" t="str">
        <x:v>Yes</x:v>
      </x:c>
      <x:c r="N51" s="25" t="n">
        <x:v>46224</x:v>
      </x:c>
      <x:c r="O51" s="24" t="str">
        <x:v>SmartKey Turkey acts as an authorized sales representative and sourcing coordinator; it is not the manufacturer. Current specifications, availability, pricing and final commercial terms are confirmed for each inquiry.</x:v>
      </x:c>
    </x:row>
    <x:row r="52">
      <x:c r="A52" s="22" t="str">
        <x:v>JHD 1052505 UV</x:v>
      </x:c>
      <x:c r="B52" s="22" t="str">
        <x:v>jhd-1052505-uv</x:v>
      </x:c>
      <x:c r="C52" s="22" t="str">
        <x:v>JHD 1052505 UV</x:v>
      </x:c>
      <x:c r="D52" s="22" t="str">
        <x:v>HDPE</x:v>
      </x:c>
      <x:c r="E52" s="24" t="str">
        <x:v>JHD 1052505 UV is a HDPE grade intended for applications including Containers; JHD-1052505: Thermal Antioxidant (Process Stabilizer), Catalyst Neutralizer (acid scavenger, lubricant). Review the listed technical properties and confirm current specifications, regulatory suitability and availability with the relevant supplier before purchase.</x:v>
      </x:c>
      <x:c r="F52" s="24" t="str">
        <x:v>Containers | JHD-1052505: Thermal Antioxidant (Process Stabilizer), Catalyst Neutralizer (acid scavenger, lubricant) | JHD-1052505 UV: Thermal Antioxidant (Process Stabilizer), Antiblocking Agent, Catalyst Neutralizer (acid scavenger, lubricant), UV Stabilizer</x:v>
      </x:c>
      <x:c r="G52" s="24" t="str">
        <x:v>https://chemportal.com.tr/wp-content/uploads/2024/11/HDPE-2.jpg</x:v>
      </x:c>
      <x:c r="H52" s="24" t="str">
        <x:v>Authorized — owner confirmed 2026-07-21</x:v>
      </x:c>
      <x:c r="I52" s="24" t="str">
        <x:v>https://chemportal.com.tr/?product=jhd-1052505-uv</x:v>
      </x:c>
      <x:c r="J52" s="24" t="n">
        <x:v>8</x:v>
      </x:c>
      <x:c r="K52" s="24" t="str">
        <x:v>Source captured; technical review pending</x:v>
      </x:c>
      <x:c r="L52" s="24" t="str">
        <x:v>Confirm by RFQ</x:v>
      </x:c>
      <x:c r="M52" s="24" t="str">
        <x:v>Yes</x:v>
      </x:c>
      <x:c r="N52" s="25" t="n">
        <x:v>46224</x:v>
      </x:c>
      <x:c r="O52" s="24" t="str">
        <x:v>SmartKey Turkey acts as an authorized sales representative and sourcing coordinator; it is not the manufacturer. Current specifications, availability, pricing and final commercial terms are confirmed for each inquiry.</x:v>
      </x:c>
    </x:row>
    <x:row r="53">
      <x:c r="A53" s="22" t="str">
        <x:v>JHD 1052518</x:v>
      </x:c>
      <x:c r="B53" s="22" t="str">
        <x:v>jhd-1052518</x:v>
      </x:c>
      <x:c r="C53" s="22" t="str">
        <x:v>JHD 1052518</x:v>
      </x:c>
      <x:c r="D53" s="22" t="str">
        <x:v>HDPE</x:v>
      </x:c>
      <x:c r="E53" s="24" t="str">
        <x:v>JHD 1052518 is a HDPE grade intended for applications including Housewares; High fluidity applications. Review the listed technical properties and confirm current specifications, regulatory suitability and availability with the relevant supplier before purchase.</x:v>
      </x:c>
      <x:c r="F53" s="24" t="str">
        <x:v>Housewares | High fluidity applications | Injection molding grade | Thermal Antioxidant (Process Stabilizer) | Catalyst Neutralizer (acid scavenger, lubricant) | This data includes typical values and should not be used as product specifications. | Tested on compression molded specimens according to ASTM D1928°C.</x:v>
      </x:c>
      <x:c r="G53" s="24" t="str">
        <x:v>https://chemportal.com.tr/wp-content/uploads/2024/11/HDPE-2.jpg</x:v>
      </x:c>
      <x:c r="H53" s="24" t="str">
        <x:v>Authorized — owner confirmed 2026-07-21</x:v>
      </x:c>
      <x:c r="I53" s="24" t="str">
        <x:v>https://chemportal.com.tr/?product=jhd-1052518</x:v>
      </x:c>
      <x:c r="J53" s="24" t="n">
        <x:v>5</x:v>
      </x:c>
      <x:c r="K53" s="24" t="str">
        <x:v>Source captured; technical review pending</x:v>
      </x:c>
      <x:c r="L53" s="24" t="str">
        <x:v>Confirm by RFQ</x:v>
      </x:c>
      <x:c r="M53" s="24" t="str">
        <x:v>Yes</x:v>
      </x:c>
      <x:c r="N53" s="25" t="n">
        <x:v>46224</x:v>
      </x:c>
      <x:c r="O53" s="24" t="str">
        <x:v>SmartKey Turkey acts as an authorized sales representative and sourcing coordinator; it is not the manufacturer. Current specifications, availability, pricing and final commercial terms are confirmed for each inquiry.</x:v>
      </x:c>
    </x:row>
    <x:row r="54">
      <x:c r="A54" s="22" t="str">
        <x:v>T-HD 103840 UA</x:v>
      </x:c>
      <x:c r="B54" s="22" t="str">
        <x:v>t-hd-103840-ua</x:v>
      </x:c>
      <x:c r="C54" s="22" t="str">
        <x:v>T-HD 103840 UA</x:v>
      </x:c>
      <x:c r="D54" s="22" t="str">
        <x:v>HDPE</x:v>
      </x:c>
      <x:c r="E54" s="24" t="str">
        <x:v>T-HD 103840 UA is a HDPE grade intended for applications including Good impact strength; Easy to demould. Review the listed technical properties and confirm current specifications, regulatory suitability and availability with the relevant supplier before purchase.</x:v>
      </x:c>
      <x:c r="F54" s="24" t="str">
        <x:v>Good impact strength | Easy to demould | UV stabilised | Good whiteness | Excellent surface finish | General purpose rotomolded items | Septic tanks | Recycling banks</x:v>
      </x:c>
      <x:c r="G54" s="24" t="str">
        <x:v>https://chemportal.com.tr/wp-content/uploads/2024/11/HDPE-2.jpg</x:v>
      </x:c>
      <x:c r="H54" s="24" t="str">
        <x:v>Authorized — owner confirmed 2026-07-21</x:v>
      </x:c>
      <x:c r="I54" s="24" t="str">
        <x:v>https://chemportal.com.tr/?product=t-hd-103840-ua</x:v>
      </x:c>
      <x:c r="J54" s="24" t="n">
        <x:v>10</x:v>
      </x:c>
      <x:c r="K54" s="24" t="str">
        <x:v>Source captured; technical review pending</x:v>
      </x:c>
      <x:c r="L54" s="24" t="str">
        <x:v>Confirm by RFQ</x:v>
      </x:c>
      <x:c r="M54" s="24" t="str">
        <x:v>Yes</x:v>
      </x:c>
      <x:c r="N54" s="25" t="n">
        <x:v>46224</x:v>
      </x:c>
      <x:c r="O54" s="24" t="str">
        <x:v>SmartKey Turkey acts as an authorized sales representative and sourcing coordinator; it is not the manufacturer. Current specifications, availability, pricing and final commercial terms are confirmed for each inquiry.</x:v>
      </x:c>
    </x:row>
    <x:row r="55">
      <x:c r="A55" s="22" t="str">
        <x:v>T-HD 104005 EA</x:v>
      </x:c>
      <x:c r="B55" s="22" t="str">
        <x:v>t-hd-104005-ea</x:v>
      </x:c>
      <x:c r="C55" s="22" t="str">
        <x:v>T-HD 104005 EA</x:v>
      </x:c>
      <x:c r="D55" s="22" t="str">
        <x:v>HDPE</x:v>
      </x:c>
      <x:c r="E55" s="24" t="str">
        <x:v>T-HD 104005 EA is a HDPE grade intended for applications including Good impact strength and chemical resistance; High ESCR. Review the listed technical properties and confirm current specifications, regulatory suitability and availability with the relevant supplier before purchase.</x:v>
      </x:c>
      <x:c r="F55" s="24" t="str">
        <x:v>Good impact strength and chemical resistance | High ESCR | Pipe coating applications | EA: GENERAL ANTIOXIDANT</x:v>
      </x:c>
      <x:c r="G55" s="24" t="str">
        <x:v>https://chemportal.com.tr/wp-content/uploads/2024/11/HDPE-2.jpg</x:v>
      </x:c>
      <x:c r="H55" s="24" t="str">
        <x:v>Authorized — owner confirmed 2026-07-21</x:v>
      </x:c>
      <x:c r="I55" s="24" t="str">
        <x:v>https://chemportal.com.tr/?product=t-hd-104005-ea</x:v>
      </x:c>
      <x:c r="J55" s="24" t="n">
        <x:v>9</x:v>
      </x:c>
      <x:c r="K55" s="24" t="str">
        <x:v>Source captured; technical review pending</x:v>
      </x:c>
      <x:c r="L55" s="24" t="str">
        <x:v>Confirm by RFQ</x:v>
      </x:c>
      <x:c r="M55" s="24" t="str">
        <x:v>Yes</x:v>
      </x:c>
      <x:c r="N55" s="25" t="n">
        <x:v>46224</x:v>
      </x:c>
      <x:c r="O55" s="24" t="str">
        <x:v>SmartKey Turkey acts as an authorized sales representative and sourcing coordinator; it is not the manufacturer. Current specifications, availability, pricing and final commercial terms are confirmed for each inquiry.</x:v>
      </x:c>
    </x:row>
    <x:row r="56">
      <x:c r="A56" s="22" t="str">
        <x:v>T-HD 104440 EA</x:v>
      </x:c>
      <x:c r="B56" s="22" t="str">
        <x:v>t-hd-104440-ea</x:v>
      </x:c>
      <x:c r="C56" s="22" t="str">
        <x:v>T-HD 104440 EA</x:v>
      </x:c>
      <x:c r="D56" s="22" t="str">
        <x:v>HDPE</x:v>
      </x:c>
      <x:c r="E56" s="24" t="str">
        <x:v>T-HD 104440 EA is a HDPE grade intended for applications including Good impact strength; Excellent surface finish. Review the listed technical properties and confirm current specifications, regulatory suitability and availability with the relevant supplier before purchase.</x:v>
      </x:c>
      <x:c r="F56" s="24" t="str">
        <x:v>Good impact strength | Excellent surface finish | Non-pressurized pipe with silane technology | EA: GENERAL ANTIOXIDANT</x:v>
      </x:c>
      <x:c r="G56" s="24" t="str">
        <x:v>https://chemportal.com.tr/wp-content/uploads/2024/11/HDPE-2.jpg</x:v>
      </x:c>
      <x:c r="H56" s="24" t="str">
        <x:v>Authorized — owner confirmed 2026-07-21</x:v>
      </x:c>
      <x:c r="I56" s="24" t="str">
        <x:v>https://chemportal.com.tr/?product=t-hd-104440-ea</x:v>
      </x:c>
      <x:c r="J56" s="24" t="n">
        <x:v>8</x:v>
      </x:c>
      <x:c r="K56" s="24" t="str">
        <x:v>Source captured; technical review pending</x:v>
      </x:c>
      <x:c r="L56" s="24" t="str">
        <x:v>Confirm by RFQ</x:v>
      </x:c>
      <x:c r="M56" s="24" t="str">
        <x:v>Yes</x:v>
      </x:c>
      <x:c r="N56" s="25" t="n">
        <x:v>46224</x:v>
      </x:c>
      <x:c r="O56" s="24" t="str">
        <x:v>SmartKey Turkey acts as an authorized sales representative and sourcing coordinator; it is not the manufacturer. Current specifications, availability, pricing and final commercial terms are confirmed for each inquiry.</x:v>
      </x:c>
    </x:row>
    <x:row r="57">
      <x:c r="A57" s="22" t="str">
        <x:v>T-HD 105030 SA</x:v>
      </x:c>
      <x:c r="B57" s="22" t="str">
        <x:v>t-hd-105030-sa</x:v>
      </x:c>
      <x:c r="C57" s="22" t="str">
        <x:v>T-HD 105030 SA</x:v>
      </x:c>
      <x:c r="D57" s="22" t="str">
        <x:v>HDPE</x:v>
      </x:c>
      <x:c r="E57" s="24" t="str">
        <x:v>T-HD 105030 SA is a HDPE grade intended for applications including Good impact strength; Excellent surface finish. Review the listed technical properties and confirm current specifications, regulatory suitability and availability with the relevant supplier before purchase.</x:v>
      </x:c>
      <x:c r="F57" s="24" t="str">
        <x:v>Good impact strength | Excellent surface finish | Caps with torque-free property | Caps and closures for packaging | SA: GENERAL ANTIOXIDANT AND SLIP AGENT</x:v>
      </x:c>
      <x:c r="G57" s="24" t="str">
        <x:v>https://chemportal.com.tr/wp-content/uploads/2024/11/HDPE-2.jpg</x:v>
      </x:c>
      <x:c r="H57" s="24" t="str">
        <x:v>Authorized — owner confirmed 2026-07-21</x:v>
      </x:c>
      <x:c r="I57" s="24" t="str">
        <x:v>https://chemportal.com.tr/?product=t-hd-105030-sa</x:v>
      </x:c>
      <x:c r="J57" s="24" t="n">
        <x:v>9</x:v>
      </x:c>
      <x:c r="K57" s="24" t="str">
        <x:v>Source captured; technical review pending</x:v>
      </x:c>
      <x:c r="L57" s="24" t="str">
        <x:v>Confirm by RFQ</x:v>
      </x:c>
      <x:c r="M57" s="24" t="str">
        <x:v>Yes</x:v>
      </x:c>
      <x:c r="N57" s="25" t="n">
        <x:v>46224</x:v>
      </x:c>
      <x:c r="O57" s="24" t="str">
        <x:v>SmartKey Turkey acts as an authorized sales representative and sourcing coordinator; it is not the manufacturer. Current specifications, availability, pricing and final commercial terms are confirmed for each inquiry.</x:v>
      </x:c>
    </x:row>
    <x:row r="58">
      <x:c r="A58" s="22" t="str">
        <x:v>T-HD 105218 UA</x:v>
      </x:c>
      <x:c r="B58" s="22" t="str">
        <x:v>t-hd-105218-ua</x:v>
      </x:c>
      <x:c r="C58" s="22" t="str">
        <x:v>T-HD 105218 UA</x:v>
      </x:c>
      <x:c r="D58" s="22" t="str">
        <x:v>HDPE</x:v>
      </x:c>
      <x:c r="E58" s="24" t="str">
        <x:v>T-HD 105218 UA is a HDPE grade intended for applications including High warpage resistance; High flow. Review the listed technical properties and confirm current specifications, regulatory suitability and availability with the relevant supplier before purchase.</x:v>
      </x:c>
      <x:c r="F58" s="24" t="str">
        <x:v>High warpage resistance | High flow | Fast cycling injection molding | UV stabilization | General-purpose injection molding for outdoor &amp; indoor applications | UA: GENERAL ANTIOXIDANT AND LIGHT STABILIZER</x:v>
      </x:c>
      <x:c r="G58" s="24" t="str">
        <x:v>https://chemportal.com.tr/wp-content/uploads/2024/11/HDPE-2.jpg</x:v>
      </x:c>
      <x:c r="H58" s="24" t="str">
        <x:v>Authorized — owner confirmed 2026-07-21</x:v>
      </x:c>
      <x:c r="I58" s="24" t="str">
        <x:v>https://chemportal.com.tr/?product=t-hd-105218-ua</x:v>
      </x:c>
      <x:c r="J58" s="24" t="n">
        <x:v>9</x:v>
      </x:c>
      <x:c r="K58" s="24" t="str">
        <x:v>Source captured; technical review pending</x:v>
      </x:c>
      <x:c r="L58" s="24" t="str">
        <x:v>Confirm by RFQ</x:v>
      </x:c>
      <x:c r="M58" s="24" t="str">
        <x:v>Yes</x:v>
      </x:c>
      <x:c r="N58" s="25" t="n">
        <x:v>46224</x:v>
      </x:c>
      <x:c r="O58" s="24" t="str">
        <x:v>SmartKey Turkey acts as an authorized sales representative and sourcing coordinator; it is not the manufacturer. Current specifications, availability, pricing and final commercial terms are confirmed for each inquiry.</x:v>
      </x:c>
    </x:row>
    <x:row r="59">
      <x:c r="A59" s="22" t="str">
        <x:v>T-HD 106040 UA</x:v>
      </x:c>
      <x:c r="B59" s="22" t="str">
        <x:v>t-hd-106040-ua</x:v>
      </x:c>
      <x:c r="C59" s="22" t="str">
        <x:v>T-HD 106040 UA</x:v>
      </x:c>
      <x:c r="D59" s="22" t="str">
        <x:v>HDPE</x:v>
      </x:c>
      <x:c r="E59" s="24" t="str">
        <x:v>T-HD 106040 UA is a HDPE grade intended for applications including Good impact strength; Excellent surface finish. Review the listed technical properties and confirm current specifications, regulatory suitability and availability with the relevant supplier before purchase.</x:v>
      </x:c>
      <x:c r="F59" s="24" t="str">
        <x:v>Good impact strength | Excellent surface finish | Large dustbins and pails, pallet | UA: GENERAL ANTIOXIDANT AND LIGHT STABILIZER</x:v>
      </x:c>
      <x:c r="G59" s="24" t="str">
        <x:v>https://chemportal.com.tr/wp-content/uploads/2024/11/HDPE-2.jpg</x:v>
      </x:c>
      <x:c r="H59" s="24" t="str">
        <x:v>Authorized — owner confirmed 2026-07-21</x:v>
      </x:c>
      <x:c r="I59" s="24" t="str">
        <x:v>https://chemportal.com.tr/?product=t-hd-106040-ua</x:v>
      </x:c>
      <x:c r="J59" s="24" t="n">
        <x:v>9</x:v>
      </x:c>
      <x:c r="K59" s="24" t="str">
        <x:v>Source captured; technical review pending</x:v>
      </x:c>
      <x:c r="L59" s="24" t="str">
        <x:v>Confirm by RFQ</x:v>
      </x:c>
      <x:c r="M59" s="24" t="str">
        <x:v>Yes</x:v>
      </x:c>
      <x:c r="N59" s="25" t="n">
        <x:v>46224</x:v>
      </x:c>
      <x:c r="O59" s="24" t="str">
        <x:v>SmartKey Turkey acts as an authorized sales representative and sourcing coordinator; it is not the manufacturer. Current specifications, availability, pricing and final commercial terms are confirmed for each inquiry.</x:v>
      </x:c>
    </x:row>
    <x:row r="60">
      <x:c r="A60" s="22" t="str">
        <x:v>T-HD 106070 UA</x:v>
      </x:c>
      <x:c r="B60" s="22" t="str">
        <x:v>t-hd-106070-ua</x:v>
      </x:c>
      <x:c r="C60" s="22" t="str">
        <x:v>T-HD 106070 UA</x:v>
      </x:c>
      <x:c r="D60" s="22" t="str">
        <x:v>HDPE</x:v>
      </x:c>
      <x:c r="E60" s="24" t="str">
        <x:v>T-HD 106070 UA is a HDPE grade intended for applications including Good impact strength; Easy processing. Review the listed technical properties and confirm current specifications, regulatory suitability and availability with the relevant supplier before purchase.</x:v>
      </x:c>
      <x:c r="F60" s="24" t="str">
        <x:v>Good impact strength | Easy processing | High warpage resistance | High rigidity | UV stabilized | Crates, boxes, seats | UA: GENERAL ANTIOXIDANT AND LIGHT STABILIZER</x:v>
      </x:c>
      <x:c r="G60" s="24" t="str">
        <x:v>https://chemportal.com.tr/wp-content/uploads/2024/11/HDPE-2.jpg</x:v>
      </x:c>
      <x:c r="H60" s="24" t="str">
        <x:v>Authorized — owner confirmed 2026-07-21</x:v>
      </x:c>
      <x:c r="I60" s="24" t="str">
        <x:v>https://chemportal.com.tr/?product=t-hd-106070-ua</x:v>
      </x:c>
      <x:c r="J60" s="24" t="n">
        <x:v>9</x:v>
      </x:c>
      <x:c r="K60" s="24" t="str">
        <x:v>Source captured; technical review pending</x:v>
      </x:c>
      <x:c r="L60" s="24" t="str">
        <x:v>Confirm by RFQ</x:v>
      </x:c>
      <x:c r="M60" s="24" t="str">
        <x:v>Yes</x:v>
      </x:c>
      <x:c r="N60" s="25" t="n">
        <x:v>46224</x:v>
      </x:c>
      <x:c r="O60" s="24" t="str">
        <x:v>SmartKey Turkey acts as an authorized sales representative and sourcing coordinator; it is not the manufacturer. Current specifications, availability, pricing and final commercial terms are confirmed for each inquiry.</x:v>
      </x:c>
    </x:row>
    <x:row r="61">
      <x:c r="A61" s="22" t="str">
        <x:v>T-HIPS 7240</x:v>
      </x:c>
      <x:c r="B61" s="22" t="str">
        <x:v>t-hips-7240</x:v>
      </x:c>
      <x:c r="C61" s="22" t="str">
        <x:v>T-HIPS 7240</x:v>
      </x:c>
      <x:c r="D61" s="22" t="str">
        <x:v>HIPS</x:v>
      </x:c>
      <x:c r="E61" s="24" t="str">
        <x:v>T-HIPS 7240 is a HIPS grade intended for applications including Dairy sheet, cups, trays, egg boxes, general packaging, coextrusion with GPPS at industrial sheets.; All above mentioned data are typical values and not to be construed as real specifications. Users should confirm results by their own tests. For more information about guaranteed items, please refer to S.S.S. (Standard Sales Specifications).. Review the listed technical properties and confirm current specifications, regulatory suitability and availability with the relevant supplier before purchase.</x:v>
      </x:c>
      <x:c r="F61" s="24" t="str">
        <x:v>Dairy sheet, cups, trays, egg boxes, general packaging, coextrusion with GPPS at industrial sheets. | All above mentioned data are typical values and not to be construed as real specifications. Users should confirm results by their own tests. For more information about guaranteed items, please refer to S.S.S. (Standard Sales Specifications). | Density and shrinkage of this grade are approximately around 1.04 kg/lt &amp; (0.4-0.7) % (ASTM D-955) respectively. | All tests are carried out at 23°C, unless otherwise stated. | If in grade reference the fourth digit is “1” (7241), it indicates an external lubricant is included.</x:v>
      </x:c>
      <x:c r="G61" s="24" t="str">
        <x:v>https://chemportal.com.tr/wp-content/uploads/2024/11/HIPS-Polystyrene.jpg</x:v>
      </x:c>
      <x:c r="H61" s="24" t="str">
        <x:v>Authorized — owner confirmed 2026-07-21</x:v>
      </x:c>
      <x:c r="I61" s="24" t="str">
        <x:v>https://chemportal.com.tr/?product=t-hips-7240</x:v>
      </x:c>
      <x:c r="J61" s="24" t="n">
        <x:v>9</x:v>
      </x:c>
      <x:c r="K61" s="24" t="str">
        <x:v>Source captured; technical review pending</x:v>
      </x:c>
      <x:c r="L61" s="24" t="str">
        <x:v>Confirm by RFQ</x:v>
      </x:c>
      <x:c r="M61" s="24" t="str">
        <x:v>Yes</x:v>
      </x:c>
      <x:c r="N61" s="25" t="n">
        <x:v>46224</x:v>
      </x:c>
      <x:c r="O61" s="24" t="str">
        <x:v>SmartKey Turkey acts as an authorized sales representative and sourcing coordinator; it is not the manufacturer. Current specifications, availability, pricing and final commercial terms are confirmed for each inquiry.</x:v>
      </x:c>
    </x:row>
    <x:row r="62">
      <x:c r="A62" s="22" t="str">
        <x:v>T-HIPS 7350ESCR</x:v>
      </x:c>
      <x:c r="B62" s="22" t="str">
        <x:v>t-hips-7350escr</x:v>
      </x:c>
      <x:c r="C62" s="22" t="str">
        <x:v>T-HIPS 7350ESCR</x:v>
      </x:c>
      <x:c r="D62" s="22" t="str">
        <x:v>HIPS</x:v>
      </x:c>
      <x:c r="E62" s="24" t="str">
        <x:v>T-HIPS 7350ESCR is a HIPS grade intended for applications including Sheet extrusion; Refrigerator inner liners and door panels. Review the listed technical properties and confirm current specifications, regulatory suitability and availability with the relevant supplier before purchase.</x:v>
      </x:c>
      <x:c r="F62" s="24" t="str">
        <x:v>Sheet extrusion | Refrigerator inner liners and door panels | Packaging for oily food and dairy products | All values are typical and should not be construed as specifications. Users are advised to confirm through their own tests. | Density and shrinkage values of this grade are approximately 1.04 kg/lit and (0.4-0.7)% as per ASTM D-955. | Tests are conducted at 23°C unless specified otherwise.</x:v>
      </x:c>
      <x:c r="G62" s="24" t="str">
        <x:v>https://chemportal.com.tr/wp-content/uploads/2024/11/HIPS-Polystyrene.jpg</x:v>
      </x:c>
      <x:c r="H62" s="24" t="str">
        <x:v>Authorized — owner confirmed 2026-07-21</x:v>
      </x:c>
      <x:c r="I62" s="24" t="str">
        <x:v>https://chemportal.com.tr/?product=t-hips-7350escr</x:v>
      </x:c>
      <x:c r="J62" s="24" t="n">
        <x:v>8</x:v>
      </x:c>
      <x:c r="K62" s="24" t="str">
        <x:v>Source captured; technical review pending</x:v>
      </x:c>
      <x:c r="L62" s="24" t="str">
        <x:v>Confirm by RFQ</x:v>
      </x:c>
      <x:c r="M62" s="24" t="str">
        <x:v>Yes</x:v>
      </x:c>
      <x:c r="N62" s="25" t="n">
        <x:v>46224</x:v>
      </x:c>
      <x:c r="O62" s="24" t="str">
        <x:v>SmartKey Turkey acts as an authorized sales representative and sourcing coordinator; it is not the manufacturer. Current specifications, availability, pricing and final commercial terms are confirmed for each inquiry.</x:v>
      </x:c>
    </x:row>
    <x:row r="63">
      <x:c r="A63" s="22" t="str">
        <x:v>T-HIPS 8350</x:v>
      </x:c>
      <x:c r="B63" s="22" t="str">
        <x:v>t-hips-8350</x:v>
      </x:c>
      <x:c r="C63" s="22" t="str">
        <x:v>T-HIPS 8350</x:v>
      </x:c>
      <x:c r="D63" s="22" t="str">
        <x:v>HIPS</x:v>
      </x:c>
      <x:c r="E63" s="24" t="str">
        <x:v>T-HIPS 8350 is a HIPS grade intended for applications including Thermoforming; Fridge doors and cabinet liners. Review the listed technical properties and confirm current specifications, regulatory suitability and availability with the relevant supplier before purchase.</x:v>
      </x:c>
      <x:c r="F63" s="24" t="str">
        <x:v>Thermoforming | Fridge doors and cabinet liners | Packaging for fatty food sheets | All values are typical and should not be construed as specifications. Users are advised to confirm through their own tests. | Density and shrinkage values of this grade are approximately 1.04 kg/lit and (0.4-0.7)% as per ASTM D-955. | Tests are conducted at 23°C unless specified otherwise.</x:v>
      </x:c>
      <x:c r="G63" s="24" t="str">
        <x:v>https://chemportal.com.tr/wp-content/uploads/2024/11/HIPS-Polystyrene.jpg</x:v>
      </x:c>
      <x:c r="H63" s="24" t="str">
        <x:v>Authorized — owner confirmed 2026-07-21</x:v>
      </x:c>
      <x:c r="I63" s="24" t="str">
        <x:v>https://chemportal.com.tr/?product=t-hips-8350</x:v>
      </x:c>
      <x:c r="J63" s="24" t="n">
        <x:v>9</x:v>
      </x:c>
      <x:c r="K63" s="24" t="str">
        <x:v>Source captured; technical review pending</x:v>
      </x:c>
      <x:c r="L63" s="24" t="str">
        <x:v>Confirm by RFQ</x:v>
      </x:c>
      <x:c r="M63" s="24" t="str">
        <x:v>Yes</x:v>
      </x:c>
      <x:c r="N63" s="25" t="n">
        <x:v>46224</x:v>
      </x:c>
      <x:c r="O63" s="24" t="str">
        <x:v>SmartKey Turkey acts as an authorized sales representative and sourcing coordinator; it is not the manufacturer. Current specifications, availability, pricing and final commercial terms are confirmed for each inquiry.</x:v>
      </x:c>
    </x:row>
    <x:row r="64">
      <x:c r="A64" s="22" t="str">
        <x:v>A 202420D</x:v>
      </x:c>
      <x:c r="B64" s="22" t="str">
        <x:v>a-202420d</x:v>
      </x:c>
      <x:c r="C64" s="22" t="str">
        <x:v>A 202420D</x:v>
      </x:c>
      <x:c r="D64" s="22" t="str">
        <x:v>LDPE</x:v>
      </x:c>
      <x:c r="E64" s="24" t="str">
        <x:v>A 202420D is a LDPE grade intended for applications including Bags &amp; Pouches; Bottles for Consumer Goods. Review the listed technical properties and confirm current specifications, regulatory suitability and availability with the relevant supplier before purchase.</x:v>
      </x:c>
      <x:c r="F64" s="24" t="str">
        <x:v>Bags &amp; Pouches | Bottles for Consumer Goods | Shrink Film | Blown Film | Film | Blown Film | Injection Moulding | Extrusion Blow Moulding | Good Processability | Good Tear Strength | Good Toughness</x:v>
      </x:c>
      <x:c r="G64" s="24" t="str">
        <x:v>https://chemportal.com.tr/wp-content/uploads/2024/10/LDPE.webp</x:v>
      </x:c>
      <x:c r="H64" s="24" t="str">
        <x:v>Authorized — owner confirmed 2026-07-21</x:v>
      </x:c>
      <x:c r="I64" s="24" t="str">
        <x:v>https://chemportal.com.tr/?product=a-202420d</x:v>
      </x:c>
      <x:c r="J64" s="24" t="n">
        <x:v>10</x:v>
      </x:c>
      <x:c r="K64" s="24" t="str">
        <x:v>Source captured; technical review pending</x:v>
      </x:c>
      <x:c r="L64" s="24" t="str">
        <x:v>Confirm by RFQ</x:v>
      </x:c>
      <x:c r="M64" s="24" t="str">
        <x:v>Yes</x:v>
      </x:c>
      <x:c r="N64" s="25" t="n">
        <x:v>46224</x:v>
      </x:c>
      <x:c r="O64" s="24" t="str">
        <x:v>SmartKey Turkey acts as an authorized sales representative and sourcing coordinator; it is not the manufacturer. Current specifications, availability, pricing and final commercial terms are confirmed for each inquiry.</x:v>
      </x:c>
    </x:row>
    <x:row r="65">
      <x:c r="A65" s="22" t="str">
        <x:v>A 202420F</x:v>
      </x:c>
      <x:c r="B65" s="22" t="str">
        <x:v>a-202420f</x:v>
      </x:c>
      <x:c r="C65" s="22" t="str">
        <x:v>A 202420F</x:v>
      </x:c>
      <x:c r="D65" s="22" t="str">
        <x:v>LDPE</x:v>
      </x:c>
      <x:c r="E65" s="24" t="str">
        <x:v>A 202420F is a LDPE grade intended for applications including Bags &amp; Pouches; Blow Moulding Application. Review the listed technical properties and confirm current specifications, regulatory suitability and availability with the relevant supplier before purchase.</x:v>
      </x:c>
      <x:c r="F65" s="24" t="str">
        <x:v>Bags &amp; Pouches | Blow Moulding Application | Shrink Film | Blown Film | Film | Blown Film | Injection Moulding | Extrusion Blow Moulding | Good Heat Seal | Optical | Good Processability | Good Melt Strength</x:v>
      </x:c>
      <x:c r="G65" s="24" t="str">
        <x:v>https://chemportal.com.tr/wp-content/uploads/2024/10/LDPE.webp</x:v>
      </x:c>
      <x:c r="H65" s="24" t="str">
        <x:v>Authorized — owner confirmed 2026-07-21</x:v>
      </x:c>
      <x:c r="I65" s="24" t="str">
        <x:v>https://chemportal.com.tr/?product=a-202420f</x:v>
      </x:c>
      <x:c r="J65" s="24" t="n">
        <x:v>10</x:v>
      </x:c>
      <x:c r="K65" s="24" t="str">
        <x:v>Source captured; technical review pending</x:v>
      </x:c>
      <x:c r="L65" s="24" t="str">
        <x:v>Confirm by RFQ</x:v>
      </x:c>
      <x:c r="M65" s="24" t="str">
        <x:v>Yes</x:v>
      </x:c>
      <x:c r="N65" s="25" t="n">
        <x:v>46224</x:v>
      </x:c>
      <x:c r="O65" s="24" t="str">
        <x:v>SmartKey Turkey acts as an authorized sales representative and sourcing coordinator; it is not the manufacturer. Current specifications, availability, pricing and final commercial terms are confirmed for each inquiry.</x:v>
      </x:c>
    </x:row>
    <x:row r="66">
      <x:c r="A66" s="22" t="str">
        <x:v>A 202420H</x:v>
      </x:c>
      <x:c r="B66" s="22" t="str">
        <x:v>a-202420h</x:v>
      </x:c>
      <x:c r="C66" s="22" t="str">
        <x:v>A 202420H</x:v>
      </x:c>
      <x:c r="D66" s="22" t="str">
        <x:v>LDPE</x:v>
      </x:c>
      <x:c r="E66" s="24" t="str">
        <x:v>A 202420H is a LDPE grade intended for applications including Bags &amp; Pouches; Film. Review the listed technical properties and confirm current specifications, regulatory suitability and availability with the relevant supplier before purchase.</x:v>
      </x:c>
      <x:c r="F66" s="24" t="str">
        <x:v>Bags &amp; Pouches | Film | Shrink Film | Blown Film | Cast Film | Cast Film | Blown Film | Good Heat Seal | Optical | Good Processability</x:v>
      </x:c>
      <x:c r="G66" s="24" t="str">
        <x:v>https://chemportal.com.tr/wp-content/uploads/2024/10/LDPE.webp</x:v>
      </x:c>
      <x:c r="H66" s="24" t="str">
        <x:v>Authorized — owner confirmed 2026-07-21</x:v>
      </x:c>
      <x:c r="I66" s="24" t="str">
        <x:v>https://chemportal.com.tr/?product=a-202420h</x:v>
      </x:c>
      <x:c r="J66" s="24" t="n">
        <x:v>10</x:v>
      </x:c>
      <x:c r="K66" s="24" t="str">
        <x:v>Source captured; technical review pending</x:v>
      </x:c>
      <x:c r="L66" s="24" t="str">
        <x:v>Confirm by RFQ</x:v>
      </x:c>
      <x:c r="M66" s="24" t="str">
        <x:v>Yes</x:v>
      </x:c>
      <x:c r="N66" s="25" t="n">
        <x:v>46224</x:v>
      </x:c>
      <x:c r="O66" s="24" t="str">
        <x:v>SmartKey Turkey acts as an authorized sales representative and sourcing coordinator; it is not the manufacturer. Current specifications, availability, pricing and final commercial terms are confirmed for each inquiry.</x:v>
      </x:c>
    </x:row>
    <x:row r="67">
      <x:c r="A67" s="22" t="str">
        <x:v>A 202426F</x:v>
      </x:c>
      <x:c r="B67" s="22" t="str">
        <x:v>a-202426f</x:v>
      </x:c>
      <x:c r="C67" s="22" t="str">
        <x:v>A 202426F</x:v>
      </x:c>
      <x:c r="D67" s="22" t="str">
        <x:v>LDPE</x:v>
      </x:c>
      <x:c r="E67" s="24" t="str">
        <x:v>A 202426F is a LDPE grade intended for applications including Cast &amp; Blown Film; Bags &amp; Pouches. Review the listed technical properties and confirm current specifications, regulatory suitability and availability with the relevant supplier before purchase.</x:v>
      </x:c>
      <x:c r="F67" s="24" t="str">
        <x:v>Cast &amp; Blown Film | Bags &amp; Pouches | Film &amp; Shrink Film | Food Packaging Film | Surface Protection Film | Blown Film | Unspecified Antilocking | Optical | Good Processability | Unspecified Slip | Low Friction</x:v>
      </x:c>
      <x:c r="G67" s="24" t="str">
        <x:v>https://chemportal.com.tr/wp-content/uploads/2024/10/LDPE.webp</x:v>
      </x:c>
      <x:c r="H67" s="24" t="str">
        <x:v>Authorized — owner confirmed 2026-07-21</x:v>
      </x:c>
      <x:c r="I67" s="24" t="str">
        <x:v>https://chemportal.com.tr/?product=a-202426f</x:v>
      </x:c>
      <x:c r="J67" s="24" t="n">
        <x:v>10</x:v>
      </x:c>
      <x:c r="K67" s="24" t="str">
        <x:v>Source captured; technical review pending</x:v>
      </x:c>
      <x:c r="L67" s="24" t="str">
        <x:v>Confirm by RFQ</x:v>
      </x:c>
      <x:c r="M67" s="24" t="str">
        <x:v>Yes</x:v>
      </x:c>
      <x:c r="N67" s="25" t="n">
        <x:v>46224</x:v>
      </x:c>
      <x:c r="O67" s="24" t="str">
        <x:v>SmartKey Turkey acts as an authorized sales representative and sourcing coordinator; it is not the manufacturer. Current specifications, availability, pricing and final commercial terms are confirmed for each inquiry.</x:v>
      </x:c>
    </x:row>
    <x:row r="68">
      <x:c r="A68" s="22" t="str">
        <x:v>A 203020F</x:v>
      </x:c>
      <x:c r="B68" s="22" t="str">
        <x:v>305</x:v>
      </x:c>
      <x:c r="C68" s="22" t="str">
        <x:v>A 203020F</x:v>
      </x:c>
      <x:c r="D68" s="22" t="str">
        <x:v>LDPE</x:v>
      </x:c>
      <x:c r="E68" s="24" t="str">
        <x:v>A 203020F is a LDPE grade intended for applications including Bags &amp; Pouches; Cast &amp; Blown Film. Review the listed technical properties and confirm current specifications, regulatory suitability and availability with the relevant supplier before purchase.</x:v>
      </x:c>
      <x:c r="F68" s="24" t="str">
        <x:v>Bags &amp; Pouches | Cast &amp; Blown Film | Film &amp; Shrink Film | Food Packaging Film | Surface Protection Film | Blown Film | Opticals | Good Processability | Good Stiffness</x:v>
      </x:c>
      <x:c r="G68" s="24" t="str">
        <x:v>https://chemportal.com.tr/wp-content/uploads/2024/10/LDPE.webp</x:v>
      </x:c>
      <x:c r="H68" s="24" t="str">
        <x:v>Authorized — owner confirmed 2026-07-21</x:v>
      </x:c>
      <x:c r="I68" s="24" t="str">
        <x:v>https://chemportal.com.tr/?product=305</x:v>
      </x:c>
      <x:c r="J68" s="24" t="n">
        <x:v>10</x:v>
      </x:c>
      <x:c r="K68" s="24" t="str">
        <x:v>Source captured; technical review pending</x:v>
      </x:c>
      <x:c r="L68" s="24" t="str">
        <x:v>Confirm by RFQ</x:v>
      </x:c>
      <x:c r="M68" s="24" t="str">
        <x:v>Yes</x:v>
      </x:c>
      <x:c r="N68" s="25" t="n">
        <x:v>46224</x:v>
      </x:c>
      <x:c r="O68" s="24" t="str">
        <x:v>SmartKey Turkey acts as an authorized sales representative and sourcing coordinator; it is not the manufacturer. Current specifications, availability, pricing and final commercial terms are confirmed for each inquiry.</x:v>
      </x:c>
    </x:row>
    <x:row r="69">
      <x:c r="A69" s="22" t="str">
        <x:v>A 203020H</x:v>
      </x:c>
      <x:c r="B69" s="22" t="str">
        <x:v>a-203020h</x:v>
      </x:c>
      <x:c r="C69" s="22" t="str">
        <x:v>A 203020H</x:v>
      </x:c>
      <x:c r="D69" s="22" t="str">
        <x:v>LDPE</x:v>
      </x:c>
      <x:c r="E69" s="24" t="str">
        <x:v>A 203020H is a LDPE grade intended for applications including Cast &amp; Blown Film; Bags &amp; Pouches. Review the listed technical properties and confirm current specifications, regulatory suitability and availability with the relevant supplier before purchase.</x:v>
      </x:c>
      <x:c r="F69" s="24" t="str">
        <x:v>Cast &amp; Blown Film | Bags &amp; Pouches | Film &amp; Shrink Film | Food Packaging Film | Surface Protection Film | Cast Film | Blown Film | Good Heat Seal | Optical | Good Processability | Good Stiffness</x:v>
      </x:c>
      <x:c r="G69" s="24" t="str">
        <x:v>https://chemportal.com.tr/wp-content/uploads/2024/10/LDPE.webp</x:v>
      </x:c>
      <x:c r="H69" s="24" t="str">
        <x:v>Authorized — owner confirmed 2026-07-21</x:v>
      </x:c>
      <x:c r="I69" s="24" t="str">
        <x:v>https://chemportal.com.tr/?product=a-203020h</x:v>
      </x:c>
      <x:c r="J69" s="24" t="n">
        <x:v>10</x:v>
      </x:c>
      <x:c r="K69" s="24" t="str">
        <x:v>Source captured; technical review pending</x:v>
      </x:c>
      <x:c r="L69" s="24" t="str">
        <x:v>Confirm by RFQ</x:v>
      </x:c>
      <x:c r="M69" s="24" t="str">
        <x:v>Yes</x:v>
      </x:c>
      <x:c r="N69" s="25" t="n">
        <x:v>46224</x:v>
      </x:c>
      <x:c r="O69" s="24" t="str">
        <x:v>SmartKey Turkey acts as an authorized sales representative and sourcing coordinator; it is not the manufacturer. Current specifications, availability, pricing and final commercial terms are confirmed for each inquiry.</x:v>
      </x:c>
    </x:row>
    <x:row r="70">
      <x:c r="A70" s="22" t="str">
        <x:v>A 203020K</x:v>
      </x:c>
      <x:c r="B70" s="22" t="str">
        <x:v>a-203020k</x:v>
      </x:c>
      <x:c r="C70" s="22" t="str">
        <x:v>A 203020K</x:v>
      </x:c>
      <x:c r="D70" s="22" t="str">
        <x:v>LDPE</x:v>
      </x:c>
      <x:c r="E70" s="24" t="str">
        <x:v>A 203020K is a LDPE grade intended for applications including Cast &amp; Blown Film; Lamination Film. Review the listed technical properties and confirm current specifications, regulatory suitability and availability with the relevant supplier before purchase.</x:v>
      </x:c>
      <x:c r="F70" s="24" t="str">
        <x:v>Cast &amp; Blown Film | Lamination Film | Film &amp; Shrink Film | Food Packaging Film | Surface Protection Film | Cast Film | Blown Film | Injection Moulding | Good Heat Seal | Optical | Good Processability | Good Stiffness</x:v>
      </x:c>
      <x:c r="G70" s="24" t="str">
        <x:v>https://chemportal.com.tr/wp-content/uploads/2024/10/LDPE.webp</x:v>
      </x:c>
      <x:c r="H70" s="24" t="str">
        <x:v>Authorized — owner confirmed 2026-07-21</x:v>
      </x:c>
      <x:c r="I70" s="24" t="str">
        <x:v>https://chemportal.com.tr/?product=a-203020k</x:v>
      </x:c>
      <x:c r="J70" s="24" t="n">
        <x:v>10</x:v>
      </x:c>
      <x:c r="K70" s="24" t="str">
        <x:v>Source captured; technical review pending</x:v>
      </x:c>
      <x:c r="L70" s="24" t="str">
        <x:v>Confirm by RFQ</x:v>
      </x:c>
      <x:c r="M70" s="24" t="str">
        <x:v>Yes</x:v>
      </x:c>
      <x:c r="N70" s="25" t="n">
        <x:v>46224</x:v>
      </x:c>
      <x:c r="O70" s="24" t="str">
        <x:v>SmartKey Turkey acts as an authorized sales representative and sourcing coordinator; it is not the manufacturer. Current specifications, availability, pricing and final commercial terms are confirmed for each inquiry.</x:v>
      </x:c>
    </x:row>
    <x:row r="71">
      <x:c r="A71" s="22" t="str">
        <x:v>A 203026H</x:v>
      </x:c>
      <x:c r="B71" s="22" t="str">
        <x:v>a-203026h</x:v>
      </x:c>
      <x:c r="C71" s="22" t="str">
        <x:v>A 203026H</x:v>
      </x:c>
      <x:c r="D71" s="22" t="str">
        <x:v>LDPE</x:v>
      </x:c>
      <x:c r="E71" s="24" t="str">
        <x:v>A 203026H is a LDPE grade intended for applications including Cast &amp; Blown Film; Bags &amp; Pouches. Review the listed technical properties and confirm current specifications, regulatory suitability and availability with the relevant supplier before purchase.</x:v>
      </x:c>
      <x:c r="F71" s="24" t="str">
        <x:v>Cast &amp; Blown Film | Bags &amp; Pouches | Film &amp; Shrink Film | Food Packaging Film | Surface Protection Film | Cast Film | Blown Film | Opticals | Good Processability | Unspecified Slip | Low Friction | Good Stiffness</x:v>
      </x:c>
      <x:c r="G71" s="24" t="str">
        <x:v>https://chemportal.com.tr/wp-content/uploads/2024/10/LDPE.webp</x:v>
      </x:c>
      <x:c r="H71" s="24" t="str">
        <x:v>Authorized — owner confirmed 2026-07-21</x:v>
      </x:c>
      <x:c r="I71" s="24" t="str">
        <x:v>https://chemportal.com.tr/?product=a-203026h</x:v>
      </x:c>
      <x:c r="J71" s="24" t="n">
        <x:v>10</x:v>
      </x:c>
      <x:c r="K71" s="24" t="str">
        <x:v>Source captured; technical review pending</x:v>
      </x:c>
      <x:c r="L71" s="24" t="str">
        <x:v>Confirm by RFQ</x:v>
      </x:c>
      <x:c r="M71" s="24" t="str">
        <x:v>Yes</x:v>
      </x:c>
      <x:c r="N71" s="25" t="n">
        <x:v>46224</x:v>
      </x:c>
      <x:c r="O71" s="24" t="str">
        <x:v>SmartKey Turkey acts as an authorized sales representative and sourcing coordinator; it is not the manufacturer. Current specifications, availability, pricing and final commercial terms are confirmed for each inquiry.</x:v>
      </x:c>
    </x:row>
    <x:row r="72">
      <x:c r="A72" s="22" t="str">
        <x:v>A201800S</x:v>
      </x:c>
      <x:c r="B72" s="22" t="str">
        <x:v>a201800s</x:v>
      </x:c>
      <x:c r="C72" s="22" t="str">
        <x:v>A201800S</x:v>
      </x:c>
      <x:c r="D72" s="22" t="str">
        <x:v>LDPE</x:v>
      </x:c>
      <x:c r="E72" s="24" t="str">
        <x:v>A201800S is a LDPE grade intended for applications including Caps &amp; Closures; Sports. Review the listed technical properties and confirm current specifications, regulatory suitability and availability with the relevant supplier before purchase.</x:v>
      </x:c>
      <x:c r="F72" s="24" t="str">
        <x:v>Caps &amp; Closures | Sports | Leisure and Toys | Injection Moulding | Fast Cycle (Production) | Low Density | Good Flexibility | Good Processability</x:v>
      </x:c>
      <x:c r="G72" s="24" t="str">
        <x:v>https://chemportal.com.tr/wp-content/uploads/2024/10/LDPE.webp</x:v>
      </x:c>
      <x:c r="H72" s="24" t="str">
        <x:v>Authorized — owner confirmed 2026-07-21</x:v>
      </x:c>
      <x:c r="I72" s="24" t="str">
        <x:v>https://chemportal.com.tr/?product=a201800s</x:v>
      </x:c>
      <x:c r="J72" s="24" t="n">
        <x:v>5</x:v>
      </x:c>
      <x:c r="K72" s="24" t="str">
        <x:v>Source captured; technical review pending</x:v>
      </x:c>
      <x:c r="L72" s="24" t="str">
        <x:v>Confirm by RFQ</x:v>
      </x:c>
      <x:c r="M72" s="24" t="str">
        <x:v>Yes</x:v>
      </x:c>
      <x:c r="N72" s="25" t="n">
        <x:v>46224</x:v>
      </x:c>
      <x:c r="O72" s="24" t="str">
        <x:v>SmartKey Turkey acts as an authorized sales representative and sourcing coordinator; it is not the manufacturer. Current specifications, availability, pricing and final commercial terms are confirmed for each inquiry.</x:v>
      </x:c>
    </x:row>
    <x:row r="73">
      <x:c r="A73" s="22" t="str">
        <x:v>LDPE S201969</x:v>
      </x:c>
      <x:c r="B73" s="22" t="str">
        <x:v>ldpe-s201969</x:v>
      </x:c>
      <x:c r="C73" s="22" t="str">
        <x:v>LDPE S201969</x:v>
      </x:c>
      <x:c r="D73" s="22" t="str">
        <x:v>LDPE</x:v>
      </x:c>
      <x:c r="E73" s="24" t="str">
        <x:v>LDPE S201969 is a LDPE grade intended for applications including Status: Commercial: Active; Application: Extrusion coating, Laminating, Flexible packaging, Paper coating, Cardboard coating, Aluminum foil coating, Multi-layer packaging. Review the listed technical properties and confirm current specifications, regulatory suitability and availability with the relevant supplier before purchase.</x:v>
      </x:c>
      <x:c r="F73" s="24" t="str">
        <x:v>Status: Commercial: Active | Application: Extrusion coating, Laminating, Flexible packaging, Paper coating, Cardboard coating, Aluminum foil coating, Multi-layer packaging | Form(s): Pellet | Outstanding melt stability | Robustness in melt drawing | Lightweight and very thin coating layer | High-speed production line (up to 300 m/min) | Low neck-in | Antioxidant: No | Antiblock: No | Slip Agent: No | Extruder Temperature Profile: 200-320°C | Melt Temperature at T-Die: 320°C</x:v>
      </x:c>
      <x:c r="G73" s="24" t="str">
        <x:v>https://chemportal.com.tr/wp-content/uploads/2024/10/LDPE-S201969.webp</x:v>
      </x:c>
      <x:c r="H73" s="24" t="str">
        <x:v>Authorized — owner confirmed 2026-07-21</x:v>
      </x:c>
      <x:c r="I73" s="24" t="str">
        <x:v>https://chemportal.com.tr/?product=ldpe-s201969</x:v>
      </x:c>
      <x:c r="J73" s="24" t="n">
        <x:v>17</x:v>
      </x:c>
      <x:c r="K73" s="24" t="str">
        <x:v>Source captured; technical review pending</x:v>
      </x:c>
      <x:c r="L73" s="24" t="str">
        <x:v>Confirm by RFQ</x:v>
      </x:c>
      <x:c r="M73" s="24" t="str">
        <x:v>Yes</x:v>
      </x:c>
      <x:c r="N73" s="25" t="n">
        <x:v>46224</x:v>
      </x:c>
      <x:c r="O73" s="24" t="str">
        <x:v>SmartKey Turkey acts as an authorized sales representative and sourcing coordinator; it is not the manufacturer. Current specifications, availability, pricing and final commercial terms are confirmed for each inquiry.</x:v>
      </x:c>
    </x:row>
    <x:row r="74">
      <x:c r="A74" s="22" t="str">
        <x:v>LDPE S202047A</x:v>
      </x:c>
      <x:c r="B74" s="22" t="str">
        <x:v>ldpe-s202047a</x:v>
      </x:c>
      <x:c r="C74" s="22" t="str">
        <x:v>LDPE S202047A</x:v>
      </x:c>
      <x:c r="D74" s="22" t="str">
        <x:v>LDPE</x:v>
      </x:c>
      <x:c r="E74" s="24" t="str">
        <x:v>LDPE S202047A is a LDPE grade intended for applications including Status: Commercial: Active; Application: Blown film extrusion, High clarity laundry bags, Textile wrapping films, Zip lock bags. Review the listed technical properties and confirm current specifications, regulatory suitability and availability with the relevant supplier before purchase.</x:v>
      </x:c>
      <x:c r="F74" s="24" t="str">
        <x:v>Status: Commercial: Active | Application: Blown film extrusion, High clarity laundry bags, Textile wrapping films, Zip lock bags | Form(s): Pellet | Good toughness | High-speed converting without sticking | Good optical properties | Antioxidant: Yes | Antiblock: Yes | Slip Agent: Yes | Extruder Temperature Profile: 145-160°C | Blow Up Ratio: 2-3 | Film Thickness: 25-50 μm | </x:v>
      </x:c>
      <x:c r="G74" s="24" t="str">
        <x:v>https://chemportal.com.tr/wp-content/uploads/2024/10/LDPE-S202047A.webp</x:v>
      </x:c>
      <x:c r="H74" s="24" t="str">
        <x:v>Authorized — owner confirmed 2026-07-21</x:v>
      </x:c>
      <x:c r="I74" s="24" t="str">
        <x:v>https://chemportal.com.tr/?product=ldpe-s202047a</x:v>
      </x:c>
      <x:c r="J74" s="24" t="n">
        <x:v>19</x:v>
      </x:c>
      <x:c r="K74" s="24" t="str">
        <x:v>Source captured; technical review pending</x:v>
      </x:c>
      <x:c r="L74" s="24" t="str">
        <x:v>Confirm by RFQ</x:v>
      </x:c>
      <x:c r="M74" s="24" t="str">
        <x:v>Yes</x:v>
      </x:c>
      <x:c r="N74" s="25" t="n">
        <x:v>46224</x:v>
      </x:c>
      <x:c r="O74" s="24" t="str">
        <x:v>SmartKey Turkey acts as an authorized sales representative and sourcing coordinator; it is not the manufacturer. Current specifications, availability, pricing and final commercial terms are confirmed for each inquiry.</x:v>
      </x:c>
    </x:row>
    <x:row r="75">
      <x:c r="A75" s="22" t="str">
        <x:v>LDPE S202119</x:v>
      </x:c>
      <x:c r="B75" s="22" t="str">
        <x:v>ldpe-s202119</x:v>
      </x:c>
      <x:c r="C75" s="22" t="str">
        <x:v>LDPE S202119</x:v>
      </x:c>
      <x:c r="D75" s="22" t="str">
        <x:v>LDPE</x:v>
      </x:c>
      <x:c r="E75" s="24" t="str">
        <x:v>LDPE S202119 is a LDPE grade intended for applications including Status: Commercial: Active; Application: Blown film extrusion, Packaging film, General lamination films. Review the listed technical properties and confirm current specifications, regulatory suitability and availability with the relevant supplier before purchase.</x:v>
      </x:c>
      <x:c r="F75" s="24" t="str">
        <x:v>Status: Commercial: Active | Application: Blown film extrusion, Packaging film, General lamination films | Form(s): Pellet | Very good optical properties | Good toughness | Good melt strength | Antioxidant: Yes | Antiblock: No | Slip Agent: No | Extruder Temperature Profile: 165-185°C | Blow-Up Ratio: 2-3 | Film Thickness: 20-50 μm</x:v>
      </x:c>
      <x:c r="G75" s="24" t="str">
        <x:v>https://chemportal.com.tr/wp-content/uploads/2024/10/LDPE-S202119.webp</x:v>
      </x:c>
      <x:c r="H75" s="24" t="str">
        <x:v>Authorized — owner confirmed 2026-07-21</x:v>
      </x:c>
      <x:c r="I75" s="24" t="str">
        <x:v>https://chemportal.com.tr/?product=ldpe-s202119</x:v>
      </x:c>
      <x:c r="J75" s="24" t="n">
        <x:v>18</x:v>
      </x:c>
      <x:c r="K75" s="24" t="str">
        <x:v>Source captured; technical review pending</x:v>
      </x:c>
      <x:c r="L75" s="24" t="str">
        <x:v>Confirm by RFQ</x:v>
      </x:c>
      <x:c r="M75" s="24" t="str">
        <x:v>Yes</x:v>
      </x:c>
      <x:c r="N75" s="25" t="n">
        <x:v>46224</x:v>
      </x:c>
      <x:c r="O75" s="24" t="str">
        <x:v>SmartKey Turkey acts as an authorized sales representative and sourcing coordinator; it is not the manufacturer. Current specifications, availability, pricing and final commercial terms are confirmed for each inquiry.</x:v>
      </x:c>
    </x:row>
    <x:row r="76">
      <x:c r="A76" s="22" t="str">
        <x:v>LDPE S202125A</x:v>
      </x:c>
      <x:c r="B76" s="22" t="str">
        <x:v>ldpe-s202125a</x:v>
      </x:c>
      <x:c r="C76" s="22" t="str">
        <x:v>LDPE S202125A</x:v>
      </x:c>
      <x:c r="D76" s="22" t="str">
        <x:v>LDPE</x:v>
      </x:c>
      <x:c r="E76" s="24" t="str">
        <x:v>LDPE S202125A is a LDPE grade intended for applications including Status: Commercial: Active; Application: Blown film extrusion, Packaging film for food and goods, General lamination films. Review the listed technical properties and confirm current specifications, regulatory suitability and availability with the relevant supplier before purchase.</x:v>
      </x:c>
      <x:c r="F76" s="24" t="str">
        <x:v>Status: Commercial: Active | Application: Blown film extrusion, Packaging film for food and goods, General lamination films | Form(s): Pellet | Good toughness | High-speed converting without sticking | Good optical properties | Suitable for ultimate down gauging | Antioxidant: Yes | Antiblock: Yes | Slip Agent: Yes | Extruder Temperature Profile: 170 -190°C | Blow-Up Ratio: 2-3 | Film Thickness: 20-50 μm</x:v>
      </x:c>
      <x:c r="G76" s="24" t="str">
        <x:v>https://chemportal.com.tr/wp-content/uploads/2024/10/LDPE-S202125A.webp</x:v>
      </x:c>
      <x:c r="H76" s="24" t="str">
        <x:v>Authorized — owner confirmed 2026-07-21</x:v>
      </x:c>
      <x:c r="I76" s="24" t="str">
        <x:v>https://chemportal.com.tr/?product=ldpe-s202125a</x:v>
      </x:c>
      <x:c r="J76" s="24" t="n">
        <x:v>19</x:v>
      </x:c>
      <x:c r="K76" s="24" t="str">
        <x:v>Source captured; technical review pending</x:v>
      </x:c>
      <x:c r="L76" s="24" t="str">
        <x:v>Confirm by RFQ</x:v>
      </x:c>
      <x:c r="M76" s="24" t="str">
        <x:v>Yes</x:v>
      </x:c>
      <x:c r="N76" s="25" t="n">
        <x:v>46224</x:v>
      </x:c>
      <x:c r="O76" s="24" t="str">
        <x:v>SmartKey Turkey acts as an authorized sales representative and sourcing coordinator; it is not the manufacturer. Current specifications, availability, pricing and final commercial terms are confirmed for each inquiry.</x:v>
      </x:c>
    </x:row>
    <x:row r="77">
      <x:c r="A77" s="22" t="str">
        <x:v>LDPE S202130</x:v>
      </x:c>
      <x:c r="B77" s="22" t="str">
        <x:v>ldpe-s202130</x:v>
      </x:c>
      <x:c r="C77" s="22" t="str">
        <x:v>LDPE S202130</x:v>
      </x:c>
      <x:c r="D77" s="22" t="str">
        <x:v>LDPE</x:v>
      </x:c>
      <x:c r="E77" s="24" t="str">
        <x:v>LDPE S202130 is a LDPE grade intended for applications including Status: Commercial: Active; Application: Blown film extrusion, Heavy-duty packaging film, Shrink hoods, Industrial sacks, Carrier bags and liners. Review the listed technical properties and confirm current specifications, regulatory suitability and availability with the relevant supplier before purchase.</x:v>
      </x:c>
      <x:c r="F77" s="24" t="str">
        <x:v>Status: Commercial: Active | Application: Blown film extrusion, Heavy-duty packaging film, Shrink hoods, Industrial sacks, Carrier bags and liners | Form(s): Pellet | Good strength and toughness | Very good melt strength | Antioxidant: Yes | Antiblock: No | Slip Agent: No | Extruder Temperature Profile: 185-210 °C | Blow-Up Ratio: 2-4 | Film Thickness: 45-150 μm</x:v>
      </x:c>
      <x:c r="G77" s="24" t="str">
        <x:v>https://chemportal.com.tr/wp-content/uploads/2024/10/LDPE-S202130.webp</x:v>
      </x:c>
      <x:c r="H77" s="24" t="str">
        <x:v>Authorized — owner confirmed 2026-07-21</x:v>
      </x:c>
      <x:c r="I77" s="24" t="str">
        <x:v>https://chemportal.com.tr/?product=ldpe-s202130</x:v>
      </x:c>
      <x:c r="J77" s="24" t="n">
        <x:v>19</x:v>
      </x:c>
      <x:c r="K77" s="24" t="str">
        <x:v>Source captured; technical review pending</x:v>
      </x:c>
      <x:c r="L77" s="24" t="str">
        <x:v>Confirm by RFQ</x:v>
      </x:c>
      <x:c r="M77" s="24" t="str">
        <x:v>Yes</x:v>
      </x:c>
      <x:c r="N77" s="25" t="n">
        <x:v>46224</x:v>
      </x:c>
      <x:c r="O77" s="24" t="str">
        <x:v>SmartKey Turkey acts as an authorized sales representative and sourcing coordinator; it is not the manufacturer. Current specifications, availability, pricing and final commercial terms are confirmed for each inquiry.</x:v>
      </x:c>
    </x:row>
    <x:row r="78">
      <x:c r="A78" s="22" t="str">
        <x:v>LDPE S202185</x:v>
      </x:c>
      <x:c r="B78" s="22" t="str">
        <x:v>ldpe-s202185</x:v>
      </x:c>
      <x:c r="C78" s="22" t="str">
        <x:v>LDPE S202185</x:v>
      </x:c>
      <x:c r="D78" s="22" t="str">
        <x:v>LDPE</x:v>
      </x:c>
      <x:c r="E78" s="24" t="str">
        <x:v>LDPE S202185 is a LDPE grade intended for applications including Status: Commercial: Active; Application: Blown film extrusion, Thin packaging films and bags, Thin shrink films. Review the listed technical properties and confirm current specifications, regulatory suitability and availability with the relevant supplier before purchase.</x:v>
      </x:c>
      <x:c r="F78" s="24" t="str">
        <x:v>Status: Commercial: Active | Application: Blown film extrusion, Thin packaging films and bags, Thin shrink films | Form(s): Pellet | Very suitable for producing thin shrink films | Good toughness and biaxial properties | Antioxidant: Yes | Antiblock: No | Slip Agent: No | Extruder Temperature Profile: 175-190 °C | Blow-Up Ratio: 2-4 | Film Thickness: 45-100 μm</x:v>
      </x:c>
      <x:c r="G78" s="24" t="str">
        <x:v>https://chemportal.com.tr/wp-content/uploads/2024/10/LDPE-S202185.webp</x:v>
      </x:c>
      <x:c r="H78" s="24" t="str">
        <x:v>Authorized — owner confirmed 2026-07-21</x:v>
      </x:c>
      <x:c r="I78" s="24" t="str">
        <x:v>https://chemportal.com.tr/?product=ldpe-s202185</x:v>
      </x:c>
      <x:c r="J78" s="24" t="n">
        <x:v>19</x:v>
      </x:c>
      <x:c r="K78" s="24" t="str">
        <x:v>Source captured; technical review pending</x:v>
      </x:c>
      <x:c r="L78" s="24" t="str">
        <x:v>Confirm by RFQ</x:v>
      </x:c>
      <x:c r="M78" s="24" t="str">
        <x:v>Yes</x:v>
      </x:c>
      <x:c r="N78" s="25" t="n">
        <x:v>46224</x:v>
      </x:c>
      <x:c r="O78" s="24" t="str">
        <x:v>SmartKey Turkey acts as an authorized sales representative and sourcing coordinator; it is not the manufacturer. Current specifications, availability, pricing and final commercial terms are confirmed for each inquiry.</x:v>
      </x:c>
    </x:row>
    <x:row r="79">
      <x:c r="A79" s="22" t="str">
        <x:v>LDPE S202575</x:v>
      </x:c>
      <x:c r="B79" s="22" t="str">
        <x:v>ldpe-s202575</x:v>
      </x:c>
      <x:c r="C79" s="22" t="str">
        <x:v>LDPE S202575</x:v>
      </x:c>
      <x:c r="D79" s="22" t="str">
        <x:v>LDPE</x:v>
      </x:c>
      <x:c r="E79" s="24" t="str">
        <x:v>LDPE S202575 is a LDPE grade intended for applications including Status: Commercial: Deactive; Application: Blown film extrusion, Surface protection films, Lamination films. Review the listed technical properties and confirm current specifications, regulatory suitability and availability with the relevant supplier before purchase.</x:v>
      </x:c>
      <x:c r="F79" s="24" t="str">
        <x:v>Status: Commercial: Deactive | Application: Blown film extrusion, Surface protection films, Lamination films | Form(s): Pellet | Good toughness | Low blocking behavior | Antioxidant: Yes | Antiblock: No | Slip Agent: No | Extruder Temperature Profile: 175-190°C | Blow-Up Ratio: 2-4 | Film Thickness: 45-100 μm</x:v>
      </x:c>
      <x:c r="G79" s="24" t="str">
        <x:v>https://chemportal.com.tr/wp-content/uploads/2024/10/LDPE-S202575.webp</x:v>
      </x:c>
      <x:c r="H79" s="24" t="str">
        <x:v>Authorized — owner confirmed 2026-07-21</x:v>
      </x:c>
      <x:c r="I79" s="24" t="str">
        <x:v>https://chemportal.com.tr/?product=ldpe-s202575</x:v>
      </x:c>
      <x:c r="J79" s="24" t="n">
        <x:v>18</x:v>
      </x:c>
      <x:c r="K79" s="24" t="str">
        <x:v>Source captured; technical review pending</x:v>
      </x:c>
      <x:c r="L79" s="24" t="str">
        <x:v>Confirm by RFQ</x:v>
      </x:c>
      <x:c r="M79" s="24" t="str">
        <x:v>Yes</x:v>
      </x:c>
      <x:c r="N79" s="25" t="n">
        <x:v>46224</x:v>
      </x:c>
      <x:c r="O79" s="24" t="str">
        <x:v>SmartKey Turkey acts as an authorized sales representative and sourcing coordinator; it is not the manufacturer. Current specifications, availability, pricing and final commercial terms are confirmed for each inquiry.</x:v>
      </x:c>
    </x:row>
    <x:row r="80">
      <x:c r="A80" s="22" t="str">
        <x:v>A 30205AA</x:v>
      </x:c>
      <x:c r="B80" s="22" t="str">
        <x:v>a-30205aa</x:v>
      </x:c>
      <x:c r="C80" s="22" t="str">
        <x:v>A 30205AA</x:v>
      </x:c>
      <x:c r="D80" s="22" t="str">
        <x:v>LLDPE</x:v>
      </x:c>
      <x:c r="E80" s="24" t="str">
        <x:v>A 30205AA is a LLDPE grade intended for applications including Heavy-duty sacks, mulch films; Stretch film, liners, geomembrane. Review the listed technical properties and confirm current specifications, regulatory suitability and availability with the relevant supplier before purchase.</x:v>
      </x:c>
      <x:c r="F80" s="24" t="str">
        <x:v>Heavy-duty sacks, mulch films | Stretch film, liners, geomembrane</x:v>
      </x:c>
      <x:c r="G80" s="24" t="str">
        <x:v>https://chemportal.com.tr/wp-content/uploads/2024/10/LLDPE.webp</x:v>
      </x:c>
      <x:c r="H80" s="24" t="str">
        <x:v>Authorized — owner confirmed 2026-07-21</x:v>
      </x:c>
      <x:c r="I80" s="24" t="str">
        <x:v>https://chemportal.com.tr/?product=a-30205aa</x:v>
      </x:c>
      <x:c r="J80" s="24" t="n">
        <x:v>7</x:v>
      </x:c>
      <x:c r="K80" s="24" t="str">
        <x:v>Source captured; technical review pending</x:v>
      </x:c>
      <x:c r="L80" s="24" t="str">
        <x:v>Confirm by RFQ</x:v>
      </x:c>
      <x:c r="M80" s="24" t="str">
        <x:v>Yes</x:v>
      </x:c>
      <x:c r="N80" s="25" t="n">
        <x:v>46224</x:v>
      </x:c>
      <x:c r="O80" s="24" t="str">
        <x:v>SmartKey Turkey acts as an authorized sales representative and sourcing coordinator; it is not the manufacturer. Current specifications, availability, pricing and final commercial terms are confirmed for each inquiry.</x:v>
      </x:c>
    </x:row>
    <x:row r="81">
      <x:c r="A81" s="22" t="str">
        <x:v>A 30209AA</x:v>
      </x:c>
      <x:c r="B81" s="22" t="str">
        <x:v>a-30209aa</x:v>
      </x:c>
      <x:c r="C81" s="22" t="str">
        <x:v>A 30209AA</x:v>
      </x:c>
      <x:c r="D81" s="22" t="str">
        <x:v>LLDPE</x:v>
      </x:c>
      <x:c r="E81" s="24" t="str">
        <x:v>A 30209AA is a LLDPE grade intended for applications including Better sealing, higher puncture resistance.; Greater drawdown capability.. Review the listed technical properties and confirm current specifications, regulatory suitability and availability with the relevant supplier before purchase.</x:v>
      </x:c>
      <x:c r="F81" s="24" t="str">
        <x:v>Better sealing, higher puncture resistance. | Greater drawdown capability. | Higher tensile strength. | Food Grade | Heavy-duty sacks, agricultural films, liners | Produce bags, stretch film</x:v>
      </x:c>
      <x:c r="G81" s="24" t="str">
        <x:v>https://chemportal.com.tr/wp-content/uploads/2024/10/LLDPE.webp</x:v>
      </x:c>
      <x:c r="H81" s="24" t="str">
        <x:v>Authorized — owner confirmed 2026-07-21</x:v>
      </x:c>
      <x:c r="I81" s="24" t="str">
        <x:v>https://chemportal.com.tr/?product=a-30209aa</x:v>
      </x:c>
      <x:c r="J81" s="24" t="n">
        <x:v>7</x:v>
      </x:c>
      <x:c r="K81" s="24" t="str">
        <x:v>Source captured; technical review pending</x:v>
      </x:c>
      <x:c r="L81" s="24" t="str">
        <x:v>Confirm by RFQ</x:v>
      </x:c>
      <x:c r="M81" s="24" t="str">
        <x:v>Yes</x:v>
      </x:c>
      <x:c r="N81" s="25" t="n">
        <x:v>46224</x:v>
      </x:c>
      <x:c r="O81" s="24" t="str">
        <x:v>SmartKey Turkey acts as an authorized sales representative and sourcing coordinator; it is not the manufacturer. Current specifications, availability, pricing and final commercial terms are confirmed for each inquiry.</x:v>
      </x:c>
    </x:row>
    <x:row r="82">
      <x:c r="A82" s="22" t="str">
        <x:v>A 30209KJ</x:v>
      </x:c>
      <x:c r="B82" s="22" t="str">
        <x:v>a-30209kj</x:v>
      </x:c>
      <x:c r="C82" s="22" t="str">
        <x:v>A 30209KJ</x:v>
      </x:c>
      <x:c r="D82" s="22" t="str">
        <x:v>LLDPE</x:v>
      </x:c>
      <x:c r="E82" s="24" t="str">
        <x:v>A 30209KJ is a LLDPE grade intended for applications including Easier sealing.; Greater drawdown capability.. Review the listed technical properties and confirm current specifications, regulatory suitability and availability with the relevant supplier before purchase.</x:v>
      </x:c>
      <x:c r="F82" s="24" t="str">
        <x:v>Easier sealing. | Greater drawdown capability. | Higher tensile strength. | Higher puncture resistance. | Food Grade | Refuse sacks | Produce bags, carrier bags</x:v>
      </x:c>
      <x:c r="G82" s="24" t="str">
        <x:v>https://chemportal.com.tr/wp-content/uploads/2024/10/LLDPE.webp</x:v>
      </x:c>
      <x:c r="H82" s="24" t="str">
        <x:v>Authorized — owner confirmed 2026-07-21</x:v>
      </x:c>
      <x:c r="I82" s="24" t="str">
        <x:v>https://chemportal.com.tr/?product=a-30209kj</x:v>
      </x:c>
      <x:c r="J82" s="24" t="n">
        <x:v>11</x:v>
      </x:c>
      <x:c r="K82" s="24" t="str">
        <x:v>Source captured; technical review pending</x:v>
      </x:c>
      <x:c r="L82" s="24" t="str">
        <x:v>Confirm by RFQ</x:v>
      </x:c>
      <x:c r="M82" s="24" t="str">
        <x:v>Yes</x:v>
      </x:c>
      <x:c r="N82" s="25" t="n">
        <x:v>46224</x:v>
      </x:c>
      <x:c r="O82" s="24" t="str">
        <x:v>SmartKey Turkey acts as an authorized sales representative and sourcing coordinator; it is not the manufacturer. Current specifications, availability, pricing and final commercial terms are confirmed for each inquiry.</x:v>
      </x:c>
    </x:row>
    <x:row r="83">
      <x:c r="A83" s="22" t="str">
        <x:v>A 30220AA</x:v>
      </x:c>
      <x:c r="B83" s="22" t="str">
        <x:v>a-30220aa</x:v>
      </x:c>
      <x:c r="C83" s="22" t="str">
        <x:v>A 30220AA</x:v>
      </x:c>
      <x:c r="D83" s="22" t="str">
        <x:v>LLDPE</x:v>
      </x:c>
      <x:c r="E83" s="24" t="str">
        <x:v>A 30220AA is a LLDPE grade intended for applications including Neutralizer: Zinc Oxide; Antioxidant: Irganox1010, Irganox168. Review the listed technical properties and confirm current specifications, regulatory suitability and availability with the relevant supplier before purchase.</x:v>
      </x:c>
      <x:c r="F83" s="24" t="str">
        <x:v>Neutralizer: Zinc Oxide | Antioxidant: Irganox1010, Irganox168 | Food Grade | Light and medium duty film | Stretch film</x:v>
      </x:c>
      <x:c r="G83" s="24" t="str">
        <x:v>https://chemportal.com.tr/wp-content/uploads/2024/10/LLDPE.webp</x:v>
      </x:c>
      <x:c r="H83" s="24" t="str">
        <x:v>Authorized — owner confirmed 2026-07-21</x:v>
      </x:c>
      <x:c r="I83" s="24" t="str">
        <x:v>https://chemportal.com.tr/?product=a-30220aa</x:v>
      </x:c>
      <x:c r="J83" s="24" t="n">
        <x:v>8</x:v>
      </x:c>
      <x:c r="K83" s="24" t="str">
        <x:v>Source captured; technical review pending</x:v>
      </x:c>
      <x:c r="L83" s="24" t="str">
        <x:v>Confirm by RFQ</x:v>
      </x:c>
      <x:c r="M83" s="24" t="str">
        <x:v>Yes</x:v>
      </x:c>
      <x:c r="N83" s="25" t="n">
        <x:v>46224</x:v>
      </x:c>
      <x:c r="O83" s="24" t="str">
        <x:v>SmartKey Turkey acts as an authorized sales representative and sourcing coordinator; it is not the manufacturer. Current specifications, availability, pricing and final commercial terms are confirmed for each inquiry.</x:v>
      </x:c>
    </x:row>
    <x:row r="84">
      <x:c r="A84" s="22" t="str">
        <x:v>A 30220KJ</x:v>
      </x:c>
      <x:c r="B84" s="22" t="str">
        <x:v>a-30220kj</x:v>
      </x:c>
      <x:c r="C84" s="22" t="str">
        <x:v>A 30220KJ</x:v>
      </x:c>
      <x:c r="D84" s="22" t="str">
        <x:v>LLDPE</x:v>
      </x:c>
      <x:c r="E84" s="24" t="str">
        <x:v>A 30220KJ is a LLDPE grade intended for applications including Light and medium duty film.. Review the listed technical properties and confirm current specifications, regulatory suitability and availability with the relevant supplier before purchase.</x:v>
      </x:c>
      <x:c r="F84" s="24" t="str">
        <x:v>Light and medium duty film.</x:v>
      </x:c>
      <x:c r="G84" s="24" t="str">
        <x:v>https://chemportal.com.tr/wp-content/uploads/2024/10/LLDPE.webp</x:v>
      </x:c>
      <x:c r="H84" s="24" t="str">
        <x:v>Authorized — owner confirmed 2026-07-21</x:v>
      </x:c>
      <x:c r="I84" s="24" t="str">
        <x:v>https://chemportal.com.tr/?product=a-30220kj</x:v>
      </x:c>
      <x:c r="J84" s="24" t="n">
        <x:v>12</x:v>
      </x:c>
      <x:c r="K84" s="24" t="str">
        <x:v>Source captured; technical review pending</x:v>
      </x:c>
      <x:c r="L84" s="24" t="str">
        <x:v>Confirm by RFQ</x:v>
      </x:c>
      <x:c r="M84" s="24" t="str">
        <x:v>Yes</x:v>
      </x:c>
      <x:c r="N84" s="25" t="n">
        <x:v>46224</x:v>
      </x:c>
      <x:c r="O84" s="24" t="str">
        <x:v>SmartKey Turkey acts as an authorized sales representative and sourcing coordinator; it is not the manufacturer. Current specifications, availability, pricing and final commercial terms are confirmed for each inquiry.</x:v>
      </x:c>
    </x:row>
    <x:row r="85">
      <x:c r="A85" s="22" t="str">
        <x:v>J-LL 30235F6</x:v>
      </x:c>
      <x:c r="B85" s="22" t="str">
        <x:v>j-ll-30235f6</x:v>
      </x:c>
      <x:c r="C85" s="22" t="str">
        <x:v>J-LL 30235F6</x:v>
      </x:c>
      <x:c r="D85" s="22" t="str">
        <x:v>LLDPE</x:v>
      </x:c>
      <x:c r="E85" s="24" t="str">
        <x:v>J-LL 30235F6 is a LLDPE grade intended for applications including Note: Film properties are measured on a 25 μm blown film produced at a 2.5 BUR.; Good Processability. Review the listed technical properties and confirm current specifications, regulatory suitability and availability with the relevant supplier before purchase.</x:v>
      </x:c>
      <x:c r="F85" s="24" t="str">
        <x:v>Note: Film properties are measured on a 25 μm blown film produced at a 2.5 BUR. | Good Processability | Excellent melt strength | Agricultural Films and Tapes | Lamination | Shrink Film | Industrial Films, Frozen Food Packaging | Thermal Antioxidant (Process Stabilizer) | Catalyst neutralizer (acid scavenger, lubricant)</x:v>
      </x:c>
      <x:c r="G85" s="24" t="str">
        <x:v>https://chemportal.com.tr/wp-content/uploads/2024/11/LLDPE-2.jpg</x:v>
      </x:c>
      <x:c r="H85" s="24" t="str">
        <x:v>Authorized — owner confirmed 2026-07-21</x:v>
      </x:c>
      <x:c r="I85" s="24" t="str">
        <x:v>https://chemportal.com.tr/?product=j-ll-30235f6</x:v>
      </x:c>
      <x:c r="J85" s="24" t="n">
        <x:v>6</x:v>
      </x:c>
      <x:c r="K85" s="24" t="str">
        <x:v>Source captured; technical review pending</x:v>
      </x:c>
      <x:c r="L85" s="24" t="str">
        <x:v>Confirm by RFQ</x:v>
      </x:c>
      <x:c r="M85" s="24" t="str">
        <x:v>Yes</x:v>
      </x:c>
      <x:c r="N85" s="25" t="n">
        <x:v>46224</x:v>
      </x:c>
      <x:c r="O85" s="24" t="str">
        <x:v>SmartKey Turkey acts as an authorized sales representative and sourcing coordinator; it is not the manufacturer. Current specifications, availability, pricing and final commercial terms are confirmed for each inquiry.</x:v>
      </x:c>
    </x:row>
    <x:row r="86">
      <x:c r="A86" s="22" t="str">
        <x:v>T-LL 300209 AA</x:v>
      </x:c>
      <x:c r="B86" s="22" t="str">
        <x:v>t-ll-300209-aa</x:v>
      </x:c>
      <x:c r="C86" s="22" t="str">
        <x:v>T-LL 300209 AA</x:v>
      </x:c>
      <x:c r="D86" s="22" t="str">
        <x:v>LLDPE</x:v>
      </x:c>
      <x:c r="E86" s="24" t="str">
        <x:v>T-LL 300209 AA is a LLDPE grade intended for applications including Better sealing; Higher puncture resistance. Review the listed technical properties and confirm current specifications, regulatory suitability and availability with the relevant supplier before purchase.</x:v>
      </x:c>
      <x:c r="F86" s="24" t="str">
        <x:v>Better sealing | Higher puncture resistance | Greater drawdown ability | Higher tensile strength | Greenhouse film, silage film, hand bags, and general-purpose film applications | AA: GENERAL ANTIOXIDANT</x:v>
      </x:c>
      <x:c r="G86" s="24" t="str">
        <x:v>https://chemportal.com.tr/wp-content/uploads/2024/11/LLDPE-2.jpg</x:v>
      </x:c>
      <x:c r="H86" s="24" t="str">
        <x:v>Authorized — owner confirmed 2026-07-21</x:v>
      </x:c>
      <x:c r="I86" s="24" t="str">
        <x:v>https://chemportal.com.tr/?product=t-ll-300209-aa</x:v>
      </x:c>
      <x:c r="J86" s="24" t="n">
        <x:v>10</x:v>
      </x:c>
      <x:c r="K86" s="24" t="str">
        <x:v>Source captured; technical review pending</x:v>
      </x:c>
      <x:c r="L86" s="24" t="str">
        <x:v>Confirm by RFQ</x:v>
      </x:c>
      <x:c r="M86" s="24" t="str">
        <x:v>Yes</x:v>
      </x:c>
      <x:c r="N86" s="25" t="n">
        <x:v>46224</x:v>
      </x:c>
      <x:c r="O86" s="24" t="str">
        <x:v>SmartKey Turkey acts as an authorized sales representative and sourcing coordinator; it is not the manufacturer. Current specifications, availability, pricing and final commercial terms are confirmed for each inquiry.</x:v>
      </x:c>
    </x:row>
    <x:row r="87">
      <x:c r="A87" s="22" t="str">
        <x:v>T-LL 300209 KJ</x:v>
      </x:c>
      <x:c r="B87" s="22" t="str">
        <x:v>t-ll-300209-kj</x:v>
      </x:c>
      <x:c r="C87" s="22" t="str">
        <x:v>T-LL 300209 KJ</x:v>
      </x:c>
      <x:c r="D87" s="22" t="str">
        <x:v>LLDPE</x:v>
      </x:c>
      <x:c r="E87" s="24" t="str">
        <x:v>T-LL 300209 KJ is a LLDPE grade intended for applications including Better sealing, higher puncture resistance, greater drawdown ability, easy opening properties at 2-layer film, and higher tensile strength.; Greenhouse film, silage film, hand bags, and general-purpose film applications.. Review the listed technical properties and confirm current specifications, regulatory suitability and availability with the relevant supplier before purchase.</x:v>
      </x:c>
      <x:c r="F87" s="24" t="str">
        <x:v>Better sealing, higher puncture resistance, greater drawdown ability, easy opening properties at 2-layer film, and higher tensile strength. | Greenhouse film, silage film, hand bags, and general-purpose film applications.</x:v>
      </x:c>
      <x:c r="G87" s="24" t="str">
        <x:v>https://chemportal.com.tr/wp-content/uploads/2024/11/LLDPE-2.jpg</x:v>
      </x:c>
      <x:c r="H87" s="24" t="str">
        <x:v>Authorized — owner confirmed 2026-07-21</x:v>
      </x:c>
      <x:c r="I87" s="24" t="str">
        <x:v>https://chemportal.com.tr/?product=t-ll-300209-kj</x:v>
      </x:c>
      <x:c r="J87" s="24" t="n">
        <x:v>9</x:v>
      </x:c>
      <x:c r="K87" s="24" t="str">
        <x:v>Source captured; technical review pending</x:v>
      </x:c>
      <x:c r="L87" s="24" t="str">
        <x:v>Confirm by RFQ</x:v>
      </x:c>
      <x:c r="M87" s="24" t="str">
        <x:v>Yes</x:v>
      </x:c>
      <x:c r="N87" s="25" t="n">
        <x:v>46224</x:v>
      </x:c>
      <x:c r="O87" s="24" t="str">
        <x:v>SmartKey Turkey acts as an authorized sales representative and sourcing coordinator; it is not the manufacturer. Current specifications, availability, pricing and final commercial terms are confirmed for each inquiry.</x:v>
      </x:c>
    </x:row>
    <x:row r="88">
      <x:c r="A88" s="22" t="str">
        <x:v>T-LL 300220 AA</x:v>
      </x:c>
      <x:c r="B88" s="22" t="str">
        <x:v>t-ll-300220-aa</x:v>
      </x:c>
      <x:c r="C88" s="22" t="str">
        <x:v>T-LL 300220 AA</x:v>
      </x:c>
      <x:c r="D88" s="22" t="str">
        <x:v>LLDPE</x:v>
      </x:c>
      <x:c r="E88" s="24" t="str">
        <x:v>T-LL 300220 AA is a LLDPE grade intended for applications including Good balance of mechanical properties, good optical properties.; Light and medium-duty films, stretch film.. Review the listed technical properties and confirm current specifications, regulatory suitability and availability with the relevant supplier before purchase.</x:v>
      </x:c>
      <x:c r="F88" s="24" t="str">
        <x:v>Good balance of mechanical properties, good optical properties. | Light and medium-duty films, stretch film.</x:v>
      </x:c>
      <x:c r="G88" s="24" t="str">
        <x:v>https://chemportal.com.tr/wp-content/uploads/2024/11/LLDPE-2.jpg</x:v>
      </x:c>
      <x:c r="H88" s="24" t="str">
        <x:v>Authorized — owner confirmed 2026-07-21</x:v>
      </x:c>
      <x:c r="I88" s="24" t="str">
        <x:v>https://chemportal.com.tr/?product=t-ll-300220-aa</x:v>
      </x:c>
      <x:c r="J88" s="24" t="n">
        <x:v>9</x:v>
      </x:c>
      <x:c r="K88" s="24" t="str">
        <x:v>Source captured; technical review pending</x:v>
      </x:c>
      <x:c r="L88" s="24" t="str">
        <x:v>Confirm by RFQ</x:v>
      </x:c>
      <x:c r="M88" s="24" t="str">
        <x:v>Yes</x:v>
      </x:c>
      <x:c r="N88" s="25" t="n">
        <x:v>46224</x:v>
      </x:c>
      <x:c r="O88" s="24" t="str">
        <x:v>SmartKey Turkey acts as an authorized sales representative and sourcing coordinator; it is not the manufacturer. Current specifications, availability, pricing and final commercial terms are confirmed for each inquiry.</x:v>
      </x:c>
    </x:row>
    <x:row r="89">
      <x:c r="A89" s="22" t="str">
        <x:v>T-LL 300220 KJ</x:v>
      </x:c>
      <x:c r="B89" s="22" t="str">
        <x:v>t-ll-300220-kj</x:v>
      </x:c>
      <x:c r="C89" s="22" t="str">
        <x:v>T-LL 300220 KJ</x:v>
      </x:c>
      <x:c r="D89" s="22" t="str">
        <x:v>LLDPE</x:v>
      </x:c>
      <x:c r="E89" s="24" t="str">
        <x:v>T-LL 300220 KJ is a LLDPE grade intended for applications including Good balance of mechanical properties, good optical properties, easy opening properties in 2-layer film.; Light and medium-duty films with good optical properties.. Review the listed technical properties and confirm current specifications, regulatory suitability and availability with the relevant supplier before purchase.</x:v>
      </x:c>
      <x:c r="F89" s="24" t="str">
        <x:v>Good balance of mechanical properties, good optical properties, easy opening properties in 2-layer film. | Light and medium-duty films with good optical properties.</x:v>
      </x:c>
      <x:c r="G89" s="24" t="str">
        <x:v>https://chemportal.com.tr/wp-content/uploads/2024/11/LLDPE-2.jpg</x:v>
      </x:c>
      <x:c r="H89" s="24" t="str">
        <x:v>Authorized — owner confirmed 2026-07-21</x:v>
      </x:c>
      <x:c r="I89" s="24" t="str">
        <x:v>https://chemportal.com.tr/?product=t-ll-300220-kj</x:v>
      </x:c>
      <x:c r="J89" s="24" t="n">
        <x:v>9</x:v>
      </x:c>
      <x:c r="K89" s="24" t="str">
        <x:v>Source captured; technical review pending</x:v>
      </x:c>
      <x:c r="L89" s="24" t="str">
        <x:v>Confirm by RFQ</x:v>
      </x:c>
      <x:c r="M89" s="24" t="str">
        <x:v>Yes</x:v>
      </x:c>
      <x:c r="N89" s="25" t="n">
        <x:v>46224</x:v>
      </x:c>
      <x:c r="O89" s="24" t="str">
        <x:v>SmartKey Turkey acts as an authorized sales representative and sourcing coordinator; it is not the manufacturer. Current specifications, availability, pricing and final commercial terms are confirmed for each inquiry.</x:v>
      </x:c>
    </x:row>
    <x:row r="90">
      <x:c r="A90" s="22" t="str">
        <x:v>T-LL 304110 AA</x:v>
      </x:c>
      <x:c r="B90" s="22" t="str">
        <x:v>t-ll-304110-aa</x:v>
      </x:c>
      <x:c r="C90" s="22" t="str">
        <x:v>T-LL 304110 AA</x:v>
      </x:c>
      <x:c r="D90" s="22" t="str">
        <x:v>LLDPE</x:v>
      </x:c>
      <x:c r="E90" s="24" t="str">
        <x:v>T-LL 304110 AA is a LLDPE grade intended for applications including Better sealing, lower seal shrinkage, greater drawdown ability, and higher stiffness &amp; toughness.; Greenhouse film, silage film, hand bags, and general-purpose film applications.. Review the listed technical properties and confirm current specifications, regulatory suitability and availability with the relevant supplier before purchase.</x:v>
      </x:c>
      <x:c r="F90" s="24" t="str">
        <x:v>Better sealing, lower seal shrinkage, greater drawdown ability, and higher stiffness &amp; toughness. | Greenhouse film, silage film, hand bags, and general-purpose film applications.</x:v>
      </x:c>
      <x:c r="G90" s="24" t="str">
        <x:v>https://chemportal.com.tr/wp-content/uploads/2024/11/LLDPE-2.jpg</x:v>
      </x:c>
      <x:c r="H90" s="24" t="str">
        <x:v>Authorized — owner confirmed 2026-07-21</x:v>
      </x:c>
      <x:c r="I90" s="24" t="str">
        <x:v>https://chemportal.com.tr/?product=t-ll-304110-aa</x:v>
      </x:c>
      <x:c r="J90" s="24" t="n">
        <x:v>9</x:v>
      </x:c>
      <x:c r="K90" s="24" t="str">
        <x:v>Source captured; technical review pending</x:v>
      </x:c>
      <x:c r="L90" s="24" t="str">
        <x:v>Confirm by RFQ</x:v>
      </x:c>
      <x:c r="M90" s="24" t="str">
        <x:v>Yes</x:v>
      </x:c>
      <x:c r="N90" s="25" t="n">
        <x:v>46224</x:v>
      </x:c>
      <x:c r="O90" s="24" t="str">
        <x:v>SmartKey Turkey acts as an authorized sales representative and sourcing coordinator; it is not the manufacturer. Current specifications, availability, pricing and final commercial terms are confirmed for each inquiry.</x:v>
      </x:c>
    </x:row>
    <x:row r="91">
      <x:c r="A91" s="22" t="str">
        <x:v>MDPE S403313</x:v>
      </x:c>
      <x:c r="B91" s="22" t="str">
        <x:v>mdpe-s403313</x:v>
      </x:c>
      <x:c r="C91" s="22" t="str">
        <x:v>MDPE S403313</x:v>
      </x:c>
      <x:c r="D91" s="22" t="str">
        <x:v>MDPE</x:v>
      </x:c>
      <x:c r="E91" s="24" t="str">
        <x:v>MDPE S403313 is a MDPE grade intended for applications including Status: Commercial: Active; Application: Blown film extrusion, Uni/multi-wall packaging, High-quality thin films, High-strength carrier bags. Review the listed technical properties and confirm current specifications, regulatory suitability and availability with the relevant supplier before purchase.</x:v>
      </x:c>
      <x:c r="F91" s="24" t="str">
        <x:v>Status: Commercial: Active | Application: Blown film extrusion, Uni/multi-wall packaging, High-quality thin films, High-strength carrier bags | Form(s): Pellet | High melt stability | Very good tear resistance | High strength and toughness | Good sealability | Antioxidant: Yes | Processing Aid: No | Antiblock: No | Slip Agent: No | Extruder Temperature Profile: 190-235°C | Blow-Up Ratio: 3-5 | Film Thickness: 10-50 μm</x:v>
      </x:c>
      <x:c r="G91" s="24" t="str">
        <x:v>https://chemportal.com.tr/wp-content/uploads/2024/10/MDPE-S403313.webp</x:v>
      </x:c>
      <x:c r="H91" s="24" t="str">
        <x:v>Authorized — owner confirmed 2026-07-21</x:v>
      </x:c>
      <x:c r="I91" s="24" t="str">
        <x:v>https://chemportal.com.tr/?product=mdpe-s403313</x:v>
      </x:c>
      <x:c r="J91" s="24" t="n">
        <x:v>16</x:v>
      </x:c>
      <x:c r="K91" s="24" t="str">
        <x:v>Source captured; technical review pending</x:v>
      </x:c>
      <x:c r="L91" s="24" t="str">
        <x:v>Confirm by RFQ</x:v>
      </x:c>
      <x:c r="M91" s="24" t="str">
        <x:v>Yes</x:v>
      </x:c>
      <x:c r="N91" s="25" t="n">
        <x:v>46224</x:v>
      </x:c>
      <x:c r="O91" s="24" t="str">
        <x:v>SmartKey Turkey acts as an authorized sales representative and sourcing coordinator; it is not the manufacturer. Current specifications, availability, pricing and final commercial terms are confirmed for each inquiry.</x:v>
      </x:c>
    </x:row>
    <x:row r="92">
      <x:c r="A92" s="22" t="str">
        <x:v>MDPE S403820</x:v>
      </x:c>
      <x:c r="B92" s="22" t="str">
        <x:v>mdpe-s403820</x:v>
      </x:c>
      <x:c r="C92" s="22" t="str">
        <x:v>MDPE S403820</x:v>
      </x:c>
      <x:c r="D92" s="22" t="str">
        <x:v>MDPE</x:v>
      </x:c>
      <x:c r="E92" s="24" t="str">
        <x:v>MDPE S403820 is a MDPE grade intended for applications including Status: Commercial: Active; Application: Blown film extrusion, Geomembrane, High-strength carrier bags, Uni/multi-wall packaging. Review the listed technical properties and confirm current specifications, regulatory suitability and availability with the relevant supplier before purchase.</x:v>
      </x:c>
      <x:c r="F92" s="24" t="str">
        <x:v>Status: Commercial: Active | Application: Blown film extrusion, Geomembrane, High-strength carrier bags, Uni/multi-wall packaging | Form(s): Pellet | High tear resistance | High strength | Good sealability | Antioxidant: Yes | Processing Aid: No | Antiblock: No | Slip Agent: No | Extruder Temperature Profile: 190-240°C | Blow-Up Ratio: 3-5 | Film Thickness: 10-50 μm</x:v>
      </x:c>
      <x:c r="G92" s="24" t="str">
        <x:v>https://chemportal.com.tr/wp-content/uploads/2024/10/MDPE-S403820.webp</x:v>
      </x:c>
      <x:c r="H92" s="24" t="str">
        <x:v>Authorized — owner confirmed 2026-07-21</x:v>
      </x:c>
      <x:c r="I92" s="24" t="str">
        <x:v>https://chemportal.com.tr/?product=mdpe-s403820</x:v>
      </x:c>
      <x:c r="J92" s="24" t="n">
        <x:v>15</x:v>
      </x:c>
      <x:c r="K92" s="24" t="str">
        <x:v>Source captured; technical review pending</x:v>
      </x:c>
      <x:c r="L92" s="24" t="str">
        <x:v>Confirm by RFQ</x:v>
      </x:c>
      <x:c r="M92" s="24" t="str">
        <x:v>Yes</x:v>
      </x:c>
      <x:c r="N92" s="25" t="n">
        <x:v>46224</x:v>
      </x:c>
      <x:c r="O92" s="24" t="str">
        <x:v>SmartKey Turkey acts as an authorized sales representative and sourcing coordinator; it is not the manufacturer. Current specifications, availability, pricing and final commercial terms are confirmed for each inquiry.</x:v>
      </x:c>
    </x:row>
    <x:row r="93">
      <x:c r="A93" s="22" t="str">
        <x:v>Base Oil SN 150</x:v>
      </x:c>
      <x:c r="B93" s="22" t="str">
        <x:v>base-oil-sn-150</x:v>
      </x:c>
      <x:c r="C93" s="22" t="str">
        <x:v>Base Oil SN 150</x:v>
      </x:c>
      <x:c r="D93" s="22" t="str">
        <x:v>Petroleum</x:v>
      </x:c>
      <x:c r="E93" s="24" t="str">
        <x:v>Base Oil SN 150 is listed in the Petroleum product family. Review the technical property table and confirm the intended application, current specifications, regulatory suitability and availability with the relevant supplier before purchase.</x:v>
      </x:c>
      <x:c r="F93" s="24" t="str"/>
      <x:c r="G93" s="24" t="str">
        <x:v>https://chemportal.com.tr/wp-content/uploads/2024/11/Base-oils.jpeg</x:v>
      </x:c>
      <x:c r="H93" s="24" t="str">
        <x:v>Authorized — owner confirmed 2026-07-21</x:v>
      </x:c>
      <x:c r="I93" s="24" t="str">
        <x:v>https://chemportal.com.tr/?product=base-oil-sn-150</x:v>
      </x:c>
      <x:c r="J93" s="24" t="n">
        <x:v>13</x:v>
      </x:c>
      <x:c r="K93" s="24" t="str">
        <x:v>Source captured; technical review pending</x:v>
      </x:c>
      <x:c r="L93" s="24" t="str">
        <x:v>Confirm by RFQ</x:v>
      </x:c>
      <x:c r="M93" s="24" t="str">
        <x:v>Yes</x:v>
      </x:c>
      <x:c r="N93" s="25" t="n">
        <x:v>46224</x:v>
      </x:c>
      <x:c r="O93" s="24" t="str">
        <x:v>SmartKey Turkey acts as an authorized sales representative and sourcing coordinator; it is not the manufacturer. Current specifications, availability, pricing and final commercial terms are confirmed for each inquiry.</x:v>
      </x:c>
    </x:row>
    <x:row r="94">
      <x:c r="A94" s="22" t="str">
        <x:v>Base Oil SN 350</x:v>
      </x:c>
      <x:c r="B94" s="22" t="str">
        <x:v>base-oil-sn-350</x:v>
      </x:c>
      <x:c r="C94" s="22" t="str">
        <x:v>Base Oil SN 350</x:v>
      </x:c>
      <x:c r="D94" s="22" t="str">
        <x:v>Petroleum</x:v>
      </x:c>
      <x:c r="E94" s="24" t="str">
        <x:v>Base Oil SN 350 is listed in the Petroleum product family. Review the technical property table and confirm the intended application, current specifications, regulatory suitability and availability with the relevant supplier before purchase.</x:v>
      </x:c>
      <x:c r="F94" s="24" t="str"/>
      <x:c r="G94" s="24" t="str">
        <x:v>https://chemportal.com.tr/wp-content/uploads/2024/11/Base-oils.jpeg</x:v>
      </x:c>
      <x:c r="H94" s="24" t="str">
        <x:v>Authorized — owner confirmed 2026-07-21</x:v>
      </x:c>
      <x:c r="I94" s="24" t="str">
        <x:v>https://chemportal.com.tr/?product=base-oil-sn-350</x:v>
      </x:c>
      <x:c r="J94" s="24" t="n">
        <x:v>13</x:v>
      </x:c>
      <x:c r="K94" s="24" t="str">
        <x:v>Source captured; technical review pending</x:v>
      </x:c>
      <x:c r="L94" s="24" t="str">
        <x:v>Confirm by RFQ</x:v>
      </x:c>
      <x:c r="M94" s="24" t="str">
        <x:v>Yes</x:v>
      </x:c>
      <x:c r="N94" s="25" t="n">
        <x:v>46224</x:v>
      </x:c>
      <x:c r="O94" s="24" t="str">
        <x:v>SmartKey Turkey acts as an authorized sales representative and sourcing coordinator; it is not the manufacturer. Current specifications, availability, pricing and final commercial terms are confirmed for each inquiry.</x:v>
      </x:c>
    </x:row>
    <x:row r="95">
      <x:c r="A95" s="22" t="str">
        <x:v>Base Oil SN 500</x:v>
      </x:c>
      <x:c r="B95" s="22" t="str">
        <x:v>base-oil-sn-50</x:v>
      </x:c>
      <x:c r="C95" s="22" t="str">
        <x:v>Base Oil SN 500</x:v>
      </x:c>
      <x:c r="D95" s="22" t="str">
        <x:v>Petroleum</x:v>
      </x:c>
      <x:c r="E95" s="24" t="str">
        <x:v>Base Oil SN 500 is listed in the Petroleum product family. Review the technical property table and confirm the intended application, current specifications, regulatory suitability and availability with the relevant supplier before purchase.</x:v>
      </x:c>
      <x:c r="F95" s="24" t="str"/>
      <x:c r="G95" s="24" t="str">
        <x:v>https://chemportal.com.tr/wp-content/uploads/2024/11/Base-oils.jpeg</x:v>
      </x:c>
      <x:c r="H95" s="24" t="str">
        <x:v>Authorized — owner confirmed 2026-07-21</x:v>
      </x:c>
      <x:c r="I95" s="24" t="str">
        <x:v>https://chemportal.com.tr/?product=base-oil-sn-50</x:v>
      </x:c>
      <x:c r="J95" s="24" t="n">
        <x:v>13</x:v>
      </x:c>
      <x:c r="K95" s="24" t="str">
        <x:v>Source captured; technical review pending</x:v>
      </x:c>
      <x:c r="L95" s="24" t="str">
        <x:v>Confirm by RFQ</x:v>
      </x:c>
      <x:c r="M95" s="24" t="str">
        <x:v>Yes</x:v>
      </x:c>
      <x:c r="N95" s="25" t="n">
        <x:v>46224</x:v>
      </x:c>
      <x:c r="O95" s="24" t="str">
        <x:v>SmartKey Turkey acts as an authorized sales representative and sourcing coordinator; it is not the manufacturer. Current specifications, availability, pricing and final commercial terms are confirmed for each inquiry.</x:v>
      </x:c>
    </x:row>
    <x:row r="96">
      <x:c r="A96" s="22" t="str">
        <x:v>Bitumen</x:v>
      </x:c>
      <x:c r="B96" s="22" t="str">
        <x:v>bitumen</x:v>
      </x:c>
      <x:c r="C96" s="22" t="str">
        <x:v>Bitumen</x:v>
      </x:c>
      <x:c r="D96" s="22" t="str">
        <x:v>Petroleum</x:v>
      </x:c>
      <x:c r="E96" s="24" t="str">
        <x:v>Bitumen is listed in the Petroleum product family. Review the technical property table and confirm the intended application, current specifications, regulatory suitability and availability with the relevant supplier before purchase.</x:v>
      </x:c>
      <x:c r="F96" s="24" t="str"/>
      <x:c r="G96" s="24" t="str">
        <x:v>https://chemportal.com.tr/wp-content/uploads/2024/11/Bitumen.jpg</x:v>
      </x:c>
      <x:c r="H96" s="24" t="str">
        <x:v>Authorized — owner confirmed 2026-07-21</x:v>
      </x:c>
      <x:c r="I96" s="24" t="str">
        <x:v>https://chemportal.com.tr/?product=bitumen</x:v>
      </x:c>
      <x:c r="J96" s="24" t="n">
        <x:v>9</x:v>
      </x:c>
      <x:c r="K96" s="24" t="str">
        <x:v>Source captured; technical review pending</x:v>
      </x:c>
      <x:c r="L96" s="24" t="str">
        <x:v>Confirm by RFQ</x:v>
      </x:c>
      <x:c r="M96" s="24" t="str">
        <x:v>Yes</x:v>
      </x:c>
      <x:c r="N96" s="25" t="n">
        <x:v>46224</x:v>
      </x:c>
      <x:c r="O96" s="24" t="str">
        <x:v>SmartKey Turkey acts as an authorized sales representative and sourcing coordinator; it is not the manufacturer. Current specifications, availability, pricing and final commercial terms are confirmed for each inquiry.</x:v>
      </x:c>
    </x:row>
    <x:row r="97">
      <x:c r="A97" s="22" t="str">
        <x:v>T-PPH HD 225</x:v>
      </x:c>
      <x:c r="B97" s="22" t="str">
        <x:v>t-pph-hd-225</x:v>
      </x:c>
      <x:c r="C97" s="22" t="str">
        <x:v>T-PPH HD 225</x:v>
      </x:c>
      <x:c r="D97" s="22" t="str">
        <x:v>Polypropylene</x:v>
      </x:c>
      <x:c r="E97" s="24" t="str">
        <x:v>T-PPH HD 225 is listed in the Polypropylene product family. Review the technical property table and confirm the intended application, current specifications, regulatory suitability and availability with the relevant supplier before purchase.</x:v>
      </x:c>
      <x:c r="F97" s="24" t="str"/>
      <x:c r="G97" s="24" t="str">
        <x:v>https://chemportal.com.tr/wp-content/uploads/2024/11/PP.webp</x:v>
      </x:c>
      <x:c r="H97" s="24" t="str">
        <x:v>Authorized — owner confirmed 2026-07-21</x:v>
      </x:c>
      <x:c r="I97" s="24" t="str">
        <x:v>https://chemportal.com.tr/?product=t-pph-hd-225</x:v>
      </x:c>
      <x:c r="J97" s="24" t="n">
        <x:v>15</x:v>
      </x:c>
      <x:c r="K97" s="24" t="str">
        <x:v>Source captured; technical review pending</x:v>
      </x:c>
      <x:c r="L97" s="24" t="str">
        <x:v>Confirm by RFQ</x:v>
      </x:c>
      <x:c r="M97" s="24" t="str">
        <x:v>Yes</x:v>
      </x:c>
      <x:c r="N97" s="25" t="n">
        <x:v>46224</x:v>
      </x:c>
      <x:c r="O97" s="24" t="str">
        <x:v>SmartKey Turkey acts as an authorized sales representative and sourcing coordinator; it is not the manufacturer. Current specifications, availability, pricing and final commercial terms are confirmed for each inquiry.</x:v>
      </x:c>
    </x:row>
    <x:row r="98">
      <x:c r="A98" s="22" t="str">
        <x:v>T-PPH XD 045</x:v>
      </x:c>
      <x:c r="B98" s="22" t="str">
        <x:v>t-pph-xd-045</x:v>
      </x:c>
      <x:c r="C98" s="22" t="str">
        <x:v>T-PPH XD 045</x:v>
      </x:c>
      <x:c r="D98" s="22" t="str">
        <x:v>Polypropylene</x:v>
      </x:c>
      <x:c r="E98" s="24" t="str">
        <x:v>T-PPH XD 045 is a Polypropylene grade intended for applications including High stiffness and gloss applications; High heating resistance. Review the listed technical properties and confirm current specifications, regulatory suitability and availability with the relevant supplier before purchase.</x:v>
      </x:c>
      <x:c r="F98" s="24" t="str">
        <x:v>High stiffness and gloss applications | High heating resistance | Good scratch resistance and color stability | Home appliance parts (e.g., kettle, electric cooker) | Compounding</x:v>
      </x:c>
      <x:c r="G98" s="24" t="str">
        <x:v>https://chemportal.com.tr/wp-content/uploads/2024/11/PP.webp</x:v>
      </x:c>
      <x:c r="H98" s="24" t="str">
        <x:v>Authorized — owner confirmed 2026-07-21</x:v>
      </x:c>
      <x:c r="I98" s="24" t="str">
        <x:v>https://chemportal.com.tr/?product=t-pph-xd-045</x:v>
      </x:c>
      <x:c r="J98" s="24" t="n">
        <x:v>15</x:v>
      </x:c>
      <x:c r="K98" s="24" t="str">
        <x:v>Source captured; technical review pending</x:v>
      </x:c>
      <x:c r="L98" s="24" t="str">
        <x:v>Confirm by RFQ</x:v>
      </x:c>
      <x:c r="M98" s="24" t="str">
        <x:v>Yes</x:v>
      </x:c>
      <x:c r="N98" s="25" t="n">
        <x:v>46224</x:v>
      </x:c>
      <x:c r="O98" s="24" t="str">
        <x:v>SmartKey Turkey acts as an authorized sales representative and sourcing coordinator; it is not the manufacturer. Current specifications, availability, pricing and final commercial terms are confirmed for each inquiry.</x:v>
      </x:c>
    </x:row>
    <x:row r="99">
      <x:c r="A99" s="22" t="str">
        <x:v>T-PPH YD 225</x:v>
      </x:c>
      <x:c r="B99" s="22" t="str">
        <x:v>t-pph-yd-225</x:v>
      </x:c>
      <x:c r="C99" s="22" t="str">
        <x:v>T-PPH YD 225</x:v>
      </x:c>
      <x:c r="D99" s="22" t="str">
        <x:v>Polypropylene</x:v>
      </x:c>
      <x:c r="E99" s="24" t="str">
        <x:v>T-PPH YD 225 is listed in the Polypropylene product family. Review the technical property table and confirm the intended application, current specifications, regulatory suitability and availability with the relevant supplier before purchase.</x:v>
      </x:c>
      <x:c r="F99" s="24" t="str"/>
      <x:c r="G99" s="24" t="str">
        <x:v>https://chemportal.com.tr/wp-content/uploads/2024/11/PP.webp</x:v>
      </x:c>
      <x:c r="H99" s="24" t="str">
        <x:v>Authorized — owner confirmed 2026-07-21</x:v>
      </x:c>
      <x:c r="I99" s="24" t="str">
        <x:v>https://chemportal.com.tr/?product=t-pph-yd-225</x:v>
      </x:c>
      <x:c r="J99" s="24" t="n">
        <x:v>15</x:v>
      </x:c>
      <x:c r="K99" s="24" t="str">
        <x:v>Source captured; technical review pending</x:v>
      </x:c>
      <x:c r="L99" s="24" t="str">
        <x:v>Confirm by RFQ</x:v>
      </x:c>
      <x:c r="M99" s="24" t="str">
        <x:v>Yes</x:v>
      </x:c>
      <x:c r="N99" s="25" t="n">
        <x:v>46224</x:v>
      </x:c>
      <x:c r="O99" s="24" t="str">
        <x:v>SmartKey Turkey acts as an authorized sales representative and sourcing coordinator; it is not the manufacturer. Current specifications, availability, pricing and final commercial terms are confirmed for each inquiry.</x:v>
      </x:c>
    </x:row>
    <x:row r="100">
      <x:c r="A100" s="22" t="str">
        <x:v>Urea 46 (Granule)</x:v>
      </x:c>
      <x:c r="B100" s="22" t="str">
        <x:v>granule-urea-46</x:v>
      </x:c>
      <x:c r="C100" s="22" t="str">
        <x:v>Urea 46 (Granule)</x:v>
      </x:c>
      <x:c r="D100" s="22" t="str">
        <x:v>UREA</x:v>
      </x:c>
      <x:c r="E100" s="24" t="str">
        <x:v>Urea 46 (Granule) is listed in the UREA product family. Review the technical property table and confirm the intended application, current specifications, regulatory suitability and availability with the relevant supplier before purchase.</x:v>
      </x:c>
      <x:c r="F100" s="24" t="str"/>
      <x:c r="G100" s="24" t="str">
        <x:v>https://chemportal.com.tr/wp-content/uploads/2024/11/Urea46.png</x:v>
      </x:c>
      <x:c r="H100" s="24" t="str">
        <x:v>Authorized — owner confirmed 2026-07-21</x:v>
      </x:c>
      <x:c r="I100" s="24" t="str">
        <x:v>https://chemportal.com.tr/?product=granule-urea-46</x:v>
      </x:c>
      <x:c r="J100" s="24" t="n">
        <x:v>10</x:v>
      </x:c>
      <x:c r="K100" s="24" t="str">
        <x:v>Source captured; technical review pending</x:v>
      </x:c>
      <x:c r="L100" s="24" t="str">
        <x:v>Confirm by RFQ</x:v>
      </x:c>
      <x:c r="M100" s="24" t="str">
        <x:v>Yes</x:v>
      </x:c>
      <x:c r="N100" s="25" t="n">
        <x:v>46224</x:v>
      </x:c>
      <x:c r="O100" s="24" t="str">
        <x:v>SmartKey Turkey acts as an authorized sales representative and sourcing coordinator; it is not the manufacturer. Current specifications, availability, pricing and final commercial terms are confirmed for each inquiry.</x:v>
      </x:c>
    </x:row>
  </x:sheetData>
  <x:conditionalFormatting sqref="D2:D100">
    <x:cfRule type="containsText" dxfId="0" priority="1" operator="containsText" text="HDPE"/>
  </x:conditionalFormatting>
  <x:pageMargins left="0.7" right="0.7" top="0.75" bottom="0.75" header="0.3" footer="0.3"/>
  <x:tableParts count="1">
    <x:tablePart xmlns:r="http://schemas.openxmlformats.org/officeDocument/2006/relationships" r:id="R38ce604e5b334f0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16" hidden="0" customWidth="1"/>
    <x:col min="4" max="4" width="34" hidden="0" customWidth="1"/>
    <x:col min="5" max="5" width="16" hidden="0" customWidth="1"/>
    <x:col min="6" max="6" width="22" hidden="0" customWidth="1"/>
    <x:col min="7" max="7" width="30" hidden="0" customWidth="1"/>
    <x:col min="8" max="8" width="30" hidden="0" customWidth="1"/>
    <x:col min="9" max="9" width="42" hidden="0" customWidth="1"/>
  </x:cols>
  <x:sheetData>
    <x:row r="1">
      <x:c r="A1" s="21" t="str">
        <x:v>Product</x:v>
      </x:c>
      <x:c r="B1" s="21" t="str">
        <x:v>Category</x:v>
      </x:c>
      <x:c r="C1" s="21" t="str">
        <x:v>Sequence</x:v>
      </x:c>
      <x:c r="D1" s="21" t="str">
        <x:v>Property</x:v>
      </x:c>
      <x:c r="E1" s="21" t="str">
        <x:v>Unit</x:v>
      </x:c>
      <x:c r="F1" s="21" t="str">
        <x:v>Test Method</x:v>
      </x:c>
      <x:c r="G1" s="21" t="str">
        <x:v>Value</x:v>
      </x:c>
      <x:c r="H1" s="21" t="str">
        <x:v>Additional Values</x:v>
      </x:c>
      <x:c r="I1" s="21" t="str">
        <x:v>Source URL</x:v>
      </x:c>
    </x:row>
    <x:row r="2">
      <x:c r="A2" t="str">
        <x:v>T-HR 2320</x:v>
      </x:c>
      <x:c r="B2" t="str">
        <x:v>ABS</x:v>
      </x:c>
      <x:c r="C2" t="n">
        <x:v>1</x:v>
      </x:c>
      <x:c r="D2" s="26" t="str">
        <x:v>Melt Flow Index (200°C/5KG)</x:v>
      </x:c>
      <x:c r="E2" s="26" t="str">
        <x:v>GR/10MIN</x:v>
      </x:c>
      <x:c r="F2" s="26" t="str">
        <x:v>ASTM D-1238</x:v>
      </x:c>
      <x:c r="G2" s="26" t="str">
        <x:v>1.2</x:v>
      </x:c>
      <x:c r="H2" s="26" t="str"/>
      <x:c r="I2" s="26" t="str">
        <x:v>https://chemportal.com.tr/?product=t-hr-2320</x:v>
      </x:c>
    </x:row>
    <x:row r="3">
      <x:c r="A3" t="str">
        <x:v>T-HR 2320</x:v>
      </x:c>
      <x:c r="B3" t="str">
        <x:v>ABS</x:v>
      </x:c>
      <x:c r="C3" t="n">
        <x:v>2</x:v>
      </x:c>
      <x:c r="D3" s="26" t="str">
        <x:v>Izod Impact Strength</x:v>
      </x:c>
      <x:c r="E3" s="26" t="str">
        <x:v>KGf.CM/CM</x:v>
      </x:c>
      <x:c r="F3" s="26" t="str">
        <x:v>ASTM D-256</x:v>
      </x:c>
      <x:c r="G3" s="26" t="str">
        <x:v>20</x:v>
      </x:c>
      <x:c r="H3" s="26" t="str"/>
      <x:c r="I3" s="26" t="str">
        <x:v>https://chemportal.com.tr/?product=t-hr-2320</x:v>
      </x:c>
    </x:row>
    <x:row r="4">
      <x:c r="A4" t="str">
        <x:v>T-HR 2320</x:v>
      </x:c>
      <x:c r="B4" t="str">
        <x:v>ABS</x:v>
      </x:c>
      <x:c r="C4" t="n">
        <x:v>3</x:v>
      </x:c>
      <x:c r="D4" s="26" t="str">
        <x:v>Vicat Softening Point (5KGF LOAD)</x:v>
      </x:c>
      <x:c r="E4" s="26" t="str">
        <x:v>°C</x:v>
      </x:c>
      <x:c r="F4" s="26" t="str">
        <x:v>ASTM D-1525</x:v>
      </x:c>
      <x:c r="G4" s="26" t="str">
        <x:v>103</x:v>
      </x:c>
      <x:c r="H4" s="26" t="str"/>
      <x:c r="I4" s="26" t="str">
        <x:v>https://chemportal.com.tr/?product=t-hr-2320</x:v>
      </x:c>
    </x:row>
    <x:row r="5">
      <x:c r="A5" t="str">
        <x:v>T-HR 2320</x:v>
      </x:c>
      <x:c r="B5" t="str">
        <x:v>ABS</x:v>
      </x:c>
      <x:c r="C5" t="n">
        <x:v>4</x:v>
      </x:c>
      <x:c r="D5" s="26" t="str">
        <x:v>Tensile Strength at Yield</x:v>
      </x:c>
      <x:c r="E5" s="26" t="str">
        <x:v>KGf/CM2</x:v>
      </x:c>
      <x:c r="F5" s="26" t="str">
        <x:v>ASTM D-638</x:v>
      </x:c>
      <x:c r="G5" s="26" t="str">
        <x:v>470</x:v>
      </x:c>
      <x:c r="H5" s="26" t="str"/>
      <x:c r="I5" s="26" t="str">
        <x:v>https://chemportal.com.tr/?product=t-hr-2320</x:v>
      </x:c>
    </x:row>
    <x:row r="6">
      <x:c r="A6" t="str">
        <x:v>T-HR 2320</x:v>
      </x:c>
      <x:c r="B6" t="str">
        <x:v>ABS</x:v>
      </x:c>
      <x:c r="C6" t="n">
        <x:v>5</x:v>
      </x:c>
      <x:c r="D6" s="26" t="str">
        <x:v>Elongation at Break</x:v>
      </x:c>
      <x:c r="E6" s="26" t="str">
        <x:v>%</x:v>
      </x:c>
      <x:c r="F6" s="26" t="str">
        <x:v>ASTM D-638</x:v>
      </x:c>
      <x:c r="G6" s="26" t="str">
        <x:v>12</x:v>
      </x:c>
      <x:c r="H6" s="26" t="str"/>
      <x:c r="I6" s="26" t="str">
        <x:v>https://chemportal.com.tr/?product=t-hr-2320</x:v>
      </x:c>
    </x:row>
    <x:row r="7">
      <x:c r="A7" t="str">
        <x:v>T-HR 2320</x:v>
      </x:c>
      <x:c r="B7" t="str">
        <x:v>ABS</x:v>
      </x:c>
      <x:c r="C7" t="n">
        <x:v>6</x:v>
      </x:c>
      <x:c r="D7" s="26" t="str">
        <x:v>Tensile Modulus</x:v>
      </x:c>
      <x:c r="E7" s="26" t="str">
        <x:v>KGf/CM2</x:v>
      </x:c>
      <x:c r="F7" s="26" t="str">
        <x:v>ASTM D-638</x:v>
      </x:c>
      <x:c r="G7" s="26" t="str">
        <x:v>20000</x:v>
      </x:c>
      <x:c r="H7" s="26" t="str"/>
      <x:c r="I7" s="26" t="str">
        <x:v>https://chemportal.com.tr/?product=t-hr-2320</x:v>
      </x:c>
    </x:row>
    <x:row r="8">
      <x:c r="A8" t="str">
        <x:v>T-HR 2320</x:v>
      </x:c>
      <x:c r="B8" t="str">
        <x:v>ABS</x:v>
      </x:c>
      <x:c r="C8" t="n">
        <x:v>7</x:v>
      </x:c>
      <x:c r="D8" s="26" t="str">
        <x:v>Rockwell Hardness (at 23°C)</x:v>
      </x:c>
      <x:c r="E8" s="26" t="str">
        <x:v>R.SCALE</x:v>
      </x:c>
      <x:c r="F8" s="26" t="str">
        <x:v>ASTM D-785</x:v>
      </x:c>
      <x:c r="G8" s="26" t="str">
        <x:v>107</x:v>
      </x:c>
      <x:c r="H8" s="26" t="str"/>
      <x:c r="I8" s="26" t="str">
        <x:v>https://chemportal.com.tr/?product=t-hr-2320</x:v>
      </x:c>
    </x:row>
    <x:row r="9">
      <x:c r="A9" t="str">
        <x:v>T-HR 2340</x:v>
      </x:c>
      <x:c r="B9" t="str">
        <x:v>ABS</x:v>
      </x:c>
      <x:c r="C9" t="n">
        <x:v>1</x:v>
      </x:c>
      <x:c r="D9" s="26" t="str">
        <x:v>Melt Flow Index (200°C/5KG)</x:v>
      </x:c>
      <x:c r="E9" s="26" t="str">
        <x:v>GR/10MIN</x:v>
      </x:c>
      <x:c r="F9" s="26" t="str">
        <x:v>ASTM D-1238</x:v>
      </x:c>
      <x:c r="G9" s="26" t="str">
        <x:v>1</x:v>
      </x:c>
      <x:c r="H9" s="26" t="str"/>
      <x:c r="I9" s="26" t="str">
        <x:v>https://chemportal.com.tr/?product=t-hr-2340</x:v>
      </x:c>
    </x:row>
    <x:row r="10">
      <x:c r="A10" t="str">
        <x:v>T-HR 2340</x:v>
      </x:c>
      <x:c r="B10" t="str">
        <x:v>ABS</x:v>
      </x:c>
      <x:c r="C10" t="n">
        <x:v>2</x:v>
      </x:c>
      <x:c r="D10" s="26" t="str">
        <x:v>Izod Impact Strength</x:v>
      </x:c>
      <x:c r="E10" s="26" t="str">
        <x:v>KGF.CM/CM</x:v>
      </x:c>
      <x:c r="F10" s="26" t="str">
        <x:v>ASTM D-256</x:v>
      </x:c>
      <x:c r="G10" s="26" t="str">
        <x:v>40</x:v>
      </x:c>
      <x:c r="H10" s="26" t="str"/>
      <x:c r="I10" s="26" t="str">
        <x:v>https://chemportal.com.tr/?product=t-hr-2340</x:v>
      </x:c>
    </x:row>
    <x:row r="11">
      <x:c r="A11" t="str">
        <x:v>T-HR 2340</x:v>
      </x:c>
      <x:c r="B11" t="str">
        <x:v>ABS</x:v>
      </x:c>
      <x:c r="C11" t="n">
        <x:v>3</x:v>
      </x:c>
      <x:c r="D11" s="26" t="str">
        <x:v>Vicat Softening Point (5KGF LOAD)</x:v>
      </x:c>
      <x:c r="E11" s="26" t="str">
        <x:v>°C</x:v>
      </x:c>
      <x:c r="F11" s="26" t="str">
        <x:v>ASTM D-1525</x:v>
      </x:c>
      <x:c r="G11" s="26" t="str">
        <x:v>112</x:v>
      </x:c>
      <x:c r="H11" s="26" t="str"/>
      <x:c r="I11" s="26" t="str">
        <x:v>https://chemportal.com.tr/?product=t-hr-2340</x:v>
      </x:c>
    </x:row>
    <x:row r="12">
      <x:c r="A12" t="str">
        <x:v>T-HR 2340</x:v>
      </x:c>
      <x:c r="B12" t="str">
        <x:v>ABS</x:v>
      </x:c>
      <x:c r="C12" t="n">
        <x:v>4</x:v>
      </x:c>
      <x:c r="D12" s="26" t="str">
        <x:v>Tensile Strength at Yield</x:v>
      </x:c>
      <x:c r="E12" s="26" t="str">
        <x:v>KGF/CM2</x:v>
      </x:c>
      <x:c r="F12" s="26" t="str">
        <x:v>ASTM D-638</x:v>
      </x:c>
      <x:c r="G12" s="26" t="str">
        <x:v>480</x:v>
      </x:c>
      <x:c r="H12" s="26" t="str"/>
      <x:c r="I12" s="26" t="str">
        <x:v>https://chemportal.com.tr/?product=t-hr-2340</x:v>
      </x:c>
    </x:row>
    <x:row r="13">
      <x:c r="A13" t="str">
        <x:v>T-HR 2340</x:v>
      </x:c>
      <x:c r="B13" t="str">
        <x:v>ABS</x:v>
      </x:c>
      <x:c r="C13" t="n">
        <x:v>5</x:v>
      </x:c>
      <x:c r="D13" s="26" t="str">
        <x:v>Tensile Modulus</x:v>
      </x:c>
      <x:c r="E13" s="26" t="str">
        <x:v>KGF/CM2</x:v>
      </x:c>
      <x:c r="F13" s="26" t="str">
        <x:v>ASTM D-638</x:v>
      </x:c>
      <x:c r="G13" s="26" t="str">
        <x:v>22000</x:v>
      </x:c>
      <x:c r="H13" s="26" t="str"/>
      <x:c r="I13" s="26" t="str">
        <x:v>https://chemportal.com.tr/?product=t-hr-2340</x:v>
      </x:c>
    </x:row>
    <x:row r="14">
      <x:c r="A14" t="str">
        <x:v>T-HR 2340</x:v>
      </x:c>
      <x:c r="B14" t="str">
        <x:v>ABS</x:v>
      </x:c>
      <x:c r="C14" t="n">
        <x:v>6</x:v>
      </x:c>
      <x:c r="D14" s="26" t="str">
        <x:v>Elongation at Break</x:v>
      </x:c>
      <x:c r="E14" s="26" t="str">
        <x:v>%</x:v>
      </x:c>
      <x:c r="F14" s="26" t="str">
        <x:v>ASTM D-638</x:v>
      </x:c>
      <x:c r="G14" s="26" t="str">
        <x:v>14</x:v>
      </x:c>
      <x:c r="H14" s="26" t="str"/>
      <x:c r="I14" s="26" t="str">
        <x:v>https://chemportal.com.tr/?product=t-hr-2340</x:v>
      </x:c>
    </x:row>
    <x:row r="15">
      <x:c r="A15" t="str">
        <x:v>T-HR 2340</x:v>
      </x:c>
      <x:c r="B15" t="str">
        <x:v>ABS</x:v>
      </x:c>
      <x:c r="C15" t="n">
        <x:v>7</x:v>
      </x:c>
      <x:c r="D15" s="26" t="str">
        <x:v>Rockwell Hardness (at 23°C)</x:v>
      </x:c>
      <x:c r="E15" s="26" t="str">
        <x:v>R.SCALE</x:v>
      </x:c>
      <x:c r="F15" s="26" t="str">
        <x:v>ASTM D-785</x:v>
      </x:c>
      <x:c r="G15" s="26" t="str">
        <x:v>110</x:v>
      </x:c>
      <x:c r="H15" s="26" t="str"/>
      <x:c r="I15" s="26" t="str">
        <x:v>https://chemportal.com.tr/?product=t-hr-2340</x:v>
      </x:c>
    </x:row>
    <x:row r="16">
      <x:c r="A16" t="str">
        <x:v>T-SD 0150</x:v>
      </x:c>
      <x:c r="B16" t="str">
        <x:v>ABS</x:v>
      </x:c>
      <x:c r="C16" t="n">
        <x:v>1</x:v>
      </x:c>
      <x:c r="D16" s="26" t="str">
        <x:v>Melt Flow Index (200°C/5KG)</x:v>
      </x:c>
      <x:c r="E16" s="26" t="str">
        <x:v>GR/10MIN</x:v>
      </x:c>
      <x:c r="F16" s="26" t="str">
        <x:v>ASTM D-1238</x:v>
      </x:c>
      <x:c r="G16" s="26" t="str">
        <x:v>1.8</x:v>
      </x:c>
      <x:c r="H16" s="26" t="str"/>
      <x:c r="I16" s="26" t="str">
        <x:v>https://chemportal.com.tr/?product=t-sd-0150</x:v>
      </x:c>
    </x:row>
    <x:row r="17">
      <x:c r="A17" t="str">
        <x:v>T-SD 0150</x:v>
      </x:c>
      <x:c r="B17" t="str">
        <x:v>ABS</x:v>
      </x:c>
      <x:c r="C17" t="n">
        <x:v>2</x:v>
      </x:c>
      <x:c r="D17" s="26" t="str">
        <x:v>Izod Impact Strength</x:v>
      </x:c>
      <x:c r="E17" s="26" t="str">
        <x:v>KGF.CM/CM</x:v>
      </x:c>
      <x:c r="F17" s="26" t="str">
        <x:v>ASTM D-256</x:v>
      </x:c>
      <x:c r="G17" s="26" t="str">
        <x:v>22</x:v>
      </x:c>
      <x:c r="H17" s="26" t="str"/>
      <x:c r="I17" s="26" t="str">
        <x:v>https://chemportal.com.tr/?product=t-sd-0150</x:v>
      </x:c>
    </x:row>
    <x:row r="18">
      <x:c r="A18" t="str">
        <x:v>T-SD 0150</x:v>
      </x:c>
      <x:c r="B18" t="str">
        <x:v>ABS</x:v>
      </x:c>
      <x:c r="C18" t="n">
        <x:v>3</x:v>
      </x:c>
      <x:c r="D18" s="26" t="str">
        <x:v>Vicat Softening Point (5KGF Load)</x:v>
      </x:c>
      <x:c r="E18" s="26" t="str">
        <x:v>°C</x:v>
      </x:c>
      <x:c r="F18" s="26" t="str">
        <x:v>ASTM D-1525</x:v>
      </x:c>
      <x:c r="G18" s="26" t="str">
        <x:v>98</x:v>
      </x:c>
      <x:c r="H18" s="26" t="str"/>
      <x:c r="I18" s="26" t="str">
        <x:v>https://chemportal.com.tr/?product=t-sd-0150</x:v>
      </x:c>
    </x:row>
    <x:row r="19">
      <x:c r="A19" t="str">
        <x:v>T-SD 0150</x:v>
      </x:c>
      <x:c r="B19" t="str">
        <x:v>ABS</x:v>
      </x:c>
      <x:c r="C19" t="n">
        <x:v>4</x:v>
      </x:c>
      <x:c r="D19" s="26" t="str">
        <x:v>Tensile Strength at Yield</x:v>
      </x:c>
      <x:c r="E19" s="26" t="str">
        <x:v>KGF/CM2</x:v>
      </x:c>
      <x:c r="F19" s="26" t="str">
        <x:v>ASTM D-638 (5mm/min)</x:v>
      </x:c>
      <x:c r="G19" s="26" t="str">
        <x:v>450</x:v>
      </x:c>
      <x:c r="H19" s="26" t="str"/>
      <x:c r="I19" s="26" t="str">
        <x:v>https://chemportal.com.tr/?product=t-sd-0150</x:v>
      </x:c>
    </x:row>
    <x:row r="20">
      <x:c r="A20" t="str">
        <x:v>T-SD 0150</x:v>
      </x:c>
      <x:c r="B20" t="str">
        <x:v>ABS</x:v>
      </x:c>
      <x:c r="C20" t="n">
        <x:v>5</x:v>
      </x:c>
      <x:c r="D20" s="26" t="str">
        <x:v>Flexural Strength at Yield</x:v>
      </x:c>
      <x:c r="E20" s="26" t="str">
        <x:v>KGF/CM2</x:v>
      </x:c>
      <x:c r="F20" s="26" t="str">
        <x:v>ASTM D-790</x:v>
      </x:c>
      <x:c r="G20" s="26" t="str">
        <x:v>600</x:v>
      </x:c>
      <x:c r="H20" s="26" t="str"/>
      <x:c r="I20" s="26" t="str">
        <x:v>https://chemportal.com.tr/?product=t-sd-0150</x:v>
      </x:c>
    </x:row>
    <x:row r="21">
      <x:c r="A21" t="str">
        <x:v>T-SD 0150</x:v>
      </x:c>
      <x:c r="B21" t="str">
        <x:v>ABS</x:v>
      </x:c>
      <x:c r="C21" t="n">
        <x:v>6</x:v>
      </x:c>
      <x:c r="D21" s="26" t="str">
        <x:v>Flexural Modulus</x:v>
      </x:c>
      <x:c r="E21" s="26" t="str">
        <x:v>KGF/CM2</x:v>
      </x:c>
      <x:c r="F21" s="26" t="str">
        <x:v>ASTM D-790</x:v>
      </x:c>
      <x:c r="G21" s="26" t="str">
        <x:v>22000</x:v>
      </x:c>
      <x:c r="H21" s="26" t="str"/>
      <x:c r="I21" s="26" t="str">
        <x:v>https://chemportal.com.tr/?product=t-sd-0150</x:v>
      </x:c>
    </x:row>
    <x:row r="22">
      <x:c r="A22" t="str">
        <x:v>T-SD 0150</x:v>
      </x:c>
      <x:c r="B22" t="str">
        <x:v>ABS</x:v>
      </x:c>
      <x:c r="C22" t="n">
        <x:v>7</x:v>
      </x:c>
      <x:c r="D22" s="26" t="str">
        <x:v>Rockwell Hardness (at 23°C)</x:v>
      </x:c>
      <x:c r="E22" s="26" t="str">
        <x:v>R.SCALE</x:v>
      </x:c>
      <x:c r="F22" s="26" t="str">
        <x:v>ASTM D-785</x:v>
      </x:c>
      <x:c r="G22" s="26" t="str">
        <x:v>105</x:v>
      </x:c>
      <x:c r="H22" s="26" t="str"/>
      <x:c r="I22" s="26" t="str">
        <x:v>https://chemportal.com.tr/?product=t-sd-0150</x:v>
      </x:c>
    </x:row>
    <x:row r="23">
      <x:c r="A23" t="str">
        <x:v>T-SV 0157</x:v>
      </x:c>
      <x:c r="B23" t="str">
        <x:v>ABS</x:v>
      </x:c>
      <x:c r="C23" t="n">
        <x:v>1</x:v>
      </x:c>
      <x:c r="D23" s="26" t="str">
        <x:v>Melt Flow Index (200°C/5KG)</x:v>
      </x:c>
      <x:c r="E23" s="26" t="str">
        <x:v>GR/10MIN</x:v>
      </x:c>
      <x:c r="F23" s="26" t="str">
        <x:v>ASTM D-1238</x:v>
      </x:c>
      <x:c r="G23" s="26" t="str">
        <x:v>0.5</x:v>
      </x:c>
      <x:c r="H23" s="26" t="str"/>
      <x:c r="I23" s="26" t="str">
        <x:v>https://chemportal.com.tr/?product=t-sv-0157</x:v>
      </x:c>
    </x:row>
    <x:row r="24">
      <x:c r="A24" t="str">
        <x:v>T-SV 0157</x:v>
      </x:c>
      <x:c r="B24" t="str">
        <x:v>ABS</x:v>
      </x:c>
      <x:c r="C24" t="n">
        <x:v>2</x:v>
      </x:c>
      <x:c r="D24" s="26" t="str">
        <x:v>Izod Impact Strength</x:v>
      </x:c>
      <x:c r="E24" s="26" t="str">
        <x:v>KGF.CM/CM</x:v>
      </x:c>
      <x:c r="F24" s="26" t="str">
        <x:v>ASTM D-256</x:v>
      </x:c>
      <x:c r="G24" s="26" t="str">
        <x:v>31</x:v>
      </x:c>
      <x:c r="H24" s="26" t="str"/>
      <x:c r="I24" s="26" t="str">
        <x:v>https://chemportal.com.tr/?product=t-sv-0157</x:v>
      </x:c>
    </x:row>
    <x:row r="25">
      <x:c r="A25" t="str">
        <x:v>T-SV 0157</x:v>
      </x:c>
      <x:c r="B25" t="str">
        <x:v>ABS</x:v>
      </x:c>
      <x:c r="C25" t="n">
        <x:v>3</x:v>
      </x:c>
      <x:c r="D25" s="26" t="str">
        <x:v>Vicat Softening Point (5KGF LOAD)</x:v>
      </x:c>
      <x:c r="E25" s="26" t="str">
        <x:v>°C</x:v>
      </x:c>
      <x:c r="F25" s="26" t="str">
        <x:v>ASTM D-1525</x:v>
      </x:c>
      <x:c r="G25" s="26" t="str">
        <x:v>101</x:v>
      </x:c>
      <x:c r="H25" s="26" t="str"/>
      <x:c r="I25" s="26" t="str">
        <x:v>https://chemportal.com.tr/?product=t-sv-0157</x:v>
      </x:c>
    </x:row>
    <x:row r="26">
      <x:c r="A26" t="str">
        <x:v>T-SV 0157</x:v>
      </x:c>
      <x:c r="B26" t="str">
        <x:v>ABS</x:v>
      </x:c>
      <x:c r="C26" t="n">
        <x:v>4</x:v>
      </x:c>
      <x:c r="D26" s="26" t="str">
        <x:v>Tensile Strength at Yield</x:v>
      </x:c>
      <x:c r="E26" s="26" t="str">
        <x:v>KGF/CM2</x:v>
      </x:c>
      <x:c r="F26" s="26" t="str">
        <x:v>ASTM D-638</x:v>
      </x:c>
      <x:c r="G26" s="26" t="str">
        <x:v>430</x:v>
      </x:c>
      <x:c r="H26" s="26" t="str"/>
      <x:c r="I26" s="26" t="str">
        <x:v>https://chemportal.com.tr/?product=t-sv-0157</x:v>
      </x:c>
    </x:row>
    <x:row r="27">
      <x:c r="A27" t="str">
        <x:v>T-SV 0157</x:v>
      </x:c>
      <x:c r="B27" t="str">
        <x:v>ABS</x:v>
      </x:c>
      <x:c r="C27" t="n">
        <x:v>5</x:v>
      </x:c>
      <x:c r="D27" s="26" t="str">
        <x:v>Flexural Strength at Yield</x:v>
      </x:c>
      <x:c r="E27" s="26" t="str">
        <x:v>KGF/CM2</x:v>
      </x:c>
      <x:c r="F27" s="26" t="str">
        <x:v>ASTM D-790</x:v>
      </x:c>
      <x:c r="G27" s="26" t="str">
        <x:v>620</x:v>
      </x:c>
      <x:c r="H27" s="26" t="str"/>
      <x:c r="I27" s="26" t="str">
        <x:v>https://chemportal.com.tr/?product=t-sv-0157</x:v>
      </x:c>
    </x:row>
    <x:row r="28">
      <x:c r="A28" t="str">
        <x:v>T-SV 0157</x:v>
      </x:c>
      <x:c r="B28" t="str">
        <x:v>ABS</x:v>
      </x:c>
      <x:c r="C28" t="n">
        <x:v>6</x:v>
      </x:c>
      <x:c r="D28" s="26" t="str">
        <x:v>Flexural Modulus</x:v>
      </x:c>
      <x:c r="E28" s="26" t="str">
        <x:v>KGF/CM2</x:v>
      </x:c>
      <x:c r="F28" s="26" t="str">
        <x:v>ASTM D-790</x:v>
      </x:c>
      <x:c r="G28" s="26" t="str">
        <x:v>21000</x:v>
      </x:c>
      <x:c r="H28" s="26" t="str"/>
      <x:c r="I28" s="26" t="str">
        <x:v>https://chemportal.com.tr/?product=t-sv-0157</x:v>
      </x:c>
    </x:row>
    <x:row r="29">
      <x:c r="A29" t="str">
        <x:v>T-SV 0157</x:v>
      </x:c>
      <x:c r="B29" t="str">
        <x:v>ABS</x:v>
      </x:c>
      <x:c r="C29" t="n">
        <x:v>7</x:v>
      </x:c>
      <x:c r="D29" s="26" t="str">
        <x:v>Rockwell Hardness (at 23°C)</x:v>
      </x:c>
      <x:c r="E29" s="26" t="str">
        <x:v>R.SCALE</x:v>
      </x:c>
      <x:c r="F29" s="26" t="str">
        <x:v>ASTM D-785</x:v>
      </x:c>
      <x:c r="G29" s="26" t="str">
        <x:v>104</x:v>
      </x:c>
      <x:c r="H29" s="26" t="str"/>
      <x:c r="I29" s="26" t="str">
        <x:v>https://chemportal.com.tr/?product=t-sv-0157</x:v>
      </x:c>
    </x:row>
    <x:row r="30">
      <x:c r="A30" t="str">
        <x:v>METHANOL</x:v>
      </x:c>
      <x:c r="B30" t="str">
        <x:v>Alcohols</x:v>
      </x:c>
      <x:c r="C30" t="n">
        <x:v>1</x:v>
      </x:c>
      <x:c r="D30" s="26" t="str">
        <x:v>ASTM-D 1722</x:v>
      </x:c>
      <x:c r="E30" s="26" t="str"/>
      <x:c r="F30" s="26" t="str">
        <x:v>ASTM-D 1722</x:v>
      </x:c>
      <x:c r="G30" s="26" t="str"/>
      <x:c r="H30" s="26" t="str">
        <x:v>{"TEST":"Appearance","LIMIT (SPEC)":"Clear and free of suspended matter"}</x:v>
      </x:c>
      <x:c r="I30" s="26" t="str">
        <x:v>https://chemportal.com.tr/?product=methanol</x:v>
      </x:c>
    </x:row>
    <x:row r="31">
      <x:c r="A31" t="str">
        <x:v>METHANOL</x:v>
      </x:c>
      <x:c r="B31" t="str">
        <x:v>Alcohols</x:v>
      </x:c>
      <x:c r="C31" t="n">
        <x:v>2</x:v>
      </x:c>
      <x:c r="D31" s="26" t="str">
        <x:v>ASTM-E346</x:v>
      </x:c>
      <x:c r="E31" s="26" t="str"/>
      <x:c r="F31" s="26" t="str">
        <x:v>ASTM-E346</x:v>
      </x:c>
      <x:c r="G31" s="26" t="str"/>
      <x:c r="H31" s="26" t="str">
        <x:v>{"TEST":"Purity (WT %)","LIMIT (SPEC)":"Min 99.85"}</x:v>
      </x:c>
      <x:c r="I31" s="26" t="str">
        <x:v>https://chemportal.com.tr/?product=methanol</x:v>
      </x:c>
    </x:row>
    <x:row r="32">
      <x:c r="A32" t="str">
        <x:v>METHANOL</x:v>
      </x:c>
      <x:c r="B32" t="str">
        <x:v>Alcohols</x:v>
      </x:c>
      <x:c r="C32" t="n">
        <x:v>3</x:v>
      </x:c>
      <x:c r="D32" s="26" t="str">
        <x:v>ASTM-E 1064</x:v>
      </x:c>
      <x:c r="E32" s="26" t="str"/>
      <x:c r="F32" s="26" t="str">
        <x:v>ASTM-E 1064</x:v>
      </x:c>
      <x:c r="G32" s="26" t="str"/>
      <x:c r="H32" s="26" t="str">
        <x:v>{"TEST":"Water (WT %)","LIMIT (SPEC)":"Max 0.1"}</x:v>
      </x:c>
      <x:c r="I32" s="26" t="str">
        <x:v>https://chemportal.com.tr/?product=methanol</x:v>
      </x:c>
    </x:row>
    <x:row r="33">
      <x:c r="A33" t="str">
        <x:v>METHANOL</x:v>
      </x:c>
      <x:c r="B33" t="str">
        <x:v>Alcohols</x:v>
      </x:c>
      <x:c r="C33" t="n">
        <x:v>4</x:v>
      </x:c>
      <x:c r="D33" s="26" t="str">
        <x:v>ASTM-E346</x:v>
      </x:c>
      <x:c r="E33" s="26" t="str"/>
      <x:c r="F33" s="26" t="str">
        <x:v>ASTM-E346</x:v>
      </x:c>
      <x:c r="G33" s="26" t="str"/>
      <x:c r="H33" s="26" t="str">
        <x:v>{"TEST":"Ethanol (WT %)","LIMIT (SPEC)":"Max 0.005"}</x:v>
      </x:c>
      <x:c r="I33" s="26" t="str">
        <x:v>https://chemportal.com.tr/?product=methanol</x:v>
      </x:c>
    </x:row>
    <x:row r="34">
      <x:c r="A34" t="str">
        <x:v>METHANOL</x:v>
      </x:c>
      <x:c r="B34" t="str">
        <x:v>Alcohols</x:v>
      </x:c>
      <x:c r="C34" t="n">
        <x:v>5</x:v>
      </x:c>
      <x:c r="D34" s="26" t="str">
        <x:v>ASTM-D 4052</x:v>
      </x:c>
      <x:c r="E34" s="26" t="str"/>
      <x:c r="F34" s="26" t="str">
        <x:v>ASTM-D 4052</x:v>
      </x:c>
      <x:c r="G34" s="26" t="str"/>
      <x:c r="H34" s="26" t="str">
        <x:v>{"TEST":"SP.GR@20/20","LIMIT (SPEC)":"0.791-0.793"}</x:v>
      </x:c>
      <x:c r="I34" s="26" t="str">
        <x:v>https://chemportal.com.tr/?product=methanol</x:v>
      </x:c>
    </x:row>
    <x:row r="35">
      <x:c r="A35" t="str">
        <x:v>METHANOL</x:v>
      </x:c>
      <x:c r="B35" t="str">
        <x:v>Alcohols</x:v>
      </x:c>
      <x:c r="C35" t="n">
        <x:v>6</x:v>
      </x:c>
      <x:c r="D35" s="26" t="str">
        <x:v>ASTM-E346</x:v>
      </x:c>
      <x:c r="E35" s="26" t="str"/>
      <x:c r="F35" s="26" t="str">
        <x:v>ASTM-E346</x:v>
      </x:c>
      <x:c r="G35" s="26" t="str"/>
      <x:c r="H35" s="26" t="str">
        <x:v>{"TEST":"Acetone (WT %)","LIMIT (SPEC)":"Max 0.001"}</x:v>
      </x:c>
      <x:c r="I35" s="26" t="str">
        <x:v>https://chemportal.com.tr/?product=methanol</x:v>
      </x:c>
    </x:row>
    <x:row r="36">
      <x:c r="A36" t="str">
        <x:v>METHANOL</x:v>
      </x:c>
      <x:c r="B36" t="str">
        <x:v>Alcohols</x:v>
      </x:c>
      <x:c r="C36" t="n">
        <x:v>7</x:v>
      </x:c>
      <x:c r="D36" s="26" t="str">
        <x:v>ASTM-D 1363</x:v>
      </x:c>
      <x:c r="E36" s="26" t="str"/>
      <x:c r="F36" s="26" t="str">
        <x:v>ASTM-D 1363</x:v>
      </x:c>
      <x:c r="G36" s="26" t="str"/>
      <x:c r="H36" s="26" t="str">
        <x:v>{"TEST":"Permanganate Time@15°C, minutes","LIMIT (SPEC)":"*Minimum 60"}</x:v>
      </x:c>
      <x:c r="I36" s="26" t="str">
        <x:v>https://chemportal.com.tr/?product=methanol</x:v>
      </x:c>
    </x:row>
    <x:row r="37">
      <x:c r="A37" t="str">
        <x:v>METHANOL</x:v>
      </x:c>
      <x:c r="B37" t="str">
        <x:v>Alcohols</x:v>
      </x:c>
      <x:c r="C37" t="n">
        <x:v>8</x:v>
      </x:c>
      <x:c r="D37" s="26" t="str">
        <x:v>ASTM-D 1078</x:v>
      </x:c>
      <x:c r="E37" s="26" t="str"/>
      <x:c r="F37" s="26" t="str">
        <x:v>ASTM-D 1078</x:v>
      </x:c>
      <x:c r="G37" s="26" t="str"/>
      <x:c r="H37" s="26" t="str">
        <x:v>{"TEST":"Distillation Range","LIMIT (SPEC)":"Max 1.0°C to include 64.6°C ± 0.1"}</x:v>
      </x:c>
      <x:c r="I37" s="26" t="str">
        <x:v>https://chemportal.com.tr/?product=methanol</x:v>
      </x:c>
    </x:row>
    <x:row r="38">
      <x:c r="A38" t="str">
        <x:v>METHANOL</x:v>
      </x:c>
      <x:c r="B38" t="str">
        <x:v>Alcohols</x:v>
      </x:c>
      <x:c r="C38" t="n">
        <x:v>9</x:v>
      </x:c>
      <x:c r="D38" s="26" t="str">
        <x:v>ASTM-D 1613</x:v>
      </x:c>
      <x:c r="E38" s="26" t="str"/>
      <x:c r="F38" s="26" t="str">
        <x:v>ASTM-D 1613</x:v>
      </x:c>
      <x:c r="G38" s="26" t="str"/>
      <x:c r="H38" s="26" t="str">
        <x:v>{"TEST":"Acidity (WT %)(as acetic acid)","LIMIT (SPEC)":"Max 0.003"}</x:v>
      </x:c>
      <x:c r="I38" s="26" t="str">
        <x:v>https://chemportal.com.tr/?product=methanol</x:v>
      </x:c>
    </x:row>
    <x:row r="39">
      <x:c r="A39" t="str">
        <x:v>METHANOL</x:v>
      </x:c>
      <x:c r="B39" t="str">
        <x:v>Alcohols</x:v>
      </x:c>
      <x:c r="C39" t="n">
        <x:v>10</x:v>
      </x:c>
      <x:c r="D39" s="26" t="str">
        <x:v>ASTM-D 1068</x:v>
      </x:c>
      <x:c r="E39" s="26" t="str"/>
      <x:c r="F39" s="26" t="str">
        <x:v>ASTM-D 1068</x:v>
      </x:c>
      <x:c r="G39" s="26" t="str"/>
      <x:c r="H39" s="26" t="str">
        <x:v>{"TEST":"Total Iron (ppm)","LIMIT (SPEC)":"Max 0.1"}</x:v>
      </x:c>
      <x:c r="I39" s="26" t="str">
        <x:v>https://chemportal.com.tr/?product=methanol</x:v>
      </x:c>
    </x:row>
    <x:row r="40">
      <x:c r="A40" t="str">
        <x:v>METHANOL</x:v>
      </x:c>
      <x:c r="B40" t="str">
        <x:v>Alcohols</x:v>
      </x:c>
      <x:c r="C40" t="n">
        <x:v>11</x:v>
      </x:c>
      <x:c r="D40" s="26" t="str">
        <x:v>ASTM-D512</x:v>
      </x:c>
      <x:c r="E40" s="26" t="str"/>
      <x:c r="F40" s="26" t="str">
        <x:v>ASTM-D512</x:v>
      </x:c>
      <x:c r="G40" s="26" t="str"/>
      <x:c r="H40" s="26" t="str">
        <x:v>{"TEST":"Chloride (ppm)","LIMIT (SPEC)":"Max 0.2"}</x:v>
      </x:c>
      <x:c r="I40" s="26" t="str">
        <x:v>https://chemportal.com.tr/?product=methanol</x:v>
      </x:c>
    </x:row>
    <x:row r="41">
      <x:c r="A41" t="str">
        <x:v>METHANOL</x:v>
      </x:c>
      <x:c r="B41" t="str">
        <x:v>Alcohols</x:v>
      </x:c>
      <x:c r="C41" t="n">
        <x:v>12</x:v>
      </x:c>
      <x:c r="D41" s="26" t="str">
        <x:v>ASTM-D5623</x:v>
      </x:c>
      <x:c r="E41" s="26" t="str"/>
      <x:c r="F41" s="26" t="str">
        <x:v>ASTM-D5623</x:v>
      </x:c>
      <x:c r="G41" s="26" t="str"/>
      <x:c r="H41" s="26" t="str">
        <x:v>{"TEST":"Sulphur (ppm)","LIMIT (SPEC)":"NIL"}</x:v>
      </x:c>
      <x:c r="I41" s="26" t="str">
        <x:v>https://chemportal.com.tr/?product=methanol</x:v>
      </x:c>
    </x:row>
    <x:row r="42">
      <x:c r="A42" t="str">
        <x:v>METHANOL</x:v>
      </x:c>
      <x:c r="B42" t="str">
        <x:v>Alcohols</x:v>
      </x:c>
      <x:c r="C42" t="n">
        <x:v>13</x:v>
      </x:c>
      <x:c r="D42" s="26" t="str">
        <x:v>ASTM-D1722</x:v>
      </x:c>
      <x:c r="E42" s="26" t="str"/>
      <x:c r="F42" s="26" t="str">
        <x:v>ASTM-D1722</x:v>
      </x:c>
      <x:c r="G42" s="26" t="str"/>
      <x:c r="H42" s="26" t="str">
        <x:v>{"TEST":"Hydrocarbons (Water Miscibility)","LIMIT (SPEC)":"Passes test"}</x:v>
      </x:c>
      <x:c r="I42" s="26" t="str">
        <x:v>https://chemportal.com.tr/?product=methanol</x:v>
      </x:c>
    </x:row>
    <x:row r="43">
      <x:c r="A43" t="str">
        <x:v>METHANOL</x:v>
      </x:c>
      <x:c r="B43" t="str">
        <x:v>Alcohols</x:v>
      </x:c>
      <x:c r="C43" t="n">
        <x:v>14</x:v>
      </x:c>
      <x:c r="D43" s="26" t="str">
        <x:v>ASTM-E346</x:v>
      </x:c>
      <x:c r="E43" s="26" t="str"/>
      <x:c r="F43" s="26" t="str">
        <x:v>ASTM-E346</x:v>
      </x:c>
      <x:c r="G43" s="26" t="str"/>
      <x:c r="H43" s="26" t="str">
        <x:v>{"TEST":"Carbonisable PT-CO","LIMIT (SPEC)":"Max 30 APHA"}</x:v>
      </x:c>
      <x:c r="I43" s="26" t="str">
        <x:v>https://chemportal.com.tr/?product=methanol</x:v>
      </x:c>
    </x:row>
    <x:row r="44">
      <x:c r="A44" t="str">
        <x:v>METHANOL</x:v>
      </x:c>
      <x:c r="B44" t="str">
        <x:v>Alcohols</x:v>
      </x:c>
      <x:c r="C44" t="n">
        <x:v>15</x:v>
      </x:c>
      <x:c r="D44" s="26" t="str">
        <x:v>ASTM-D 1296</x:v>
      </x:c>
      <x:c r="E44" s="26" t="str"/>
      <x:c r="F44" s="26" t="str">
        <x:v>ASTM-D 1296</x:v>
      </x:c>
      <x:c r="G44" s="26" t="str"/>
      <x:c r="H44" s="26" t="str">
        <x:v>{"TEST":"Odour","LIMIT (SPEC)":"Characteristic with nonresidual odour"}</x:v>
      </x:c>
      <x:c r="I44" s="26" t="str">
        <x:v>https://chemportal.com.tr/?product=methanol</x:v>
      </x:c>
    </x:row>
    <x:row r="45">
      <x:c r="A45" t="str">
        <x:v>METHANOL</x:v>
      </x:c>
      <x:c r="B45" t="str">
        <x:v>Alcohols</x:v>
      </x:c>
      <x:c r="C45" t="n">
        <x:v>16</x:v>
      </x:c>
      <x:c r="D45" s="26" t="str">
        <x:v>ASTM-D 1209</x:v>
      </x:c>
      <x:c r="E45" s="26" t="str"/>
      <x:c r="F45" s="26" t="str">
        <x:v>ASTM-D 1209</x:v>
      </x:c>
      <x:c r="G45" s="26" t="str"/>
      <x:c r="H45" s="26" t="str">
        <x:v>{"TEST":"Colour PT-CO APHA","LIMIT (SPEC)":"Max 5 APHA"}</x:v>
      </x:c>
      <x:c r="I45" s="26" t="str">
        <x:v>https://chemportal.com.tr/?product=methanol</x:v>
      </x:c>
    </x:row>
    <x:row r="46">
      <x:c r="A46" t="str">
        <x:v>METHANOL</x:v>
      </x:c>
      <x:c r="B46" t="str">
        <x:v>Alcohols</x:v>
      </x:c>
      <x:c r="C46" t="n">
        <x:v>17</x:v>
      </x:c>
      <x:c r="D46" s="26" t="str">
        <x:v>ASTM-D 1353</x:v>
      </x:c>
      <x:c r="E46" s="26" t="str"/>
      <x:c r="F46" s="26" t="str">
        <x:v>ASTM-D 1353</x:v>
      </x:c>
      <x:c r="G46" s="26" t="str"/>
      <x:c r="H46" s="26" t="str">
        <x:v>{"TEST":"Non-Volatile Matter","LIMIT (SPEC)":"Max 8 mg/1000ml"}</x:v>
      </x:c>
      <x:c r="I46" s="26" t="str">
        <x:v>https://chemportal.com.tr/?product=methanol</x:v>
      </x:c>
    </x:row>
    <x:row r="47">
      <x:c r="A47" t="str">
        <x:v>METHANOL</x:v>
      </x:c>
      <x:c r="B47" t="str">
        <x:v>Alcohols</x:v>
      </x:c>
      <x:c r="C47" t="n">
        <x:v>18</x:v>
      </x:c>
      <x:c r="D47" s="26" t="str">
        <x:v>ASTM-D1614</x:v>
      </x:c>
      <x:c r="E47" s="26" t="str"/>
      <x:c r="F47" s="26" t="str">
        <x:v>ASTM-D1614</x:v>
      </x:c>
      <x:c r="G47" s="26" t="str"/>
      <x:c r="H47" s="26" t="str">
        <x:v>{"TEST":"Alkalinity as NH3 (WT %)","LIMIT (SPEC)":"NIL"}</x:v>
      </x:c>
      <x:c r="I47" s="26" t="str">
        <x:v>https://chemportal.com.tr/?product=methanol</x:v>
      </x:c>
    </x:row>
    <x:row r="48">
      <x:c r="A48" t="str">
        <x:v>T-EPS</x:v>
      </x:c>
      <x:c r="B48" t="str">
        <x:v>EPS</x:v>
      </x:c>
      <x:c r="C48" t="n">
        <x:v>1</x:v>
      </x:c>
      <x:c r="D48" s="26" t="str">
        <x:v>1.8 – 2.5</x:v>
      </x:c>
      <x:c r="E48" s="26" t="str"/>
      <x:c r="F48" s="26" t="str"/>
      <x:c r="G48" s="26" t="str">
        <x:v>13 – 25</x:v>
      </x:c>
      <x:c r="H48" s="26" t="str">
        <x:v>{"Type &amp; Grade":"TPC – 121 HS","Bead Size (mm)":"1.8 – 2.5","Typical Applications":"Low-density blocks"}</x:v>
      </x:c>
      <x:c r="I48" s="26" t="str">
        <x:v>https://chemportal.com.tr/?product=t-eps</x:v>
      </x:c>
    </x:row>
    <x:row r="49">
      <x:c r="A49" t="str">
        <x:v>T-EPS</x:v>
      </x:c>
      <x:c r="B49" t="str">
        <x:v>EPS</x:v>
      </x:c>
      <x:c r="C49" t="n">
        <x:v>2</x:v>
      </x:c>
      <x:c r="D49" s="26" t="str">
        <x:v>1.0 – 1.8</x:v>
      </x:c>
      <x:c r="E49" s="26" t="str"/>
      <x:c r="F49" s="26" t="str"/>
      <x:c r="G49" s="26" t="str">
        <x:v>14 – 30</x:v>
      </x:c>
      <x:c r="H49" s="26" t="str">
        <x:v>{"Type &amp; Grade":"TPC – 221 HS","Bead Size (mm)":"1.0 – 1.8","Typical Applications":"Low – Medium density blocks"}</x:v>
      </x:c>
      <x:c r="I49" s="26" t="str">
        <x:v>https://chemportal.com.tr/?product=t-eps</x:v>
      </x:c>
    </x:row>
    <x:row r="50">
      <x:c r="A50" t="str">
        <x:v>T-EPS</x:v>
      </x:c>
      <x:c r="B50" t="str">
        <x:v>EPS</x:v>
      </x:c>
      <x:c r="C50" t="n">
        <x:v>3</x:v>
      </x:c>
      <x:c r="D50" s="26" t="str">
        <x:v>0.7 – 1.0</x:v>
      </x:c>
      <x:c r="E50" s="26" t="str"/>
      <x:c r="F50" s="26" t="str"/>
      <x:c r="G50" s="26" t="str">
        <x:v>18 – 30</x:v>
      </x:c>
      <x:c r="H50" s="26" t="str">
        <x:v>{"Type &amp; Grade":"TPC – 321 HS","Bead Size (mm)":"0.7 – 1.0","Typical Applications":"Shape molding with wall thickness &gt; 10 mm, and medium – high density blocks"}</x:v>
      </x:c>
      <x:c r="I50" s="26" t="str">
        <x:v>https://chemportal.com.tr/?product=t-eps</x:v>
      </x:c>
    </x:row>
    <x:row r="51">
      <x:c r="A51" t="str">
        <x:v>T-EPS</x:v>
      </x:c>
      <x:c r="B51" t="str">
        <x:v>EPS</x:v>
      </x:c>
      <x:c r="C51" t="n">
        <x:v>4</x:v>
      </x:c>
      <x:c r="D51" s="26" t="str">
        <x:v>0.7 – 1.0</x:v>
      </x:c>
      <x:c r="E51" s="26" t="str"/>
      <x:c r="F51" s="26" t="str"/>
      <x:c r="G51" s="26" t="str">
        <x:v>18 – 30</x:v>
      </x:c>
      <x:c r="H51" s="26" t="str">
        <x:v>{"Type &amp; Grade":"TPC – 323 FC","Bead Size (mm)":"0.7 – 1.0","Typical Applications":"Faster cycling shape molding with wall thickness &gt;10 mm, &amp; medium-high density blocks"}</x:v>
      </x:c>
      <x:c r="I51" s="26" t="str">
        <x:v>https://chemportal.com.tr/?product=t-eps</x:v>
      </x:c>
    </x:row>
    <x:row r="52">
      <x:c r="A52" t="str">
        <x:v>T-EPS</x:v>
      </x:c>
      <x:c r="B52" t="str">
        <x:v>EPS</x:v>
      </x:c>
      <x:c r="C52" t="n">
        <x:v>5</x:v>
      </x:c>
      <x:c r="D52" s="26" t="str">
        <x:v>0.5 – 0.7</x:v>
      </x:c>
      <x:c r="E52" s="26" t="str"/>
      <x:c r="F52" s="26" t="str"/>
      <x:c r="G52" s="26" t="str">
        <x:v>20 – 35</x:v>
      </x:c>
      <x:c r="H52" s="26" t="str">
        <x:v>{"Type &amp; Grade":"TPC – 422 FC","Bead Size (mm)":"0.5 – 0.7","Typical Applications":"Faster cycling shape molding of 6-10 mm wall thickness suitable for high-quality products demanding improved surface finish and high strength"}</x:v>
      </x:c>
      <x:c r="I52" s="26" t="str">
        <x:v>https://chemportal.com.tr/?product=t-eps</x:v>
      </x:c>
    </x:row>
    <x:row r="53">
      <x:c r="A53" t="str">
        <x:v>T-EPS</x:v>
      </x:c>
      <x:c r="B53" t="str">
        <x:v>EPS</x:v>
      </x:c>
      <x:c r="C53" t="n">
        <x:v>6</x:v>
      </x:c>
      <x:c r="D53" s="26" t="str">
        <x:v>0.3 – 0.5</x:v>
      </x:c>
      <x:c r="E53" s="26" t="str"/>
      <x:c r="F53" s="26" t="str"/>
      <x:c r="G53" s="26" t="str">
        <x:v>22 – 50</x:v>
      </x:c>
      <x:c r="H53" s="26" t="str">
        <x:v>{"Type &amp; Grade":"TPC – 522 FC","Bead Size (mm)":"0.3 – 0.5","Typical Applications":"Very thin wall shape molding with wall thickness &lt; 5mm suitable for high-quality products demanding improved surface finish and high strength"}</x:v>
      </x:c>
      <x:c r="I53" s="26" t="str">
        <x:v>https://chemportal.com.tr/?product=t-eps</x:v>
      </x:c>
    </x:row>
    <x:row r="54">
      <x:c r="A54" t="str">
        <x:v>T-EPS</x:v>
      </x:c>
      <x:c r="B54" t="str">
        <x:v>EPS</x:v>
      </x:c>
      <x:c r="C54" t="n">
        <x:v>7</x:v>
      </x:c>
      <x:c r="D54" s="26" t="str">
        <x:v>UP TO 0.3</x:v>
      </x:c>
      <x:c r="E54" s="26" t="str"/>
      <x:c r="F54" s="26" t="str"/>
      <x:c r="G54" s="26" t="str">
        <x:v>—-</x:v>
      </x:c>
      <x:c r="H54" s="26" t="str">
        <x:v>{"Type &amp; Grade":"TPC – 600 EX","Bead Size (mm)":"UP TO 0.3","Typical Applications":"Special type for extrusion"}</x:v>
      </x:c>
      <x:c r="I54" s="26" t="str">
        <x:v>https://chemportal.com.tr/?product=t-eps</x:v>
      </x:c>
    </x:row>
    <x:row r="55">
      <x:c r="A55" t="str">
        <x:v>T-EPS</x:v>
      </x:c>
      <x:c r="B55" t="str">
        <x:v>EPS</x:v>
      </x:c>
      <x:c r="C55" t="n">
        <x:v>8</x:v>
      </x:c>
      <x:c r="D55" s="26" t="str">
        <x:v>0.7 – 1.0</x:v>
      </x:c>
      <x:c r="E55" s="26" t="str"/>
      <x:c r="F55" s="26" t="str"/>
      <x:c r="G55" s="26" t="str">
        <x:v>18 – 30</x:v>
      </x:c>
      <x:c r="H55" s="26" t="str">
        <x:v>{"Type &amp; Grade":"TPC – 326 WP","Bead Size (mm)":"0.7 – 1.0","Typical Applications":"Low water absorption, longer cycling shape molding with wall thickness &gt;10 mm"}</x:v>
      </x:c>
      <x:c r="I55" s="26" t="str">
        <x:v>https://chemportal.com.tr/?product=t-eps</x:v>
      </x:c>
    </x:row>
    <x:row r="56">
      <x:c r="A56" t="str">
        <x:v>T-EPS</x:v>
      </x:c>
      <x:c r="B56" t="str">
        <x:v>EPS</x:v>
      </x:c>
      <x:c r="C56" t="n">
        <x:v>9</x:v>
      </x:c>
      <x:c r="D56" s="26" t="str">
        <x:v>0.5 – 0.7</x:v>
      </x:c>
      <x:c r="E56" s="26" t="str"/>
      <x:c r="F56" s="26" t="str"/>
      <x:c r="G56" s="26" t="str">
        <x:v>10 – 35</x:v>
      </x:c>
      <x:c r="H56" s="26" t="str">
        <x:v>{"Type &amp; Grade":"TPC – 426 WP","Bead Size (mm)":"0.5 – 0.7","Typical Applications":"Very low water absorption, cycling shape molding of 6-10 mm wall thickness"}</x:v>
      </x:c>
      <x:c r="I56" s="26" t="str">
        <x:v>https://chemportal.com.tr/?product=t-eps</x:v>
      </x:c>
    </x:row>
    <x:row r="57">
      <x:c r="A57" t="str">
        <x:v>T-EPS</x:v>
      </x:c>
      <x:c r="B57" t="str">
        <x:v>EPS</x:v>
      </x:c>
      <x:c r="C57" t="n">
        <x:v>10</x:v>
      </x:c>
      <x:c r="D57" s="26" t="str">
        <x:v>0.3 – 0.5</x:v>
      </x:c>
      <x:c r="E57" s="26" t="str"/>
      <x:c r="F57" s="26" t="str"/>
      <x:c r="G57" s="26" t="str">
        <x:v>22 – 50</x:v>
      </x:c>
      <x:c r="H57" s="26" t="str">
        <x:v>{"Type &amp; Grade":"TPC – 526 WP","Bead Size (mm)":"0.3 – 0.5","Typical Applications":"Very thin-wall waterproof shape molding products with wall thickness &lt;6 mm such as drinking cups"}</x:v>
      </x:c>
      <x:c r="I57" s="26" t="str">
        <x:v>https://chemportal.com.tr/?product=t-eps</x:v>
      </x:c>
    </x:row>
    <x:row r="58">
      <x:c r="A58" t="str">
        <x:v>T-GPPS 1160</x:v>
      </x:c>
      <x:c r="B58" t="str">
        <x:v>GPPS</x:v>
      </x:c>
      <x:c r="C58" t="n">
        <x:v>1</x:v>
      </x:c>
      <x:c r="D58" s="26" t="str">
        <x:v>MELT FLOW INDEX (200°C 5KG)</x:v>
      </x:c>
      <x:c r="E58" s="26" t="str">
        <x:v>g/10min</x:v>
      </x:c>
      <x:c r="F58" s="26" t="str">
        <x:v>ASTM D-1238</x:v>
      </x:c>
      <x:c r="G58" s="26" t="str">
        <x:v>2.5</x:v>
      </x:c>
      <x:c r="H58" s="26" t="str"/>
      <x:c r="I58" s="26" t="str">
        <x:v>https://chemportal.com.tr/?product=t-gpps-1160</x:v>
      </x:c>
    </x:row>
    <x:row r="59">
      <x:c r="A59" t="str">
        <x:v>T-GPPS 1160</x:v>
      </x:c>
      <x:c r="B59" t="str">
        <x:v>GPPS</x:v>
      </x:c>
      <x:c r="C59" t="n">
        <x:v>2</x:v>
      </x:c>
      <x:c r="D59" s="26" t="str">
        <x:v>STYRENE RESIDUAL MONOMER</x:v>
      </x:c>
      <x:c r="E59" s="26" t="str">
        <x:v>PPM</x:v>
      </x:c>
      <x:c r="F59" s="26" t="str">
        <x:v>CLG LABPSG004 (ATOFINA TEST METHOD)</x:v>
      </x:c>
      <x:c r="G59" s="26" t="str">
        <x:v>&lt;500</x:v>
      </x:c>
      <x:c r="H59" s="26" t="str"/>
      <x:c r="I59" s="26" t="str">
        <x:v>https://chemportal.com.tr/?product=t-gpps-1160</x:v>
      </x:c>
    </x:row>
    <x:row r="60">
      <x:c r="A60" t="str">
        <x:v>T-GPPS 1160</x:v>
      </x:c>
      <x:c r="B60" t="str">
        <x:v>GPPS</x:v>
      </x:c>
      <x:c r="C60" t="n">
        <x:v>3</x:v>
      </x:c>
      <x:c r="D60" s="26" t="str">
        <x:v>VICAT SOFTENING POINT (50°C/hr 1kg)</x:v>
      </x:c>
      <x:c r="E60" s="26" t="str">
        <x:v>°C</x:v>
      </x:c>
      <x:c r="F60" s="26" t="str">
        <x:v>ASTM D-1525</x:v>
      </x:c>
      <x:c r="G60" s="26" t="str">
        <x:v>105</x:v>
      </x:c>
      <x:c r="H60" s="26" t="str"/>
      <x:c r="I60" s="26" t="str">
        <x:v>https://chemportal.com.tr/?product=t-gpps-1160</x:v>
      </x:c>
    </x:row>
    <x:row r="61">
      <x:c r="A61" t="str">
        <x:v>T-GPPS 1160</x:v>
      </x:c>
      <x:c r="B61" t="str">
        <x:v>GPPS</x:v>
      </x:c>
      <x:c r="C61" t="n">
        <x:v>4</x:v>
      </x:c>
      <x:c r="D61" s="26" t="str">
        <x:v>ROCKWELL HARDNESS</x:v>
      </x:c>
      <x:c r="E61" s="26" t="str">
        <x:v>–</x:v>
      </x:c>
      <x:c r="F61" s="26" t="str">
        <x:v>ASTM D-785</x:v>
      </x:c>
      <x:c r="G61" s="26" t="str">
        <x:v>SCALE/L70</x:v>
      </x:c>
      <x:c r="H61" s="26" t="str"/>
      <x:c r="I61" s="26" t="str">
        <x:v>https://chemportal.com.tr/?product=t-gpps-1160</x:v>
      </x:c>
    </x:row>
    <x:row r="62">
      <x:c r="A62" t="str">
        <x:v>T-GPPS 1160</x:v>
      </x:c>
      <x:c r="B62" t="str">
        <x:v>GPPS</x:v>
      </x:c>
      <x:c r="C62" t="n">
        <x:v>5</x:v>
      </x:c>
      <x:c r="D62" s="26" t="str">
        <x:v>TENSILE STRENGTH AT BREAK</x:v>
      </x:c>
      <x:c r="E62" s="26" t="str">
        <x:v>MPA</x:v>
      </x:c>
      <x:c r="F62" s="26" t="str">
        <x:v>ASTM D-638</x:v>
      </x:c>
      <x:c r="G62" s="26" t="str">
        <x:v>48</x:v>
      </x:c>
      <x:c r="H62" s="26" t="str"/>
      <x:c r="I62" s="26" t="str">
        <x:v>https://chemportal.com.tr/?product=t-gpps-1160</x:v>
      </x:c>
    </x:row>
    <x:row r="63">
      <x:c r="A63" t="str">
        <x:v>T-GPPS 1160</x:v>
      </x:c>
      <x:c r="B63" t="str">
        <x:v>GPPS</x:v>
      </x:c>
      <x:c r="C63" t="n">
        <x:v>6</x:v>
      </x:c>
      <x:c r="D63" s="26" t="str">
        <x:v>ELONGATION AT BREAK</x:v>
      </x:c>
      <x:c r="E63" s="26" t="str">
        <x:v>%</x:v>
      </x:c>
      <x:c r="F63" s="26" t="str">
        <x:v>ASTM D-638</x:v>
      </x:c>
      <x:c r="G63" s="26" t="str">
        <x:v>3</x:v>
      </x:c>
      <x:c r="H63" s="26" t="str"/>
      <x:c r="I63" s="26" t="str">
        <x:v>https://chemportal.com.tr/?product=t-gpps-1160</x:v>
      </x:c>
    </x:row>
    <x:row r="64">
      <x:c r="A64" t="str">
        <x:v>T-GPPS 1160</x:v>
      </x:c>
      <x:c r="B64" t="str">
        <x:v>GPPS</x:v>
      </x:c>
      <x:c r="C64" t="n">
        <x:v>7</x:v>
      </x:c>
      <x:c r="D64" s="26" t="str">
        <x:v>TENSILE MODULUS</x:v>
      </x:c>
      <x:c r="E64" s="26" t="str">
        <x:v>MPA</x:v>
      </x:c>
      <x:c r="F64" s="26" t="str">
        <x:v>ASTM D-638</x:v>
      </x:c>
      <x:c r="G64" s="26" t="str">
        <x:v>3200</x:v>
      </x:c>
      <x:c r="H64" s="26" t="str"/>
      <x:c r="I64" s="26" t="str">
        <x:v>https://chemportal.com.tr/?product=t-gpps-1160</x:v>
      </x:c>
    </x:row>
    <x:row r="65">
      <x:c r="A65" t="str">
        <x:v>T-GPPS 1460</x:v>
      </x:c>
      <x:c r="B65" t="str">
        <x:v>GPPS</x:v>
      </x:c>
      <x:c r="C65" t="n">
        <x:v>1</x:v>
      </x:c>
      <x:c r="D65" s="26" t="str">
        <x:v>MELT FLOW INDEX (200°C 5KG)</x:v>
      </x:c>
      <x:c r="E65" s="26" t="str">
        <x:v>g/10min</x:v>
      </x:c>
      <x:c r="F65" s="26" t="str">
        <x:v>ASTM D-1238</x:v>
      </x:c>
      <x:c r="G65" s="26" t="str">
        <x:v>6.5</x:v>
      </x:c>
      <x:c r="H65" s="26" t="str"/>
      <x:c r="I65" s="26" t="str">
        <x:v>https://chemportal.com.tr/?product=t-gpps-1460</x:v>
      </x:c>
    </x:row>
    <x:row r="66">
      <x:c r="A66" t="str">
        <x:v>T-GPPS 1460</x:v>
      </x:c>
      <x:c r="B66" t="str">
        <x:v>GPPS</x:v>
      </x:c>
      <x:c r="C66" t="n">
        <x:v>2</x:v>
      </x:c>
      <x:c r="D66" s="26" t="str">
        <x:v>STYRENE RESIDUAL MONOMER</x:v>
      </x:c>
      <x:c r="E66" s="26" t="str">
        <x:v>PPM</x:v>
      </x:c>
      <x:c r="F66" s="26" t="str">
        <x:v>CLG LABPSG004 (ATOFINA TEST METHOD)</x:v>
      </x:c>
      <x:c r="G66" s="26" t="str">
        <x:v>&lt;500</x:v>
      </x:c>
      <x:c r="H66" s="26" t="str"/>
      <x:c r="I66" s="26" t="str">
        <x:v>https://chemportal.com.tr/?product=t-gpps-1460</x:v>
      </x:c>
    </x:row>
    <x:row r="67">
      <x:c r="A67" t="str">
        <x:v>T-GPPS 1460</x:v>
      </x:c>
      <x:c r="B67" t="str">
        <x:v>GPPS</x:v>
      </x:c>
      <x:c r="C67" t="n">
        <x:v>3</x:v>
      </x:c>
      <x:c r="D67" s="26" t="str">
        <x:v>VICAT SOFTENING POINT (50°C/hr 1kg)</x:v>
      </x:c>
      <x:c r="E67" s="26" t="str">
        <x:v>°C</x:v>
      </x:c>
      <x:c r="F67" s="26" t="str">
        <x:v>ASTM D-1525</x:v>
      </x:c>
      <x:c r="G67" s="26" t="str">
        <x:v>103</x:v>
      </x:c>
      <x:c r="H67" s="26" t="str"/>
      <x:c r="I67" s="26" t="str">
        <x:v>https://chemportal.com.tr/?product=t-gpps-1460</x:v>
      </x:c>
    </x:row>
    <x:row r="68">
      <x:c r="A68" t="str">
        <x:v>T-GPPS 1460</x:v>
      </x:c>
      <x:c r="B68" t="str">
        <x:v>GPPS</x:v>
      </x:c>
      <x:c r="C68" t="n">
        <x:v>4</x:v>
      </x:c>
      <x:c r="D68" s="26" t="str">
        <x:v>TENSILE STRENGTH AT BREAK</x:v>
      </x:c>
      <x:c r="E68" s="26" t="str">
        <x:v>MPA</x:v>
      </x:c>
      <x:c r="F68" s="26" t="str">
        <x:v>ASTM D-638</x:v>
      </x:c>
      <x:c r="G68" s="26" t="str">
        <x:v>48</x:v>
      </x:c>
      <x:c r="H68" s="26" t="str"/>
      <x:c r="I68" s="26" t="str">
        <x:v>https://chemportal.com.tr/?product=t-gpps-1460</x:v>
      </x:c>
    </x:row>
    <x:row r="69">
      <x:c r="A69" t="str">
        <x:v>T-GPPS 1460</x:v>
      </x:c>
      <x:c r="B69" t="str">
        <x:v>GPPS</x:v>
      </x:c>
      <x:c r="C69" t="n">
        <x:v>5</x:v>
      </x:c>
      <x:c r="D69" s="26" t="str">
        <x:v>ELONGATION AT BREAK</x:v>
      </x:c>
      <x:c r="E69" s="26" t="str">
        <x:v>%</x:v>
      </x:c>
      <x:c r="F69" s="26" t="str">
        <x:v>ASTM D-638</x:v>
      </x:c>
      <x:c r="G69" s="26" t="str">
        <x:v>1</x:v>
      </x:c>
      <x:c r="H69" s="26" t="str"/>
      <x:c r="I69" s="26" t="str">
        <x:v>https://chemportal.com.tr/?product=t-gpps-1460</x:v>
      </x:c>
    </x:row>
    <x:row r="70">
      <x:c r="A70" t="str">
        <x:v>T-GPPS 1460</x:v>
      </x:c>
      <x:c r="B70" t="str">
        <x:v>GPPS</x:v>
      </x:c>
      <x:c r="C70" t="n">
        <x:v>6</x:v>
      </x:c>
      <x:c r="D70" s="26" t="str">
        <x:v>TENSILE MODULUS</x:v>
      </x:c>
      <x:c r="E70" s="26" t="str">
        <x:v>MPA</x:v>
      </x:c>
      <x:c r="F70" s="26" t="str">
        <x:v>ASTM D-638</x:v>
      </x:c>
      <x:c r="G70" s="26" t="str">
        <x:v>3200</x:v>
      </x:c>
      <x:c r="H70" s="26" t="str"/>
      <x:c r="I70" s="26" t="str">
        <x:v>https://chemportal.com.tr/?product=t-gpps-1460</x:v>
      </x:c>
    </x:row>
    <x:row r="71">
      <x:c r="A71" t="str">
        <x:v>T-GPPS 1540</x:v>
      </x:c>
      <x:c r="B71" t="str">
        <x:v>GPPS</x:v>
      </x:c>
      <x:c r="C71" t="n">
        <x:v>1</x:v>
      </x:c>
      <x:c r="D71" s="26" t="str">
        <x:v>MELT FLOW INDEX (200°C 5KG)</x:v>
      </x:c>
      <x:c r="E71" s="26" t="str">
        <x:v>g/10min</x:v>
      </x:c>
      <x:c r="F71" s="26" t="str">
        <x:v>ASTM D-1238</x:v>
      </x:c>
      <x:c r="G71" s="26" t="str">
        <x:v>11</x:v>
      </x:c>
      <x:c r="H71" s="26" t="str"/>
      <x:c r="I71" s="26" t="str">
        <x:v>https://chemportal.com.tr/?product=t-gpps-1540</x:v>
      </x:c>
    </x:row>
    <x:row r="72">
      <x:c r="A72" t="str">
        <x:v>T-GPPS 1540</x:v>
      </x:c>
      <x:c r="B72" t="str">
        <x:v>GPPS</x:v>
      </x:c>
      <x:c r="C72" t="n">
        <x:v>2</x:v>
      </x:c>
      <x:c r="D72" s="26" t="str">
        <x:v>STYRENE RESIDUAL MONOMER</x:v>
      </x:c>
      <x:c r="E72" s="26" t="str">
        <x:v>PPM</x:v>
      </x:c>
      <x:c r="F72" s="26" t="str">
        <x:v>ATOFINA Test</x:v>
      </x:c>
      <x:c r="G72" s="26" t="str">
        <x:v>&lt;500</x:v>
      </x:c>
      <x:c r="H72" s="26" t="str"/>
      <x:c r="I72" s="26" t="str">
        <x:v>https://chemportal.com.tr/?product=t-gpps-1540</x:v>
      </x:c>
    </x:row>
    <x:row r="73">
      <x:c r="A73" t="str">
        <x:v>T-GPPS 1540</x:v>
      </x:c>
      <x:c r="B73" t="str">
        <x:v>GPPS</x:v>
      </x:c>
      <x:c r="C73" t="n">
        <x:v>3</x:v>
      </x:c>
      <x:c r="D73" s="26" t="str">
        <x:v>VICAT SOFTENING POINT (50 °C/hr 1kg)</x:v>
      </x:c>
      <x:c r="E73" s="26" t="str">
        <x:v>°C</x:v>
      </x:c>
      <x:c r="F73" s="26" t="str">
        <x:v>ASTM D-1525</x:v>
      </x:c>
      <x:c r="G73" s="26" t="str">
        <x:v>91</x:v>
      </x:c>
      <x:c r="H73" s="26" t="str"/>
      <x:c r="I73" s="26" t="str">
        <x:v>https://chemportal.com.tr/?product=t-gpps-1540</x:v>
      </x:c>
    </x:row>
    <x:row r="74">
      <x:c r="A74" t="str">
        <x:v>T-GPPS 1540</x:v>
      </x:c>
      <x:c r="B74" t="str">
        <x:v>GPPS</x:v>
      </x:c>
      <x:c r="C74" t="n">
        <x:v>4</x:v>
      </x:c>
      <x:c r="D74" s="26" t="str">
        <x:v>ROCKWELL HARDNESS</x:v>
      </x:c>
      <x:c r="E74" s="26" t="str">
        <x:v>–</x:v>
      </x:c>
      <x:c r="F74" s="26" t="str">
        <x:v>ASTM D-785</x:v>
      </x:c>
      <x:c r="G74" s="26" t="str">
        <x:v>SCALE/L70</x:v>
      </x:c>
      <x:c r="H74" s="26" t="str"/>
      <x:c r="I74" s="26" t="str">
        <x:v>https://chemportal.com.tr/?product=t-gpps-1540</x:v>
      </x:c>
    </x:row>
    <x:row r="75">
      <x:c r="A75" t="str">
        <x:v>T-GPPS 1540</x:v>
      </x:c>
      <x:c r="B75" t="str">
        <x:v>GPPS</x:v>
      </x:c>
      <x:c r="C75" t="n">
        <x:v>5</x:v>
      </x:c>
      <x:c r="D75" s="26" t="str">
        <x:v>TENSILE STRENGTH AT BREAK</x:v>
      </x:c>
      <x:c r="E75" s="26" t="str">
        <x:v>MPA</x:v>
      </x:c>
      <x:c r="F75" s="26" t="str">
        <x:v>ASTM D-638</x:v>
      </x:c>
      <x:c r="G75" s="26" t="str">
        <x:v>42</x:v>
      </x:c>
      <x:c r="H75" s="26" t="str"/>
      <x:c r="I75" s="26" t="str">
        <x:v>https://chemportal.com.tr/?product=t-gpps-1540</x:v>
      </x:c>
    </x:row>
    <x:row r="76">
      <x:c r="A76" t="str">
        <x:v>T-GPPS 1540</x:v>
      </x:c>
      <x:c r="B76" t="str">
        <x:v>GPPS</x:v>
      </x:c>
      <x:c r="C76" t="n">
        <x:v>6</x:v>
      </x:c>
      <x:c r="D76" s="26" t="str">
        <x:v>ELONGATION AT BREAK</x:v>
      </x:c>
      <x:c r="E76" s="26" t="str">
        <x:v>%</x:v>
      </x:c>
      <x:c r="F76" s="26" t="str">
        <x:v>ASTM D-638</x:v>
      </x:c>
      <x:c r="G76" s="26" t="str">
        <x:v>2</x:v>
      </x:c>
      <x:c r="H76" s="26" t="str"/>
      <x:c r="I76" s="26" t="str">
        <x:v>https://chemportal.com.tr/?product=t-gpps-1540</x:v>
      </x:c>
    </x:row>
    <x:row r="77">
      <x:c r="A77" t="str">
        <x:v>T-GPPS 1540</x:v>
      </x:c>
      <x:c r="B77" t="str">
        <x:v>GPPS</x:v>
      </x:c>
      <x:c r="C77" t="n">
        <x:v>7</x:v>
      </x:c>
      <x:c r="D77" s="26" t="str">
        <x:v>TENSILE MODULUS</x:v>
      </x:c>
      <x:c r="E77" s="26" t="str">
        <x:v>MPA</x:v>
      </x:c>
      <x:c r="F77" s="26" t="str">
        <x:v>ASTM D-638</x:v>
      </x:c>
      <x:c r="G77" s="26" t="str">
        <x:v>3100</x:v>
      </x:c>
      <x:c r="H77" s="26" t="str"/>
      <x:c r="I77" s="26" t="str">
        <x:v>https://chemportal.com.tr/?product=t-gpps-1540</x:v>
      </x:c>
    </x:row>
    <x:row r="78">
      <x:c r="A78" t="str">
        <x:v>DEG (Diethylene Glycol)</x:v>
      </x:c>
      <x:c r="B78" t="str">
        <x:v>General Chemicals</x:v>
      </x:c>
      <x:c r="C78" t="n">
        <x:v>1</x:v>
      </x:c>
      <x:c r="D78" s="26" t="str">
        <x:v>Purity</x:v>
      </x:c>
      <x:c r="E78" s="26" t="str">
        <x:v>WT. %</x:v>
      </x:c>
      <x:c r="F78" s="26" t="str">
        <x:v>ASTM E-202</x:v>
      </x:c>
      <x:c r="G78" s="26" t="str">
        <x:v>99.8 MIN.</x:v>
      </x:c>
      <x:c r="H78" s="26" t="str"/>
      <x:c r="I78" s="26" t="str">
        <x:v>https://chemportal.com.tr/?product=deg-diethylene-glycol</x:v>
      </x:c>
    </x:row>
    <x:row r="79">
      <x:c r="A79" t="str">
        <x:v>DEG (Diethylene Glycol)</x:v>
      </x:c>
      <x:c r="B79" t="str">
        <x:v>General Chemicals</x:v>
      </x:c>
      <x:c r="C79" t="n">
        <x:v>2</x:v>
      </x:c>
      <x:c r="D79" s="26" t="str">
        <x:v>Monoethylene Glycol</x:v>
      </x:c>
      <x:c r="E79" s="26" t="str">
        <x:v>WT. %</x:v>
      </x:c>
      <x:c r="F79" s="26" t="str">
        <x:v>ASTM E-202</x:v>
      </x:c>
      <x:c r="G79" s="26" t="str">
        <x:v>0.05 MAX.</x:v>
      </x:c>
      <x:c r="H79" s="26" t="str"/>
      <x:c r="I79" s="26" t="str">
        <x:v>https://chemportal.com.tr/?product=deg-diethylene-glycol</x:v>
      </x:c>
    </x:row>
    <x:row r="80">
      <x:c r="A80" t="str">
        <x:v>DEG (Diethylene Glycol)</x:v>
      </x:c>
      <x:c r="B80" t="str">
        <x:v>General Chemicals</x:v>
      </x:c>
      <x:c r="C80" t="n">
        <x:v>3</x:v>
      </x:c>
      <x:c r="D80" s="26" t="str">
        <x:v>Triethylene Glycol</x:v>
      </x:c>
      <x:c r="E80" s="26" t="str">
        <x:v>WT. %</x:v>
      </x:c>
      <x:c r="F80" s="26" t="str">
        <x:v>ASTM E-202</x:v>
      </x:c>
      <x:c r="G80" s="26" t="str">
        <x:v>0.05 MAX.</x:v>
      </x:c>
      <x:c r="H80" s="26" t="str"/>
      <x:c r="I80" s="26" t="str">
        <x:v>https://chemportal.com.tr/?product=deg-diethylene-glycol</x:v>
      </x:c>
    </x:row>
    <x:row r="81">
      <x:c r="A81" t="str">
        <x:v>DEG (Diethylene Glycol)</x:v>
      </x:c>
      <x:c r="B81" t="str">
        <x:v>General Chemicals</x:v>
      </x:c>
      <x:c r="C81" t="n">
        <x:v>4</x:v>
      </x:c>
      <x:c r="D81" s="26" t="str">
        <x:v>Water Content</x:v>
      </x:c>
      <x:c r="E81" s="26" t="str">
        <x:v>WT. %</x:v>
      </x:c>
      <x:c r="F81" s="26" t="str">
        <x:v>ASTM E-202</x:v>
      </x:c>
      <x:c r="G81" s="26" t="str">
        <x:v>0.05 MAX.</x:v>
      </x:c>
      <x:c r="H81" s="26" t="str"/>
      <x:c r="I81" s="26" t="str">
        <x:v>https://chemportal.com.tr/?product=deg-diethylene-glycol</x:v>
      </x:c>
    </x:row>
    <x:row r="82">
      <x:c r="A82" t="str">
        <x:v>DEG (Diethylene Glycol)</x:v>
      </x:c>
      <x:c r="B82" t="str">
        <x:v>General Chemicals</x:v>
      </x:c>
      <x:c r="C82" t="n">
        <x:v>5</x:v>
      </x:c>
      <x:c r="D82" s="26" t="str">
        <x:v>Acidity as Acetic Acid</x:v>
      </x:c>
      <x:c r="E82" s="26" t="str">
        <x:v>PPM</x:v>
      </x:c>
      <x:c r="F82" s="26" t="str">
        <x:v>ASTM D-1613</x:v>
      </x:c>
      <x:c r="G82" s="26" t="str">
        <x:v>50 MAX.</x:v>
      </x:c>
      <x:c r="H82" s="26" t="str"/>
      <x:c r="I82" s="26" t="str">
        <x:v>https://chemportal.com.tr/?product=deg-diethylene-glycol</x:v>
      </x:c>
    </x:row>
    <x:row r="83">
      <x:c r="A83" t="str">
        <x:v>DEG (Diethylene Glycol)</x:v>
      </x:c>
      <x:c r="B83" t="str">
        <x:v>General Chemicals</x:v>
      </x:c>
      <x:c r="C83" t="n">
        <x:v>6</x:v>
      </x:c>
      <x:c r="D83" s="26" t="str">
        <x:v>Ash Content</x:v>
      </x:c>
      <x:c r="E83" s="26" t="str">
        <x:v>PPM</x:v>
      </x:c>
      <x:c r="F83" s="26" t="str">
        <x:v>ASTM D-254/A</x:v>
      </x:c>
      <x:c r="G83" s="26" t="str">
        <x:v>50 MAX.</x:v>
      </x:c>
      <x:c r="H83" s="26" t="str"/>
      <x:c r="I83" s="26" t="str">
        <x:v>https://chemportal.com.tr/?product=deg-diethylene-glycol</x:v>
      </x:c>
    </x:row>
    <x:row r="84">
      <x:c r="A84" t="str">
        <x:v>DEG (Diethylene Glycol)</x:v>
      </x:c>
      <x:c r="B84" t="str">
        <x:v>General Chemicals</x:v>
      </x:c>
      <x:c r="C84" t="n">
        <x:v>7</x:v>
      </x:c>
      <x:c r="D84" s="26" t="str">
        <x:v>SP. GR. (20/20 °C)</x:v>
      </x:c>
      <x:c r="E84" s="26" t="str">
        <x:v>–</x:v>
      </x:c>
      <x:c r="F84" s="26" t="str">
        <x:v>ASTM D-891</x:v>
      </x:c>
      <x:c r="G84" s="26" t="str">
        <x:v>1.1175-1.1195</x:v>
      </x:c>
      <x:c r="H84" s="26" t="str"/>
      <x:c r="I84" s="26" t="str">
        <x:v>https://chemportal.com.tr/?product=deg-diethylene-glycol</x:v>
      </x:c>
    </x:row>
    <x:row r="85">
      <x:c r="A85" t="str">
        <x:v>DEG (Diethylene Glycol)</x:v>
      </x:c>
      <x:c r="B85" t="str">
        <x:v>General Chemicals</x:v>
      </x:c>
      <x:c r="C85" t="n">
        <x:v>8</x:v>
      </x:c>
      <x:c r="D85" s="26" t="str">
        <x:v>Color</x:v>
      </x:c>
      <x:c r="E85" s="26" t="str">
        <x:v>Pt-Co</x:v>
      </x:c>
      <x:c r="F85" s="26" t="str">
        <x:v>ASTM D-1209</x:v>
      </x:c>
      <x:c r="G85" s="26" t="str">
        <x:v>10 MAX.</x:v>
      </x:c>
      <x:c r="H85" s="26" t="str"/>
      <x:c r="I85" s="26" t="str">
        <x:v>https://chemportal.com.tr/?product=deg-diethylene-glycol</x:v>
      </x:c>
    </x:row>
    <x:row r="86">
      <x:c r="A86" t="str">
        <x:v>DEG (Diethylene Glycol)</x:v>
      </x:c>
      <x:c r="B86" t="str">
        <x:v>General Chemicals</x:v>
      </x:c>
      <x:c r="C86" t="n">
        <x:v>9</x:v>
      </x:c>
      <x:c r="D86" s="26" t="str">
        <x:v>IBP</x:v>
      </x:c>
      <x:c r="E86" s="26" t="str">
        <x:v>°C</x:v>
      </x:c>
      <x:c r="F86" s="26" t="str">
        <x:v>ASTM D-1078</x:v>
      </x:c>
      <x:c r="G86" s="26" t="str">
        <x:v>242 MIN.</x:v>
      </x:c>
      <x:c r="H86" s="26" t="str"/>
      <x:c r="I86" s="26" t="str">
        <x:v>https://chemportal.com.tr/?product=deg-diethylene-glycol</x:v>
      </x:c>
    </x:row>
    <x:row r="87">
      <x:c r="A87" t="str">
        <x:v>DEG (Diethylene Glycol)</x:v>
      </x:c>
      <x:c r="B87" t="str">
        <x:v>General Chemicals</x:v>
      </x:c>
      <x:c r="C87" t="n">
        <x:v>10</x:v>
      </x:c>
      <x:c r="D87" s="26" t="str">
        <x:v>DP</x:v>
      </x:c>
      <x:c r="E87" s="26" t="str">
        <x:v>°C</x:v>
      </x:c>
      <x:c r="F87" s="26" t="str">
        <x:v>ASTM D-1078</x:v>
      </x:c>
      <x:c r="G87" s="26" t="str">
        <x:v>250 MAX.</x:v>
      </x:c>
      <x:c r="H87" s="26" t="str"/>
      <x:c r="I87" s="26" t="str">
        <x:v>https://chemportal.com.tr/?product=deg-diethylene-glycol</x:v>
      </x:c>
    </x:row>
    <x:row r="88">
      <x:c r="A88" t="str">
        <x:v>Lemon Petroleum Jelly</x:v>
      </x:c>
      <x:c r="B88" t="str">
        <x:v>General Chemicals</x:v>
      </x:c>
      <x:c r="C88" t="n">
        <x:v>1</x:v>
      </x:c>
      <x:c r="D88" s="26" t="str">
        <x:v>Flash Point (°C)</x:v>
      </x:c>
      <x:c r="E88" s="26" t="str"/>
      <x:c r="F88" s="26" t="str">
        <x:v>ASTM D92</x:v>
      </x:c>
      <x:c r="G88" s="26" t="str">
        <x:v>Min 200</x:v>
      </x:c>
      <x:c r="H88" s="26" t="str"/>
      <x:c r="I88" s="26" t="str">
        <x:v>https://chemportal.com.tr/?product=lemon-petroleum-jelly</x:v>
      </x:c>
    </x:row>
    <x:row r="89">
      <x:c r="A89" t="str">
        <x:v>Lemon Petroleum Jelly</x:v>
      </x:c>
      <x:c r="B89" t="str">
        <x:v>General Chemicals</x:v>
      </x:c>
      <x:c r="C89" t="n">
        <x:v>2</x:v>
      </x:c>
      <x:c r="D89" s="26" t="str">
        <x:v>Viscosity @ 100°C (cst)</x:v>
      </x:c>
      <x:c r="E89" s="26" t="str"/>
      <x:c r="F89" s="26" t="str">
        <x:v>ASTM D445</x:v>
      </x:c>
      <x:c r="G89" s="26" t="str">
        <x:v>4.4 – 6</x:v>
      </x:c>
      <x:c r="H89" s="26" t="str"/>
      <x:c r="I89" s="26" t="str">
        <x:v>https://chemportal.com.tr/?product=lemon-petroleum-jelly</x:v>
      </x:c>
    </x:row>
    <x:row r="90">
      <x:c r="A90" t="str">
        <x:v>Lemon Petroleum Jelly</x:v>
      </x:c>
      <x:c r="B90" t="str">
        <x:v>General Chemicals</x:v>
      </x:c>
      <x:c r="C90" t="n">
        <x:v>3</x:v>
      </x:c>
      <x:c r="D90" s="26" t="str">
        <x:v>Color (lovibond) cell 1</x:v>
      </x:c>
      <x:c r="E90" s="26" t="str"/>
      <x:c r="F90" s="26" t="str">
        <x:v>IP17</x:v>
      </x:c>
      <x:c r="G90" s="26" t="str">
        <x:v>2 ≥</x:v>
      </x:c>
      <x:c r="H90" s="26" t="str"/>
      <x:c r="I90" s="26" t="str">
        <x:v>https://chemportal.com.tr/?product=lemon-petroleum-jelly</x:v>
      </x:c>
    </x:row>
    <x:row r="91">
      <x:c r="A91" t="str">
        <x:v>Lemon Petroleum Jelly</x:v>
      </x:c>
      <x:c r="B91" t="str">
        <x:v>General Chemicals</x:v>
      </x:c>
      <x:c r="C91" t="n">
        <x:v>4</x:v>
      </x:c>
      <x:c r="D91" s="26" t="str">
        <x:v>Congealing Point (°C)</x:v>
      </x:c>
      <x:c r="E91" s="26" t="str"/>
      <x:c r="F91" s="26" t="str">
        <x:v>ASTM D938</x:v>
      </x:c>
      <x:c r="G91" s="26" t="str">
        <x:v>48 – 53</x:v>
      </x:c>
      <x:c r="H91" s="26" t="str"/>
      <x:c r="I91" s="26" t="str">
        <x:v>https://chemportal.com.tr/?product=lemon-petroleum-jelly</x:v>
      </x:c>
    </x:row>
    <x:row r="92">
      <x:c r="A92" t="str">
        <x:v>Lemon Petroleum Jelly</x:v>
      </x:c>
      <x:c r="B92" t="str">
        <x:v>General Chemicals</x:v>
      </x:c>
      <x:c r="C92" t="n">
        <x:v>5</x:v>
      </x:c>
      <x:c r="D92" s="26" t="str">
        <x:v>Drop Melting Point (°C)</x:v>
      </x:c>
      <x:c r="E92" s="26" t="str"/>
      <x:c r="F92" s="26" t="str">
        <x:v>ASTM D127</x:v>
      </x:c>
      <x:c r="G92" s="26" t="str">
        <x:v>54 – 62</x:v>
      </x:c>
      <x:c r="H92" s="26" t="str"/>
      <x:c r="I92" s="26" t="str">
        <x:v>https://chemportal.com.tr/?product=lemon-petroleum-jelly</x:v>
      </x:c>
    </x:row>
    <x:row r="93">
      <x:c r="A93" t="str">
        <x:v>Lemon Petroleum Jelly</x:v>
      </x:c>
      <x:c r="B93" t="str">
        <x:v>General Chemicals</x:v>
      </x:c>
      <x:c r="C93" t="n">
        <x:v>6</x:v>
      </x:c>
      <x:c r="D93" s="26" t="str">
        <x:v>Penetration 0.1 mm @ 25°C</x:v>
      </x:c>
      <x:c r="E93" s="26" t="str"/>
      <x:c r="F93" s="26" t="str">
        <x:v>ASTM D937</x:v>
      </x:c>
      <x:c r="G93" s="26" t="str">
        <x:v>110 – 150</x:v>
      </x:c>
      <x:c r="H93" s="26" t="str"/>
      <x:c r="I93" s="26" t="str">
        <x:v>https://chemportal.com.tr/?product=lemon-petroleum-jelly</x:v>
      </x:c>
    </x:row>
    <x:row r="94">
      <x:c r="A94" t="str">
        <x:v>Lemon Petroleum Jelly</x:v>
      </x:c>
      <x:c r="B94" t="str">
        <x:v>General Chemicals</x:v>
      </x:c>
      <x:c r="C94" t="n">
        <x:v>7</x:v>
      </x:c>
      <x:c r="D94" s="26" t="str">
        <x:v>Specific Gravity @ 25°C</x:v>
      </x:c>
      <x:c r="E94" s="26" t="str"/>
      <x:c r="F94" s="26" t="str">
        <x:v>ASTM D1298</x:v>
      </x:c>
      <x:c r="G94" s="26" t="str">
        <x:v>0.79 – 0.84</x:v>
      </x:c>
      <x:c r="H94" s="26" t="str"/>
      <x:c r="I94" s="26" t="str">
        <x:v>https://chemportal.com.tr/?product=lemon-petroleum-jelly</x:v>
      </x:c>
    </x:row>
    <x:row r="95">
      <x:c r="A95" t="str">
        <x:v>Lemon Petroleum Jelly</x:v>
      </x:c>
      <x:c r="B95" t="str">
        <x:v>General Chemicals</x:v>
      </x:c>
      <x:c r="C95" t="n">
        <x:v>8</x:v>
      </x:c>
      <x:c r="D95" s="26" t="str">
        <x:v>Acidity &amp; Alkalinity</x:v>
      </x:c>
      <x:c r="E95" s="26" t="str"/>
      <x:c r="F95" s="26" t="str">
        <x:v>BP 2017</x:v>
      </x:c>
      <x:c r="G95" s="26" t="str">
        <x:v>Passed</x:v>
      </x:c>
      <x:c r="H95" s="26" t="str"/>
      <x:c r="I95" s="26" t="str">
        <x:v>https://chemportal.com.tr/?product=lemon-petroleum-jelly</x:v>
      </x:c>
    </x:row>
    <x:row r="96">
      <x:c r="A96" t="str">
        <x:v>Monoethylene glycol (MEG)</x:v>
      </x:c>
      <x:c r="B96" t="str">
        <x:v>General Chemicals</x:v>
      </x:c>
      <x:c r="C96" t="n">
        <x:v>1</x:v>
      </x:c>
      <x:c r="D96" s="26" t="str">
        <x:v>Purity</x:v>
      </x:c>
      <x:c r="E96" s="26" t="str">
        <x:v>WT. %</x:v>
      </x:c>
      <x:c r="F96" s="26" t="str">
        <x:v>ASTM E-202</x:v>
      </x:c>
      <x:c r="G96" s="26" t="str">
        <x:v>99.8 MIN.</x:v>
      </x:c>
      <x:c r="H96" s="26" t="str"/>
      <x:c r="I96" s="26" t="str">
        <x:v>https://chemportal.com.tr/?product=monoethylene-glycol-meg</x:v>
      </x:c>
    </x:row>
    <x:row r="97">
      <x:c r="A97" t="str">
        <x:v>Monoethylene glycol (MEG)</x:v>
      </x:c>
      <x:c r="B97" t="str">
        <x:v>General Chemicals</x:v>
      </x:c>
      <x:c r="C97" t="n">
        <x:v>2</x:v>
      </x:c>
      <x:c r="D97" s="26" t="str">
        <x:v>Diethylene Glycol</x:v>
      </x:c>
      <x:c r="E97" s="26" t="str">
        <x:v>WT. %</x:v>
      </x:c>
      <x:c r="F97" s="26" t="str">
        <x:v>ASTM E-202</x:v>
      </x:c>
      <x:c r="G97" s="26" t="str">
        <x:v>0.08 MAX.</x:v>
      </x:c>
      <x:c r="H97" s="26" t="str"/>
      <x:c r="I97" s="26" t="str">
        <x:v>https://chemportal.com.tr/?product=monoethylene-glycol-meg</x:v>
      </x:c>
    </x:row>
    <x:row r="98">
      <x:c r="A98" t="str">
        <x:v>Monoethylene glycol (MEG)</x:v>
      </x:c>
      <x:c r="B98" t="str">
        <x:v>General Chemicals</x:v>
      </x:c>
      <x:c r="C98" t="n">
        <x:v>3</x:v>
      </x:c>
      <x:c r="D98" s="26" t="str">
        <x:v>Water Content</x:v>
      </x:c>
      <x:c r="E98" s="26" t="str">
        <x:v>WT. %</x:v>
      </x:c>
      <x:c r="F98" s="26" t="str">
        <x:v>ASTM E-203</x:v>
      </x:c>
      <x:c r="G98" s="26" t="str">
        <x:v>0.08 MAX.</x:v>
      </x:c>
      <x:c r="H98" s="26" t="str"/>
      <x:c r="I98" s="26" t="str">
        <x:v>https://chemportal.com.tr/?product=monoethylene-glycol-meg</x:v>
      </x:c>
    </x:row>
    <x:row r="99">
      <x:c r="A99" t="str">
        <x:v>Monoethylene glycol (MEG)</x:v>
      </x:c>
      <x:c r="B99" t="str">
        <x:v>General Chemicals</x:v>
      </x:c>
      <x:c r="C99" t="n">
        <x:v>4</x:v>
      </x:c>
      <x:c r="D99" s="26" t="str">
        <x:v>Acidity as Acetic Acid</x:v>
      </x:c>
      <x:c r="E99" s="26" t="str">
        <x:v>WT. PPM</x:v>
      </x:c>
      <x:c r="F99" s="26" t="str">
        <x:v>ASTM D-1613</x:v>
      </x:c>
      <x:c r="G99" s="26" t="str">
        <x:v>10 MAX.</x:v>
      </x:c>
      <x:c r="H99" s="26" t="str"/>
      <x:c r="I99" s="26" t="str">
        <x:v>https://chemportal.com.tr/?product=monoethylene-glycol-meg</x:v>
      </x:c>
    </x:row>
    <x:row r="100">
      <x:c r="A100" t="str">
        <x:v>Monoethylene glycol (MEG)</x:v>
      </x:c>
      <x:c r="B100" t="str">
        <x:v>General Chemicals</x:v>
      </x:c>
      <x:c r="C100" t="n">
        <x:v>5</x:v>
      </x:c>
      <x:c r="D100" s="26" t="str">
        <x:v>ASH</x:v>
      </x:c>
      <x:c r="E100" s="26" t="str">
        <x:v>gr/100 ml</x:v>
      </x:c>
      <x:c r="F100" s="26" t="str">
        <x:v>DC-254 A</x:v>
      </x:c>
      <x:c r="G100" s="26" t="str">
        <x:v>0.005 MAX.</x:v>
      </x:c>
      <x:c r="H100" s="26" t="str"/>
      <x:c r="I100" s="26" t="str">
        <x:v>https://chemportal.com.tr/?product=monoethylene-glycol-meg</x:v>
      </x:c>
    </x:row>
    <x:row r="101">
      <x:c r="A101" t="str">
        <x:v>Monoethylene glycol (MEG)</x:v>
      </x:c>
      <x:c r="B101" t="str">
        <x:v>General Chemicals</x:v>
      </x:c>
      <x:c r="C101" t="n">
        <x:v>6</x:v>
      </x:c>
      <x:c r="D101" s="26" t="str">
        <x:v>Chlorides</x:v>
      </x:c>
      <x:c r="E101" s="26" t="str">
        <x:v>WT. PPM</x:v>
      </x:c>
      <x:c r="F101" s="26" t="str">
        <x:v>EO-635</x:v>
      </x:c>
      <x:c r="G101" s="26" t="str">
        <x:v>0.1 MAX.</x:v>
      </x:c>
      <x:c r="H101" s="26" t="str"/>
      <x:c r="I101" s="26" t="str">
        <x:v>https://chemportal.com.tr/?product=monoethylene-glycol-meg</x:v>
      </x:c>
    </x:row>
    <x:row r="102">
      <x:c r="A102" t="str">
        <x:v>Monoethylene glycol (MEG)</x:v>
      </x:c>
      <x:c r="B102" t="str">
        <x:v>General Chemicals</x:v>
      </x:c>
      <x:c r="C102" t="n">
        <x:v>7</x:v>
      </x:c>
      <x:c r="D102" s="26" t="str">
        <x:v>Iron</x:v>
      </x:c>
      <x:c r="E102" s="26" t="str">
        <x:v>WT. PPM</x:v>
      </x:c>
      <x:c r="F102" s="26" t="str">
        <x:v>ASTM E-202</x:v>
      </x:c>
      <x:c r="G102" s="26" t="str">
        <x:v>0.1 MAX.</x:v>
      </x:c>
      <x:c r="H102" s="26" t="str"/>
      <x:c r="I102" s="26" t="str">
        <x:v>https://chemportal.com.tr/?product=monoethylene-glycol-meg</x:v>
      </x:c>
    </x:row>
    <x:row r="103">
      <x:c r="A103" t="str">
        <x:v>Monoethylene glycol (MEG)</x:v>
      </x:c>
      <x:c r="B103" t="str">
        <x:v>General Chemicals</x:v>
      </x:c>
      <x:c r="C103" t="n">
        <x:v>8</x:v>
      </x:c>
      <x:c r="D103" s="26" t="str">
        <x:v>Aldehyde as Acetaldehyde</x:v>
      </x:c>
      <x:c r="E103" s="26" t="str">
        <x:v>WT. PPM</x:v>
      </x:c>
      <x:c r="F103" s="26" t="str">
        <x:v>DC-163 C</x:v>
      </x:c>
      <x:c r="G103" s="26" t="str">
        <x:v>10 MAX.</x:v>
      </x:c>
      <x:c r="H103" s="26" t="str"/>
      <x:c r="I103" s="26" t="str">
        <x:v>https://chemportal.com.tr/?product=monoethylene-glycol-meg</x:v>
      </x:c>
    </x:row>
    <x:row r="104">
      <x:c r="A104" t="str">
        <x:v>Monoethylene glycol (MEG)</x:v>
      </x:c>
      <x:c r="B104" t="str">
        <x:v>General Chemicals</x:v>
      </x:c>
      <x:c r="C104" t="n">
        <x:v>9</x:v>
      </x:c>
      <x:c r="D104" s="26" t="str">
        <x:v>Color Pt-Co</x:v>
      </x:c>
      <x:c r="E104" s="26" t="str">
        <x:v>Pt-Co</x:v>
      </x:c>
      <x:c r="F104" s="26" t="str">
        <x:v>ASTM D-1209</x:v>
      </x:c>
      <x:c r="G104" s="26" t="str">
        <x:v>5 MAX.</x:v>
      </x:c>
      <x:c r="H104" s="26" t="str"/>
      <x:c r="I104" s="26" t="str">
        <x:v>https://chemportal.com.tr/?product=monoethylene-glycol-meg</x:v>
      </x:c>
    </x:row>
    <x:row r="105">
      <x:c r="A105" t="str">
        <x:v>Monoethylene glycol (MEG)</x:v>
      </x:c>
      <x:c r="B105" t="str">
        <x:v>General Chemicals</x:v>
      </x:c>
      <x:c r="C105" t="n">
        <x:v>10</x:v>
      </x:c>
      <x:c r="D105" s="26" t="str">
        <x:v>SP. GR (20/20 °C)</x:v>
      </x:c>
      <x:c r="E105" s="26" t="str">
        <x:v>–</x:v>
      </x:c>
      <x:c r="F105" s="26" t="str">
        <x:v>ASTM D-891</x:v>
      </x:c>
      <x:c r="G105" s="26" t="str">
        <x:v>1.1151 – 1.1156</x:v>
      </x:c>
      <x:c r="H105" s="26" t="str"/>
      <x:c r="I105" s="26" t="str">
        <x:v>https://chemportal.com.tr/?product=monoethylene-glycol-meg</x:v>
      </x:c>
    </x:row>
    <x:row r="106">
      <x:c r="A106" t="str">
        <x:v>Paraffin wax(1-3%)</x:v>
      </x:c>
      <x:c r="B106" t="str">
        <x:v>General Chemicals</x:v>
      </x:c>
      <x:c r="C106" t="n">
        <x:v>1</x:v>
      </x:c>
      <x:c r="D106" s="26" t="str">
        <x:v>Color (lovibond) cell 1</x:v>
      </x:c>
      <x:c r="E106" s="26" t="str"/>
      <x:c r="F106" s="26" t="str">
        <x:v>IP17</x:v>
      </x:c>
      <x:c r="G106" s="26" t="str">
        <x:v>Max 0.3</x:v>
      </x:c>
      <x:c r="H106" s="26" t="str"/>
      <x:c r="I106" s="26" t="str">
        <x:v>https://chemportal.com.tr/?product=paraffin-wax1-3</x:v>
      </x:c>
    </x:row>
    <x:row r="107">
      <x:c r="A107" t="str">
        <x:v>Paraffin wax(1-3%)</x:v>
      </x:c>
      <x:c r="B107" t="str">
        <x:v>General Chemicals</x:v>
      </x:c>
      <x:c r="C107" t="n">
        <x:v>2</x:v>
      </x:c>
      <x:c r="D107" s="26" t="str">
        <x:v>Specific Gravity @ 25°C</x:v>
      </x:c>
      <x:c r="E107" s="26" t="str"/>
      <x:c r="F107" s="26" t="str">
        <x:v>ASTM D1298</x:v>
      </x:c>
      <x:c r="G107" s="26" t="str">
        <x:v>0.78 – 0.85</x:v>
      </x:c>
      <x:c r="H107" s="26" t="str"/>
      <x:c r="I107" s="26" t="str">
        <x:v>https://chemportal.com.tr/?product=paraffin-wax1-3</x:v>
      </x:c>
    </x:row>
    <x:row r="108">
      <x:c r="A108" t="str">
        <x:v>Paraffin wax(1-3%)</x:v>
      </x:c>
      <x:c r="B108" t="str">
        <x:v>General Chemicals</x:v>
      </x:c>
      <x:c r="C108" t="n">
        <x:v>3</x:v>
      </x:c>
      <x:c r="D108" s="26" t="str">
        <x:v>Oil Content (% wt)</x:v>
      </x:c>
      <x:c r="E108" s="26" t="str"/>
      <x:c r="F108" s="26" t="str">
        <x:v>ASTM D721</x:v>
      </x:c>
      <x:c r="G108" s="26" t="str">
        <x:v>1 – 3</x:v>
      </x:c>
      <x:c r="H108" s="26" t="str"/>
      <x:c r="I108" s="26" t="str">
        <x:v>https://chemportal.com.tr/?product=paraffin-wax1-3</x:v>
      </x:c>
    </x:row>
    <x:row r="109">
      <x:c r="A109" t="str">
        <x:v>Paraffin wax(1-3%)</x:v>
      </x:c>
      <x:c r="B109" t="str">
        <x:v>General Chemicals</x:v>
      </x:c>
      <x:c r="C109" t="n">
        <x:v>4</x:v>
      </x:c>
      <x:c r="D109" s="26" t="str">
        <x:v>Viscosity @ 100°C (cst)</x:v>
      </x:c>
      <x:c r="E109" s="26" t="str"/>
      <x:c r="F109" s="26" t="str">
        <x:v>ASTM D445</x:v>
      </x:c>
      <x:c r="G109" s="26" t="str">
        <x:v>6 – 8</x:v>
      </x:c>
      <x:c r="H109" s="26" t="str"/>
      <x:c r="I109" s="26" t="str">
        <x:v>https://chemportal.com.tr/?product=paraffin-wax1-3</x:v>
      </x:c>
    </x:row>
    <x:row r="110">
      <x:c r="A110" t="str">
        <x:v>Paraffin wax(1-3%)</x:v>
      </x:c>
      <x:c r="B110" t="str">
        <x:v>General Chemicals</x:v>
      </x:c>
      <x:c r="C110" t="n">
        <x:v>5</x:v>
      </x:c>
      <x:c r="D110" s="26" t="str">
        <x:v>Congealing Point (°C)</x:v>
      </x:c>
      <x:c r="E110" s="26" t="str"/>
      <x:c r="F110" s="26" t="str">
        <x:v>ASTM D938</x:v>
      </x:c>
      <x:c r="G110" s="26" t="str">
        <x:v>62 – 68</x:v>
      </x:c>
      <x:c r="H110" s="26" t="str"/>
      <x:c r="I110" s="26" t="str">
        <x:v>https://chemportal.com.tr/?product=paraffin-wax1-3</x:v>
      </x:c>
    </x:row>
    <x:row r="111">
      <x:c r="A111" t="str">
        <x:v>Paraffin wax(1-3%)</x:v>
      </x:c>
      <x:c r="B111" t="str">
        <x:v>General Chemicals</x:v>
      </x:c>
      <x:c r="C111" t="n">
        <x:v>6</x:v>
      </x:c>
      <x:c r="D111" s="26" t="str">
        <x:v>Drop Melting Point (°C)</x:v>
      </x:c>
      <x:c r="E111" s="26" t="str"/>
      <x:c r="F111" s="26" t="str">
        <x:v>ASTM D127</x:v>
      </x:c>
      <x:c r="G111" s="26" t="str">
        <x:v>65 – 70</x:v>
      </x:c>
      <x:c r="H111" s="26" t="str"/>
      <x:c r="I111" s="26" t="str">
        <x:v>https://chemportal.com.tr/?product=paraffin-wax1-3</x:v>
      </x:c>
    </x:row>
    <x:row r="112">
      <x:c r="A112" t="str">
        <x:v>Paraffin wax(1-3%)</x:v>
      </x:c>
      <x:c r="B112" t="str">
        <x:v>General Chemicals</x:v>
      </x:c>
      <x:c r="C112" t="n">
        <x:v>7</x:v>
      </x:c>
      <x:c r="D112" s="26" t="str">
        <x:v>Penetration 0.1 mm @ 25°C</x:v>
      </x:c>
      <x:c r="E112" s="26" t="str"/>
      <x:c r="F112" s="26" t="str">
        <x:v>ASTM D1321</x:v>
      </x:c>
      <x:c r="G112" s="26" t="str">
        <x:v>10 – 35</x:v>
      </x:c>
      <x:c r="H112" s="26" t="str"/>
      <x:c r="I112" s="26" t="str">
        <x:v>https://chemportal.com.tr/?product=paraffin-wax1-3</x:v>
      </x:c>
    </x:row>
    <x:row r="113">
      <x:c r="A113" t="str">
        <x:v>Paraffin wax(1-3%)</x:v>
      </x:c>
      <x:c r="B113" t="str">
        <x:v>General Chemicals</x:v>
      </x:c>
      <x:c r="C113" t="n">
        <x:v>8</x:v>
      </x:c>
      <x:c r="D113" s="26" t="str">
        <x:v>Flash Point (°C)</x:v>
      </x:c>
      <x:c r="E113" s="26" t="str"/>
      <x:c r="F113" s="26" t="str">
        <x:v>ASTM D92</x:v>
      </x:c>
      <x:c r="G113" s="26" t="str">
        <x:v>Min 240</x:v>
      </x:c>
      <x:c r="H113" s="26" t="str"/>
      <x:c r="I113" s="26" t="str">
        <x:v>https://chemportal.com.tr/?product=paraffin-wax1-3</x:v>
      </x:c>
    </x:row>
    <x:row r="114">
      <x:c r="A114" t="str">
        <x:v>Paraffin wax(1-3%)</x:v>
      </x:c>
      <x:c r="B114" t="str">
        <x:v>General Chemicals</x:v>
      </x:c>
      <x:c r="C114" t="n">
        <x:v>9</x:v>
      </x:c>
      <x:c r="D114" s="26" t="str">
        <x:v>Acidity &amp; Alkalinity</x:v>
      </x:c>
      <x:c r="E114" s="26" t="str"/>
      <x:c r="F114" s="26" t="str">
        <x:v>BP 2020</x:v>
      </x:c>
      <x:c r="G114" s="26" t="str">
        <x:v>Passed</x:v>
      </x:c>
      <x:c r="H114" s="26" t="str"/>
      <x:c r="I114" s="26" t="str">
        <x:v>https://chemportal.com.tr/?product=paraffin-wax1-3</x:v>
      </x:c>
    </x:row>
    <x:row r="115">
      <x:c r="A115" t="str">
        <x:v>Paraffin wax(3-5%)</x:v>
      </x:c>
      <x:c r="B115" t="str">
        <x:v>General Chemicals</x:v>
      </x:c>
      <x:c r="C115" t="n">
        <x:v>1</x:v>
      </x:c>
      <x:c r="D115" s="26" t="str">
        <x:v>Color (lovibond) cell 1</x:v>
      </x:c>
      <x:c r="E115" s="26" t="str"/>
      <x:c r="F115" s="26" t="str">
        <x:v>IP17</x:v>
      </x:c>
      <x:c r="G115" s="26" t="str">
        <x:v>Max 0.5</x:v>
      </x:c>
      <x:c r="H115" s="26" t="str"/>
      <x:c r="I115" s="26" t="str">
        <x:v>https://chemportal.com.tr/?product=paraffin-wax3-5</x:v>
      </x:c>
    </x:row>
    <x:row r="116">
      <x:c r="A116" t="str">
        <x:v>Paraffin wax(3-5%)</x:v>
      </x:c>
      <x:c r="B116" t="str">
        <x:v>General Chemicals</x:v>
      </x:c>
      <x:c r="C116" t="n">
        <x:v>2</x:v>
      </x:c>
      <x:c r="D116" s="26" t="str">
        <x:v>Specific Gravity @ 25°C</x:v>
      </x:c>
      <x:c r="E116" s="26" t="str"/>
      <x:c r="F116" s="26" t="str">
        <x:v>ASTM D1298</x:v>
      </x:c>
      <x:c r="G116" s="26" t="str">
        <x:v>0.78 – 0.85</x:v>
      </x:c>
      <x:c r="H116" s="26" t="str"/>
      <x:c r="I116" s="26" t="str">
        <x:v>https://chemportal.com.tr/?product=paraffin-wax3-5</x:v>
      </x:c>
    </x:row>
    <x:row r="117">
      <x:c r="A117" t="str">
        <x:v>Paraffin wax(3-5%)</x:v>
      </x:c>
      <x:c r="B117" t="str">
        <x:v>General Chemicals</x:v>
      </x:c>
      <x:c r="C117" t="n">
        <x:v>3</x:v>
      </x:c>
      <x:c r="D117" s="26" t="str">
        <x:v>Oil Content (% wt)</x:v>
      </x:c>
      <x:c r="E117" s="26" t="str"/>
      <x:c r="F117" s="26" t="str">
        <x:v>ASTM D721</x:v>
      </x:c>
      <x:c r="G117" s="26" t="str">
        <x:v>3 – 5</x:v>
      </x:c>
      <x:c r="H117" s="26" t="str"/>
      <x:c r="I117" s="26" t="str">
        <x:v>https://chemportal.com.tr/?product=paraffin-wax3-5</x:v>
      </x:c>
    </x:row>
    <x:row r="118">
      <x:c r="A118" t="str">
        <x:v>Paraffin wax(3-5%)</x:v>
      </x:c>
      <x:c r="B118" t="str">
        <x:v>General Chemicals</x:v>
      </x:c>
      <x:c r="C118" t="n">
        <x:v>4</x:v>
      </x:c>
      <x:c r="D118" s="26" t="str">
        <x:v>Viscosity @ 100°C (cst)</x:v>
      </x:c>
      <x:c r="E118" s="26" t="str"/>
      <x:c r="F118" s="26" t="str">
        <x:v>ASTM D445</x:v>
      </x:c>
      <x:c r="G118" s="26" t="str">
        <x:v>6 – 7</x:v>
      </x:c>
      <x:c r="H118" s="26" t="str"/>
      <x:c r="I118" s="26" t="str">
        <x:v>https://chemportal.com.tr/?product=paraffin-wax3-5</x:v>
      </x:c>
    </x:row>
    <x:row r="119">
      <x:c r="A119" t="str">
        <x:v>Paraffin wax(3-5%)</x:v>
      </x:c>
      <x:c r="B119" t="str">
        <x:v>General Chemicals</x:v>
      </x:c>
      <x:c r="C119" t="n">
        <x:v>5</x:v>
      </x:c>
      <x:c r="D119" s="26" t="str">
        <x:v>Congealing Point (°C)</x:v>
      </x:c>
      <x:c r="E119" s="26" t="str"/>
      <x:c r="F119" s="26" t="str">
        <x:v>ASTM D938</x:v>
      </x:c>
      <x:c r="G119" s="26" t="str">
        <x:v>62 – 65</x:v>
      </x:c>
      <x:c r="H119" s="26" t="str"/>
      <x:c r="I119" s="26" t="str">
        <x:v>https://chemportal.com.tr/?product=paraffin-wax3-5</x:v>
      </x:c>
    </x:row>
    <x:row r="120">
      <x:c r="A120" t="str">
        <x:v>Paraffin wax(3-5%)</x:v>
      </x:c>
      <x:c r="B120" t="str">
        <x:v>General Chemicals</x:v>
      </x:c>
      <x:c r="C120" t="n">
        <x:v>6</x:v>
      </x:c>
      <x:c r="D120" s="26" t="str">
        <x:v>Drop Melting Point (°C)</x:v>
      </x:c>
      <x:c r="E120" s="26" t="str"/>
      <x:c r="F120" s="26" t="str">
        <x:v>ASTM D127</x:v>
      </x:c>
      <x:c r="G120" s="26" t="str">
        <x:v>60 – 68</x:v>
      </x:c>
      <x:c r="H120" s="26" t="str"/>
      <x:c r="I120" s="26" t="str">
        <x:v>https://chemportal.com.tr/?product=paraffin-wax3-5</x:v>
      </x:c>
    </x:row>
    <x:row r="121">
      <x:c r="A121" t="str">
        <x:v>Paraffin wax(3-5%)</x:v>
      </x:c>
      <x:c r="B121" t="str">
        <x:v>General Chemicals</x:v>
      </x:c>
      <x:c r="C121" t="n">
        <x:v>7</x:v>
      </x:c>
      <x:c r="D121" s="26" t="str">
        <x:v>Penetration 0.1 mm @ 25°C</x:v>
      </x:c>
      <x:c r="E121" s="26" t="str"/>
      <x:c r="F121" s="26" t="str">
        <x:v>ASTM D1321</x:v>
      </x:c>
      <x:c r="G121" s="26" t="str">
        <x:v>30 – 40</x:v>
      </x:c>
      <x:c r="H121" s="26" t="str"/>
      <x:c r="I121" s="26" t="str">
        <x:v>https://chemportal.com.tr/?product=paraffin-wax3-5</x:v>
      </x:c>
    </x:row>
    <x:row r="122">
      <x:c r="A122" t="str">
        <x:v>Paraffin wax(3-5%)</x:v>
      </x:c>
      <x:c r="B122" t="str">
        <x:v>General Chemicals</x:v>
      </x:c>
      <x:c r="C122" t="n">
        <x:v>8</x:v>
      </x:c>
      <x:c r="D122" s="26" t="str">
        <x:v>Flash Point (°C)</x:v>
      </x:c>
      <x:c r="E122" s="26" t="str"/>
      <x:c r="F122" s="26" t="str">
        <x:v>ASTM D92</x:v>
      </x:c>
      <x:c r="G122" s="26" t="str">
        <x:v>Min 230</x:v>
      </x:c>
      <x:c r="H122" s="26" t="str"/>
      <x:c r="I122" s="26" t="str">
        <x:v>https://chemportal.com.tr/?product=paraffin-wax3-5</x:v>
      </x:c>
    </x:row>
    <x:row r="123">
      <x:c r="A123" t="str">
        <x:v>Paraffin wax(3-5%)</x:v>
      </x:c>
      <x:c r="B123" t="str">
        <x:v>General Chemicals</x:v>
      </x:c>
      <x:c r="C123" t="n">
        <x:v>9</x:v>
      </x:c>
      <x:c r="D123" s="26" t="str">
        <x:v>Acidity &amp; Alkalinity</x:v>
      </x:c>
      <x:c r="E123" s="26" t="str"/>
      <x:c r="F123" s="26" t="str">
        <x:v>BP 2020</x:v>
      </x:c>
      <x:c r="G123" s="26" t="str">
        <x:v>Passed</x:v>
      </x:c>
      <x:c r="H123" s="26" t="str"/>
      <x:c r="I123" s="26" t="str">
        <x:v>https://chemportal.com.tr/?product=paraffin-wax3-5</x:v>
      </x:c>
    </x:row>
    <x:row r="124">
      <x:c r="A124" t="str">
        <x:v>Paraffin wax(5-8%)</x:v>
      </x:c>
      <x:c r="B124" t="str">
        <x:v>General Chemicals</x:v>
      </x:c>
      <x:c r="C124" t="n">
        <x:v>1</x:v>
      </x:c>
      <x:c r="D124" s="26" t="str">
        <x:v>Color (lovibond) cell 1</x:v>
      </x:c>
      <x:c r="E124" s="26" t="str"/>
      <x:c r="F124" s="26" t="str">
        <x:v>IP17</x:v>
      </x:c>
      <x:c r="G124" s="26" t="str">
        <x:v>Max 0.5</x:v>
      </x:c>
      <x:c r="H124" s="26" t="str"/>
      <x:c r="I124" s="26" t="str">
        <x:v>https://chemportal.com.tr/?product=paraffin-wax5-8</x:v>
      </x:c>
    </x:row>
    <x:row r="125">
      <x:c r="A125" t="str">
        <x:v>Paraffin wax(5-8%)</x:v>
      </x:c>
      <x:c r="B125" t="str">
        <x:v>General Chemicals</x:v>
      </x:c>
      <x:c r="C125" t="n">
        <x:v>2</x:v>
      </x:c>
      <x:c r="D125" s="26" t="str">
        <x:v>Specific Gravity @ 25°C</x:v>
      </x:c>
      <x:c r="E125" s="26" t="str"/>
      <x:c r="F125" s="26" t="str">
        <x:v>ASTM D1298</x:v>
      </x:c>
      <x:c r="G125" s="26" t="str">
        <x:v>0.78 – 0.85</x:v>
      </x:c>
      <x:c r="H125" s="26" t="str"/>
      <x:c r="I125" s="26" t="str">
        <x:v>https://chemportal.com.tr/?product=paraffin-wax5-8</x:v>
      </x:c>
    </x:row>
    <x:row r="126">
      <x:c r="A126" t="str">
        <x:v>Paraffin wax(5-8%)</x:v>
      </x:c>
      <x:c r="B126" t="str">
        <x:v>General Chemicals</x:v>
      </x:c>
      <x:c r="C126" t="n">
        <x:v>3</x:v>
      </x:c>
      <x:c r="D126" s="26" t="str">
        <x:v>Oil Content (% wt)</x:v>
      </x:c>
      <x:c r="E126" s="26" t="str"/>
      <x:c r="F126" s="26" t="str">
        <x:v>ASTM D721</x:v>
      </x:c>
      <x:c r="G126" s="26" t="str">
        <x:v>5 – 8</x:v>
      </x:c>
      <x:c r="H126" s="26" t="str"/>
      <x:c r="I126" s="26" t="str">
        <x:v>https://chemportal.com.tr/?product=paraffin-wax5-8</x:v>
      </x:c>
    </x:row>
    <x:row r="127">
      <x:c r="A127" t="str">
        <x:v>Paraffin wax(5-8%)</x:v>
      </x:c>
      <x:c r="B127" t="str">
        <x:v>General Chemicals</x:v>
      </x:c>
      <x:c r="C127" t="n">
        <x:v>4</x:v>
      </x:c>
      <x:c r="D127" s="26" t="str">
        <x:v>Viscosity @ 100°C (cst)</x:v>
      </x:c>
      <x:c r="E127" s="26" t="str"/>
      <x:c r="F127" s="26" t="str">
        <x:v>ASTM D445</x:v>
      </x:c>
      <x:c r="G127" s="26" t="str">
        <x:v>5 – 7</x:v>
      </x:c>
      <x:c r="H127" s="26" t="str"/>
      <x:c r="I127" s="26" t="str">
        <x:v>https://chemportal.com.tr/?product=paraffin-wax5-8</x:v>
      </x:c>
    </x:row>
    <x:row r="128">
      <x:c r="A128" t="str">
        <x:v>Paraffin wax(5-8%)</x:v>
      </x:c>
      <x:c r="B128" t="str">
        <x:v>General Chemicals</x:v>
      </x:c>
      <x:c r="C128" t="n">
        <x:v>5</x:v>
      </x:c>
      <x:c r="D128" s="26" t="str">
        <x:v>Congealing Point (°C)</x:v>
      </x:c>
      <x:c r="E128" s="26" t="str"/>
      <x:c r="F128" s="26" t="str">
        <x:v>ASTM D938</x:v>
      </x:c>
      <x:c r="G128" s="26" t="str">
        <x:v>60 – 65</x:v>
      </x:c>
      <x:c r="H128" s="26" t="str"/>
      <x:c r="I128" s="26" t="str">
        <x:v>https://chemportal.com.tr/?product=paraffin-wax5-8</x:v>
      </x:c>
    </x:row>
    <x:row r="129">
      <x:c r="A129" t="str">
        <x:v>Paraffin wax(5-8%)</x:v>
      </x:c>
      <x:c r="B129" t="str">
        <x:v>General Chemicals</x:v>
      </x:c>
      <x:c r="C129" t="n">
        <x:v>6</x:v>
      </x:c>
      <x:c r="D129" s="26" t="str">
        <x:v>Drop Melting Point (°C)</x:v>
      </x:c>
      <x:c r="E129" s="26" t="str"/>
      <x:c r="F129" s="26" t="str">
        <x:v>ASTM D127</x:v>
      </x:c>
      <x:c r="G129" s="26" t="str">
        <x:v>60 – 65</x:v>
      </x:c>
      <x:c r="H129" s="26" t="str"/>
      <x:c r="I129" s="26" t="str">
        <x:v>https://chemportal.com.tr/?product=paraffin-wax5-8</x:v>
      </x:c>
    </x:row>
    <x:row r="130">
      <x:c r="A130" t="str">
        <x:v>Paraffin wax(5-8%)</x:v>
      </x:c>
      <x:c r="B130" t="str">
        <x:v>General Chemicals</x:v>
      </x:c>
      <x:c r="C130" t="n">
        <x:v>7</x:v>
      </x:c>
      <x:c r="D130" s="26" t="str">
        <x:v>Penetration 0.1 mm @ 25°C</x:v>
      </x:c>
      <x:c r="E130" s="26" t="str"/>
      <x:c r="F130" s="26" t="str">
        <x:v>ASTM D1321</x:v>
      </x:c>
      <x:c r="G130" s="26" t="str">
        <x:v>40 – 70</x:v>
      </x:c>
      <x:c r="H130" s="26" t="str"/>
      <x:c r="I130" s="26" t="str">
        <x:v>https://chemportal.com.tr/?product=paraffin-wax5-8</x:v>
      </x:c>
    </x:row>
    <x:row r="131">
      <x:c r="A131" t="str">
        <x:v>Paraffin wax(5-8%)</x:v>
      </x:c>
      <x:c r="B131" t="str">
        <x:v>General Chemicals</x:v>
      </x:c>
      <x:c r="C131" t="n">
        <x:v>8</x:v>
      </x:c>
      <x:c r="D131" s="26" t="str">
        <x:v>Flash Point (°C)</x:v>
      </x:c>
      <x:c r="E131" s="26" t="str"/>
      <x:c r="F131" s="26" t="str">
        <x:v>ASTM D92</x:v>
      </x:c>
      <x:c r="G131" s="26" t="str">
        <x:v>Min 230</x:v>
      </x:c>
      <x:c r="H131" s="26" t="str"/>
      <x:c r="I131" s="26" t="str">
        <x:v>https://chemportal.com.tr/?product=paraffin-wax5-8</x:v>
      </x:c>
    </x:row>
    <x:row r="132">
      <x:c r="A132" t="str">
        <x:v>Paraffin wax(5-8%)</x:v>
      </x:c>
      <x:c r="B132" t="str">
        <x:v>General Chemicals</x:v>
      </x:c>
      <x:c r="C132" t="n">
        <x:v>9</x:v>
      </x:c>
      <x:c r="D132" s="26" t="str">
        <x:v>Acidity &amp; Alkalinity</x:v>
      </x:c>
      <x:c r="E132" s="26" t="str"/>
      <x:c r="F132" s="26" t="str">
        <x:v>BP 2020</x:v>
      </x:c>
      <x:c r="G132" s="26" t="str">
        <x:v>Passed</x:v>
      </x:c>
      <x:c r="H132" s="26" t="str"/>
      <x:c r="I132" s="26" t="str">
        <x:v>https://chemportal.com.tr/?product=paraffin-wax5-8</x:v>
      </x:c>
    </x:row>
    <x:row r="133">
      <x:c r="A133" t="str">
        <x:v>Paraffin wax(≤2%)</x:v>
      </x:c>
      <x:c r="B133" t="str">
        <x:v>General Chemicals</x:v>
      </x:c>
      <x:c r="C133" t="n">
        <x:v>1</x:v>
      </x:c>
      <x:c r="D133" s="26" t="str">
        <x:v>Color (lovibond) cell 1</x:v>
      </x:c>
      <x:c r="E133" s="26" t="str"/>
      <x:c r="F133" s="26" t="str">
        <x:v>IP17</x:v>
      </x:c>
      <x:c r="G133" s="26" t="str">
        <x:v>0.3 – 0.5</x:v>
      </x:c>
      <x:c r="H133" s="26" t="str"/>
      <x:c r="I133" s="26" t="str">
        <x:v>https://chemportal.com.tr/?product=paraffin-wax%e2%89%a42</x:v>
      </x:c>
    </x:row>
    <x:row r="134">
      <x:c r="A134" t="str">
        <x:v>Paraffin wax(≤2%)</x:v>
      </x:c>
      <x:c r="B134" t="str">
        <x:v>General Chemicals</x:v>
      </x:c>
      <x:c r="C134" t="n">
        <x:v>2</x:v>
      </x:c>
      <x:c r="D134" s="26" t="str">
        <x:v>Specific Gravity @ 25°C</x:v>
      </x:c>
      <x:c r="E134" s="26" t="str"/>
      <x:c r="F134" s="26" t="str">
        <x:v>ASTM D1298</x:v>
      </x:c>
      <x:c r="G134" s="26" t="str">
        <x:v>0.78 – 0.82</x:v>
      </x:c>
      <x:c r="H134" s="26" t="str"/>
      <x:c r="I134" s="26" t="str">
        <x:v>https://chemportal.com.tr/?product=paraffin-wax%e2%89%a42</x:v>
      </x:c>
    </x:row>
    <x:row r="135">
      <x:c r="A135" t="str">
        <x:v>Paraffin wax(≤2%)</x:v>
      </x:c>
      <x:c r="B135" t="str">
        <x:v>General Chemicals</x:v>
      </x:c>
      <x:c r="C135" t="n">
        <x:v>3</x:v>
      </x:c>
      <x:c r="D135" s="26" t="str">
        <x:v>Oil Content (% wt)</x:v>
      </x:c>
      <x:c r="E135" s="26" t="str"/>
      <x:c r="F135" s="26" t="str">
        <x:v>ASTM D721</x:v>
      </x:c>
      <x:c r="G135" s="26" t="str">
        <x:v>≤ 2</x:v>
      </x:c>
      <x:c r="H135" s="26" t="str"/>
      <x:c r="I135" s="26" t="str">
        <x:v>https://chemportal.com.tr/?product=paraffin-wax%e2%89%a42</x:v>
      </x:c>
    </x:row>
    <x:row r="136">
      <x:c r="A136" t="str">
        <x:v>Paraffin wax(≤2%)</x:v>
      </x:c>
      <x:c r="B136" t="str">
        <x:v>General Chemicals</x:v>
      </x:c>
      <x:c r="C136" t="n">
        <x:v>4</x:v>
      </x:c>
      <x:c r="D136" s="26" t="str">
        <x:v>Viscosity @ 100°C (cst)</x:v>
      </x:c>
      <x:c r="E136" s="26" t="str"/>
      <x:c r="F136" s="26" t="str">
        <x:v>ASTM D445</x:v>
      </x:c>
      <x:c r="G136" s="26" t="str">
        <x:v>6 – 8</x:v>
      </x:c>
      <x:c r="H136" s="26" t="str"/>
      <x:c r="I136" s="26" t="str">
        <x:v>https://chemportal.com.tr/?product=paraffin-wax%e2%89%a42</x:v>
      </x:c>
    </x:row>
    <x:row r="137">
      <x:c r="A137" t="str">
        <x:v>Paraffin wax(≤2%)</x:v>
      </x:c>
      <x:c r="B137" t="str">
        <x:v>General Chemicals</x:v>
      </x:c>
      <x:c r="C137" t="n">
        <x:v>5</x:v>
      </x:c>
      <x:c r="D137" s="26" t="str">
        <x:v>Congealing Point (°C)</x:v>
      </x:c>
      <x:c r="E137" s="26" t="str"/>
      <x:c r="F137" s="26" t="str">
        <x:v>ASTM D938</x:v>
      </x:c>
      <x:c r="G137" s="26" t="str">
        <x:v>63 – 68</x:v>
      </x:c>
      <x:c r="H137" s="26" t="str"/>
      <x:c r="I137" s="26" t="str">
        <x:v>https://chemportal.com.tr/?product=paraffin-wax%e2%89%a42</x:v>
      </x:c>
    </x:row>
    <x:row r="138">
      <x:c r="A138" t="str">
        <x:v>Paraffin wax(≤2%)</x:v>
      </x:c>
      <x:c r="B138" t="str">
        <x:v>General Chemicals</x:v>
      </x:c>
      <x:c r="C138" t="n">
        <x:v>6</x:v>
      </x:c>
      <x:c r="D138" s="26" t="str">
        <x:v>Drop Melting Point (°C)</x:v>
      </x:c>
      <x:c r="E138" s="26" t="str"/>
      <x:c r="F138" s="26" t="str">
        <x:v>ASTM D127</x:v>
      </x:c>
      <x:c r="G138" s="26" t="str">
        <x:v>65 – 70</x:v>
      </x:c>
      <x:c r="H138" s="26" t="str"/>
      <x:c r="I138" s="26" t="str">
        <x:v>https://chemportal.com.tr/?product=paraffin-wax%e2%89%a42</x:v>
      </x:c>
    </x:row>
    <x:row r="139">
      <x:c r="A139" t="str">
        <x:v>Paraffin wax(≤2%)</x:v>
      </x:c>
      <x:c r="B139" t="str">
        <x:v>General Chemicals</x:v>
      </x:c>
      <x:c r="C139" t="n">
        <x:v>7</x:v>
      </x:c>
      <x:c r="D139" s="26" t="str">
        <x:v>Penetration 0.1 mm @ 25°C</x:v>
      </x:c>
      <x:c r="E139" s="26" t="str"/>
      <x:c r="F139" s="26" t="str">
        <x:v>ASTM D1321</x:v>
      </x:c>
      <x:c r="G139" s="26" t="str">
        <x:v>10 – 30</x:v>
      </x:c>
      <x:c r="H139" s="26" t="str"/>
      <x:c r="I139" s="26" t="str">
        <x:v>https://chemportal.com.tr/?product=paraffin-wax%e2%89%a42</x:v>
      </x:c>
    </x:row>
    <x:row r="140">
      <x:c r="A140" t="str">
        <x:v>Paraffin wax(≤2%)</x:v>
      </x:c>
      <x:c r="B140" t="str">
        <x:v>General Chemicals</x:v>
      </x:c>
      <x:c r="C140" t="n">
        <x:v>8</x:v>
      </x:c>
      <x:c r="D140" s="26" t="str">
        <x:v>Flash Point (°C)</x:v>
      </x:c>
      <x:c r="E140" s="26" t="str"/>
      <x:c r="F140" s="26" t="str">
        <x:v>ASTM D92</x:v>
      </x:c>
      <x:c r="G140" s="26" t="str">
        <x:v>Min 250</x:v>
      </x:c>
      <x:c r="H140" s="26" t="str"/>
      <x:c r="I140" s="26" t="str">
        <x:v>https://chemportal.com.tr/?product=paraffin-wax%e2%89%a42</x:v>
      </x:c>
    </x:row>
    <x:row r="141">
      <x:c r="A141" t="str">
        <x:v>Paraffin wax(≤2%)</x:v>
      </x:c>
      <x:c r="B141" t="str">
        <x:v>General Chemicals</x:v>
      </x:c>
      <x:c r="C141" t="n">
        <x:v>9</x:v>
      </x:c>
      <x:c r="D141" s="26" t="str">
        <x:v>Acidity &amp; Alkalinity</x:v>
      </x:c>
      <x:c r="E141" s="26" t="str"/>
      <x:c r="F141" s="26" t="str">
        <x:v>BP 2020</x:v>
      </x:c>
      <x:c r="G141" s="26" t="str">
        <x:v>Passed</x:v>
      </x:c>
      <x:c r="H141" s="26" t="str"/>
      <x:c r="I141" s="26" t="str">
        <x:v>https://chemportal.com.tr/?product=paraffin-wax%e2%89%a42</x:v>
      </x:c>
    </x:row>
    <x:row r="142">
      <x:c r="A142" t="str">
        <x:v>Petroleum Jelly</x:v>
      </x:c>
      <x:c r="B142" t="str">
        <x:v>General Chemicals</x:v>
      </x:c>
      <x:c r="C142" t="n">
        <x:v>1</x:v>
      </x:c>
      <x:c r="D142" s="26" t="str">
        <x:v>Color (lovibond) cell 1</x:v>
      </x:c>
      <x:c r="E142" s="26" t="str"/>
      <x:c r="F142" s="26" t="str">
        <x:v>IP 17</x:v>
      </x:c>
      <x:c r="G142" s="26" t="str">
        <x:v>1 – 1.5</x:v>
      </x:c>
      <x:c r="H142" s="26" t="str"/>
      <x:c r="I142" s="26" t="str">
        <x:v>https://chemportal.com.tr/?product=petroleum-jelly</x:v>
      </x:c>
    </x:row>
    <x:row r="143">
      <x:c r="A143" t="str">
        <x:v>Petroleum Jelly</x:v>
      </x:c>
      <x:c r="B143" t="str">
        <x:v>General Chemicals</x:v>
      </x:c>
      <x:c r="C143" t="n">
        <x:v>2</x:v>
      </x:c>
      <x:c r="D143" s="26" t="str">
        <x:v>Specific Gravity @ 25°C</x:v>
      </x:c>
      <x:c r="E143" s="26" t="str"/>
      <x:c r="F143" s="26" t="str">
        <x:v>ASTM D1298</x:v>
      </x:c>
      <x:c r="G143" s="26" t="str">
        <x:v>0.79 – 0.84</x:v>
      </x:c>
      <x:c r="H143" s="26" t="str"/>
      <x:c r="I143" s="26" t="str">
        <x:v>https://chemportal.com.tr/?product=petroleum-jelly</x:v>
      </x:c>
    </x:row>
    <x:row r="144">
      <x:c r="A144" t="str">
        <x:v>Petroleum Jelly</x:v>
      </x:c>
      <x:c r="B144" t="str">
        <x:v>General Chemicals</x:v>
      </x:c>
      <x:c r="C144" t="n">
        <x:v>3</x:v>
      </x:c>
      <x:c r="D144" s="26" t="str">
        <x:v>Viscosity @ 100°C (cst)</x:v>
      </x:c>
      <x:c r="E144" s="26" t="str"/>
      <x:c r="F144" s="26" t="str">
        <x:v>ASTM D445</x:v>
      </x:c>
      <x:c r="G144" s="26" t="str">
        <x:v>4.4 – 5</x:v>
      </x:c>
      <x:c r="H144" s="26" t="str"/>
      <x:c r="I144" s="26" t="str">
        <x:v>https://chemportal.com.tr/?product=petroleum-jelly</x:v>
      </x:c>
    </x:row>
    <x:row r="145">
      <x:c r="A145" t="str">
        <x:v>Petroleum Jelly</x:v>
      </x:c>
      <x:c r="B145" t="str">
        <x:v>General Chemicals</x:v>
      </x:c>
      <x:c r="C145" t="n">
        <x:v>4</x:v>
      </x:c>
      <x:c r="D145" s="26" t="str">
        <x:v>Congealing Point (°C)</x:v>
      </x:c>
      <x:c r="E145" s="26" t="str"/>
      <x:c r="F145" s="26" t="str">
        <x:v>ASTM D938</x:v>
      </x:c>
      <x:c r="G145" s="26" t="str">
        <x:v>48 – 50</x:v>
      </x:c>
      <x:c r="H145" s="26" t="str"/>
      <x:c r="I145" s="26" t="str">
        <x:v>https://chemportal.com.tr/?product=petroleum-jelly</x:v>
      </x:c>
    </x:row>
    <x:row r="146">
      <x:c r="A146" t="str">
        <x:v>Petroleum Jelly</x:v>
      </x:c>
      <x:c r="B146" t="str">
        <x:v>General Chemicals</x:v>
      </x:c>
      <x:c r="C146" t="n">
        <x:v>5</x:v>
      </x:c>
      <x:c r="D146" s="26" t="str">
        <x:v>Drop Melting Point (°C)</x:v>
      </x:c>
      <x:c r="E146" s="26" t="str"/>
      <x:c r="F146" s="26" t="str">
        <x:v>ASTM D127</x:v>
      </x:c>
      <x:c r="G146" s="26" t="str">
        <x:v>54 – 59</x:v>
      </x:c>
      <x:c r="H146" s="26" t="str"/>
      <x:c r="I146" s="26" t="str">
        <x:v>https://chemportal.com.tr/?product=petroleum-jelly</x:v>
      </x:c>
    </x:row>
    <x:row r="147">
      <x:c r="A147" t="str">
        <x:v>Petroleum Jelly</x:v>
      </x:c>
      <x:c r="B147" t="str">
        <x:v>General Chemicals</x:v>
      </x:c>
      <x:c r="C147" t="n">
        <x:v>6</x:v>
      </x:c>
      <x:c r="D147" s="26" t="str">
        <x:v>Penetration 0.1 mm @ 25°C</x:v>
      </x:c>
      <x:c r="E147" s="26" t="str"/>
      <x:c r="F147" s="26" t="str">
        <x:v>ASTM D937</x:v>
      </x:c>
      <x:c r="G147" s="26" t="str">
        <x:v>110 – 150</x:v>
      </x:c>
      <x:c r="H147" s="26" t="str"/>
      <x:c r="I147" s="26" t="str">
        <x:v>https://chemportal.com.tr/?product=petroleum-jelly</x:v>
      </x:c>
    </x:row>
    <x:row r="148">
      <x:c r="A148" t="str">
        <x:v>Petroleum Jelly</x:v>
      </x:c>
      <x:c r="B148" t="str">
        <x:v>General Chemicals</x:v>
      </x:c>
      <x:c r="C148" t="n">
        <x:v>7</x:v>
      </x:c>
      <x:c r="D148" s="26" t="str">
        <x:v>Flash Point (°C)</x:v>
      </x:c>
      <x:c r="E148" s="26" t="str"/>
      <x:c r="F148" s="26" t="str">
        <x:v>ASTM D92</x:v>
      </x:c>
      <x:c r="G148" s="26" t="str">
        <x:v>Min 200</x:v>
      </x:c>
      <x:c r="H148" s="26" t="str"/>
      <x:c r="I148" s="26" t="str">
        <x:v>https://chemportal.com.tr/?product=petroleum-jelly</x:v>
      </x:c>
    </x:row>
    <x:row r="149">
      <x:c r="A149" t="str">
        <x:v>Petroleum Jelly</x:v>
      </x:c>
      <x:c r="B149" t="str">
        <x:v>General Chemicals</x:v>
      </x:c>
      <x:c r="C149" t="n">
        <x:v>8</x:v>
      </x:c>
      <x:c r="D149" s="26" t="str">
        <x:v>Acidity &amp; Alkalinity</x:v>
      </x:c>
      <x:c r="E149" s="26" t="str"/>
      <x:c r="F149" s="26" t="str">
        <x:v>BP 2020</x:v>
      </x:c>
      <x:c r="G149" s="26" t="str">
        <x:v>Passed</x:v>
      </x:c>
      <x:c r="H149" s="26" t="str"/>
      <x:c r="I149" s="26" t="str">
        <x:v>https://chemportal.com.tr/?product=petroleum-jelly</x:v>
      </x:c>
    </x:row>
    <x:row r="150">
      <x:c r="A150" t="str">
        <x:v>TEG (Triethylene Glycol)</x:v>
      </x:c>
      <x:c r="B150" t="str">
        <x:v>General Chemicals</x:v>
      </x:c>
      <x:c r="C150" t="n">
        <x:v>1</x:v>
      </x:c>
      <x:c r="D150" s="26" t="str">
        <x:v>Purity</x:v>
      </x:c>
      <x:c r="E150" s="26" t="str">
        <x:v>WT.%</x:v>
      </x:c>
      <x:c r="F150" s="26" t="str">
        <x:v>ASTM E-202</x:v>
      </x:c>
      <x:c r="G150" s="26" t="str">
        <x:v>97 MIN</x:v>
      </x:c>
      <x:c r="H150" s="26" t="str"/>
      <x:c r="I150" s="26" t="str">
        <x:v>https://chemportal.com.tr/?product=teg-triethylene-glycol</x:v>
      </x:c>
    </x:row>
    <x:row r="151">
      <x:c r="A151" t="str">
        <x:v>TEG (Triethylene Glycol)</x:v>
      </x:c>
      <x:c r="B151" t="str">
        <x:v>General Chemicals</x:v>
      </x:c>
      <x:c r="C151" t="n">
        <x:v>2</x:v>
      </x:c>
      <x:c r="D151" s="26" t="str">
        <x:v>MEG Content</x:v>
      </x:c>
      <x:c r="E151" s="26" t="str">
        <x:v>WT.%</x:v>
      </x:c>
      <x:c r="F151" s="26" t="str">
        <x:v>ASTM E-202</x:v>
      </x:c>
      <x:c r="G151" s="26" t="str">
        <x:v>2 MAX</x:v>
      </x:c>
      <x:c r="H151" s="26" t="str"/>
      <x:c r="I151" s="26" t="str">
        <x:v>https://chemportal.com.tr/?product=teg-triethylene-glycol</x:v>
      </x:c>
    </x:row>
    <x:row r="152">
      <x:c r="A152" t="str">
        <x:v>TEG (Triethylene Glycol)</x:v>
      </x:c>
      <x:c r="B152" t="str">
        <x:v>General Chemicals</x:v>
      </x:c>
      <x:c r="C152" t="n">
        <x:v>3</x:v>
      </x:c>
      <x:c r="D152" s="26" t="str">
        <x:v>TEG Content (T. TEG)</x:v>
      </x:c>
      <x:c r="E152" s="26" t="str">
        <x:v>WT.%</x:v>
      </x:c>
      <x:c r="F152" s="26" t="str">
        <x:v>ASTM E-202</x:v>
      </x:c>
      <x:c r="G152" s="26" t="str">
        <x:v>1 MAX</x:v>
      </x:c>
      <x:c r="H152" s="26" t="str"/>
      <x:c r="I152" s="26" t="str">
        <x:v>https://chemportal.com.tr/?product=teg-triethylene-glycol</x:v>
      </x:c>
    </x:row>
    <x:row r="153">
      <x:c r="A153" t="str">
        <x:v>TEG (Triethylene Glycol)</x:v>
      </x:c>
      <x:c r="B153" t="str">
        <x:v>General Chemicals</x:v>
      </x:c>
      <x:c r="C153" t="n">
        <x:v>4</x:v>
      </x:c>
      <x:c r="D153" s="26" t="str">
        <x:v>Water</x:v>
      </x:c>
      <x:c r="E153" s="26" t="str">
        <x:v>WT.%</x:v>
      </x:c>
      <x:c r="F153" s="26" t="str">
        <x:v>ASTM E-203</x:v>
      </x:c>
      <x:c r="G153" s="26" t="str">
        <x:v>0.05 MAX</x:v>
      </x:c>
      <x:c r="H153" s="26" t="str"/>
      <x:c r="I153" s="26" t="str">
        <x:v>https://chemportal.com.tr/?product=teg-triethylene-glycol</x:v>
      </x:c>
    </x:row>
    <x:row r="154">
      <x:c r="A154" t="str">
        <x:v>TEG (Triethylene Glycol)</x:v>
      </x:c>
      <x:c r="B154" t="str">
        <x:v>General Chemicals</x:v>
      </x:c>
      <x:c r="C154" t="n">
        <x:v>5</x:v>
      </x:c>
      <x:c r="D154" s="26" t="str">
        <x:v>Color</x:v>
      </x:c>
      <x:c r="E154" s="26" t="str">
        <x:v>Pt-Co</x:v>
      </x:c>
      <x:c r="F154" s="26" t="str">
        <x:v>ASTM D-1209</x:v>
      </x:c>
      <x:c r="G154" s="26" t="str">
        <x:v>25 MAX</x:v>
      </x:c>
      <x:c r="H154" s="26" t="str"/>
      <x:c r="I154" s="26" t="str">
        <x:v>https://chemportal.com.tr/?product=teg-triethylene-glycol</x:v>
      </x:c>
    </x:row>
    <x:row r="155">
      <x:c r="A155" t="str">
        <x:v>TEG (Triethylene Glycol)</x:v>
      </x:c>
      <x:c r="B155" t="str">
        <x:v>General Chemicals</x:v>
      </x:c>
      <x:c r="C155" t="n">
        <x:v>6</x:v>
      </x:c>
      <x:c r="D155" s="26" t="str">
        <x:v>Acidity as Acetic Acid</x:v>
      </x:c>
      <x:c r="E155" s="26" t="str">
        <x:v>WT. %</x:v>
      </x:c>
      <x:c r="F155" s="26" t="str">
        <x:v>ASTM D-1613</x:v>
      </x:c>
      <x:c r="G155" s="26" t="str">
        <x:v>0.01 MAX</x:v>
      </x:c>
      <x:c r="H155" s="26" t="str"/>
      <x:c r="I155" s="26" t="str">
        <x:v>https://chemportal.com.tr/?product=teg-triethylene-glycol</x:v>
      </x:c>
    </x:row>
    <x:row r="156">
      <x:c r="A156" t="str">
        <x:v>TEG (Triethylene Glycol)</x:v>
      </x:c>
      <x:c r="B156" t="str">
        <x:v>General Chemicals</x:v>
      </x:c>
      <x:c r="C156" t="n">
        <x:v>7</x:v>
      </x:c>
      <x:c r="D156" s="26" t="str">
        <x:v>Ash</x:v>
      </x:c>
      <x:c r="E156" s="26" t="str">
        <x:v>PPM</x:v>
      </x:c>
      <x:c r="F156" s="26" t="str">
        <x:v>DC-254/A</x:v>
      </x:c>
      <x:c r="G156" s="26" t="str">
        <x:v>50 MAX</x:v>
      </x:c>
      <x:c r="H156" s="26" t="str"/>
      <x:c r="I156" s="26" t="str">
        <x:v>https://chemportal.com.tr/?product=teg-triethylene-glycol</x:v>
      </x:c>
    </x:row>
    <x:row r="157">
      <x:c r="A157" t="str">
        <x:v>TEG (Triethylene Glycol)</x:v>
      </x:c>
      <x:c r="B157" t="str">
        <x:v>General Chemicals</x:v>
      </x:c>
      <x:c r="C157" t="n">
        <x:v>8</x:v>
      </x:c>
      <x:c r="D157" s="26" t="str">
        <x:v>SP. GR (20/20 °C)</x:v>
      </x:c>
      <x:c r="E157" s="26" t="str">
        <x:v>–</x:v>
      </x:c>
      <x:c r="F157" s="26" t="str">
        <x:v>ASTM D-891</x:v>
      </x:c>
      <x:c r="G157" s="26" t="str">
        <x:v>1.124 – 1.126</x:v>
      </x:c>
      <x:c r="H157" s="26" t="str"/>
      <x:c r="I157" s="26" t="str">
        <x:v>https://chemportal.com.tr/?product=teg-triethylene-glycol</x:v>
      </x:c>
    </x:row>
    <x:row r="158">
      <x:c r="A158" t="str">
        <x:v>TEG (Triethylene Glycol)</x:v>
      </x:c>
      <x:c r="B158" t="str">
        <x:v>General Chemicals</x:v>
      </x:c>
      <x:c r="C158" t="n">
        <x:v>9</x:v>
      </x:c>
      <x:c r="D158" s="26" t="str">
        <x:v>5-95 Vol % Range</x:v>
      </x:c>
      <x:c r="E158" s="26" t="str">
        <x:v>°C</x:v>
      </x:c>
      <x:c r="F158" s="26" t="str">
        <x:v>ASTM D-1078</x:v>
      </x:c>
      <x:c r="G158" s="26" t="str">
        <x:v>280-295</x:v>
      </x:c>
      <x:c r="H158" s="26" t="str"/>
      <x:c r="I158" s="26" t="str">
        <x:v>https://chemportal.com.tr/?product=teg-triethylene-glycol</x:v>
      </x:c>
    </x:row>
    <x:row r="159">
      <x:c r="A159" t="str">
        <x:v>Ultra Snow White petroleum jelly</x:v>
      </x:c>
      <x:c r="B159" t="str">
        <x:v>General Chemicals</x:v>
      </x:c>
      <x:c r="C159" t="n">
        <x:v>1</x:v>
      </x:c>
      <x:c r="D159" s="26" t="str">
        <x:v>Color (lovibond) cell 1</x:v>
      </x:c>
      <x:c r="E159" s="26" t="str"/>
      <x:c r="F159" s="26" t="str">
        <x:v>IP 17</x:v>
      </x:c>
      <x:c r="G159" s="26" t="str">
        <x:v>0.3 – 0.5</x:v>
      </x:c>
      <x:c r="H159" s="26" t="str"/>
      <x:c r="I159" s="26" t="str">
        <x:v>https://chemportal.com.tr/?product=ultra-snow-white-petroleum-jelly</x:v>
      </x:c>
    </x:row>
    <x:row r="160">
      <x:c r="A160" t="str">
        <x:v>Ultra Snow White petroleum jelly</x:v>
      </x:c>
      <x:c r="B160" t="str">
        <x:v>General Chemicals</x:v>
      </x:c>
      <x:c r="C160" t="n">
        <x:v>2</x:v>
      </x:c>
      <x:c r="D160" s="26" t="str">
        <x:v>Specific Gravity @ 25°C</x:v>
      </x:c>
      <x:c r="E160" s="26" t="str"/>
      <x:c r="F160" s="26" t="str">
        <x:v>ASTM D1298</x:v>
      </x:c>
      <x:c r="G160" s="26" t="str">
        <x:v>0.79 – 0.84</x:v>
      </x:c>
      <x:c r="H160" s="26" t="str"/>
      <x:c r="I160" s="26" t="str">
        <x:v>https://chemportal.com.tr/?product=ultra-snow-white-petroleum-jelly</x:v>
      </x:c>
    </x:row>
    <x:row r="161">
      <x:c r="A161" t="str">
        <x:v>Ultra Snow White petroleum jelly</x:v>
      </x:c>
      <x:c r="B161" t="str">
        <x:v>General Chemicals</x:v>
      </x:c>
      <x:c r="C161" t="n">
        <x:v>3</x:v>
      </x:c>
      <x:c r="D161" s="26" t="str">
        <x:v>Viscosity @ 100°C (cst)</x:v>
      </x:c>
      <x:c r="E161" s="26" t="str"/>
      <x:c r="F161" s="26" t="str">
        <x:v>ASTM D445</x:v>
      </x:c>
      <x:c r="G161" s="26" t="str">
        <x:v>4.5 – 5.5</x:v>
      </x:c>
      <x:c r="H161" s="26" t="str"/>
      <x:c r="I161" s="26" t="str">
        <x:v>https://chemportal.com.tr/?product=ultra-snow-white-petroleum-jelly</x:v>
      </x:c>
    </x:row>
    <x:row r="162">
      <x:c r="A162" t="str">
        <x:v>Ultra Snow White petroleum jelly</x:v>
      </x:c>
      <x:c r="B162" t="str">
        <x:v>General Chemicals</x:v>
      </x:c>
      <x:c r="C162" t="n">
        <x:v>4</x:v>
      </x:c>
      <x:c r="D162" s="26" t="str">
        <x:v>Congealing Point (°C)</x:v>
      </x:c>
      <x:c r="E162" s="26" t="str"/>
      <x:c r="F162" s="26" t="str">
        <x:v>ASTM D938</x:v>
      </x:c>
      <x:c r="G162" s="26" t="str">
        <x:v>48 – 55</x:v>
      </x:c>
      <x:c r="H162" s="26" t="str"/>
      <x:c r="I162" s="26" t="str">
        <x:v>https://chemportal.com.tr/?product=ultra-snow-white-petroleum-jelly</x:v>
      </x:c>
    </x:row>
    <x:row r="163">
      <x:c r="A163" t="str">
        <x:v>Ultra Snow White petroleum jelly</x:v>
      </x:c>
      <x:c r="B163" t="str">
        <x:v>General Chemicals</x:v>
      </x:c>
      <x:c r="C163" t="n">
        <x:v>5</x:v>
      </x:c>
      <x:c r="D163" s="26" t="str">
        <x:v>Drop Melting Point (°C)</x:v>
      </x:c>
      <x:c r="E163" s="26" t="str"/>
      <x:c r="F163" s="26" t="str">
        <x:v>ASTM D127</x:v>
      </x:c>
      <x:c r="G163" s="26" t="str">
        <x:v>55 – 61</x:v>
      </x:c>
      <x:c r="H163" s="26" t="str"/>
      <x:c r="I163" s="26" t="str">
        <x:v>https://chemportal.com.tr/?product=ultra-snow-white-petroleum-jelly</x:v>
      </x:c>
    </x:row>
    <x:row r="164">
      <x:c r="A164" t="str">
        <x:v>Ultra Snow White petroleum jelly</x:v>
      </x:c>
      <x:c r="B164" t="str">
        <x:v>General Chemicals</x:v>
      </x:c>
      <x:c r="C164" t="n">
        <x:v>6</x:v>
      </x:c>
      <x:c r="D164" s="26" t="str">
        <x:v>Penetration 0.1 mm @ 25°C</x:v>
      </x:c>
      <x:c r="E164" s="26" t="str"/>
      <x:c r="F164" s="26" t="str">
        <x:v>ASTM D937</x:v>
      </x:c>
      <x:c r="G164" s="26" t="str">
        <x:v>110 – 150</x:v>
      </x:c>
      <x:c r="H164" s="26" t="str"/>
      <x:c r="I164" s="26" t="str">
        <x:v>https://chemportal.com.tr/?product=ultra-snow-white-petroleum-jelly</x:v>
      </x:c>
    </x:row>
    <x:row r="165">
      <x:c r="A165" t="str">
        <x:v>Ultra Snow White petroleum jelly</x:v>
      </x:c>
      <x:c r="B165" t="str">
        <x:v>General Chemicals</x:v>
      </x:c>
      <x:c r="C165" t="n">
        <x:v>7</x:v>
      </x:c>
      <x:c r="D165" s="26" t="str">
        <x:v>Flash Point (°C)</x:v>
      </x:c>
      <x:c r="E165" s="26" t="str"/>
      <x:c r="F165" s="26" t="str">
        <x:v>ASTM D92</x:v>
      </x:c>
      <x:c r="G165" s="26" t="str">
        <x:v>Min 200</x:v>
      </x:c>
      <x:c r="H165" s="26" t="str"/>
      <x:c r="I165" s="26" t="str">
        <x:v>https://chemportal.com.tr/?product=ultra-snow-white-petroleum-jelly</x:v>
      </x:c>
    </x:row>
    <x:row r="166">
      <x:c r="A166" t="str">
        <x:v>Ultra Snow White petroleum jelly</x:v>
      </x:c>
      <x:c r="B166" t="str">
        <x:v>General Chemicals</x:v>
      </x:c>
      <x:c r="C166" t="n">
        <x:v>8</x:v>
      </x:c>
      <x:c r="D166" s="26" t="str">
        <x:v>Acidity &amp; Alkalinity</x:v>
      </x:c>
      <x:c r="E166" s="26" t="str"/>
      <x:c r="F166" s="26" t="str">
        <x:v>BP 2020</x:v>
      </x:c>
      <x:c r="G166" s="26" t="str">
        <x:v>Passed</x:v>
      </x:c>
      <x:c r="H166" s="26" t="str"/>
      <x:c r="I166" s="26" t="str">
        <x:v>https://chemportal.com.tr/?product=ultra-snow-white-petroleum-jelly</x:v>
      </x:c>
    </x:row>
    <x:row r="167">
      <x:c r="A167" t="str">
        <x:v>White Petroleum Jelly</x:v>
      </x:c>
      <x:c r="B167" t="str">
        <x:v>General Chemicals</x:v>
      </x:c>
      <x:c r="C167" t="n">
        <x:v>1</x:v>
      </x:c>
      <x:c r="D167" s="26" t="str">
        <x:v>Color (lovibond) cell 1</x:v>
      </x:c>
      <x:c r="E167" s="26" t="str"/>
      <x:c r="F167" s="26" t="str">
        <x:v>IP 17</x:v>
      </x:c>
      <x:c r="G167" s="26" t="str">
        <x:v>0.7 – 1</x:v>
      </x:c>
      <x:c r="H167" s="26" t="str"/>
      <x:c r="I167" s="26" t="str">
        <x:v>https://chemportal.com.tr/?product=white-petroleum-jelly</x:v>
      </x:c>
    </x:row>
    <x:row r="168">
      <x:c r="A168" t="str">
        <x:v>White Petroleum Jelly</x:v>
      </x:c>
      <x:c r="B168" t="str">
        <x:v>General Chemicals</x:v>
      </x:c>
      <x:c r="C168" t="n">
        <x:v>2</x:v>
      </x:c>
      <x:c r="D168" s="26" t="str">
        <x:v>Specific Gravity @ 25°C</x:v>
      </x:c>
      <x:c r="E168" s="26" t="str"/>
      <x:c r="F168" s="26" t="str">
        <x:v>ASTM D1298</x:v>
      </x:c>
      <x:c r="G168" s="26" t="str">
        <x:v>0.79 – 0.84</x:v>
      </x:c>
      <x:c r="H168" s="26" t="str"/>
      <x:c r="I168" s="26" t="str">
        <x:v>https://chemportal.com.tr/?product=white-petroleum-jelly</x:v>
      </x:c>
    </x:row>
    <x:row r="169">
      <x:c r="A169" t="str">
        <x:v>White Petroleum Jelly</x:v>
      </x:c>
      <x:c r="B169" t="str">
        <x:v>General Chemicals</x:v>
      </x:c>
      <x:c r="C169" t="n">
        <x:v>3</x:v>
      </x:c>
      <x:c r="D169" s="26" t="str">
        <x:v>Viscosity @ 100°C (cst)</x:v>
      </x:c>
      <x:c r="E169" s="26" t="str"/>
      <x:c r="F169" s="26" t="str">
        <x:v>ASTM D445</x:v>
      </x:c>
      <x:c r="G169" s="26" t="str">
        <x:v>4.4 – 6</x:v>
      </x:c>
      <x:c r="H169" s="26" t="str"/>
      <x:c r="I169" s="26" t="str">
        <x:v>https://chemportal.com.tr/?product=white-petroleum-jelly</x:v>
      </x:c>
    </x:row>
    <x:row r="170">
      <x:c r="A170" t="str">
        <x:v>White Petroleum Jelly</x:v>
      </x:c>
      <x:c r="B170" t="str">
        <x:v>General Chemicals</x:v>
      </x:c>
      <x:c r="C170" t="n">
        <x:v>4</x:v>
      </x:c>
      <x:c r="D170" s="26" t="str">
        <x:v>Congealing Point (°C)</x:v>
      </x:c>
      <x:c r="E170" s="26" t="str"/>
      <x:c r="F170" s="26" t="str">
        <x:v>ASTM D938</x:v>
      </x:c>
      <x:c r="G170" s="26" t="str">
        <x:v>48 – 53</x:v>
      </x:c>
      <x:c r="H170" s="26" t="str"/>
      <x:c r="I170" s="26" t="str">
        <x:v>https://chemportal.com.tr/?product=white-petroleum-jelly</x:v>
      </x:c>
    </x:row>
    <x:row r="171">
      <x:c r="A171" t="str">
        <x:v>White Petroleum Jelly</x:v>
      </x:c>
      <x:c r="B171" t="str">
        <x:v>General Chemicals</x:v>
      </x:c>
      <x:c r="C171" t="n">
        <x:v>5</x:v>
      </x:c>
      <x:c r="D171" s="26" t="str">
        <x:v>Drop Melting Point (°C)</x:v>
      </x:c>
      <x:c r="E171" s="26" t="str"/>
      <x:c r="F171" s="26" t="str">
        <x:v>ASTM D127</x:v>
      </x:c>
      <x:c r="G171" s="26" t="str">
        <x:v>54 – 62</x:v>
      </x:c>
      <x:c r="H171" s="26" t="str"/>
      <x:c r="I171" s="26" t="str">
        <x:v>https://chemportal.com.tr/?product=white-petroleum-jelly</x:v>
      </x:c>
    </x:row>
    <x:row r="172">
      <x:c r="A172" t="str">
        <x:v>White Petroleum Jelly</x:v>
      </x:c>
      <x:c r="B172" t="str">
        <x:v>General Chemicals</x:v>
      </x:c>
      <x:c r="C172" t="n">
        <x:v>6</x:v>
      </x:c>
      <x:c r="D172" s="26" t="str">
        <x:v>Penetration 0.1 mm @ 25°C</x:v>
      </x:c>
      <x:c r="E172" s="26" t="str"/>
      <x:c r="F172" s="26" t="str">
        <x:v>ASTM D937</x:v>
      </x:c>
      <x:c r="G172" s="26" t="str">
        <x:v>110 – 150</x:v>
      </x:c>
      <x:c r="H172" s="26" t="str"/>
      <x:c r="I172" s="26" t="str">
        <x:v>https://chemportal.com.tr/?product=white-petroleum-jelly</x:v>
      </x:c>
    </x:row>
    <x:row r="173">
      <x:c r="A173" t="str">
        <x:v>White Petroleum Jelly</x:v>
      </x:c>
      <x:c r="B173" t="str">
        <x:v>General Chemicals</x:v>
      </x:c>
      <x:c r="C173" t="n">
        <x:v>7</x:v>
      </x:c>
      <x:c r="D173" s="26" t="str">
        <x:v>Flash Point (°C)</x:v>
      </x:c>
      <x:c r="E173" s="26" t="str"/>
      <x:c r="F173" s="26" t="str">
        <x:v>ASTM D92</x:v>
      </x:c>
      <x:c r="G173" s="26" t="str">
        <x:v>Min 200</x:v>
      </x:c>
      <x:c r="H173" s="26" t="str"/>
      <x:c r="I173" s="26" t="str">
        <x:v>https://chemportal.com.tr/?product=white-petroleum-jelly</x:v>
      </x:c>
    </x:row>
    <x:row r="174">
      <x:c r="A174" t="str">
        <x:v>White Petroleum Jelly</x:v>
      </x:c>
      <x:c r="B174" t="str">
        <x:v>General Chemicals</x:v>
      </x:c>
      <x:c r="C174" t="n">
        <x:v>8</x:v>
      </x:c>
      <x:c r="D174" s="26" t="str">
        <x:v>Acidity &amp; Alkalinity</x:v>
      </x:c>
      <x:c r="E174" s="26" t="str"/>
      <x:c r="F174" s="26" t="str">
        <x:v>BP 2020</x:v>
      </x:c>
      <x:c r="G174" s="26" t="str">
        <x:v>Passed</x:v>
      </x:c>
      <x:c r="H174" s="26" t="str"/>
      <x:c r="I174" s="26" t="str">
        <x:v>https://chemportal.com.tr/?product=white-petroleum-jelly</x:v>
      </x:c>
    </x:row>
    <x:row r="175">
      <x:c r="A175" t="str">
        <x:v>A 107750</x:v>
      </x:c>
      <x:c r="B175" t="str">
        <x:v>HDPE</x:v>
      </x:c>
      <x:c r="C175" t="n">
        <x:v>1</x:v>
      </x:c>
      <x:c r="D175" s="26" t="str">
        <x:v>MFI (190°C/5Kg)</x:v>
      </x:c>
      <x:c r="E175" s="26" t="str">
        <x:v>g/10min</x:v>
      </x:c>
      <x:c r="F175" s="26" t="str">
        <x:v>ISO 1133</x:v>
      </x:c>
      <x:c r="G175" s="26" t="str">
        <x:v>2.5 ± 0.4</x:v>
      </x:c>
      <x:c r="H175" s="26" t="str"/>
      <x:c r="I175" s="26" t="str">
        <x:v>https://chemportal.com.tr/?product=a-7750</x:v>
      </x:c>
    </x:row>
    <x:row r="176">
      <x:c r="A176" t="str">
        <x:v>A 107750</x:v>
      </x:c>
      <x:c r="B176" t="str">
        <x:v>HDPE</x:v>
      </x:c>
      <x:c r="C176" t="n">
        <x:v>2</x:v>
      </x:c>
      <x:c r="D176" s="26" t="str">
        <x:v>MFI (190°C/21.6Kg)</x:v>
      </x:c>
      <x:c r="E176" s="26" t="str">
        <x:v>g/10min</x:v>
      </x:c>
      <x:c r="F176" s="26" t="str">
        <x:v>ISO 1133</x:v>
      </x:c>
      <x:c r="G176" s="26" t="str">
        <x:v>27 ± 3</x:v>
      </x:c>
      <x:c r="H176" s="26" t="str"/>
      <x:c r="I176" s="26" t="str">
        <x:v>https://chemportal.com.tr/?product=a-7750</x:v>
      </x:c>
    </x:row>
    <x:row r="177">
      <x:c r="A177" t="str">
        <x:v>A 107750</x:v>
      </x:c>
      <x:c r="B177" t="str">
        <x:v>HDPE</x:v>
      </x:c>
      <x:c r="C177" t="n">
        <x:v>3</x:v>
      </x:c>
      <x:c r="D177" s="26" t="str">
        <x:v>FRR21.6/5</x:v>
      </x:c>
      <x:c r="E177" s="26" t="str">
        <x:v>—–</x:v>
      </x:c>
      <x:c r="F177" s="26" t="str">
        <x:v>—–</x:v>
      </x:c>
      <x:c r="G177" s="26" t="str">
        <x:v>10.5 ± 1</x:v>
      </x:c>
      <x:c r="H177" s="26" t="str"/>
      <x:c r="I177" s="26" t="str">
        <x:v>https://chemportal.com.tr/?product=a-7750</x:v>
      </x:c>
    </x:row>
    <x:row r="178">
      <x:c r="A178" t="str">
        <x:v>A 107750</x:v>
      </x:c>
      <x:c r="B178" t="str">
        <x:v>HDPE</x:v>
      </x:c>
      <x:c r="C178" t="n">
        <x:v>4</x:v>
      </x:c>
      <x:c r="D178" s="26" t="str">
        <x:v>Density</x:v>
      </x:c>
      <x:c r="E178" s="26" t="str">
        <x:v>g/cm³</x:v>
      </x:c>
      <x:c r="F178" s="26" t="str">
        <x:v>ISO 1183</x:v>
      </x:c>
      <x:c r="G178" s="26" t="str">
        <x:v>0.9560 ± 0.002</x:v>
      </x:c>
      <x:c r="H178" s="26" t="str"/>
      <x:c r="I178" s="26" t="str">
        <x:v>https://chemportal.com.tr/?product=a-7750</x:v>
      </x:c>
    </x:row>
    <x:row r="179">
      <x:c r="A179" t="str">
        <x:v>A 107750</x:v>
      </x:c>
      <x:c r="B179" t="str">
        <x:v>HDPE</x:v>
      </x:c>
      <x:c r="C179" t="n">
        <x:v>5</x:v>
      </x:c>
      <x:c r="D179" s="26" t="str">
        <x:v>Notched Impact Strength</x:v>
      </x:c>
      <x:c r="E179" s="26" t="str">
        <x:v>mJ/mm²</x:v>
      </x:c>
      <x:c r="F179" s="26" t="str">
        <x:v>ISO 179/1eA</x:v>
      </x:c>
      <x:c r="G179" s="26" t="str">
        <x:v>5</x:v>
      </x:c>
      <x:c r="H179" s="26" t="str"/>
      <x:c r="I179" s="26" t="str">
        <x:v>https://chemportal.com.tr/?product=a-7750</x:v>
      </x:c>
    </x:row>
    <x:row r="180">
      <x:c r="A180" t="str">
        <x:v>A 107750</x:v>
      </x:c>
      <x:c r="B180" t="str">
        <x:v>HDPE</x:v>
      </x:c>
      <x:c r="C180" t="n">
        <x:v>6</x:v>
      </x:c>
      <x:c r="D180" s="26" t="str">
        <x:v>Gel Number</x:v>
      </x:c>
      <x:c r="E180" s="26" t="str">
        <x:v>—–</x:v>
      </x:c>
      <x:c r="F180" s="26" t="str">
        <x:v>Internal Method</x:v>
      </x:c>
      <x:c r="G180" s="26" t="str">
        <x:v>≤ 5</x:v>
      </x:c>
      <x:c r="H180" s="26" t="str"/>
      <x:c r="I180" s="26" t="str">
        <x:v>https://chemportal.com.tr/?product=a-7750</x:v>
      </x:c>
    </x:row>
    <x:row r="181">
      <x:c r="A181" t="str">
        <x:v>A 107750</x:v>
      </x:c>
      <x:c r="B181" t="str">
        <x:v>HDPE</x:v>
      </x:c>
      <x:c r="C181" t="n">
        <x:v>7</x:v>
      </x:c>
      <x:c r="D181" s="26" t="str">
        <x:v>Gel Size</x:v>
      </x:c>
      <x:c r="E181" s="26" t="str">
        <x:v>µm</x:v>
      </x:c>
      <x:c r="F181" s="26" t="str">
        <x:v>Internal Method</x:v>
      </x:c>
      <x:c r="G181" s="26" t="str">
        <x:v>≤ 150</x:v>
      </x:c>
      <x:c r="H181" s="26" t="str"/>
      <x:c r="I181" s="26" t="str">
        <x:v>https://chemportal.com.tr/?product=a-7750</x:v>
      </x:c>
    </x:row>
    <x:row r="182">
      <x:c r="A182" t="str">
        <x:v>A GD107255</x:v>
      </x:c>
      <x:c r="B182" t="str">
        <x:v>HDPE</x:v>
      </x:c>
      <x:c r="C182" t="n">
        <x:v>1</x:v>
      </x:c>
      <x:c r="D182" s="26" t="str">
        <x:v>MFI (190°C/2.16Kg)</x:v>
      </x:c>
      <x:c r="E182" s="26" t="str">
        <x:v>g/10min</x:v>
      </x:c>
      <x:c r="F182" s="26" t="str">
        <x:v>ISO 1133</x:v>
      </x:c>
      <x:c r="G182" s="26" t="str">
        <x:v>4.0 ± 0.7</x:v>
      </x:c>
      <x:c r="H182" s="26" t="str"/>
      <x:c r="I182" s="26" t="str">
        <x:v>https://chemportal.com.tr/?product=a-gd107255</x:v>
      </x:c>
    </x:row>
    <x:row r="183">
      <x:c r="A183" t="str">
        <x:v>A GD107255</x:v>
      </x:c>
      <x:c r="B183" t="str">
        <x:v>HDPE</x:v>
      </x:c>
      <x:c r="C183" t="n">
        <x:v>2</x:v>
      </x:c>
      <x:c r="D183" s="26" t="str">
        <x:v>MFI (190°C/5Kg)</x:v>
      </x:c>
      <x:c r="E183" s="26" t="str">
        <x:v>g/10min</x:v>
      </x:c>
      <x:c r="F183" s="26" t="str">
        <x:v>ISO 1133</x:v>
      </x:c>
      <x:c r="G183" s="26" t="str">
        <x:v>11 ± 2</x:v>
      </x:c>
      <x:c r="H183" s="26" t="str"/>
      <x:c r="I183" s="26" t="str">
        <x:v>https://chemportal.com.tr/?product=a-gd107255</x:v>
      </x:c>
    </x:row>
    <x:row r="184">
      <x:c r="A184" t="str">
        <x:v>A GD107255</x:v>
      </x:c>
      <x:c r="B184" t="str">
        <x:v>HDPE</x:v>
      </x:c>
      <x:c r="C184" t="n">
        <x:v>3</x:v>
      </x:c>
      <x:c r="D184" s="26" t="str">
        <x:v>FRR5/2.16</x:v>
      </x:c>
      <x:c r="E184" s="26" t="str">
        <x:v>—–</x:v>
      </x:c>
      <x:c r="F184" s="26" t="str">
        <x:v>—–</x:v>
      </x:c>
      <x:c r="G184" s="26" t="str">
        <x:v>2.8 ± 0.9</x:v>
      </x:c>
      <x:c r="H184" s="26" t="str"/>
      <x:c r="I184" s="26" t="str">
        <x:v>https://chemportal.com.tr/?product=a-gd107255</x:v>
      </x:c>
    </x:row>
    <x:row r="185">
      <x:c r="A185" t="str">
        <x:v>A GD107255</x:v>
      </x:c>
      <x:c r="B185" t="str">
        <x:v>HDPE</x:v>
      </x:c>
      <x:c r="C185" t="n">
        <x:v>4</x:v>
      </x:c>
      <x:c r="D185" s="26" t="str">
        <x:v>Density</x:v>
      </x:c>
      <x:c r="E185" s="26" t="str">
        <x:v>g/cm³</x:v>
      </x:c>
      <x:c r="F185" s="26" t="str">
        <x:v>ISO 1183</x:v>
      </x:c>
      <x:c r="G185" s="26" t="str">
        <x:v>0.954 ± 0.002</x:v>
      </x:c>
      <x:c r="H185" s="26" t="str"/>
      <x:c r="I185" s="26" t="str">
        <x:v>https://chemportal.com.tr/?product=a-gd107255</x:v>
      </x:c>
    </x:row>
    <x:row r="186">
      <x:c r="A186" t="str">
        <x:v>A GD107255</x:v>
      </x:c>
      <x:c r="B186" t="str">
        <x:v>HDPE</x:v>
      </x:c>
      <x:c r="C186" t="n">
        <x:v>5</x:v>
      </x:c>
      <x:c r="D186" s="26" t="str">
        <x:v>Notched Impact Strength</x:v>
      </x:c>
      <x:c r="E186" s="26" t="str">
        <x:v>mJ/mm²</x:v>
      </x:c>
      <x:c r="F186" s="26" t="str">
        <x:v>ISO 179/1eA</x:v>
      </x:c>
      <x:c r="G186" s="26" t="str">
        <x:v>4</x:v>
      </x:c>
      <x:c r="H186" s="26" t="str"/>
      <x:c r="I186" s="26" t="str">
        <x:v>https://chemportal.com.tr/?product=a-gd107255</x:v>
      </x:c>
    </x:row>
    <x:row r="187">
      <x:c r="A187" t="str">
        <x:v>A104750</x:v>
      </x:c>
      <x:c r="B187" t="str">
        <x:v>HDPE</x:v>
      </x:c>
      <x:c r="C187" t="n">
        <x:v>1</x:v>
      </x:c>
      <x:c r="D187" s="26" t="str">
        <x:v>MFI (190°C/5Kg)</x:v>
      </x:c>
      <x:c r="E187" s="26" t="str">
        <x:v>g/10min</x:v>
      </x:c>
      <x:c r="F187" s="26" t="str">
        <x:v>ISO 1133</x:v>
      </x:c>
      <x:c r="G187" s="26" t="str">
        <x:v>1.2 ± 0.3</x:v>
      </x:c>
      <x:c r="H187" s="26" t="str"/>
      <x:c r="I187" s="26" t="str">
        <x:v>https://chemportal.com.tr/?product=a104750</x:v>
      </x:c>
    </x:row>
    <x:row r="188">
      <x:c r="A188" t="str">
        <x:v>A104750</x:v>
      </x:c>
      <x:c r="B188" t="str">
        <x:v>HDPE</x:v>
      </x:c>
      <x:c r="C188" t="n">
        <x:v>2</x:v>
      </x:c>
      <x:c r="D188" s="26" t="str">
        <x:v>MFI (190°C/21.6Kg)</x:v>
      </x:c>
      <x:c r="E188" s="26" t="str">
        <x:v>g/10min</x:v>
      </x:c>
      <x:c r="F188" s="26" t="str">
        <x:v>ISO 1133</x:v>
      </x:c>
      <x:c r="G188" s="26" t="str">
        <x:v>23 ± 4</x:v>
      </x:c>
      <x:c r="H188" s="26" t="str"/>
      <x:c r="I188" s="26" t="str">
        <x:v>https://chemportal.com.tr/?product=a104750</x:v>
      </x:c>
    </x:row>
    <x:row r="189">
      <x:c r="A189" t="str">
        <x:v>A104750</x:v>
      </x:c>
      <x:c r="B189" t="str">
        <x:v>HDPE</x:v>
      </x:c>
      <x:c r="C189" t="n">
        <x:v>3</x:v>
      </x:c>
      <x:c r="D189" s="26" t="str">
        <x:v>FRR21.6/5</x:v>
      </x:c>
      <x:c r="E189" s="26" t="str">
        <x:v>—–</x:v>
      </x:c>
      <x:c r="F189" s="26" t="str">
        <x:v>—–</x:v>
      </x:c>
      <x:c r="G189" s="26" t="str">
        <x:v>19</x:v>
      </x:c>
      <x:c r="H189" s="26" t="str"/>
      <x:c r="I189" s="26" t="str">
        <x:v>https://chemportal.com.tr/?product=a104750</x:v>
      </x:c>
    </x:row>
    <x:row r="190">
      <x:c r="A190" t="str">
        <x:v>A104750</x:v>
      </x:c>
      <x:c r="B190" t="str">
        <x:v>HDPE</x:v>
      </x:c>
      <x:c r="C190" t="n">
        <x:v>4</x:v>
      </x:c>
      <x:c r="D190" s="26" t="str">
        <x:v>Density</x:v>
      </x:c>
      <x:c r="E190" s="26" t="str">
        <x:v>g/cm³</x:v>
      </x:c>
      <x:c r="F190" s="26" t="str">
        <x:v>ISO 1183</x:v>
      </x:c>
      <x:c r="G190" s="26" t="str">
        <x:v>0.946 ± 0.002</x:v>
      </x:c>
      <x:c r="H190" s="26" t="str"/>
      <x:c r="I190" s="26" t="str">
        <x:v>https://chemportal.com.tr/?product=a104750</x:v>
      </x:c>
    </x:row>
    <x:row r="191">
      <x:c r="A191" t="str">
        <x:v>A104750</x:v>
      </x:c>
      <x:c r="B191" t="str">
        <x:v>HDPE</x:v>
      </x:c>
      <x:c r="C191" t="n">
        <x:v>5</x:v>
      </x:c>
      <x:c r="D191" s="26" t="str">
        <x:v>Notched Impact Strength</x:v>
      </x:c>
      <x:c r="E191" s="26" t="str">
        <x:v>mJ/mm²</x:v>
      </x:c>
      <x:c r="F191" s="26" t="str">
        <x:v>ISO 179/1eA</x:v>
      </x:c>
      <x:c r="G191" s="26" t="str">
        <x:v>10</x:v>
      </x:c>
      <x:c r="H191" s="26" t="str"/>
      <x:c r="I191" s="26" t="str">
        <x:v>https://chemportal.com.tr/?product=a104750</x:v>
      </x:c>
    </x:row>
    <x:row r="192">
      <x:c r="A192" t="str">
        <x:v>A104750</x:v>
      </x:c>
      <x:c r="B192" t="str">
        <x:v>HDPE</x:v>
      </x:c>
      <x:c r="C192" t="n">
        <x:v>6</x:v>
      </x:c>
      <x:c r="D192" s="26" t="str">
        <x:v>Swell Ratio</x:v>
      </x:c>
      <x:c r="E192" s="26" t="str">
        <x:v>%</x:v>
      </x:c>
      <x:c r="F192" s="26" t="str">
        <x:v>Internal Method</x:v>
      </x:c>
      <x:c r="G192" s="26" t="str">
        <x:v>110 ± 15</x:v>
      </x:c>
      <x:c r="H192" s="26" t="str"/>
      <x:c r="I192" s="26" t="str">
        <x:v>https://chemportal.com.tr/?product=a104750</x:v>
      </x:c>
    </x:row>
    <x:row r="193">
      <x:c r="A193" t="str">
        <x:v>A104760</x:v>
      </x:c>
      <x:c r="B193" t="str">
        <x:v>HDPE</x:v>
      </x:c>
      <x:c r="C193" t="n">
        <x:v>1</x:v>
      </x:c>
      <x:c r="D193" s="26" t="str">
        <x:v>MFI (190°C/5Kg)</x:v>
      </x:c>
      <x:c r="E193" s="26" t="str">
        <x:v>g/10min</x:v>
      </x:c>
      <x:c r="F193" s="26" t="str">
        <x:v>ISO 1133</x:v>
      </x:c>
      <x:c r="G193" s="26" t="str">
        <x:v>1.2 ± 0.3</x:v>
      </x:c>
      <x:c r="H193" s="26" t="str"/>
      <x:c r="I193" s="26" t="str">
        <x:v>https://chemportal.com.tr/?product=a104760</x:v>
      </x:c>
    </x:row>
    <x:row r="194">
      <x:c r="A194" t="str">
        <x:v>A104760</x:v>
      </x:c>
      <x:c r="B194" t="str">
        <x:v>HDPE</x:v>
      </x:c>
      <x:c r="C194" t="n">
        <x:v>2</x:v>
      </x:c>
      <x:c r="D194" s="26" t="str">
        <x:v>MFI (190°C/21.6Kg)</x:v>
      </x:c>
      <x:c r="E194" s="26" t="str">
        <x:v>g/10min</x:v>
      </x:c>
      <x:c r="F194" s="26" t="str">
        <x:v>ISO 1133</x:v>
      </x:c>
      <x:c r="G194" s="26" t="str">
        <x:v>23 ± 4</x:v>
      </x:c>
      <x:c r="H194" s="26" t="str"/>
      <x:c r="I194" s="26" t="str">
        <x:v>https://chemportal.com.tr/?product=a104760</x:v>
      </x:c>
    </x:row>
    <x:row r="195">
      <x:c r="A195" t="str">
        <x:v>A104760</x:v>
      </x:c>
      <x:c r="B195" t="str">
        <x:v>HDPE</x:v>
      </x:c>
      <x:c r="C195" t="n">
        <x:v>3</x:v>
      </x:c>
      <x:c r="D195" s="26" t="str">
        <x:v>FRR21.6/5</x:v>
      </x:c>
      <x:c r="E195" s="26" t="str">
        <x:v>—–</x:v>
      </x:c>
      <x:c r="F195" s="26" t="str">
        <x:v>—–</x:v>
      </x:c>
      <x:c r="G195" s="26" t="str">
        <x:v>19</x:v>
      </x:c>
      <x:c r="H195" s="26" t="str"/>
      <x:c r="I195" s="26" t="str">
        <x:v>https://chemportal.com.tr/?product=a104760</x:v>
      </x:c>
    </x:row>
    <x:row r="196">
      <x:c r="A196" t="str">
        <x:v>A104760</x:v>
      </x:c>
      <x:c r="B196" t="str">
        <x:v>HDPE</x:v>
      </x:c>
      <x:c r="C196" t="n">
        <x:v>4</x:v>
      </x:c>
      <x:c r="D196" s="26" t="str">
        <x:v>Density</x:v>
      </x:c>
      <x:c r="E196" s="26" t="str">
        <x:v>g/cm³</x:v>
      </x:c>
      <x:c r="F196" s="26" t="str">
        <x:v>ISO 1183</x:v>
      </x:c>
      <x:c r="G196" s="26" t="str">
        <x:v>0.954 ± 0.002</x:v>
      </x:c>
      <x:c r="H196" s="26" t="str"/>
      <x:c r="I196" s="26" t="str">
        <x:v>https://chemportal.com.tr/?product=a104760</x:v>
      </x:c>
    </x:row>
    <x:row r="197">
      <x:c r="A197" t="str">
        <x:v>A104760</x:v>
      </x:c>
      <x:c r="B197" t="str">
        <x:v>HDPE</x:v>
      </x:c>
      <x:c r="C197" t="n">
        <x:v>5</x:v>
      </x:c>
      <x:c r="D197" s="26" t="str">
        <x:v>Notched Impact Strength</x:v>
      </x:c>
      <x:c r="E197" s="26" t="str">
        <x:v>mJ/mm²</x:v>
      </x:c>
      <x:c r="F197" s="26" t="str">
        <x:v>ISO 179/1eA</x:v>
      </x:c>
      <x:c r="G197" s="26" t="str">
        <x:v>9</x:v>
      </x:c>
      <x:c r="H197" s="26" t="str"/>
      <x:c r="I197" s="26" t="str">
        <x:v>https://chemportal.com.tr/?product=a104760</x:v>
      </x:c>
    </x:row>
    <x:row r="198">
      <x:c r="A198" t="str">
        <x:v>A104760</x:v>
      </x:c>
      <x:c r="B198" t="str">
        <x:v>HDPE</x:v>
      </x:c>
      <x:c r="C198" t="n">
        <x:v>6</x:v>
      </x:c>
      <x:c r="D198" s="26" t="str">
        <x:v>Swell Ratio</x:v>
      </x:c>
      <x:c r="E198" s="26" t="str">
        <x:v>%</x:v>
      </x:c>
      <x:c r="F198" s="26" t="str">
        <x:v>Internal Method</x:v>
      </x:c>
      <x:c r="G198" s="26" t="str">
        <x:v>110 ± 15</x:v>
      </x:c>
      <x:c r="H198" s="26" t="str"/>
      <x:c r="I198" s="26" t="str">
        <x:v>https://chemportal.com.tr/?product=a104760</x:v>
      </x:c>
    </x:row>
    <x:row r="199">
      <x:c r="A199" t="str">
        <x:v>A105010 T2N</x:v>
      </x:c>
      <x:c r="B199" t="str">
        <x:v>HDPE</x:v>
      </x:c>
      <x:c r="C199" t="n">
        <x:v>1</x:v>
      </x:c>
      <x:c r="D199" s="26" t="str">
        <x:v>MFR (190°C/5Kg)</x:v>
      </x:c>
      <x:c r="E199" s="26" t="str">
        <x:v>g/10min</x:v>
      </x:c>
      <x:c r="F199" s="26" t="str">
        <x:v>ISO 1133</x:v>
      </x:c>
      <x:c r="G199" s="26" t="str">
        <x:v>0.45 ± 0.05</x:v>
      </x:c>
      <x:c r="H199" s="26" t="str"/>
      <x:c r="I199" s="26" t="str">
        <x:v>https://chemportal.com.tr/?product=a105010-t2n</x:v>
      </x:c>
    </x:row>
    <x:row r="200">
      <x:c r="A200" t="str">
        <x:v>A105010 T2N</x:v>
      </x:c>
      <x:c r="B200" t="str">
        <x:v>HDPE</x:v>
      </x:c>
      <x:c r="C200" t="n">
        <x:v>2</x:v>
      </x:c>
      <x:c r="D200" s="26" t="str">
        <x:v>MFR (190°C/21.6Kg)</x:v>
      </x:c>
      <x:c r="E200" s="26" t="str">
        <x:v>g/10min</x:v>
      </x:c>
      <x:c r="F200" s="26" t="str">
        <x:v>ISO 1133</x:v>
      </x:c>
      <x:c r="G200" s="26" t="str">
        <x:v>12.0 ± 3.0</x:v>
      </x:c>
      <x:c r="H200" s="26" t="str"/>
      <x:c r="I200" s="26" t="str">
        <x:v>https://chemportal.com.tr/?product=a105010-t2n</x:v>
      </x:c>
    </x:row>
    <x:row r="201">
      <x:c r="A201" t="str">
        <x:v>A105010 T2N</x:v>
      </x:c>
      <x:c r="B201" t="str">
        <x:v>HDPE</x:v>
      </x:c>
      <x:c r="C201" t="n">
        <x:v>3</x:v>
      </x:c>
      <x:c r="D201" s="26" t="str">
        <x:v>FRR21.6/5</x:v>
      </x:c>
      <x:c r="E201" s="26" t="str">
        <x:v>—–</x:v>
      </x:c>
      <x:c r="F201" s="26" t="str">
        <x:v>—–</x:v>
      </x:c>
      <x:c r="G201" s="26" t="str">
        <x:v>28 ± 4</x:v>
      </x:c>
      <x:c r="H201" s="26" t="str"/>
      <x:c r="I201" s="26" t="str">
        <x:v>https://chemportal.com.tr/?product=a105010-t2n</x:v>
      </x:c>
    </x:row>
    <x:row r="202">
      <x:c r="A202" t="str">
        <x:v>A105010 T2N</x:v>
      </x:c>
      <x:c r="B202" t="str">
        <x:v>HDPE</x:v>
      </x:c>
      <x:c r="C202" t="n">
        <x:v>4</x:v>
      </x:c>
      <x:c r="D202" s="26" t="str">
        <x:v>Density</x:v>
      </x:c>
      <x:c r="E202" s="26" t="str">
        <x:v>g/cm³</x:v>
      </x:c>
      <x:c r="F202" s="26" t="str">
        <x:v>ISO 1183</x:v>
      </x:c>
      <x:c r="G202" s="26" t="str">
        <x:v>0.945 ± 0.002</x:v>
      </x:c>
      <x:c r="H202" s="26" t="str"/>
      <x:c r="I202" s="26" t="str">
        <x:v>https://chemportal.com.tr/?product=a105010-t2n</x:v>
      </x:c>
    </x:row>
    <x:row r="203">
      <x:c r="A203" t="str">
        <x:v>A105010 T2N</x:v>
      </x:c>
      <x:c r="B203" t="str">
        <x:v>HDPE</x:v>
      </x:c>
      <x:c r="C203" t="n">
        <x:v>5</x:v>
      </x:c>
      <x:c r="D203" s="26" t="str">
        <x:v>Notched Impact Strength</x:v>
      </x:c>
      <x:c r="E203" s="26" t="str">
        <x:v>mJ/mm²</x:v>
      </x:c>
      <x:c r="F203" s="26" t="str">
        <x:v>ISO 179/1eA</x:v>
      </x:c>
      <x:c r="G203" s="26" t="str">
        <x:v>&gt; 12</x:v>
      </x:c>
      <x:c r="H203" s="26" t="str"/>
      <x:c r="I203" s="26" t="str">
        <x:v>https://chemportal.com.tr/?product=a105010-t2n</x:v>
      </x:c>
    </x:row>
    <x:row r="204">
      <x:c r="A204" t="str">
        <x:v>A105010 T2N</x:v>
      </x:c>
      <x:c r="B204" t="str">
        <x:v>HDPE</x:v>
      </x:c>
      <x:c r="C204" t="n">
        <x:v>6</x:v>
      </x:c>
      <x:c r="D204" s="26" t="str">
        <x:v>Pipe Evaluation Hydrostatic Strength</x:v>
      </x:c>
      <x:c r="E204" s="26" t="str">
        <x:v>Hours</x:v>
      </x:c>
      <x:c r="F204" s="26" t="str">
        <x:v>(DIN 8074 &amp; DIN 8075 &amp; ISO 1167)</x:v>
      </x:c>
      <x:c r="G204" s="26" t="str">
        <x:v>1000 min.</x:v>
      </x:c>
      <x:c r="H204" s="26" t="str"/>
      <x:c r="I204" s="26" t="str">
        <x:v>https://chemportal.com.tr/?product=a105010-t2n</x:v>
      </x:c>
    </x:row>
    <x:row r="205">
      <x:c r="A205" t="str">
        <x:v>A106255</x:v>
      </x:c>
      <x:c r="B205" t="str">
        <x:v>HDPE</x:v>
      </x:c>
      <x:c r="C205" t="n">
        <x:v>1</x:v>
      </x:c>
      <x:c r="D205" s="26" t="str">
        <x:v>MFI (190°C/5Kg)</x:v>
      </x:c>
      <x:c r="E205" s="26" t="str">
        <x:v>g/10min</x:v>
      </x:c>
      <x:c r="F205" s="26" t="str">
        <x:v>ISO 1133</x:v>
      </x:c>
      <x:c r="G205" s="26" t="str">
        <x:v>≤ 0.1</x:v>
      </x:c>
      <x:c r="H205" s="26" t="str"/>
      <x:c r="I205" s="26" t="str">
        <x:v>https://chemportal.com.tr/?product=a106255</x:v>
      </x:c>
    </x:row>
    <x:row r="206">
      <x:c r="A206" t="str">
        <x:v>A106255</x:v>
      </x:c>
      <x:c r="B206" t="str">
        <x:v>HDPE</x:v>
      </x:c>
      <x:c r="C206" t="n">
        <x:v>2</x:v>
      </x:c>
      <x:c r="D206" s="26" t="str">
        <x:v>MFI (190°C/21.6Kg)</x:v>
      </x:c>
      <x:c r="E206" s="26" t="str">
        <x:v>g/10min</x:v>
      </x:c>
      <x:c r="F206" s="26" t="str">
        <x:v>ISO 1133</x:v>
      </x:c>
      <x:c r="G206" s="26" t="str">
        <x:v>2.2 ± 0.2</x:v>
      </x:c>
      <x:c r="H206" s="26" t="str"/>
      <x:c r="I206" s="26" t="str">
        <x:v>https://chemportal.com.tr/?product=a106255</x:v>
      </x:c>
    </x:row>
    <x:row r="207">
      <x:c r="A207" t="str">
        <x:v>A106255</x:v>
      </x:c>
      <x:c r="B207" t="str">
        <x:v>HDPE</x:v>
      </x:c>
      <x:c r="C207" t="n">
        <x:v>3</x:v>
      </x:c>
      <x:c r="D207" s="26" t="str">
        <x:v>Density</x:v>
      </x:c>
      <x:c r="E207" s="26" t="str">
        <x:v>g/cm³</x:v>
      </x:c>
      <x:c r="F207" s="26" t="str">
        <x:v>ISO 1183</x:v>
      </x:c>
      <x:c r="G207" s="26" t="str">
        <x:v>0.950 ± 0.002</x:v>
      </x:c>
      <x:c r="H207" s="26" t="str"/>
      <x:c r="I207" s="26" t="str">
        <x:v>https://chemportal.com.tr/?product=a106255</x:v>
      </x:c>
    </x:row>
    <x:row r="208">
      <x:c r="A208" t="str">
        <x:v>A106255</x:v>
      </x:c>
      <x:c r="B208" t="str">
        <x:v>HDPE</x:v>
      </x:c>
      <x:c r="C208" t="n">
        <x:v>4</x:v>
      </x:c>
      <x:c r="D208" s="26" t="str">
        <x:v>Notched Impact Strength</x:v>
      </x:c>
      <x:c r="E208" s="26" t="str">
        <x:v>mJ/mm²</x:v>
      </x:c>
      <x:c r="F208" s="26" t="str">
        <x:v>ISO 179/1eA</x:v>
      </x:c>
      <x:c r="G208" s="26" t="str">
        <x:v>≥ 45</x:v>
      </x:c>
      <x:c r="H208" s="26" t="str"/>
      <x:c r="I208" s="26" t="str">
        <x:v>https://chemportal.com.tr/?product=a106255</x:v>
      </x:c>
    </x:row>
    <x:row r="209">
      <x:c r="A209" t="str">
        <x:v>A106255</x:v>
      </x:c>
      <x:c r="B209" t="str">
        <x:v>HDPE</x:v>
      </x:c>
      <x:c r="C209" t="n">
        <x:v>5</x:v>
      </x:c>
      <x:c r="D209" s="26" t="str">
        <x:v>Swell Ratio</x:v>
      </x:c>
      <x:c r="E209" s="26" t="str">
        <x:v>%</x:v>
      </x:c>
      <x:c r="F209" s="26" t="str">
        <x:v>Internal Method</x:v>
      </x:c>
      <x:c r="G209" s="26" t="str">
        <x:v>145 ± 20</x:v>
      </x:c>
      <x:c r="H209" s="26" t="str"/>
      <x:c r="I209" s="26" t="str">
        <x:v>https://chemportal.com.tr/?product=a106255</x:v>
      </x:c>
    </x:row>
    <x:row r="210">
      <x:c r="A210" t="str">
        <x:v>A107250</x:v>
      </x:c>
      <x:c r="B210" t="str">
        <x:v>HDPE</x:v>
      </x:c>
      <x:c r="C210" t="n">
        <x:v>1</x:v>
      </x:c>
      <x:c r="D210" s="26" t="str">
        <x:v>MFI (190°C/2.16Kg)</x:v>
      </x:c>
      <x:c r="E210" s="26" t="str">
        <x:v>g/10min</x:v>
      </x:c>
      <x:c r="F210" s="26" t="str">
        <x:v>ISO 1133</x:v>
      </x:c>
      <x:c r="G210" s="26" t="str">
        <x:v>10 ± 1.4</x:v>
      </x:c>
      <x:c r="H210" s="26" t="str"/>
      <x:c r="I210" s="26" t="str">
        <x:v>https://chemportal.com.tr/?product=a107250</x:v>
      </x:c>
    </x:row>
    <x:row r="211">
      <x:c r="A211" t="str">
        <x:v>A107250</x:v>
      </x:c>
      <x:c r="B211" t="str">
        <x:v>HDPE</x:v>
      </x:c>
      <x:c r="C211" t="n">
        <x:v>2</x:v>
      </x:c>
      <x:c r="D211" s="26" t="str">
        <x:v>MFI (190°C/5Kg)</x:v>
      </x:c>
      <x:c r="E211" s="26" t="str">
        <x:v>g/10min</x:v>
      </x:c>
      <x:c r="F211" s="26" t="str">
        <x:v>ISO 1133</x:v>
      </x:c>
      <x:c r="G211" s="26" t="str">
        <x:v>28 ± 4</x:v>
      </x:c>
      <x:c r="H211" s="26" t="str"/>
      <x:c r="I211" s="26" t="str">
        <x:v>https://chemportal.com.tr/?product=a107250</x:v>
      </x:c>
    </x:row>
    <x:row r="212">
      <x:c r="A212" t="str">
        <x:v>A107250</x:v>
      </x:c>
      <x:c r="B212" t="str">
        <x:v>HDPE</x:v>
      </x:c>
      <x:c r="C212" t="n">
        <x:v>3</x:v>
      </x:c>
      <x:c r="D212" s="26" t="str">
        <x:v>FRR5/2.16</x:v>
      </x:c>
      <x:c r="E212" s="26" t="str">
        <x:v>—–</x:v>
      </x:c>
      <x:c r="F212" s="26" t="str">
        <x:v>—–</x:v>
      </x:c>
      <x:c r="G212" s="26" t="str">
        <x:v>2.8 ± 0.7</x:v>
      </x:c>
      <x:c r="H212" s="26" t="str"/>
      <x:c r="I212" s="26" t="str">
        <x:v>https://chemportal.com.tr/?product=a107250</x:v>
      </x:c>
    </x:row>
    <x:row r="213">
      <x:c r="A213" t="str">
        <x:v>A107250</x:v>
      </x:c>
      <x:c r="B213" t="str">
        <x:v>HDPE</x:v>
      </x:c>
      <x:c r="C213" t="n">
        <x:v>4</x:v>
      </x:c>
      <x:c r="D213" s="26" t="str">
        <x:v>Density</x:v>
      </x:c>
      <x:c r="E213" s="26" t="str">
        <x:v>g/cm³</x:v>
      </x:c>
      <x:c r="F213" s="26" t="str">
        <x:v>ISO 1183</x:v>
      </x:c>
      <x:c r="G213" s="26" t="str">
        <x:v>0.950 ± 0.002</x:v>
      </x:c>
      <x:c r="H213" s="26" t="str"/>
      <x:c r="I213" s="26" t="str">
        <x:v>https://chemportal.com.tr/?product=a107250</x:v>
      </x:c>
    </x:row>
    <x:row r="214">
      <x:c r="A214" t="str">
        <x:v>A107250</x:v>
      </x:c>
      <x:c r="B214" t="str">
        <x:v>HDPE</x:v>
      </x:c>
      <x:c r="C214" t="n">
        <x:v>5</x:v>
      </x:c>
      <x:c r="D214" s="26" t="str">
        <x:v>Notched Impact Strength</x:v>
      </x:c>
      <x:c r="E214" s="26" t="str">
        <x:v>mJ/mm²</x:v>
      </x:c>
      <x:c r="F214" s="26" t="str">
        <x:v>ISO 179/1eA</x:v>
      </x:c>
      <x:c r="G214" s="26" t="str">
        <x:v>3</x:v>
      </x:c>
      <x:c r="H214" s="26" t="str"/>
      <x:c r="I214" s="26" t="str">
        <x:v>https://chemportal.com.tr/?product=a107250</x:v>
      </x:c>
    </x:row>
    <x:row r="215">
      <x:c r="A215" t="str">
        <x:v>A107255</x:v>
      </x:c>
      <x:c r="B215" t="str">
        <x:v>HDPE</x:v>
      </x:c>
      <x:c r="C215" t="n">
        <x:v>1</x:v>
      </x:c>
      <x:c r="D215" s="26" t="str">
        <x:v>MFI (190°C/5Kg)</x:v>
      </x:c>
      <x:c r="E215" s="26" t="str">
        <x:v>g/10min</x:v>
      </x:c>
      <x:c r="F215" s="26" t="str">
        <x:v>ISO 1133</x:v>
      </x:c>
      <x:c r="G215" s="26" t="str">
        <x:v>0.12 ± 0.02</x:v>
      </x:c>
      <x:c r="H215" s="26" t="str"/>
      <x:c r="I215" s="26" t="str">
        <x:v>https://chemportal.com.tr/?product=a107255</x:v>
      </x:c>
    </x:row>
    <x:row r="216">
      <x:c r="A216" t="str">
        <x:v>A107255</x:v>
      </x:c>
      <x:c r="B216" t="str">
        <x:v>HDPE</x:v>
      </x:c>
      <x:c r="C216" t="n">
        <x:v>2</x:v>
      </x:c>
      <x:c r="D216" s="26" t="str">
        <x:v>MFI (190°C/21.6Kg)</x:v>
      </x:c>
      <x:c r="E216" s="26" t="str">
        <x:v>g/10min</x:v>
      </x:c>
      <x:c r="F216" s="26" t="str">
        <x:v>ISO 1133</x:v>
      </x:c>
      <x:c r="G216" s="26" t="str">
        <x:v>2.7 ± 0.4</x:v>
      </x:c>
      <x:c r="H216" s="26" t="str"/>
      <x:c r="I216" s="26" t="str">
        <x:v>https://chemportal.com.tr/?product=a107255</x:v>
      </x:c>
    </x:row>
    <x:row r="217">
      <x:c r="A217" t="str">
        <x:v>A107255</x:v>
      </x:c>
      <x:c r="B217" t="str">
        <x:v>HDPE</x:v>
      </x:c>
      <x:c r="C217" t="n">
        <x:v>3</x:v>
      </x:c>
      <x:c r="D217" s="26" t="str">
        <x:v>FRR21.6/5</x:v>
      </x:c>
      <x:c r="E217" s="26" t="str">
        <x:v>—–</x:v>
      </x:c>
      <x:c r="F217" s="26" t="str">
        <x:v>—–</x:v>
      </x:c>
      <x:c r="G217" s="26" t="str">
        <x:v>23</x:v>
      </x:c>
      <x:c r="H217" s="26" t="str"/>
      <x:c r="I217" s="26" t="str">
        <x:v>https://chemportal.com.tr/?product=a107255</x:v>
      </x:c>
    </x:row>
    <x:row r="218">
      <x:c r="A218" t="str">
        <x:v>A107255</x:v>
      </x:c>
      <x:c r="B218" t="str">
        <x:v>HDPE</x:v>
      </x:c>
      <x:c r="C218" t="n">
        <x:v>4</x:v>
      </x:c>
      <x:c r="D218" s="26" t="str">
        <x:v>Density</x:v>
      </x:c>
      <x:c r="E218" s="26" t="str">
        <x:v>g/cm³</x:v>
      </x:c>
      <x:c r="F218" s="26" t="str">
        <x:v>ISO 1183</x:v>
      </x:c>
      <x:c r="G218" s="26" t="str">
        <x:v>0.952 ± 0.002</x:v>
      </x:c>
      <x:c r="H218" s="26" t="str"/>
      <x:c r="I218" s="26" t="str">
        <x:v>https://chemportal.com.tr/?product=a107255</x:v>
      </x:c>
    </x:row>
    <x:row r="219">
      <x:c r="A219" t="str">
        <x:v>A107255</x:v>
      </x:c>
      <x:c r="B219" t="str">
        <x:v>HDPE</x:v>
      </x:c>
      <x:c r="C219" t="n">
        <x:v>5</x:v>
      </x:c>
      <x:c r="D219" s="26" t="str">
        <x:v>Notched Impact Strength</x:v>
      </x:c>
      <x:c r="E219" s="26" t="str">
        <x:v>mJ/mm²</x:v>
      </x:c>
      <x:c r="F219" s="26" t="str">
        <x:v>ISO 179/1eA</x:v>
      </x:c>
      <x:c r="G219" s="26" t="str">
        <x:v>42</x:v>
      </x:c>
      <x:c r="H219" s="26" t="str"/>
      <x:c r="I219" s="26" t="str">
        <x:v>https://chemportal.com.tr/?product=a107255</x:v>
      </x:c>
    </x:row>
    <x:row r="220">
      <x:c r="A220" t="str">
        <x:v>A107255</x:v>
      </x:c>
      <x:c r="B220" t="str">
        <x:v>HDPE</x:v>
      </x:c>
      <x:c r="C220" t="n">
        <x:v>6</x:v>
      </x:c>
      <x:c r="D220" s="26" t="str">
        <x:v>Swell Ratio</x:v>
      </x:c>
      <x:c r="E220" s="26" t="str">
        <x:v>%</x:v>
      </x:c>
      <x:c r="F220" s="26" t="str">
        <x:v>Internal Method</x:v>
      </x:c>
      <x:c r="G220" s="26" t="str">
        <x:v>145 ± 20</x:v>
      </x:c>
      <x:c r="H220" s="26" t="str"/>
      <x:c r="I220" s="26" t="str">
        <x:v>https://chemportal.com.tr/?product=a107255</x:v>
      </x:c>
    </x:row>
    <x:row r="221">
      <x:c r="A221" t="str">
        <x:v>A107260</x:v>
      </x:c>
      <x:c r="B221" t="str">
        <x:v>HDPE</x:v>
      </x:c>
      <x:c r="C221" t="n">
        <x:v>1</x:v>
      </x:c>
      <x:c r="D221" s="26" t="str">
        <x:v>MFI (190°C/2.16Kg)</x:v>
      </x:c>
      <x:c r="E221" s="26" t="str">
        <x:v>g/10min</x:v>
      </x:c>
      <x:c r="F221" s="26" t="str">
        <x:v>ISO 1133</x:v>
      </x:c>
      <x:c r="G221" s="26" t="str">
        <x:v>17 ± 3</x:v>
      </x:c>
      <x:c r="H221" s="26" t="str"/>
      <x:c r="I221" s="26" t="str">
        <x:v>https://chemportal.com.tr/?product=a107260</x:v>
      </x:c>
    </x:row>
    <x:row r="222">
      <x:c r="A222" t="str">
        <x:v>A107260</x:v>
      </x:c>
      <x:c r="B222" t="str">
        <x:v>HDPE</x:v>
      </x:c>
      <x:c r="C222" t="n">
        <x:v>2</x:v>
      </x:c>
      <x:c r="D222" s="26" t="str">
        <x:v>MFI (190°C/5Kg)</x:v>
      </x:c>
      <x:c r="E222" s="26" t="str">
        <x:v>g/10min</x:v>
      </x:c>
      <x:c r="F222" s="26" t="str">
        <x:v>ISO 1133</x:v>
      </x:c>
      <x:c r="G222" s="26" t="str">
        <x:v>52 ± 8</x:v>
      </x:c>
      <x:c r="H222" s="26" t="str"/>
      <x:c r="I222" s="26" t="str">
        <x:v>https://chemportal.com.tr/?product=a107260</x:v>
      </x:c>
    </x:row>
    <x:row r="223">
      <x:c r="A223" t="str">
        <x:v>A107260</x:v>
      </x:c>
      <x:c r="B223" t="str">
        <x:v>HDPE</x:v>
      </x:c>
      <x:c r="C223" t="n">
        <x:v>3</x:v>
      </x:c>
      <x:c r="D223" s="26" t="str">
        <x:v>FRR5/2.16</x:v>
      </x:c>
      <x:c r="E223" s="26" t="str">
        <x:v>—–</x:v>
      </x:c>
      <x:c r="F223" s="26" t="str">
        <x:v>—–</x:v>
      </x:c>
      <x:c r="G223" s="26" t="str">
        <x:v>3 ± 0.8</x:v>
      </x:c>
      <x:c r="H223" s="26" t="str"/>
      <x:c r="I223" s="26" t="str">
        <x:v>https://chemportal.com.tr/?product=a107260</x:v>
      </x:c>
    </x:row>
    <x:row r="224">
      <x:c r="A224" t="str">
        <x:v>A107260</x:v>
      </x:c>
      <x:c r="B224" t="str">
        <x:v>HDPE</x:v>
      </x:c>
      <x:c r="C224" t="n">
        <x:v>4</x:v>
      </x:c>
      <x:c r="D224" s="26" t="str">
        <x:v>Density</x:v>
      </x:c>
      <x:c r="E224" s="26" t="str">
        <x:v>g/cm³</x:v>
      </x:c>
      <x:c r="F224" s="26" t="str">
        <x:v>ISO 1183</x:v>
      </x:c>
      <x:c r="G224" s="26" t="str">
        <x:v>0.957 ± 0.002</x:v>
      </x:c>
      <x:c r="H224" s="26" t="str"/>
      <x:c r="I224" s="26" t="str">
        <x:v>https://chemportal.com.tr/?product=a107260</x:v>
      </x:c>
    </x:row>
    <x:row r="225">
      <x:c r="A225" t="str">
        <x:v>A107260</x:v>
      </x:c>
      <x:c r="B225" t="str">
        <x:v>HDPE</x:v>
      </x:c>
      <x:c r="C225" t="n">
        <x:v>5</x:v>
      </x:c>
      <x:c r="D225" s="26" t="str">
        <x:v>Notched Impact Strength</x:v>
      </x:c>
      <x:c r="E225" s="26" t="str">
        <x:v>mJ/mm²</x:v>
      </x:c>
      <x:c r="F225" s="26" t="str">
        <x:v>ISO 179/1eA</x:v>
      </x:c>
      <x:c r="G225" s="26" t="str">
        <x:v>2</x:v>
      </x:c>
      <x:c r="H225" s="26" t="str"/>
      <x:c r="I225" s="26" t="str">
        <x:v>https://chemportal.com.tr/?product=a107260</x:v>
      </x:c>
    </x:row>
    <x:row r="226">
      <x:c r="A226" t="str">
        <x:v>A107740F2</x:v>
      </x:c>
      <x:c r="B226" t="str">
        <x:v>HDPE</x:v>
      </x:c>
      <x:c r="C226" t="n">
        <x:v>1</x:v>
      </x:c>
      <x:c r="D226" s="26" t="str">
        <x:v>MFI (190°C/5Kg)</x:v>
      </x:c>
      <x:c r="E226" s="26" t="str">
        <x:v>g/10min</x:v>
      </x:c>
      <x:c r="F226" s="26" t="str">
        <x:v>ISO 1133</x:v>
      </x:c>
      <x:c r="G226" s="26" t="str">
        <x:v>1.6 ± 0.4</x:v>
      </x:c>
      <x:c r="H226" s="26" t="str"/>
      <x:c r="I226" s="26" t="str">
        <x:v>https://chemportal.com.tr/?product=a-7740f2</x:v>
      </x:c>
    </x:row>
    <x:row r="227">
      <x:c r="A227" t="str">
        <x:v>A107740F2</x:v>
      </x:c>
      <x:c r="B227" t="str">
        <x:v>HDPE</x:v>
      </x:c>
      <x:c r="C227" t="n">
        <x:v>2</x:v>
      </x:c>
      <x:c r="D227" s="26" t="str">
        <x:v>MFI (190°C/21.6Kg)</x:v>
      </x:c>
      <x:c r="E227" s="26" t="str">
        <x:v>g/10min</x:v>
      </x:c>
      <x:c r="F227" s="26" t="str">
        <x:v>ISO 1133</x:v>
      </x:c>
      <x:c r="G227" s="26" t="str">
        <x:v>22 ± 4</x:v>
      </x:c>
      <x:c r="H227" s="26" t="str"/>
      <x:c r="I227" s="26" t="str">
        <x:v>https://chemportal.com.tr/?product=a-7740f2</x:v>
      </x:c>
    </x:row>
    <x:row r="228">
      <x:c r="A228" t="str">
        <x:v>A107740F2</x:v>
      </x:c>
      <x:c r="B228" t="str">
        <x:v>HDPE</x:v>
      </x:c>
      <x:c r="C228" t="n">
        <x:v>3</x:v>
      </x:c>
      <x:c r="D228" s="26" t="str">
        <x:v>FRR21.6/5</x:v>
      </x:c>
      <x:c r="E228" s="26" t="str">
        <x:v>—–</x:v>
      </x:c>
      <x:c r="F228" s="26" t="str">
        <x:v>—–</x:v>
      </x:c>
      <x:c r="G228" s="26" t="str">
        <x:v>14 ± 2</x:v>
      </x:c>
      <x:c r="H228" s="26" t="str"/>
      <x:c r="I228" s="26" t="str">
        <x:v>https://chemportal.com.tr/?product=a-7740f2</x:v>
      </x:c>
    </x:row>
    <x:row r="229">
      <x:c r="A229" t="str">
        <x:v>A107740F2</x:v>
      </x:c>
      <x:c r="B229" t="str">
        <x:v>HDPE</x:v>
      </x:c>
      <x:c r="C229" t="n">
        <x:v>4</x:v>
      </x:c>
      <x:c r="D229" s="26" t="str">
        <x:v>Density</x:v>
      </x:c>
      <x:c r="E229" s="26" t="str">
        <x:v>g/cm³</x:v>
      </x:c>
      <x:c r="F229" s="26" t="str">
        <x:v>ISO 1183</x:v>
      </x:c>
      <x:c r="G229" s="26" t="str">
        <x:v>0.944 ± 0.002</x:v>
      </x:c>
      <x:c r="H229" s="26" t="str"/>
      <x:c r="I229" s="26" t="str">
        <x:v>https://chemportal.com.tr/?product=a-7740f2</x:v>
      </x:c>
    </x:row>
    <x:row r="230">
      <x:c r="A230" t="str">
        <x:v>A107740F2</x:v>
      </x:c>
      <x:c r="B230" t="str">
        <x:v>HDPE</x:v>
      </x:c>
      <x:c r="C230" t="n">
        <x:v>5</x:v>
      </x:c>
      <x:c r="D230" s="26" t="str">
        <x:v>Gel Number</x:v>
      </x:c>
      <x:c r="E230" s="26" t="str">
        <x:v>—–</x:v>
      </x:c>
      <x:c r="F230" s="26" t="str">
        <x:v>Internal Method</x:v>
      </x:c>
      <x:c r="G230" s="26" t="str">
        <x:v>≤ 4</x:v>
      </x:c>
      <x:c r="H230" s="26" t="str"/>
      <x:c r="I230" s="26" t="str">
        <x:v>https://chemportal.com.tr/?product=a-7740f2</x:v>
      </x:c>
    </x:row>
    <x:row r="231">
      <x:c r="A231" t="str">
        <x:v>A107740F2</x:v>
      </x:c>
      <x:c r="B231" t="str">
        <x:v>HDPE</x:v>
      </x:c>
      <x:c r="C231" t="n">
        <x:v>6</x:v>
      </x:c>
      <x:c r="D231" s="26" t="str">
        <x:v>Gel Size</x:v>
      </x:c>
      <x:c r="E231" s="26" t="str">
        <x:v>µm</x:v>
      </x:c>
      <x:c r="F231" s="26" t="str">
        <x:v>Internal Method</x:v>
      </x:c>
      <x:c r="G231" s="26" t="str">
        <x:v>≤ 150</x:v>
      </x:c>
      <x:c r="H231" s="26" t="str"/>
      <x:c r="I231" s="26" t="str">
        <x:v>https://chemportal.com.tr/?product=a-7740f2</x:v>
      </x:c>
    </x:row>
    <x:row r="232">
      <x:c r="A232" t="str">
        <x:v>A107745</x:v>
      </x:c>
      <x:c r="B232" t="str">
        <x:v>HDPE</x:v>
      </x:c>
      <x:c r="C232" t="n">
        <x:v>1</x:v>
      </x:c>
      <x:c r="D232" s="26" t="str">
        <x:v>MFI (190°C/5Kg)</x:v>
      </x:c>
      <x:c r="E232" s="26" t="str">
        <x:v>g/10min</x:v>
      </x:c>
      <x:c r="F232" s="26" t="str">
        <x:v>ISO 1133</x:v>
      </x:c>
      <x:c r="G232" s="26" t="str">
        <x:v>0.31 ± 0.04</x:v>
      </x:c>
      <x:c r="H232" s="26" t="str"/>
      <x:c r="I232" s="26" t="str">
        <x:v>https://chemportal.com.tr/?product=a107745</x:v>
      </x:c>
    </x:row>
    <x:row r="233">
      <x:c r="A233" t="str">
        <x:v>A107745</x:v>
      </x:c>
      <x:c r="B233" t="str">
        <x:v>HDPE</x:v>
      </x:c>
      <x:c r="C233" t="n">
        <x:v>2</x:v>
      </x:c>
      <x:c r="D233" s="26" t="str">
        <x:v>MFI (190°C/21.6Kg)</x:v>
      </x:c>
      <x:c r="E233" s="26" t="str">
        <x:v>g/10min</x:v>
      </x:c>
      <x:c r="F233" s="26" t="str">
        <x:v>ISO 1133</x:v>
      </x:c>
      <x:c r="G233" s="26" t="str">
        <x:v>7.5 ± 1.5</x:v>
      </x:c>
      <x:c r="H233" s="26" t="str"/>
      <x:c r="I233" s="26" t="str">
        <x:v>https://chemportal.com.tr/?product=a107745</x:v>
      </x:c>
    </x:row>
    <x:row r="234">
      <x:c r="A234" t="str">
        <x:v>A107745</x:v>
      </x:c>
      <x:c r="B234" t="str">
        <x:v>HDPE</x:v>
      </x:c>
      <x:c r="C234" t="n">
        <x:v>3</x:v>
      </x:c>
      <x:c r="D234" s="26" t="str">
        <x:v>FRR21.6/5</x:v>
      </x:c>
      <x:c r="E234" s="26" t="str">
        <x:v>—–</x:v>
      </x:c>
      <x:c r="F234" s="26" t="str">
        <x:v>—–</x:v>
      </x:c>
      <x:c r="G234" s="26" t="str">
        <x:v>24</x:v>
      </x:c>
      <x:c r="H234" s="26" t="str"/>
      <x:c r="I234" s="26" t="str">
        <x:v>https://chemportal.com.tr/?product=a107745</x:v>
      </x:c>
    </x:row>
    <x:row r="235">
      <x:c r="A235" t="str">
        <x:v>A107745</x:v>
      </x:c>
      <x:c r="B235" t="str">
        <x:v>HDPE</x:v>
      </x:c>
      <x:c r="C235" t="n">
        <x:v>4</x:v>
      </x:c>
      <x:c r="D235" s="26" t="str">
        <x:v>Density</x:v>
      </x:c>
      <x:c r="E235" s="26" t="str">
        <x:v>g/cm³</x:v>
      </x:c>
      <x:c r="F235" s="26" t="str">
        <x:v>ISO 1183</x:v>
      </x:c>
      <x:c r="G235" s="26" t="str">
        <x:v>0.944 ± 0.002</x:v>
      </x:c>
      <x:c r="H235" s="26" t="str"/>
      <x:c r="I235" s="26" t="str">
        <x:v>https://chemportal.com.tr/?product=a107745</x:v>
      </x:c>
    </x:row>
    <x:row r="236">
      <x:c r="A236" t="str">
        <x:v>A107745</x:v>
      </x:c>
      <x:c r="B236" t="str">
        <x:v>HDPE</x:v>
      </x:c>
      <x:c r="C236" t="n">
        <x:v>5</x:v>
      </x:c>
      <x:c r="D236" s="26" t="str">
        <x:v>Notched Impact Strength</x:v>
      </x:c>
      <x:c r="E236" s="26" t="str">
        <x:v>mJ/mm²</x:v>
      </x:c>
      <x:c r="F236" s="26" t="str">
        <x:v>ISO 179/1eA</x:v>
      </x:c>
      <x:c r="G236" s="26" t="str">
        <x:v>19</x:v>
      </x:c>
      <x:c r="H236" s="26" t="str"/>
      <x:c r="I236" s="26" t="str">
        <x:v>https://chemportal.com.tr/?product=a107745</x:v>
      </x:c>
    </x:row>
    <x:row r="237">
      <x:c r="A237" t="str">
        <x:v>A107745</x:v>
      </x:c>
      <x:c r="B237" t="str">
        <x:v>HDPE</x:v>
      </x:c>
      <x:c r="C237" t="n">
        <x:v>6</x:v>
      </x:c>
      <x:c r="D237" s="26" t="str">
        <x:v>Swell Ratio</x:v>
      </x:c>
      <x:c r="E237" s="26" t="str">
        <x:v>%</x:v>
      </x:c>
      <x:c r="F237" s="26" t="str">
        <x:v>Internal Method</x:v>
      </x:c>
      <x:c r="G237" s="26" t="str">
        <x:v>135 ± 20</x:v>
      </x:c>
      <x:c r="H237" s="26" t="str"/>
      <x:c r="I237" s="26" t="str">
        <x:v>https://chemportal.com.tr/?product=a107745</x:v>
      </x:c>
    </x:row>
    <x:row r="238">
      <x:c r="A238" t="str">
        <x:v>A107746</x:v>
      </x:c>
      <x:c r="B238" t="str">
        <x:v>HDPE</x:v>
      </x:c>
      <x:c r="C238" t="n">
        <x:v>1</x:v>
      </x:c>
      <x:c r="D238" s="26" t="str">
        <x:v>MFI (190°C/5Kg)</x:v>
      </x:c>
      <x:c r="E238" s="26" t="str">
        <x:v>g/10min</x:v>
      </x:c>
      <x:c r="F238" s="26" t="str">
        <x:v>ISO 1133</x:v>
      </x:c>
      <x:c r="G238" s="26" t="str">
        <x:v>0.2 ± 0.04</x:v>
      </x:c>
      <x:c r="H238" s="26" t="str"/>
      <x:c r="I238" s="26" t="str">
        <x:v>https://chemportal.com.tr/?product=a107746</x:v>
      </x:c>
    </x:row>
    <x:row r="239">
      <x:c r="A239" t="str">
        <x:v>A107746</x:v>
      </x:c>
      <x:c r="B239" t="str">
        <x:v>HDPE</x:v>
      </x:c>
      <x:c r="C239" t="n">
        <x:v>2</x:v>
      </x:c>
      <x:c r="D239" s="26" t="str">
        <x:v>MFI (190°C/21.6Kg)</x:v>
      </x:c>
      <x:c r="E239" s="26" t="str">
        <x:v>g/10min</x:v>
      </x:c>
      <x:c r="F239" s="26" t="str">
        <x:v>ISO 1133</x:v>
      </x:c>
      <x:c r="G239" s="26" t="str">
        <x:v>4.0 ± 0.4</x:v>
      </x:c>
      <x:c r="H239" s="26" t="str"/>
      <x:c r="I239" s="26" t="str">
        <x:v>https://chemportal.com.tr/?product=a107746</x:v>
      </x:c>
    </x:row>
    <x:row r="240">
      <x:c r="A240" t="str">
        <x:v>A107746</x:v>
      </x:c>
      <x:c r="B240" t="str">
        <x:v>HDPE</x:v>
      </x:c>
      <x:c r="C240" t="n">
        <x:v>3</x:v>
      </x:c>
      <x:c r="D240" s="26" t="str">
        <x:v>FRR21.6/5</x:v>
      </x:c>
      <x:c r="E240" s="26" t="str">
        <x:v>—–</x:v>
      </x:c>
      <x:c r="F240" s="26" t="str">
        <x:v>—–</x:v>
      </x:c>
      <x:c r="G240" s="26" t="str">
        <x:v>20</x:v>
      </x:c>
      <x:c r="H240" s="26" t="str"/>
      <x:c r="I240" s="26" t="str">
        <x:v>https://chemportal.com.tr/?product=a107746</x:v>
      </x:c>
    </x:row>
    <x:row r="241">
      <x:c r="A241" t="str">
        <x:v>A107746</x:v>
      </x:c>
      <x:c r="B241" t="str">
        <x:v>HDPE</x:v>
      </x:c>
      <x:c r="C241" t="n">
        <x:v>4</x:v>
      </x:c>
      <x:c r="D241" s="26" t="str">
        <x:v>Density</x:v>
      </x:c>
      <x:c r="E241" s="26" t="str">
        <x:v>g/cm³</x:v>
      </x:c>
      <x:c r="F241" s="26" t="str">
        <x:v>ISO 1183</x:v>
      </x:c>
      <x:c r="G241" s="26" t="str">
        <x:v>0.943 ± 0.002</x:v>
      </x:c>
      <x:c r="H241" s="26" t="str"/>
      <x:c r="I241" s="26" t="str">
        <x:v>https://chemportal.com.tr/?product=a107746</x:v>
      </x:c>
    </x:row>
    <x:row r="242">
      <x:c r="A242" t="str">
        <x:v>A107746</x:v>
      </x:c>
      <x:c r="B242" t="str">
        <x:v>HDPE</x:v>
      </x:c>
      <x:c r="C242" t="n">
        <x:v>5</x:v>
      </x:c>
      <x:c r="D242" s="26" t="str">
        <x:v>Notched Impact Strength</x:v>
      </x:c>
      <x:c r="E242" s="26" t="str">
        <x:v>mJ/mm²</x:v>
      </x:c>
      <x:c r="F242" s="26" t="str">
        <x:v>ISO 179/1eA</x:v>
      </x:c>
      <x:c r="G242" s="26" t="str">
        <x:v>25</x:v>
      </x:c>
      <x:c r="H242" s="26" t="str"/>
      <x:c r="I242" s="26" t="str">
        <x:v>https://chemportal.com.tr/?product=a107746</x:v>
      </x:c>
    </x:row>
    <x:row r="243">
      <x:c r="A243" t="str">
        <x:v>A107746</x:v>
      </x:c>
      <x:c r="B243" t="str">
        <x:v>HDPE</x:v>
      </x:c>
      <x:c r="C243" t="n">
        <x:v>6</x:v>
      </x:c>
      <x:c r="D243" s="26" t="str">
        <x:v>Swell Ratio</x:v>
      </x:c>
      <x:c r="E243" s="26" t="str">
        <x:v>%</x:v>
      </x:c>
      <x:c r="F243" s="26" t="str">
        <x:v>Internal Method</x:v>
      </x:c>
      <x:c r="G243" s="26" t="str">
        <x:v>150 ± 20</x:v>
      </x:c>
      <x:c r="H243" s="26" t="str"/>
      <x:c r="I243" s="26" t="str">
        <x:v>https://chemportal.com.tr/?product=a107746</x:v>
      </x:c>
    </x:row>
    <x:row r="244">
      <x:c r="A244" t="str">
        <x:v>A108255</x:v>
      </x:c>
      <x:c r="B244" t="str">
        <x:v>HDPE</x:v>
      </x:c>
      <x:c r="C244" t="n">
        <x:v>1</x:v>
      </x:c>
      <x:c r="D244" s="26" t="str">
        <x:v>MFI (190°C/5Kg)</x:v>
      </x:c>
      <x:c r="E244" s="26" t="str">
        <x:v>g/10min</x:v>
      </x:c>
      <x:c r="F244" s="26" t="str">
        <x:v>ISO 1133</x:v>
      </x:c>
      <x:c r="G244" s="26" t="str">
        <x:v>0.35 ± 0.06</x:v>
      </x:c>
      <x:c r="H244" s="26" t="str"/>
      <x:c r="I244" s="26" t="str">
        <x:v>https://chemportal.com.tr/?product=a108255</x:v>
      </x:c>
    </x:row>
    <x:row r="245">
      <x:c r="A245" t="str">
        <x:v>A108255</x:v>
      </x:c>
      <x:c r="B245" t="str">
        <x:v>HDPE</x:v>
      </x:c>
      <x:c r="C245" t="n">
        <x:v>2</x:v>
      </x:c>
      <x:c r="D245" s="26" t="str">
        <x:v>MFI (190°C/21.6Kg)</x:v>
      </x:c>
      <x:c r="E245" s="26" t="str">
        <x:v>g/10min</x:v>
      </x:c>
      <x:c r="F245" s="26" t="str">
        <x:v>ISO 1133</x:v>
      </x:c>
      <x:c r="G245" s="26" t="str">
        <x:v>8.5 ± 2.0</x:v>
      </x:c>
      <x:c r="H245" s="26" t="str"/>
      <x:c r="I245" s="26" t="str">
        <x:v>https://chemportal.com.tr/?product=a108255</x:v>
      </x:c>
    </x:row>
    <x:row r="246">
      <x:c r="A246" t="str">
        <x:v>A108255</x:v>
      </x:c>
      <x:c r="B246" t="str">
        <x:v>HDPE</x:v>
      </x:c>
      <x:c r="C246" t="n">
        <x:v>3</x:v>
      </x:c>
      <x:c r="D246" s="26" t="str">
        <x:v>FRR21.6/5</x:v>
      </x:c>
      <x:c r="E246" s="26" t="str">
        <x:v>—–</x:v>
      </x:c>
      <x:c r="F246" s="26" t="str">
        <x:v>—–</x:v>
      </x:c>
      <x:c r="G246" s="26" t="str">
        <x:v>24</x:v>
      </x:c>
      <x:c r="H246" s="26" t="str"/>
      <x:c r="I246" s="26" t="str">
        <x:v>https://chemportal.com.tr/?product=a108255</x:v>
      </x:c>
    </x:row>
    <x:row r="247">
      <x:c r="A247" t="str">
        <x:v>A108255</x:v>
      </x:c>
      <x:c r="B247" t="str">
        <x:v>HDPE</x:v>
      </x:c>
      <x:c r="C247" t="n">
        <x:v>4</x:v>
      </x:c>
      <x:c r="D247" s="26" t="str">
        <x:v>Density</x:v>
      </x:c>
      <x:c r="E247" s="26" t="str">
        <x:v>g/cm³</x:v>
      </x:c>
      <x:c r="F247" s="26" t="str">
        <x:v>ISO 1183</x:v>
      </x:c>
      <x:c r="G247" s="26" t="str">
        <x:v>0.952 ± 0.002</x:v>
      </x:c>
      <x:c r="H247" s="26" t="str"/>
      <x:c r="I247" s="26" t="str">
        <x:v>https://chemportal.com.tr/?product=a108255</x:v>
      </x:c>
    </x:row>
    <x:row r="248">
      <x:c r="A248" t="str">
        <x:v>A108255</x:v>
      </x:c>
      <x:c r="B248" t="str">
        <x:v>HDPE</x:v>
      </x:c>
      <x:c r="C248" t="n">
        <x:v>5</x:v>
      </x:c>
      <x:c r="D248" s="26" t="str">
        <x:v>Notched Impact Strength</x:v>
      </x:c>
      <x:c r="E248" s="26" t="str">
        <x:v>mJ/mm²</x:v>
      </x:c>
      <x:c r="F248" s="26" t="str">
        <x:v>ISO 179/1eA</x:v>
      </x:c>
      <x:c r="G248" s="26" t="str">
        <x:v>25</x:v>
      </x:c>
      <x:c r="H248" s="26" t="str"/>
      <x:c r="I248" s="26" t="str">
        <x:v>https://chemportal.com.tr/?product=a108255</x:v>
      </x:c>
    </x:row>
    <x:row r="249">
      <x:c r="A249" t="str">
        <x:v>A108255</x:v>
      </x:c>
      <x:c r="B249" t="str">
        <x:v>HDPE</x:v>
      </x:c>
      <x:c r="C249" t="n">
        <x:v>6</x:v>
      </x:c>
      <x:c r="D249" s="26" t="str">
        <x:v>Swell Ratio</x:v>
      </x:c>
      <x:c r="E249" s="26" t="str">
        <x:v>%</x:v>
      </x:c>
      <x:c r="F249" s="26" t="str">
        <x:v>Internal Method</x:v>
      </x:c>
      <x:c r="G249" s="26" t="str">
        <x:v>140 ± 20</x:v>
      </x:c>
      <x:c r="H249" s="26" t="str"/>
      <x:c r="I249" s="26" t="str">
        <x:v>https://chemportal.com.tr/?product=a108255</x:v>
      </x:c>
    </x:row>
    <x:row r="250">
      <x:c r="A250" t="str">
        <x:v>A109450F</x:v>
      </x:c>
      <x:c r="B250" t="str">
        <x:v>HDPE</x:v>
      </x:c>
      <x:c r="C250" t="n">
        <x:v>1</x:v>
      </x:c>
      <x:c r="D250" s="26" t="str">
        <x:v>MFR (190°C/5Kg)</x:v>
      </x:c>
      <x:c r="E250" s="26" t="str">
        <x:v>g/10min</x:v>
      </x:c>
      <x:c r="F250" s="26" t="str">
        <x:v>ISO 1133</x:v>
      </x:c>
      <x:c r="G250" s="26" t="str">
        <x:v>0.28 ± 0.07</x:v>
      </x:c>
      <x:c r="H250" s="26" t="str"/>
      <x:c r="I250" s="26" t="str">
        <x:v>https://chemportal.com.tr/?product=a9450f</x:v>
      </x:c>
    </x:row>
    <x:row r="251">
      <x:c r="A251" t="str">
        <x:v>A109450F</x:v>
      </x:c>
      <x:c r="B251" t="str">
        <x:v>HDPE</x:v>
      </x:c>
      <x:c r="C251" t="n">
        <x:v>2</x:v>
      </x:c>
      <x:c r="D251" s="26" t="str">
        <x:v>MFR (190°C/21.6Kg)</x:v>
      </x:c>
      <x:c r="E251" s="26" t="str">
        <x:v>g/10min</x:v>
      </x:c>
      <x:c r="F251" s="26" t="str">
        <x:v>ISO 1133</x:v>
      </x:c>
      <x:c r="G251" s="26" t="str">
        <x:v>8.0 ± 2.0</x:v>
      </x:c>
      <x:c r="H251" s="26" t="str"/>
      <x:c r="I251" s="26" t="str">
        <x:v>https://chemportal.com.tr/?product=a9450f</x:v>
      </x:c>
    </x:row>
    <x:row r="252">
      <x:c r="A252" t="str">
        <x:v>A109450F</x:v>
      </x:c>
      <x:c r="B252" t="str">
        <x:v>HDPE</x:v>
      </x:c>
      <x:c r="C252" t="n">
        <x:v>3</x:v>
      </x:c>
      <x:c r="D252" s="26" t="str">
        <x:v>FRR21.6/5</x:v>
      </x:c>
      <x:c r="E252" s="26" t="str">
        <x:v>—–</x:v>
      </x:c>
      <x:c r="F252" s="26" t="str">
        <x:v>—–</x:v>
      </x:c>
      <x:c r="G252" s="26" t="str">
        <x:v>30 ± 4</x:v>
      </x:c>
      <x:c r="H252" s="26" t="str"/>
      <x:c r="I252" s="26" t="str">
        <x:v>https://chemportal.com.tr/?product=a9450f</x:v>
      </x:c>
    </x:row>
    <x:row r="253">
      <x:c r="A253" t="str">
        <x:v>A109450F</x:v>
      </x:c>
      <x:c r="B253" t="str">
        <x:v>HDPE</x:v>
      </x:c>
      <x:c r="C253" t="n">
        <x:v>4</x:v>
      </x:c>
      <x:c r="D253" s="26" t="str">
        <x:v>Density</x:v>
      </x:c>
      <x:c r="E253" s="26" t="str">
        <x:v>g/cm³</x:v>
      </x:c>
      <x:c r="F253" s="26" t="str">
        <x:v>ISO 1183</x:v>
      </x:c>
      <x:c r="G253" s="26" t="str">
        <x:v>0.949 ± 0.002</x:v>
      </x:c>
      <x:c r="H253" s="26" t="str"/>
      <x:c r="I253" s="26" t="str">
        <x:v>https://chemportal.com.tr/?product=a9450f</x:v>
      </x:c>
    </x:row>
    <x:row r="254">
      <x:c r="A254" t="str">
        <x:v>A109455F</x:v>
      </x:c>
      <x:c r="B254" t="str">
        <x:v>HDPE</x:v>
      </x:c>
      <x:c r="C254" t="n">
        <x:v>1</x:v>
      </x:c>
      <x:c r="D254" s="26" t="str">
        <x:v>MFI (190°C/5Kg)</x:v>
      </x:c>
      <x:c r="E254" s="26" t="str">
        <x:v>g/10min</x:v>
      </x:c>
      <x:c r="F254" s="26" t="str">
        <x:v>ISO 1133</x:v>
      </x:c>
      <x:c r="G254" s="26" t="str">
        <x:v>0.28 ± 0.07</x:v>
      </x:c>
      <x:c r="H254" s="26" t="str"/>
      <x:c r="I254" s="26" t="str">
        <x:v>https://chemportal.com.tr/?product=a9455f</x:v>
      </x:c>
    </x:row>
    <x:row r="255">
      <x:c r="A255" t="str">
        <x:v>A109455F</x:v>
      </x:c>
      <x:c r="B255" t="str">
        <x:v>HDPE</x:v>
      </x:c>
      <x:c r="C255" t="n">
        <x:v>2</x:v>
      </x:c>
      <x:c r="D255" s="26" t="str">
        <x:v>MFI (190°C/21.6Kg)</x:v>
      </x:c>
      <x:c r="E255" s="26" t="str">
        <x:v>g/10min</x:v>
      </x:c>
      <x:c r="F255" s="26" t="str">
        <x:v>ISO 1133</x:v>
      </x:c>
      <x:c r="G255" s="26" t="str">
        <x:v>8 ± 2</x:v>
      </x:c>
      <x:c r="H255" s="26" t="str"/>
      <x:c r="I255" s="26" t="str">
        <x:v>https://chemportal.com.tr/?product=a9455f</x:v>
      </x:c>
    </x:row>
    <x:row r="256">
      <x:c r="A256" t="str">
        <x:v>A109455F</x:v>
      </x:c>
      <x:c r="B256" t="str">
        <x:v>HDPE</x:v>
      </x:c>
      <x:c r="C256" t="n">
        <x:v>3</x:v>
      </x:c>
      <x:c r="D256" s="26" t="str">
        <x:v>FRR21.6/5</x:v>
      </x:c>
      <x:c r="E256" s="26" t="str">
        <x:v>—–</x:v>
      </x:c>
      <x:c r="F256" s="26" t="str">
        <x:v>—–</x:v>
      </x:c>
      <x:c r="G256" s="26" t="str">
        <x:v>29</x:v>
      </x:c>
      <x:c r="H256" s="26" t="str"/>
      <x:c r="I256" s="26" t="str">
        <x:v>https://chemportal.com.tr/?product=a9455f</x:v>
      </x:c>
    </x:row>
    <x:row r="257">
      <x:c r="A257" t="str">
        <x:v>A109455F</x:v>
      </x:c>
      <x:c r="B257" t="str">
        <x:v>HDPE</x:v>
      </x:c>
      <x:c r="C257" t="n">
        <x:v>4</x:v>
      </x:c>
      <x:c r="D257" s="26" t="str">
        <x:v>Density</x:v>
      </x:c>
      <x:c r="E257" s="26" t="str">
        <x:v>g/cm³</x:v>
      </x:c>
      <x:c r="F257" s="26" t="str">
        <x:v>ISO 1183</x:v>
      </x:c>
      <x:c r="G257" s="26" t="str">
        <x:v>0.956 ± 0.002</x:v>
      </x:c>
      <x:c r="H257" s="26" t="str"/>
      <x:c r="I257" s="26" t="str">
        <x:v>https://chemportal.com.tr/?product=a9455f</x:v>
      </x:c>
    </x:row>
    <x:row r="258">
      <x:c r="A258" t="str">
        <x:v>A109455F</x:v>
      </x:c>
      <x:c r="B258" t="str">
        <x:v>HDPE</x:v>
      </x:c>
      <x:c r="C258" t="n">
        <x:v>5</x:v>
      </x:c>
      <x:c r="D258" s="26" t="str">
        <x:v>Gel Number</x:v>
      </x:c>
      <x:c r="E258" s="26" t="str">
        <x:v>—–</x:v>
      </x:c>
      <x:c r="F258" s="26" t="str">
        <x:v>Internal Method</x:v>
      </x:c>
      <x:c r="G258" s="26" t="str">
        <x:v>3</x:v>
      </x:c>
      <x:c r="H258" s="26" t="str"/>
      <x:c r="I258" s="26" t="str">
        <x:v>https://chemportal.com.tr/?product=a9455f</x:v>
      </x:c>
    </x:row>
    <x:row r="259">
      <x:c r="A259" t="str">
        <x:v>A109455F</x:v>
      </x:c>
      <x:c r="B259" t="str">
        <x:v>HDPE</x:v>
      </x:c>
      <x:c r="C259" t="n">
        <x:v>6</x:v>
      </x:c>
      <x:c r="D259" s="26" t="str">
        <x:v>Gel Size</x:v>
      </x:c>
      <x:c r="E259" s="26" t="str">
        <x:v>%</x:v>
      </x:c>
      <x:c r="F259" s="26" t="str">
        <x:v>Internal Method</x:v>
      </x:c>
      <x:c r="G259" s="26" t="str">
        <x:v>≤ 120</x:v>
      </x:c>
      <x:c r="H259" s="26" t="str"/>
      <x:c r="I259" s="26" t="str">
        <x:v>https://chemportal.com.tr/?product=a9455f</x:v>
      </x:c>
    </x:row>
    <x:row r="260">
      <x:c r="A260" t="str">
        <x:v>AGC107260</x:v>
      </x:c>
      <x:c r="B260" t="str">
        <x:v>HDPE</x:v>
      </x:c>
      <x:c r="C260" t="n">
        <x:v>1</x:v>
      </x:c>
      <x:c r="D260" s="26" t="str">
        <x:v>MFR (190°C/2.16Kg)</x:v>
      </x:c>
      <x:c r="E260" s="26" t="str">
        <x:v>g/10min</x:v>
      </x:c>
      <x:c r="F260" s="26" t="str">
        <x:v>ISO 1133</x:v>
      </x:c>
      <x:c r="G260" s="26" t="str">
        <x:v>8.0 ± 1.0</x:v>
      </x:c>
      <x:c r="H260" s="26" t="str"/>
      <x:c r="I260" s="26" t="str">
        <x:v>https://chemportal.com.tr/?product=agc107260</x:v>
      </x:c>
    </x:row>
    <x:row r="261">
      <x:c r="A261" t="str">
        <x:v>AGC107260</x:v>
      </x:c>
      <x:c r="B261" t="str">
        <x:v>HDPE</x:v>
      </x:c>
      <x:c r="C261" t="n">
        <x:v>2</x:v>
      </x:c>
      <x:c r="D261" s="26" t="str">
        <x:v>MFR (190°C/5Kg)</x:v>
      </x:c>
      <x:c r="E261" s="26" t="str">
        <x:v>g/10min</x:v>
      </x:c>
      <x:c r="F261" s="26" t="str">
        <x:v>ISO 1133</x:v>
      </x:c>
      <x:c r="G261" s="26" t="str">
        <x:v>23 ± 3</x:v>
      </x:c>
      <x:c r="H261" s="26" t="str"/>
      <x:c r="I261" s="26" t="str">
        <x:v>https://chemportal.com.tr/?product=agc107260</x:v>
      </x:c>
    </x:row>
    <x:row r="262">
      <x:c r="A262" t="str">
        <x:v>AGC107260</x:v>
      </x:c>
      <x:c r="B262" t="str">
        <x:v>HDPE</x:v>
      </x:c>
      <x:c r="C262" t="n">
        <x:v>3</x:v>
      </x:c>
      <x:c r="D262" s="26" t="str">
        <x:v>FRR5/2.16</x:v>
      </x:c>
      <x:c r="E262" s="26" t="str">
        <x:v>—–</x:v>
      </x:c>
      <x:c r="F262" s="26" t="str">
        <x:v>—–</x:v>
      </x:c>
      <x:c r="G262" s="26" t="str">
        <x:v>2.8 ± 0.6</x:v>
      </x:c>
      <x:c r="H262" s="26" t="str"/>
      <x:c r="I262" s="26" t="str">
        <x:v>https://chemportal.com.tr/?product=agc107260</x:v>
      </x:c>
    </x:row>
    <x:row r="263">
      <x:c r="A263" t="str">
        <x:v>AGC107260</x:v>
      </x:c>
      <x:c r="B263" t="str">
        <x:v>HDPE</x:v>
      </x:c>
      <x:c r="C263" t="n">
        <x:v>4</x:v>
      </x:c>
      <x:c r="D263" s="26" t="str">
        <x:v>Density</x:v>
      </x:c>
      <x:c r="E263" s="26" t="str">
        <x:v>g/cm³</x:v>
      </x:c>
      <x:c r="F263" s="26" t="str">
        <x:v>ISO 1183</x:v>
      </x:c>
      <x:c r="G263" s="26" t="str">
        <x:v>0.957 ± 0.002</x:v>
      </x:c>
      <x:c r="H263" s="26" t="str"/>
      <x:c r="I263" s="26" t="str">
        <x:v>https://chemportal.com.tr/?product=agc107260</x:v>
      </x:c>
    </x:row>
    <x:row r="264">
      <x:c r="A264" t="str">
        <x:v>AGC107260</x:v>
      </x:c>
      <x:c r="B264" t="str">
        <x:v>HDPE</x:v>
      </x:c>
      <x:c r="C264" t="n">
        <x:v>5</x:v>
      </x:c>
      <x:c r="D264" s="26" t="str">
        <x:v>Notched Impact Strength</x:v>
      </x:c>
      <x:c r="E264" s="26" t="str">
        <x:v>mJ/mm²</x:v>
      </x:c>
      <x:c r="F264" s="26" t="str">
        <x:v>ISO 179/1eA</x:v>
      </x:c>
      <x:c r="G264" s="26" t="str">
        <x:v>3.0</x:v>
      </x:c>
      <x:c r="H264" s="26" t="str"/>
      <x:c r="I264" s="26" t="str">
        <x:v>https://chemportal.com.tr/?product=agc107260</x:v>
      </x:c>
    </x:row>
    <x:row r="265">
      <x:c r="A265" t="str">
        <x:v>HDPE 1080</x:v>
      </x:c>
      <x:c r="B265" t="str">
        <x:v>HDPE</x:v>
      </x:c>
      <x:c r="C265" t="n">
        <x:v>1</x:v>
      </x:c>
      <x:c r="D265" s="26" t="str">
        <x:v>High Load MFI (190°C/21.6 kg)</x:v>
      </x:c>
      <x:c r="E265" s="26" t="str">
        <x:v>g/10 min</x:v>
      </x:c>
      <x:c r="F265" s="26" t="str">
        <x:v>ISO 1133</x:v>
      </x:c>
      <x:c r="G265" s="26" t="str">
        <x:v>6</x:v>
      </x:c>
      <x:c r="H265" s="26" t="str"/>
      <x:c r="I265" s="26" t="str">
        <x:v>https://chemportal.com.tr/?product=hdpe-1080</x:v>
      </x:c>
    </x:row>
    <x:row r="266">
      <x:c r="A266" t="str">
        <x:v>HDPE 1080</x:v>
      </x:c>
      <x:c r="B266" t="str">
        <x:v>HDPE</x:v>
      </x:c>
      <x:c r="C266" t="n">
        <x:v>2</x:v>
      </x:c>
      <x:c r="D266" s="26" t="str">
        <x:v>Melt Flow Index (190°C/5.0 kg)</x:v>
      </x:c>
      <x:c r="E266" s="26" t="str">
        <x:v>g/10 min</x:v>
      </x:c>
      <x:c r="F266" s="26" t="str">
        <x:v>ISO 1133</x:v>
      </x:c>
      <x:c r="G266" s="26" t="str">
        <x:v>0.33</x:v>
      </x:c>
      <x:c r="H266" s="26" t="str"/>
      <x:c r="I266" s="26" t="str">
        <x:v>https://chemportal.com.tr/?product=hdpe-1080</x:v>
      </x:c>
    </x:row>
    <x:row r="267">
      <x:c r="A267" t="str">
        <x:v>HDPE 1080</x:v>
      </x:c>
      <x:c r="B267" t="str">
        <x:v>HDPE</x:v>
      </x:c>
      <x:c r="C267" t="n">
        <x:v>3</x:v>
      </x:c>
      <x:c r="D267" s="26" t="str">
        <x:v>Density</x:v>
      </x:c>
      <x:c r="E267" s="26" t="str">
        <x:v>g/cm³</x:v>
      </x:c>
      <x:c r="F267" s="26" t="str">
        <x:v>ISO 1133</x:v>
      </x:c>
      <x:c r="G267" s="26" t="str">
        <x:v>0.944</x:v>
      </x:c>
      <x:c r="H267" s="26" t="str"/>
      <x:c r="I267" s="26" t="str">
        <x:v>https://chemportal.com.tr/?product=hdpe-1080</x:v>
      </x:c>
    </x:row>
    <x:row r="268">
      <x:c r="A268" t="str">
        <x:v>HDPE 1080</x:v>
      </x:c>
      <x:c r="B268" t="str">
        <x:v>HDPE</x:v>
      </x:c>
      <x:c r="C268" t="n">
        <x:v>4</x:v>
      </x:c>
      <x:c r="D268" s="26" t="str">
        <x:v>Tensile Strength at Yield</x:v>
      </x:c>
      <x:c r="E268" s="26" t="str">
        <x:v>MPa</x:v>
      </x:c>
      <x:c r="F268" s="26" t="str">
        <x:v>ISO 527-1, -2</x:v>
      </x:c>
      <x:c r="G268" s="26" t="str">
        <x:v>25</x:v>
      </x:c>
      <x:c r="H268" s="26" t="str"/>
      <x:c r="I268" s="26" t="str">
        <x:v>https://chemportal.com.tr/?product=hdpe-1080</x:v>
      </x:c>
    </x:row>
    <x:row r="269">
      <x:c r="A269" t="str">
        <x:v>HDPE 1080</x:v>
      </x:c>
      <x:c r="B269" t="str">
        <x:v>HDPE</x:v>
      </x:c>
      <x:c r="C269" t="n">
        <x:v>5</x:v>
      </x:c>
      <x:c r="D269" s="26" t="str">
        <x:v>Elongation at Yield</x:v>
      </x:c>
      <x:c r="E269" s="26" t="str">
        <x:v>%</x:v>
      </x:c>
      <x:c r="F269" s="26" t="str">
        <x:v>ISO 527-1, -2</x:v>
      </x:c>
      <x:c r="G269" s="26" t="str">
        <x:v>11</x:v>
      </x:c>
      <x:c r="H269" s="26" t="str"/>
      <x:c r="I269" s="26" t="str">
        <x:v>https://chemportal.com.tr/?product=hdpe-1080</x:v>
      </x:c>
    </x:row>
    <x:row r="270">
      <x:c r="A270" t="str">
        <x:v>HDPE 1080</x:v>
      </x:c>
      <x:c r="B270" t="str">
        <x:v>HDPE</x:v>
      </x:c>
      <x:c r="C270" t="n">
        <x:v>6</x:v>
      </x:c>
      <x:c r="D270" s="26" t="str">
        <x:v>Elongation at Break</x:v>
      </x:c>
      <x:c r="E270" s="26" t="str">
        <x:v>%</x:v>
      </x:c>
      <x:c r="F270" s="26" t="str">
        <x:v>ISO 527-1, -2</x:v>
      </x:c>
      <x:c r="G270" s="26" t="str">
        <x:v>&gt;1000</x:v>
      </x:c>
      <x:c r="H270" s="26" t="str"/>
      <x:c r="I270" s="26" t="str">
        <x:v>https://chemportal.com.tr/?product=hdpe-1080</x:v>
      </x:c>
    </x:row>
    <x:row r="271">
      <x:c r="A271" t="str">
        <x:v>HDPE 1080</x:v>
      </x:c>
      <x:c r="B271" t="str">
        <x:v>HDPE</x:v>
      </x:c>
      <x:c r="C271" t="n">
        <x:v>7</x:v>
      </x:c>
      <x:c r="D271" s="26" t="str">
        <x:v>Tensile Strength at Break</x:v>
      </x:c>
      <x:c r="E271" s="26" t="str">
        <x:v>MPa</x:v>
      </x:c>
      <x:c r="F271" s="26" t="str">
        <x:v>ISO 527-1, -2</x:v>
      </x:c>
      <x:c r="G271" s="26" t="str">
        <x:v>40</x:v>
      </x:c>
      <x:c r="H271" s="26" t="str"/>
      <x:c r="I271" s="26" t="str">
        <x:v>https://chemportal.com.tr/?product=hdpe-1080</x:v>
      </x:c>
    </x:row>
    <x:row r="272">
      <x:c r="A272" t="str">
        <x:v>HDPE 1080</x:v>
      </x:c>
      <x:c r="B272" t="str">
        <x:v>HDPE</x:v>
      </x:c>
      <x:c r="C272" t="n">
        <x:v>8</x:v>
      </x:c>
      <x:c r="D272" s="26" t="str">
        <x:v>Tensile Modulus of Elasticity</x:v>
      </x:c>
      <x:c r="E272" s="26" t="str">
        <x:v>MPa</x:v>
      </x:c>
      <x:c r="F272" s="26" t="str">
        <x:v>ISO 527-1, -2</x:v>
      </x:c>
      <x:c r="G272" s="26" t="str">
        <x:v>700</x:v>
      </x:c>
      <x:c r="H272" s="26" t="str"/>
      <x:c r="I272" s="26" t="str">
        <x:v>https://chemportal.com.tr/?product=hdpe-1080</x:v>
      </x:c>
    </x:row>
    <x:row r="273">
      <x:c r="A273" t="str">
        <x:v>HDPE 1080</x:v>
      </x:c>
      <x:c r="B273" t="str">
        <x:v>HDPE</x:v>
      </x:c>
      <x:c r="C273" t="n">
        <x:v>9</x:v>
      </x:c>
      <x:c r="D273" s="26" t="str">
        <x:v>ESCR F10 (10% Igepal, Method B)</x:v>
      </x:c>
      <x:c r="E273" s="26" t="str">
        <x:v>hrs</x:v>
      </x:c>
      <x:c r="F273" s="26" t="str">
        <x:v>ASTM D1693</x:v>
      </x:c>
      <x:c r="G273" s="26" t="str">
        <x:v>&gt;1000</x:v>
      </x:c>
      <x:c r="H273" s="26" t="str"/>
      <x:c r="I273" s="26" t="str">
        <x:v>https://chemportal.com.tr/?product=hdpe-1080</x:v>
      </x:c>
    </x:row>
    <x:row r="274">
      <x:c r="A274" t="str">
        <x:v>HDPE 1080</x:v>
      </x:c>
      <x:c r="B274" t="str">
        <x:v>HDPE</x:v>
      </x:c>
      <x:c r="C274" t="n">
        <x:v>10</x:v>
      </x:c>
      <x:c r="D274" s="26" t="str">
        <x:v>Melting Temperature</x:v>
      </x:c>
      <x:c r="E274" s="26" t="str">
        <x:v>°C</x:v>
      </x:c>
      <x:c r="F274" s="26" t="str">
        <x:v>ISO 3146</x:v>
      </x:c>
      <x:c r="G274" s="26" t="str">
        <x:v>129</x:v>
      </x:c>
      <x:c r="H274" s="26" t="str"/>
      <x:c r="I274" s="26" t="str">
        <x:v>https://chemportal.com.tr/?product=hdpe-1080</x:v>
      </x:c>
    </x:row>
    <x:row r="275">
      <x:c r="A275" t="str">
        <x:v>HDPE S104261A</x:v>
      </x:c>
      <x:c r="B275" t="str">
        <x:v>HDPE</x:v>
      </x:c>
      <x:c r="C275" t="n">
        <x:v>1</x:v>
      </x:c>
      <x:c r="D275" s="26" t="str">
        <x:v>Physical</x:v>
      </x:c>
      <x:c r="E275" s="26" t="str"/>
      <x:c r="F275" s="26" t="str"/>
      <x:c r="G275" s="26" t="str"/>
      <x:c r="H275" s="26" t="str"/>
      <x:c r="I275" s="26" t="str">
        <x:v>https://chemportal.com.tr/?product=hdpe-s104261a</x:v>
      </x:c>
    </x:row>
    <x:row r="276">
      <x:c r="A276" t="str">
        <x:v>HDPE S104261A</x:v>
      </x:c>
      <x:c r="B276" t="str">
        <x:v>HDPE</x:v>
      </x:c>
      <x:c r="C276" t="n">
        <x:v>2</x:v>
      </x:c>
      <x:c r="D276" s="26" t="str">
        <x:v>High Load Melt Flow Index (190°C/21.6 kg)</x:v>
      </x:c>
      <x:c r="E276" s="26" t="str">
        <x:v>g/10 min</x:v>
      </x:c>
      <x:c r="F276" s="26" t="str">
        <x:v>ISO 1133</x:v>
      </x:c>
      <x:c r="G276" s="26" t="str">
        <x:v>5.6</x:v>
      </x:c>
      <x:c r="H276" s="26" t="str"/>
      <x:c r="I276" s="26" t="str">
        <x:v>https://chemportal.com.tr/?product=hdpe-s104261a</x:v>
      </x:c>
    </x:row>
    <x:row r="277">
      <x:c r="A277" t="str">
        <x:v>HDPE S104261A</x:v>
      </x:c>
      <x:c r="B277" t="str">
        <x:v>HDPE</x:v>
      </x:c>
      <x:c r="C277" t="n">
        <x:v>3</x:v>
      </x:c>
      <x:c r="D277" s="26" t="str">
        <x:v>Density</x:v>
      </x:c>
      <x:c r="E277" s="26" t="str">
        <x:v>g/cm³</x:v>
      </x:c>
      <x:c r="F277" s="26" t="str">
        <x:v>ISO 1183</x:v>
      </x:c>
      <x:c r="G277" s="26" t="str">
        <x:v>0.947</x:v>
      </x:c>
      <x:c r="H277" s="26" t="str"/>
      <x:c r="I277" s="26" t="str">
        <x:v>https://chemportal.com.tr/?product=hdpe-s104261a</x:v>
      </x:c>
    </x:row>
    <x:row r="278">
      <x:c r="A278" t="str">
        <x:v>HDPE S104261A</x:v>
      </x:c>
      <x:c r="B278" t="str">
        <x:v>HDPE</x:v>
      </x:c>
      <x:c r="C278" t="n">
        <x:v>4</x:v>
      </x:c>
      <x:c r="D278" s="26" t="str">
        <x:v>Bulk Density</x:v>
      </x:c>
      <x:c r="E278" s="26" t="str">
        <x:v>g/cm³</x:v>
      </x:c>
      <x:c r="F278" s="26" t="str">
        <x:v>ISO 60</x:v>
      </x:c>
      <x:c r="G278" s="26" t="str">
        <x:v>&gt; 0.50</x:v>
      </x:c>
      <x:c r="H278" s="26" t="str"/>
      <x:c r="I278" s="26" t="str">
        <x:v>https://chemportal.com.tr/?product=hdpe-s104261a</x:v>
      </x:c>
    </x:row>
    <x:row r="279">
      <x:c r="A279" t="str">
        <x:v>HDPE S104261A</x:v>
      </x:c>
      <x:c r="B279" t="str">
        <x:v>HDPE</x:v>
      </x:c>
      <x:c r="C279" t="n">
        <x:v>5</x:v>
      </x:c>
      <x:c r="D279" s="26" t="str">
        <x:v>Mechanical</x:v>
      </x:c>
      <x:c r="E279" s="26" t="str"/>
      <x:c r="F279" s="26" t="str"/>
      <x:c r="G279" s="26" t="str"/>
      <x:c r="H279" s="26" t="str"/>
      <x:c r="I279" s="26" t="str">
        <x:v>https://chemportal.com.tr/?product=hdpe-s104261a</x:v>
      </x:c>
    </x:row>
    <x:row r="280">
      <x:c r="A280" t="str">
        <x:v>HDPE S104261A</x:v>
      </x:c>
      <x:c r="B280" t="str">
        <x:v>HDPE</x:v>
      </x:c>
      <x:c r="C280" t="n">
        <x:v>6</x:v>
      </x:c>
      <x:c r="D280" s="26" t="str">
        <x:v>Tensile Strength at Yield</x:v>
      </x:c>
      <x:c r="E280" s="26" t="str">
        <x:v>MPa</x:v>
      </x:c>
      <x:c r="F280" s="26" t="str">
        <x:v>ISO 527-1, -2</x:v>
      </x:c>
      <x:c r="G280" s="26" t="str">
        <x:v>25</x:v>
      </x:c>
      <x:c r="H280" s="26" t="str"/>
      <x:c r="I280" s="26" t="str">
        <x:v>https://chemportal.com.tr/?product=hdpe-s104261a</x:v>
      </x:c>
    </x:row>
    <x:row r="281">
      <x:c r="A281" t="str">
        <x:v>HDPE S104261A</x:v>
      </x:c>
      <x:c r="B281" t="str">
        <x:v>HDPE</x:v>
      </x:c>
      <x:c r="C281" t="n">
        <x:v>7</x:v>
      </x:c>
      <x:c r="D281" s="26" t="str">
        <x:v>Tensile Strength at Break</x:v>
      </x:c>
      <x:c r="E281" s="26" t="str">
        <x:v>MPa</x:v>
      </x:c>
      <x:c r="F281" s="26" t="str">
        <x:v>ISO 527-1, -2</x:v>
      </x:c>
      <x:c r="G281" s="26" t="str">
        <x:v>45</x:v>
      </x:c>
      <x:c r="H281" s="26" t="str"/>
      <x:c r="I281" s="26" t="str">
        <x:v>https://chemportal.com.tr/?product=hdpe-s104261a</x:v>
      </x:c>
    </x:row>
    <x:row r="282">
      <x:c r="A282" t="str">
        <x:v>HDPE S104261A</x:v>
      </x:c>
      <x:c r="B282" t="str">
        <x:v>HDPE</x:v>
      </x:c>
      <x:c r="C282" t="n">
        <x:v>8</x:v>
      </x:c>
      <x:c r="D282" s="26" t="str">
        <x:v>Elongation at Yield</x:v>
      </x:c>
      <x:c r="E282" s="26" t="str">
        <x:v>%</x:v>
      </x:c>
      <x:c r="F282" s="26" t="str">
        <x:v>ISO 527-1, -2</x:v>
      </x:c>
      <x:c r="G282" s="26" t="str">
        <x:v>10</x:v>
      </x:c>
      <x:c r="H282" s="26" t="str"/>
      <x:c r="I282" s="26" t="str">
        <x:v>https://chemportal.com.tr/?product=hdpe-s104261a</x:v>
      </x:c>
    </x:row>
    <x:row r="283">
      <x:c r="A283" t="str">
        <x:v>HDPE S104261A</x:v>
      </x:c>
      <x:c r="B283" t="str">
        <x:v>HDPE</x:v>
      </x:c>
      <x:c r="C283" t="n">
        <x:v>9</x:v>
      </x:c>
      <x:c r="D283" s="26" t="str">
        <x:v>Elongation at Break</x:v>
      </x:c>
      <x:c r="E283" s="26" t="str">
        <x:v>%</x:v>
      </x:c>
      <x:c r="F283" s="26" t="str">
        <x:v>ISO 527-1, -2</x:v>
      </x:c>
      <x:c r="G283" s="26" t="str">
        <x:v>&gt; 1200</x:v>
      </x:c>
      <x:c r="H283" s="26" t="str"/>
      <x:c r="I283" s="26" t="str">
        <x:v>https://chemportal.com.tr/?product=hdpe-s104261a</x:v>
      </x:c>
    </x:row>
    <x:row r="284">
      <x:c r="A284" t="str">
        <x:v>HDPE S104261A</x:v>
      </x:c>
      <x:c r="B284" t="str">
        <x:v>HDPE</x:v>
      </x:c>
      <x:c r="C284" t="n">
        <x:v>10</x:v>
      </x:c>
      <x:c r="D284" s="26" t="str">
        <x:v>Tensile Modulus of Elasticity</x:v>
      </x:c>
      <x:c r="E284" s="26" t="str">
        <x:v>MPa</x:v>
      </x:c>
      <x:c r="F284" s="26" t="str">
        <x:v>ISO 527-1, -2</x:v>
      </x:c>
      <x:c r="G284" s="26" t="str">
        <x:v>800</x:v>
      </x:c>
      <x:c r="H284" s="26" t="str"/>
      <x:c r="I284" s="26" t="str">
        <x:v>https://chemportal.com.tr/?product=hdpe-s104261a</x:v>
      </x:c>
    </x:row>
    <x:row r="285">
      <x:c r="A285" t="str">
        <x:v>HDPE S104261A</x:v>
      </x:c>
      <x:c r="B285" t="str">
        <x:v>HDPE</x:v>
      </x:c>
      <x:c r="C285" t="n">
        <x:v>11</x:v>
      </x:c>
      <x:c r="D285" s="26" t="str">
        <x:v>Flexural Modulus – 1% Secant</x:v>
      </x:c>
      <x:c r="E285" s="26" t="str">
        <x:v>MPa</x:v>
      </x:c>
      <x:c r="F285" s="26" t="str">
        <x:v>ASTM D790</x:v>
      </x:c>
      <x:c r="G285" s="26" t="str">
        <x:v>&gt; 800</x:v>
      </x:c>
      <x:c r="H285" s="26" t="str"/>
      <x:c r="I285" s="26" t="str">
        <x:v>https://chemportal.com.tr/?product=hdpe-s104261a</x:v>
      </x:c>
    </x:row>
    <x:row r="286">
      <x:c r="A286" t="str">
        <x:v>HDPE S104261A</x:v>
      </x:c>
      <x:c r="B286" t="str">
        <x:v>HDPE</x:v>
      </x:c>
      <x:c r="C286" t="n">
        <x:v>12</x:v>
      </x:c>
      <x:c r="D286" s="26" t="str">
        <x:v>ESCR F10 (10% Igepal, Method B)</x:v>
      </x:c>
      <x:c r="E286" s="26" t="str">
        <x:v>hr</x:v>
      </x:c>
      <x:c r="F286" s="26" t="str">
        <x:v>ASTM D1693</x:v>
      </x:c>
      <x:c r="G286" s="26" t="str">
        <x:v>&gt; 2000</x:v>
      </x:c>
      <x:c r="H286" s="26" t="str"/>
      <x:c r="I286" s="26" t="str">
        <x:v>https://chemportal.com.tr/?product=hdpe-s104261a</x:v>
      </x:c>
    </x:row>
    <x:row r="287">
      <x:c r="A287" t="str">
        <x:v>HDPE S104261A</x:v>
      </x:c>
      <x:c r="B287" t="str">
        <x:v>HDPE</x:v>
      </x:c>
      <x:c r="C287" t="n">
        <x:v>13</x:v>
      </x:c>
      <x:c r="D287" s="26" t="str">
        <x:v>FNCT (3.5 MPa, 2% Arkopal N100, 80°C)</x:v>
      </x:c>
      <x:c r="E287" s="26" t="str">
        <x:v>hr</x:v>
      </x:c>
      <x:c r="F287" s="26" t="str">
        <x:v>ISO 16770</x:v>
      </x:c>
      <x:c r="G287" s="26" t="str">
        <x:v>&gt; 80</x:v>
      </x:c>
      <x:c r="H287" s="26" t="str"/>
      <x:c r="I287" s="26" t="str">
        <x:v>https://chemportal.com.tr/?product=hdpe-s104261a</x:v>
      </x:c>
    </x:row>
    <x:row r="288">
      <x:c r="A288" t="str">
        <x:v>HDPE S104261A</x:v>
      </x:c>
      <x:c r="B288" t="str">
        <x:v>HDPE</x:v>
      </x:c>
      <x:c r="C288" t="n">
        <x:v>14</x:v>
      </x:c>
      <x:c r="D288" s="26" t="str">
        <x:v>Impact</x:v>
      </x:c>
      <x:c r="E288" s="26" t="str"/>
      <x:c r="F288" s="26" t="str"/>
      <x:c r="G288" s="26" t="str"/>
      <x:c r="H288" s="26" t="str"/>
      <x:c r="I288" s="26" t="str">
        <x:v>https://chemportal.com.tr/?product=hdpe-s104261a</x:v>
      </x:c>
    </x:row>
    <x:row r="289">
      <x:c r="A289" t="str">
        <x:v>HDPE S104261A</x:v>
      </x:c>
      <x:c r="B289" t="str">
        <x:v>HDPE</x:v>
      </x:c>
      <x:c r="C289" t="n">
        <x:v>15</x:v>
      </x:c>
      <x:c r="D289" s="26" t="str">
        <x:v>Tensile Impact Strength (Notched, -30°C)</x:v>
      </x:c>
      <x:c r="E289" s="26" t="str">
        <x:v>kJ/m²</x:v>
      </x:c>
      <x:c r="F289" s="26" t="str">
        <x:v>ISO 8256</x:v>
      </x:c>
      <x:c r="G289" s="26" t="str">
        <x:v>167</x:v>
      </x:c>
      <x:c r="H289" s="26" t="str"/>
      <x:c r="I289" s="26" t="str">
        <x:v>https://chemportal.com.tr/?product=hdpe-s104261a</x:v>
      </x:c>
    </x:row>
    <x:row r="290">
      <x:c r="A290" t="str">
        <x:v>HDPE S104261A</x:v>
      </x:c>
      <x:c r="B290" t="str">
        <x:v>HDPE</x:v>
      </x:c>
      <x:c r="C290" t="n">
        <x:v>16</x:v>
      </x:c>
      <x:c r="D290" s="26" t="str">
        <x:v>Izod Impact Strength (Notched, 23°C)</x:v>
      </x:c>
      <x:c r="E290" s="26" t="str">
        <x:v>kJ/m²</x:v>
      </x:c>
      <x:c r="F290" s="26" t="str">
        <x:v>ISO 180</x:v>
      </x:c>
      <x:c r="G290" s="26" t="str">
        <x:v>26</x:v>
      </x:c>
      <x:c r="H290" s="26" t="str"/>
      <x:c r="I290" s="26" t="str">
        <x:v>https://chemportal.com.tr/?product=hdpe-s104261a</x:v>
      </x:c>
    </x:row>
    <x:row r="291">
      <x:c r="A291" t="str">
        <x:v>HDPE S104261A</x:v>
      </x:c>
      <x:c r="B291" t="str">
        <x:v>HDPE</x:v>
      </x:c>
      <x:c r="C291" t="n">
        <x:v>17</x:v>
      </x:c>
      <x:c r="D291" s="26" t="str">
        <x:v>Thermal</x:v>
      </x:c>
      <x:c r="E291" s="26" t="str"/>
      <x:c r="F291" s="26" t="str"/>
      <x:c r="G291" s="26" t="str"/>
      <x:c r="H291" s="26" t="str"/>
      <x:c r="I291" s="26" t="str">
        <x:v>https://chemportal.com.tr/?product=hdpe-s104261a</x:v>
      </x:c>
    </x:row>
    <x:row r="292">
      <x:c r="A292" t="str">
        <x:v>HDPE S104261A</x:v>
      </x:c>
      <x:c r="B292" t="str">
        <x:v>HDPE</x:v>
      </x:c>
      <x:c r="C292" t="n">
        <x:v>18</x:v>
      </x:c>
      <x:c r="D292" s="26" t="str">
        <x:v>Melting Temperature</x:v>
      </x:c>
      <x:c r="E292" s="26" t="str">
        <x:v>°C</x:v>
      </x:c>
      <x:c r="F292" s="26" t="str">
        <x:v>ISO 3146</x:v>
      </x:c>
      <x:c r="G292" s="26" t="str">
        <x:v>130</x:v>
      </x:c>
      <x:c r="H292" s="26" t="str"/>
      <x:c r="I292" s="26" t="str">
        <x:v>https://chemportal.com.tr/?product=hdpe-s104261a</x:v>
      </x:c>
    </x:row>
    <x:row r="293">
      <x:c r="A293" t="str">
        <x:v>HDPE S104261A</x:v>
      </x:c>
      <x:c r="B293" t="str">
        <x:v>HDPE</x:v>
      </x:c>
      <x:c r="C293" t="n">
        <x:v>19</x:v>
      </x:c>
      <x:c r="D293" s="26" t="str">
        <x:v>Oxidation Induction Time (200°C)</x:v>
      </x:c>
      <x:c r="E293" s="26" t="str">
        <x:v>min</x:v>
      </x:c>
      <x:c r="F293" s="26" t="str">
        <x:v>ISO 11357</x:v>
      </x:c>
      <x:c r="G293" s="26" t="str">
        <x:v>&gt; 50</x:v>
      </x:c>
      <x:c r="H293" s="26" t="str"/>
      <x:c r="I293" s="26" t="str">
        <x:v>https://chemportal.com.tr/?product=hdpe-s104261a</x:v>
      </x:c>
    </x:row>
    <x:row r="294">
      <x:c r="A294" t="str">
        <x:v>HDPE S104261A</x:v>
      </x:c>
      <x:c r="B294" t="str">
        <x:v>HDPE</x:v>
      </x:c>
      <x:c r="C294" t="n">
        <x:v>20</x:v>
      </x:c>
      <x:c r="D294" s="26" t="str">
        <x:v>Vicat Softening Temperature (10N)</x:v>
      </x:c>
      <x:c r="E294" s="26" t="str">
        <x:v>°C</x:v>
      </x:c>
      <x:c r="F294" s="26" t="str">
        <x:v>ISO 306</x:v>
      </x:c>
      <x:c r="G294" s="26" t="str">
        <x:v>126</x:v>
      </x:c>
      <x:c r="H294" s="26" t="str"/>
      <x:c r="I294" s="26" t="str">
        <x:v>https://chemportal.com.tr/?product=hdpe-s104261a</x:v>
      </x:c>
    </x:row>
    <x:row r="295">
      <x:c r="A295" t="str">
        <x:v>HDPE S104261A</x:v>
      </x:c>
      <x:c r="B295" t="str">
        <x:v>HDPE</x:v>
      </x:c>
      <x:c r="C295" t="n">
        <x:v>21</x:v>
      </x:c>
      <x:c r="D295" s="26" t="str">
        <x:v>Deflection Temperature Under Load (0.45 MPa)</x:v>
      </x:c>
      <x:c r="E295" s="26" t="str">
        <x:v>°C</x:v>
      </x:c>
      <x:c r="F295" s="26" t="str">
        <x:v>ISO 75</x:v>
      </x:c>
      <x:c r="G295" s="26" t="str">
        <x:v>68</x:v>
      </x:c>
      <x:c r="H295" s="26" t="str"/>
      <x:c r="I295" s="26" t="str">
        <x:v>https://chemportal.com.tr/?product=hdpe-s104261a</x:v>
      </x:c>
    </x:row>
    <x:row r="296">
      <x:c r="A296" t="str">
        <x:v>HDPE S104261A</x:v>
      </x:c>
      <x:c r="B296" t="str">
        <x:v>HDPE</x:v>
      </x:c>
      <x:c r="C296" t="n">
        <x:v>22</x:v>
      </x:c>
      <x:c r="D296" s="26" t="str">
        <x:v>Deflection Temperature Under Load (1.8 MPa)</x:v>
      </x:c>
      <x:c r="E296" s="26" t="str">
        <x:v>°C</x:v>
      </x:c>
      <x:c r="F296" s="26" t="str">
        <x:v>ISO 75</x:v>
      </x:c>
      <x:c r="G296" s="26" t="str">
        <x:v>50</x:v>
      </x:c>
      <x:c r="H296" s="26" t="str"/>
      <x:c r="I296" s="26" t="str">
        <x:v>https://chemportal.com.tr/?product=hdpe-s104261a</x:v>
      </x:c>
    </x:row>
    <x:row r="297">
      <x:c r="A297" t="str">
        <x:v>HDPE S4265</x:v>
      </x:c>
      <x:c r="B297" t="str">
        <x:v>HDPE</x:v>
      </x:c>
      <x:c r="C297" t="n">
        <x:v>1</x:v>
      </x:c>
      <x:c r="D297" s="26" t="str">
        <x:v>Physical</x:v>
      </x:c>
      <x:c r="E297" s="26" t="str"/>
      <x:c r="F297" s="26" t="str"/>
      <x:c r="G297" s="26" t="str"/>
      <x:c r="H297" s="26" t="str"/>
      <x:c r="I297" s="26" t="str">
        <x:v>https://chemportal.com.tr/?product=hbm-4265</x:v>
      </x:c>
    </x:row>
    <x:row r="298">
      <x:c r="A298" t="str">
        <x:v>HDPE S4265</x:v>
      </x:c>
      <x:c r="B298" t="str">
        <x:v>HDPE</x:v>
      </x:c>
      <x:c r="C298" t="n">
        <x:v>2</x:v>
      </x:c>
      <x:c r="D298" s="26" t="str">
        <x:v>High Load Melt Flow Index (190°C/21.6 kg)</x:v>
      </x:c>
      <x:c r="E298" s="26" t="str">
        <x:v>g/10 min</x:v>
      </x:c>
      <x:c r="F298" s="26" t="str">
        <x:v>ISO 1133</x:v>
      </x:c>
      <x:c r="G298" s="26" t="str">
        <x:v>6.5</x:v>
      </x:c>
      <x:c r="H298" s="26" t="str"/>
      <x:c r="I298" s="26" t="str">
        <x:v>https://chemportal.com.tr/?product=hbm-4265</x:v>
      </x:c>
    </x:row>
    <x:row r="299">
      <x:c r="A299" t="str">
        <x:v>HDPE S4265</x:v>
      </x:c>
      <x:c r="B299" t="str">
        <x:v>HDPE</x:v>
      </x:c>
      <x:c r="C299" t="n">
        <x:v>3</x:v>
      </x:c>
      <x:c r="D299" s="26" t="str">
        <x:v>Density</x:v>
      </x:c>
      <x:c r="E299" s="26" t="str">
        <x:v>g/cm³</x:v>
      </x:c>
      <x:c r="F299" s="26" t="str">
        <x:v>ISO 1183</x:v>
      </x:c>
      <x:c r="G299" s="26" t="str">
        <x:v>0.942</x:v>
      </x:c>
      <x:c r="H299" s="26" t="str"/>
      <x:c r="I299" s="26" t="str">
        <x:v>https://chemportal.com.tr/?product=hbm-4265</x:v>
      </x:c>
    </x:row>
    <x:row r="300">
      <x:c r="A300" t="str">
        <x:v>HDPE S4265</x:v>
      </x:c>
      <x:c r="B300" t="str">
        <x:v>HDPE</x:v>
      </x:c>
      <x:c r="C300" t="n">
        <x:v>4</x:v>
      </x:c>
      <x:c r="D300" s="26" t="str">
        <x:v>Bulk Density</x:v>
      </x:c>
      <x:c r="E300" s="26" t="str">
        <x:v>g/cm³</x:v>
      </x:c>
      <x:c r="F300" s="26" t="str">
        <x:v>ISO 60</x:v>
      </x:c>
      <x:c r="G300" s="26" t="str">
        <x:v>&gt; 0.50</x:v>
      </x:c>
      <x:c r="H300" s="26" t="str"/>
      <x:c r="I300" s="26" t="str">
        <x:v>https://chemportal.com.tr/?product=hbm-4265</x:v>
      </x:c>
    </x:row>
    <x:row r="301">
      <x:c r="A301" t="str">
        <x:v>HDPE S4265</x:v>
      </x:c>
      <x:c r="B301" t="str">
        <x:v>HDPE</x:v>
      </x:c>
      <x:c r="C301" t="n">
        <x:v>5</x:v>
      </x:c>
      <x:c r="D301" s="26" t="str">
        <x:v>Mechanical</x:v>
      </x:c>
      <x:c r="E301" s="26" t="str"/>
      <x:c r="F301" s="26" t="str"/>
      <x:c r="G301" s="26" t="str"/>
      <x:c r="H301" s="26" t="str"/>
      <x:c r="I301" s="26" t="str">
        <x:v>https://chemportal.com.tr/?product=hbm-4265</x:v>
      </x:c>
    </x:row>
    <x:row r="302">
      <x:c r="A302" t="str">
        <x:v>HDPE S4265</x:v>
      </x:c>
      <x:c r="B302" t="str">
        <x:v>HDPE</x:v>
      </x:c>
      <x:c r="C302" t="n">
        <x:v>6</x:v>
      </x:c>
      <x:c r="D302" s="26" t="str">
        <x:v>Tensile Strength at Yield</x:v>
      </x:c>
      <x:c r="E302" s="26" t="str">
        <x:v>MPa</x:v>
      </x:c>
      <x:c r="F302" s="26" t="str">
        <x:v>ISO 527-1, -2</x:v>
      </x:c>
      <x:c r="G302" s="26" t="str">
        <x:v>24</x:v>
      </x:c>
      <x:c r="H302" s="26" t="str"/>
      <x:c r="I302" s="26" t="str">
        <x:v>https://chemportal.com.tr/?product=hbm-4265</x:v>
      </x:c>
    </x:row>
    <x:row r="303">
      <x:c r="A303" t="str">
        <x:v>HDPE S4265</x:v>
      </x:c>
      <x:c r="B303" t="str">
        <x:v>HDPE</x:v>
      </x:c>
      <x:c r="C303" t="n">
        <x:v>7</x:v>
      </x:c>
      <x:c r="D303" s="26" t="str">
        <x:v>Elongation at Yield</x:v>
      </x:c>
      <x:c r="E303" s="26" t="str">
        <x:v>%</x:v>
      </x:c>
      <x:c r="F303" s="26" t="str">
        <x:v>ISO 527-1, -2</x:v>
      </x:c>
      <x:c r="G303" s="26" t="str">
        <x:v>10</x:v>
      </x:c>
      <x:c r="H303" s="26" t="str"/>
      <x:c r="I303" s="26" t="str">
        <x:v>https://chemportal.com.tr/?product=hbm-4265</x:v>
      </x:c>
    </x:row>
    <x:row r="304">
      <x:c r="A304" t="str">
        <x:v>HDPE S4265</x:v>
      </x:c>
      <x:c r="B304" t="str">
        <x:v>HDPE</x:v>
      </x:c>
      <x:c r="C304" t="n">
        <x:v>8</x:v>
      </x:c>
      <x:c r="D304" s="26" t="str">
        <x:v>Tensile Modulus of Elasticity</x:v>
      </x:c>
      <x:c r="E304" s="26" t="str">
        <x:v>MPa</x:v>
      </x:c>
      <x:c r="F304" s="26" t="str">
        <x:v>ISO 527-1, -2</x:v>
      </x:c>
      <x:c r="G304" s="26" t="str">
        <x:v>800</x:v>
      </x:c>
      <x:c r="H304" s="26" t="str"/>
      <x:c r="I304" s="26" t="str">
        <x:v>https://chemportal.com.tr/?product=hbm-4265</x:v>
      </x:c>
    </x:row>
    <x:row r="305">
      <x:c r="A305" t="str">
        <x:v>HDPE S4265</x:v>
      </x:c>
      <x:c r="B305" t="str">
        <x:v>HDPE</x:v>
      </x:c>
      <x:c r="C305" t="n">
        <x:v>9</x:v>
      </x:c>
      <x:c r="D305" s="26" t="str">
        <x:v>FNCT (3.5 MPa, 2% Arkopal N100, 80°C)</x:v>
      </x:c>
      <x:c r="E305" s="26" t="str">
        <x:v>hr</x:v>
      </x:c>
      <x:c r="F305" s="26" t="str">
        <x:v>ISO 16770</x:v>
      </x:c>
      <x:c r="G305" s="26" t="str">
        <x:v>60</x:v>
      </x:c>
      <x:c r="H305" s="26" t="str"/>
      <x:c r="I305" s="26" t="str">
        <x:v>https://chemportal.com.tr/?product=hbm-4265</x:v>
      </x:c>
    </x:row>
    <x:row r="306">
      <x:c r="A306" t="str">
        <x:v>HDPE S4265</x:v>
      </x:c>
      <x:c r="B306" t="str">
        <x:v>HDPE</x:v>
      </x:c>
      <x:c r="C306" t="n">
        <x:v>10</x:v>
      </x:c>
      <x:c r="D306" s="26" t="str">
        <x:v>Impact</x:v>
      </x:c>
      <x:c r="E306" s="26" t="str"/>
      <x:c r="F306" s="26" t="str"/>
      <x:c r="G306" s="26" t="str"/>
      <x:c r="H306" s="26" t="str"/>
      <x:c r="I306" s="26" t="str">
        <x:v>https://chemportal.com.tr/?product=hbm-4265</x:v>
      </x:c>
    </x:row>
    <x:row r="307">
      <x:c r="A307" t="str">
        <x:v>HDPE S4265</x:v>
      </x:c>
      <x:c r="B307" t="str">
        <x:v>HDPE</x:v>
      </x:c>
      <x:c r="C307" t="n">
        <x:v>11</x:v>
      </x:c>
      <x:c r="D307" s="26" t="str">
        <x:v>Tensile Impact Strength (Notched, -30°C)</x:v>
      </x:c>
      <x:c r="E307" s="26" t="str">
        <x:v>kJ/m²</x:v>
      </x:c>
      <x:c r="F307" s="26" t="str">
        <x:v>ISO 8256</x:v>
      </x:c>
      <x:c r="G307" s="26" t="str">
        <x:v>160</x:v>
      </x:c>
      <x:c r="H307" s="26" t="str"/>
      <x:c r="I307" s="26" t="str">
        <x:v>https://chemportal.com.tr/?product=hbm-4265</x:v>
      </x:c>
    </x:row>
    <x:row r="308">
      <x:c r="A308" t="str">
        <x:v>HDPE S4265</x:v>
      </x:c>
      <x:c r="B308" t="str">
        <x:v>HDPE</x:v>
      </x:c>
      <x:c r="C308" t="n">
        <x:v>12</x:v>
      </x:c>
      <x:c r="D308" s="26" t="str">
        <x:v>Thermal</x:v>
      </x:c>
      <x:c r="E308" s="26" t="str"/>
      <x:c r="F308" s="26" t="str"/>
      <x:c r="G308" s="26" t="str"/>
      <x:c r="H308" s="26" t="str"/>
      <x:c r="I308" s="26" t="str">
        <x:v>https://chemportal.com.tr/?product=hbm-4265</x:v>
      </x:c>
    </x:row>
    <x:row r="309">
      <x:c r="A309" t="str">
        <x:v>HDPE S4265</x:v>
      </x:c>
      <x:c r="B309" t="str">
        <x:v>HDPE</x:v>
      </x:c>
      <x:c r="C309" t="n">
        <x:v>13</x:v>
      </x:c>
      <x:c r="D309" s="26" t="str">
        <x:v>Melting Temperature</x:v>
      </x:c>
      <x:c r="E309" s="26" t="str">
        <x:v>°C</x:v>
      </x:c>
      <x:c r="F309" s="26" t="str">
        <x:v>ISO 3146</x:v>
      </x:c>
      <x:c r="G309" s="26" t="str">
        <x:v>130</x:v>
      </x:c>
      <x:c r="H309" s="26" t="str"/>
      <x:c r="I309" s="26" t="str">
        <x:v>https://chemportal.com.tr/?product=hbm-4265</x:v>
      </x:c>
    </x:row>
    <x:row r="310">
      <x:c r="A310" t="str">
        <x:v>HDPE S4265</x:v>
      </x:c>
      <x:c r="B310" t="str">
        <x:v>HDPE</x:v>
      </x:c>
      <x:c r="C310" t="n">
        <x:v>14</x:v>
      </x:c>
      <x:c r="D310" s="26" t="str">
        <x:v>Vicat Softening Temperature (10N)</x:v>
      </x:c>
      <x:c r="E310" s="26" t="str">
        <x:v>°C</x:v>
      </x:c>
      <x:c r="F310" s="26" t="str">
        <x:v>ISO 306</x:v>
      </x:c>
      <x:c r="G310" s="26" t="str">
        <x:v>128</x:v>
      </x:c>
      <x:c r="H310" s="26" t="str"/>
      <x:c r="I310" s="26" t="str">
        <x:v>https://chemportal.com.tr/?product=hbm-4265</x:v>
      </x:c>
    </x:row>
    <x:row r="311">
      <x:c r="A311" t="str">
        <x:v>HDPE S4265</x:v>
      </x:c>
      <x:c r="B311" t="str">
        <x:v>HDPE</x:v>
      </x:c>
      <x:c r="C311" t="n">
        <x:v>15</x:v>
      </x:c>
      <x:c r="D311" s="26" t="str">
        <x:v>Deflection Temperature Under Load (0.45 MPa)</x:v>
      </x:c>
      <x:c r="E311" s="26" t="str">
        <x:v>°C</x:v>
      </x:c>
      <x:c r="F311" s="26" t="str">
        <x:v>ISO 75</x:v>
      </x:c>
      <x:c r="G311" s="26" t="str">
        <x:v>70</x:v>
      </x:c>
      <x:c r="H311" s="26" t="str"/>
      <x:c r="I311" s="26" t="str">
        <x:v>https://chemportal.com.tr/?product=hbm-4265</x:v>
      </x:c>
    </x:row>
    <x:row r="312">
      <x:c r="A312" t="str">
        <x:v>HDPE S4265</x:v>
      </x:c>
      <x:c r="B312" t="str">
        <x:v>HDPE</x:v>
      </x:c>
      <x:c r="C312" t="n">
        <x:v>16</x:v>
      </x:c>
      <x:c r="D312" s="26" t="str">
        <x:v>Deflection Temperature Under Load (1.8 MPa)</x:v>
      </x:c>
      <x:c r="E312" s="26" t="str">
        <x:v>°C</x:v>
      </x:c>
      <x:c r="F312" s="26" t="str">
        <x:v>ISO 75</x:v>
      </x:c>
      <x:c r="G312" s="26" t="str">
        <x:v>52</x:v>
      </x:c>
      <x:c r="H312" s="26" t="str"/>
      <x:c r="I312" s="26" t="str">
        <x:v>https://chemportal.com.tr/?product=hbm-4265</x:v>
      </x:c>
    </x:row>
    <x:row r="313">
      <x:c r="A313" t="str">
        <x:v>HDPE S5020</x:v>
      </x:c>
      <x:c r="B313" t="str">
        <x:v>HDPE</x:v>
      </x:c>
      <x:c r="C313" t="n">
        <x:v>1</x:v>
      </x:c>
      <x:c r="D313" s="26" t="str">
        <x:v>Physical</x:v>
      </x:c>
      <x:c r="E313" s="26" t="str"/>
      <x:c r="F313" s="26" t="str"/>
      <x:c r="G313" s="26" t="str"/>
      <x:c r="H313" s="26" t="str"/>
      <x:c r="I313" s="26" t="str">
        <x:v>https://chemportal.com.tr/?product=hdpe-s5020</x:v>
      </x:c>
    </x:row>
    <x:row r="314">
      <x:c r="A314" t="str">
        <x:v>HDPE S5020</x:v>
      </x:c>
      <x:c r="B314" t="str">
        <x:v>HDPE</x:v>
      </x:c>
      <x:c r="C314" t="n">
        <x:v>2</x:v>
      </x:c>
      <x:c r="D314" s="26" t="str">
        <x:v>High Load Melt Flow Index (190°C/21.6 kg)</x:v>
      </x:c>
      <x:c r="E314" s="26" t="str">
        <x:v>g/10 min</x:v>
      </x:c>
      <x:c r="F314" s="26" t="str">
        <x:v>ISO 1133</x:v>
      </x:c>
      <x:c r="G314" s="26" t="str">
        <x:v>22</x:v>
      </x:c>
      <x:c r="H314" s="26" t="str"/>
      <x:c r="I314" s="26" t="str">
        <x:v>https://chemportal.com.tr/?product=hdpe-s5020</x:v>
      </x:c>
    </x:row>
    <x:row r="315">
      <x:c r="A315" t="str">
        <x:v>HDPE S5020</x:v>
      </x:c>
      <x:c r="B315" t="str">
        <x:v>HDPE</x:v>
      </x:c>
      <x:c r="C315" t="n">
        <x:v>3</x:v>
      </x:c>
      <x:c r="D315" s="26" t="str">
        <x:v>Melt Flow Index (190°C/2.16 kg)</x:v>
      </x:c>
      <x:c r="E315" s="26" t="str">
        <x:v>g/10 min</x:v>
      </x:c>
      <x:c r="F315" s="26" t="str">
        <x:v>ISO 1133</x:v>
      </x:c>
      <x:c r="G315" s="26" t="str">
        <x:v>0.3</x:v>
      </x:c>
      <x:c r="H315" s="26" t="str"/>
      <x:c r="I315" s="26" t="str">
        <x:v>https://chemportal.com.tr/?product=hdpe-s5020</x:v>
      </x:c>
    </x:row>
    <x:row r="316">
      <x:c r="A316" t="str">
        <x:v>HDPE S5020</x:v>
      </x:c>
      <x:c r="B316" t="str">
        <x:v>HDPE</x:v>
      </x:c>
      <x:c r="C316" t="n">
        <x:v>4</x:v>
      </x:c>
      <x:c r="D316" s="26" t="str">
        <x:v>Density</x:v>
      </x:c>
      <x:c r="E316" s="26" t="str">
        <x:v>g/cm³</x:v>
      </x:c>
      <x:c r="F316" s="26" t="str">
        <x:v>ISO 1183</x:v>
      </x:c>
      <x:c r="G316" s="26" t="str">
        <x:v>0.950</x:v>
      </x:c>
      <x:c r="H316" s="26" t="str"/>
      <x:c r="I316" s="26" t="str">
        <x:v>https://chemportal.com.tr/?product=hdpe-s5020</x:v>
      </x:c>
    </x:row>
    <x:row r="317">
      <x:c r="A317" t="str">
        <x:v>HDPE S5020</x:v>
      </x:c>
      <x:c r="B317" t="str">
        <x:v>HDPE</x:v>
      </x:c>
      <x:c r="C317" t="n">
        <x:v>5</x:v>
      </x:c>
      <x:c r="D317" s="26" t="str">
        <x:v>Bulk Density</x:v>
      </x:c>
      <x:c r="E317" s="26" t="str">
        <x:v>g/cm³</x:v>
      </x:c>
      <x:c r="F317" s="26" t="str">
        <x:v>ISO 60</x:v>
      </x:c>
      <x:c r="G317" s="26" t="str">
        <x:v>&gt; 0.50</x:v>
      </x:c>
      <x:c r="H317" s="26" t="str"/>
      <x:c r="I317" s="26" t="str">
        <x:v>https://chemportal.com.tr/?product=hdpe-s5020</x:v>
      </x:c>
    </x:row>
    <x:row r="318">
      <x:c r="A318" t="str">
        <x:v>HDPE S5020</x:v>
      </x:c>
      <x:c r="B318" t="str">
        <x:v>HDPE</x:v>
      </x:c>
      <x:c r="C318" t="n">
        <x:v>6</x:v>
      </x:c>
      <x:c r="D318" s="26" t="str">
        <x:v>Mechanical</x:v>
      </x:c>
      <x:c r="E318" s="26" t="str"/>
      <x:c r="F318" s="26" t="str"/>
      <x:c r="G318" s="26" t="str"/>
      <x:c r="H318" s="26" t="str"/>
      <x:c r="I318" s="26" t="str">
        <x:v>https://chemportal.com.tr/?product=hdpe-s5020</x:v>
      </x:c>
    </x:row>
    <x:row r="319">
      <x:c r="A319" t="str">
        <x:v>HDPE S5020</x:v>
      </x:c>
      <x:c r="B319" t="str">
        <x:v>HDPE</x:v>
      </x:c>
      <x:c r="C319" t="n">
        <x:v>7</x:v>
      </x:c>
      <x:c r="D319" s="26" t="str">
        <x:v>Tensile Modulus of Elasticity</x:v>
      </x:c>
      <x:c r="E319" s="26" t="str">
        <x:v>MPa</x:v>
      </x:c>
      <x:c r="F319" s="26" t="str">
        <x:v>ISO 527-1,2</x:v>
      </x:c>
      <x:c r="G319" s="26" t="str">
        <x:v>1000</x:v>
      </x:c>
      <x:c r="H319" s="26" t="str"/>
      <x:c r="I319" s="26" t="str">
        <x:v>https://chemportal.com.tr/?product=hdpe-s5020</x:v>
      </x:c>
    </x:row>
    <x:row r="320">
      <x:c r="A320" t="str">
        <x:v>HDPE S5020</x:v>
      </x:c>
      <x:c r="B320" t="str">
        <x:v>HDPE</x:v>
      </x:c>
      <x:c r="C320" t="n">
        <x:v>8</x:v>
      </x:c>
      <x:c r="D320" s="26" t="str">
        <x:v>Tensile Stress at Yield</x:v>
      </x:c>
      <x:c r="E320" s="26" t="str">
        <x:v>MPa</x:v>
      </x:c>
      <x:c r="F320" s="26" t="str">
        <x:v>ISO 527-1,2</x:v>
      </x:c>
      <x:c r="G320" s="26" t="str">
        <x:v>25</x:v>
      </x:c>
      <x:c r="H320" s="26" t="str"/>
      <x:c r="I320" s="26" t="str">
        <x:v>https://chemportal.com.tr/?product=hdpe-s5020</x:v>
      </x:c>
    </x:row>
    <x:row r="321">
      <x:c r="A321" t="str">
        <x:v>HDPE S5020</x:v>
      </x:c>
      <x:c r="B321" t="str">
        <x:v>HDPE</x:v>
      </x:c>
      <x:c r="C321" t="n">
        <x:v>9</x:v>
      </x:c>
      <x:c r="D321" s="26" t="str">
        <x:v>Tensile Strain at Yield</x:v>
      </x:c>
      <x:c r="E321" s="26" t="str">
        <x:v>%</x:v>
      </x:c>
      <x:c r="F321" s="26" t="str">
        <x:v>ISO 527-1,2</x:v>
      </x:c>
      <x:c r="G321" s="26" t="str">
        <x:v>9</x:v>
      </x:c>
      <x:c r="H321" s="26" t="str"/>
      <x:c r="I321" s="26" t="str">
        <x:v>https://chemportal.com.tr/?product=hdpe-s5020</x:v>
      </x:c>
    </x:row>
    <x:row r="322">
      <x:c r="A322" t="str">
        <x:v>HDPE S5020</x:v>
      </x:c>
      <x:c r="B322" t="str">
        <x:v>HDPE</x:v>
      </x:c>
      <x:c r="C322" t="n">
        <x:v>10</x:v>
      </x:c>
      <x:c r="D322" s="26" t="str">
        <x:v>Tensile Impact Strength (Notched, -30°C)</x:v>
      </x:c>
      <x:c r="E322" s="26" t="str">
        <x:v>kJ/m²</x:v>
      </x:c>
      <x:c r="F322" s="26" t="str">
        <x:v>ISO 8256</x:v>
      </x:c>
      <x:c r="G322" s="26" t="str">
        <x:v>110</x:v>
      </x:c>
      <x:c r="H322" s="26" t="str"/>
      <x:c r="I322" s="26" t="str">
        <x:v>https://chemportal.com.tr/?product=hdpe-s5020</x:v>
      </x:c>
    </x:row>
    <x:row r="323">
      <x:c r="A323" t="str">
        <x:v>HDPE S5020</x:v>
      </x:c>
      <x:c r="B323" t="str">
        <x:v>HDPE</x:v>
      </x:c>
      <x:c r="C323" t="n">
        <x:v>11</x:v>
      </x:c>
      <x:c r="D323" s="26" t="str">
        <x:v>Ball Indentation Hardness (H 132/30)</x:v>
      </x:c>
      <x:c r="E323" s="26" t="str">
        <x:v>MPa</x:v>
      </x:c>
      <x:c r="F323" s="26" t="str">
        <x:v>ISO 2039-1</x:v>
      </x:c>
      <x:c r="G323" s="26" t="str">
        <x:v>45</x:v>
      </x:c>
      <x:c r="H323" s="26" t="str"/>
      <x:c r="I323" s="26" t="str">
        <x:v>https://chemportal.com.tr/?product=hdpe-s5020</x:v>
      </x:c>
    </x:row>
    <x:row r="324">
      <x:c r="A324" t="str">
        <x:v>HDPE S5020</x:v>
      </x:c>
      <x:c r="B324" t="str">
        <x:v>HDPE</x:v>
      </x:c>
      <x:c r="C324" t="n">
        <x:v>12</x:v>
      </x:c>
      <x:c r="D324" s="26" t="str">
        <x:v>ESCR</x:v>
      </x:c>
      <x:c r="E324" s="26" t="str">
        <x:v>hr</x:v>
      </x:c>
      <x:c r="F324" s="26" t="str">
        <x:v>Basell method</x:v>
      </x:c>
      <x:c r="G324" s="26" t="str">
        <x:v>150</x:v>
      </x:c>
      <x:c r="H324" s="26" t="str"/>
      <x:c r="I324" s="26" t="str">
        <x:v>https://chemportal.com.tr/?product=hdpe-s5020</x:v>
      </x:c>
    </x:row>
    <x:row r="325">
      <x:c r="A325" t="str">
        <x:v>HDPE S5020</x:v>
      </x:c>
      <x:c r="B325" t="str">
        <x:v>HDPE</x:v>
      </x:c>
      <x:c r="C325" t="n">
        <x:v>13</x:v>
      </x:c>
      <x:c r="D325" s="26" t="str">
        <x:v>FNCT (3.5 MPa, 2% Arkopal N100, 80°C)</x:v>
      </x:c>
      <x:c r="E325" s="26" t="str">
        <x:v>hr</x:v>
      </x:c>
      <x:c r="F325" s="26" t="str">
        <x:v>ISO 16770</x:v>
      </x:c>
      <x:c r="G325" s="26" t="str">
        <x:v>6</x:v>
      </x:c>
      <x:c r="H325" s="26" t="str"/>
      <x:c r="I325" s="26" t="str">
        <x:v>https://chemportal.com.tr/?product=hdpe-s5020</x:v>
      </x:c>
    </x:row>
    <x:row r="326">
      <x:c r="A326" t="str">
        <x:v>HDPE S5020</x:v>
      </x:c>
      <x:c r="B326" t="str">
        <x:v>HDPE</x:v>
      </x:c>
      <x:c r="C326" t="n">
        <x:v>14</x:v>
      </x:c>
      <x:c r="D326" s="26" t="str">
        <x:v>Thermal</x:v>
      </x:c>
      <x:c r="E326" s="26" t="str"/>
      <x:c r="F326" s="26" t="str"/>
      <x:c r="G326" s="26" t="str"/>
      <x:c r="H326" s="26" t="str"/>
      <x:c r="I326" s="26" t="str">
        <x:v>https://chemportal.com.tr/?product=hdpe-s5020</x:v>
      </x:c>
    </x:row>
    <x:row r="327">
      <x:c r="A327" t="str">
        <x:v>HDPE S5020</x:v>
      </x:c>
      <x:c r="B327" t="str">
        <x:v>HDPE</x:v>
      </x:c>
      <x:c r="C327" t="n">
        <x:v>15</x:v>
      </x:c>
      <x:c r="D327" s="26" t="str">
        <x:v>Deflection Temperature Under Load (0.45 MPa)</x:v>
      </x:c>
      <x:c r="E327" s="26" t="str">
        <x:v>°C</x:v>
      </x:c>
      <x:c r="F327" s="26" t="str">
        <x:v>ISO 75</x:v>
      </x:c>
      <x:c r="G327" s="26" t="str">
        <x:v>75</x:v>
      </x:c>
      <x:c r="H327" s="26" t="str"/>
      <x:c r="I327" s="26" t="str">
        <x:v>https://chemportal.com.tr/?product=hdpe-s5020</x:v>
      </x:c>
    </x:row>
    <x:row r="328">
      <x:c r="A328" t="str">
        <x:v>HDPE S5020</x:v>
      </x:c>
      <x:c r="B328" t="str">
        <x:v>HDPE</x:v>
      </x:c>
      <x:c r="C328" t="n">
        <x:v>16</x:v>
      </x:c>
      <x:c r="D328" s="26" t="str">
        <x:v>Deflection Temperature Under Load (1.8 MPa)</x:v>
      </x:c>
      <x:c r="E328" s="26" t="str">
        <x:v>°C</x:v>
      </x:c>
      <x:c r="F328" s="26" t="str">
        <x:v>ISO 75</x:v>
      </x:c>
      <x:c r="G328" s="26" t="str">
        <x:v>43</x:v>
      </x:c>
      <x:c r="H328" s="26" t="str"/>
      <x:c r="I328" s="26" t="str">
        <x:v>https://chemportal.com.tr/?product=hdpe-s5020</x:v>
      </x:c>
    </x:row>
    <x:row r="329">
      <x:c r="A329" t="str">
        <x:v>HDPE S5020</x:v>
      </x:c>
      <x:c r="B329" t="str">
        <x:v>HDPE</x:v>
      </x:c>
      <x:c r="C329" t="n">
        <x:v>17</x:v>
      </x:c>
      <x:c r="D329" s="26" t="str">
        <x:v>Melting Temperature</x:v>
      </x:c>
      <x:c r="E329" s="26" t="str">
        <x:v>°C</x:v>
      </x:c>
      <x:c r="F329" s="26" t="str">
        <x:v>ISO 3146</x:v>
      </x:c>
      <x:c r="G329" s="26" t="str">
        <x:v>131</x:v>
      </x:c>
      <x:c r="H329" s="26" t="str"/>
      <x:c r="I329" s="26" t="str">
        <x:v>https://chemportal.com.tr/?product=hdpe-s5020</x:v>
      </x:c>
    </x:row>
    <x:row r="330">
      <x:c r="A330" t="str">
        <x:v>HDPE S5020</x:v>
      </x:c>
      <x:c r="B330" t="str">
        <x:v>HDPE</x:v>
      </x:c>
      <x:c r="C330" t="n">
        <x:v>18</x:v>
      </x:c>
      <x:c r="D330" s="26" t="str">
        <x:v>Vicat Softening Temperature (50N)</x:v>
      </x:c>
      <x:c r="E330" s="26" t="str">
        <x:v>°C</x:v>
      </x:c>
      <x:c r="F330" s="26" t="str">
        <x:v>ISO 306</x:v>
      </x:c>
      <x:c r="G330" s="26" t="str">
        <x:v>78</x:v>
      </x:c>
      <x:c r="H330" s="26" t="str"/>
      <x:c r="I330" s="26" t="str">
        <x:v>https://chemportal.com.tr/?product=hdpe-s5020</x:v>
      </x:c>
    </x:row>
    <x:row r="331">
      <x:c r="A331" t="str">
        <x:v>HDPE S5110</x:v>
      </x:c>
      <x:c r="B331" t="str">
        <x:v>HDPE</x:v>
      </x:c>
      <x:c r="C331" t="n">
        <x:v>1</x:v>
      </x:c>
      <x:c r="D331" s="26" t="str">
        <x:v>Physical</x:v>
      </x:c>
      <x:c r="E331" s="26" t="str"/>
      <x:c r="F331" s="26" t="str"/>
      <x:c r="G331" s="26" t="str"/>
      <x:c r="H331" s="26" t="str"/>
      <x:c r="I331" s="26" t="str">
        <x:v>https://chemportal.com.tr/?product=hdpe-s5110</x:v>
      </x:c>
    </x:row>
    <x:row r="332">
      <x:c r="A332" t="str">
        <x:v>HDPE S5110</x:v>
      </x:c>
      <x:c r="B332" t="str">
        <x:v>HDPE</x:v>
      </x:c>
      <x:c r="C332" t="n">
        <x:v>2</x:v>
      </x:c>
      <x:c r="D332" s="26" t="str">
        <x:v>High Load Melt Flow Index (190°C/21.6 kg)</x:v>
      </x:c>
      <x:c r="E332" s="26" t="str">
        <x:v>g/10 min</x:v>
      </x:c>
      <x:c r="F332" s="26" t="str">
        <x:v>ISO 1133</x:v>
      </x:c>
      <x:c r="G332" s="26" t="str">
        <x:v>10</x:v>
      </x:c>
      <x:c r="H332" s="26" t="str"/>
      <x:c r="I332" s="26" t="str">
        <x:v>https://chemportal.com.tr/?product=hdpe-s5110</x:v>
      </x:c>
    </x:row>
    <x:row r="333">
      <x:c r="A333" t="str">
        <x:v>HDPE S5110</x:v>
      </x:c>
      <x:c r="B333" t="str">
        <x:v>HDPE</x:v>
      </x:c>
      <x:c r="C333" t="n">
        <x:v>3</x:v>
      </x:c>
      <x:c r="D333" s="26" t="str">
        <x:v>Density</x:v>
      </x:c>
      <x:c r="E333" s="26" t="str">
        <x:v>g/cm³</x:v>
      </x:c>
      <x:c r="F333" s="26" t="str">
        <x:v>ISO 1183</x:v>
      </x:c>
      <x:c r="G333" s="26" t="str">
        <x:v>0.951</x:v>
      </x:c>
      <x:c r="H333" s="26" t="str"/>
      <x:c r="I333" s="26" t="str">
        <x:v>https://chemportal.com.tr/?product=hdpe-s5110</x:v>
      </x:c>
    </x:row>
    <x:row r="334">
      <x:c r="A334" t="str">
        <x:v>HDPE S5110</x:v>
      </x:c>
      <x:c r="B334" t="str">
        <x:v>HDPE</x:v>
      </x:c>
      <x:c r="C334" t="n">
        <x:v>4</x:v>
      </x:c>
      <x:c r="D334" s="26" t="str">
        <x:v>Mechanical</x:v>
      </x:c>
      <x:c r="E334" s="26" t="str"/>
      <x:c r="F334" s="26" t="str"/>
      <x:c r="G334" s="26" t="str"/>
      <x:c r="H334" s="26" t="str"/>
      <x:c r="I334" s="26" t="str">
        <x:v>https://chemportal.com.tr/?product=hdpe-s5110</x:v>
      </x:c>
    </x:row>
    <x:row r="335">
      <x:c r="A335" t="str">
        <x:v>HDPE S5110</x:v>
      </x:c>
      <x:c r="B335" t="str">
        <x:v>HDPE</x:v>
      </x:c>
      <x:c r="C335" t="n">
        <x:v>5</x:v>
      </x:c>
      <x:c r="D335" s="26" t="str">
        <x:v>Tensile Modulus of Elasticity</x:v>
      </x:c>
      <x:c r="E335" s="26" t="str">
        <x:v>MPa</x:v>
      </x:c>
      <x:c r="F335" s="26" t="str">
        <x:v>ISO 527-1,2</x:v>
      </x:c>
      <x:c r="G335" s="26" t="str">
        <x:v>1050</x:v>
      </x:c>
      <x:c r="H335" s="26" t="str"/>
      <x:c r="I335" s="26" t="str">
        <x:v>https://chemportal.com.tr/?product=hdpe-s5110</x:v>
      </x:c>
    </x:row>
    <x:row r="336">
      <x:c r="A336" t="str">
        <x:v>HDPE S5110</x:v>
      </x:c>
      <x:c r="B336" t="str">
        <x:v>HDPE</x:v>
      </x:c>
      <x:c r="C336" t="n">
        <x:v>6</x:v>
      </x:c>
      <x:c r="D336" s="26" t="str">
        <x:v>Tensile Strength (MD)</x:v>
      </x:c>
      <x:c r="E336" s="26" t="str">
        <x:v>MPa</x:v>
      </x:c>
      <x:c r="F336" s="26" t="str">
        <x:v>ISO 527-1,3</x:v>
      </x:c>
      <x:c r="G336" s="26" t="str">
        <x:v>55</x:v>
      </x:c>
      <x:c r="H336" s="26" t="str"/>
      <x:c r="I336" s="26" t="str">
        <x:v>https://chemportal.com.tr/?product=hdpe-s5110</x:v>
      </x:c>
    </x:row>
    <x:row r="337">
      <x:c r="A337" t="str">
        <x:v>HDPE S5110</x:v>
      </x:c>
      <x:c r="B337" t="str">
        <x:v>HDPE</x:v>
      </x:c>
      <x:c r="C337" t="n">
        <x:v>7</x:v>
      </x:c>
      <x:c r="D337" s="26" t="str">
        <x:v>Tensile Strength (TD)</x:v>
      </x:c>
      <x:c r="E337" s="26" t="str">
        <x:v>MPa</x:v>
      </x:c>
      <x:c r="F337" s="26" t="str">
        <x:v>ISO 527-1,3</x:v>
      </x:c>
      <x:c r="G337" s="26" t="str">
        <x:v>55</x:v>
      </x:c>
      <x:c r="H337" s="26" t="str"/>
      <x:c r="I337" s="26" t="str">
        <x:v>https://chemportal.com.tr/?product=hdpe-s5110</x:v>
      </x:c>
    </x:row>
    <x:row r="338">
      <x:c r="A338" t="str">
        <x:v>HDPE S5110</x:v>
      </x:c>
      <x:c r="B338" t="str">
        <x:v>HDPE</x:v>
      </x:c>
      <x:c r="C338" t="n">
        <x:v>8</x:v>
      </x:c>
      <x:c r="D338" s="26" t="str">
        <x:v>Tensile Strain at Break (MD)</x:v>
      </x:c>
      <x:c r="E338" s="26" t="str">
        <x:v>%</x:v>
      </x:c>
      <x:c r="F338" s="26" t="str">
        <x:v>ISO 527-1,3</x:v>
      </x:c>
      <x:c r="G338" s="26" t="str">
        <x:v>580</x:v>
      </x:c>
      <x:c r="H338" s="26" t="str"/>
      <x:c r="I338" s="26" t="str">
        <x:v>https://chemportal.com.tr/?product=hdpe-s5110</x:v>
      </x:c>
    </x:row>
    <x:row r="339">
      <x:c r="A339" t="str">
        <x:v>HDPE S5110</x:v>
      </x:c>
      <x:c r="B339" t="str">
        <x:v>HDPE</x:v>
      </x:c>
      <x:c r="C339" t="n">
        <x:v>9</x:v>
      </x:c>
      <x:c r="D339" s="26" t="str">
        <x:v>Tensile Strain at Break (TD)</x:v>
      </x:c>
      <x:c r="E339" s="26" t="str">
        <x:v>%</x:v>
      </x:c>
      <x:c r="F339" s="26" t="str">
        <x:v>ISO 527-1,3</x:v>
      </x:c>
      <x:c r="G339" s="26" t="str">
        <x:v>620</x:v>
      </x:c>
      <x:c r="H339" s="26" t="str"/>
      <x:c r="I339" s="26" t="str">
        <x:v>https://chemportal.com.tr/?product=hdpe-s5110</x:v>
      </x:c>
    </x:row>
    <x:row r="340">
      <x:c r="A340" t="str">
        <x:v>HDPE S5110</x:v>
      </x:c>
      <x:c r="B340" t="str">
        <x:v>HDPE</x:v>
      </x:c>
      <x:c r="C340" t="n">
        <x:v>10</x:v>
      </x:c>
      <x:c r="D340" s="26" t="str">
        <x:v>Tensile Stress at Yield</x:v>
      </x:c>
      <x:c r="E340" s="26" t="str">
        <x:v>MPa</x:v>
      </x:c>
      <x:c r="F340" s="26" t="str">
        <x:v>ISO 527-1,3</x:v>
      </x:c>
      <x:c r="G340" s="26" t="str">
        <x:v>26</x:v>
      </x:c>
      <x:c r="H340" s="26" t="str"/>
      <x:c r="I340" s="26" t="str">
        <x:v>https://chemportal.com.tr/?product=hdpe-s5110</x:v>
      </x:c>
    </x:row>
    <x:row r="341">
      <x:c r="A341" t="str">
        <x:v>HDPE S5110</x:v>
      </x:c>
      <x:c r="B341" t="str">
        <x:v>HDPE</x:v>
      </x:c>
      <x:c r="C341" t="n">
        <x:v>11</x:v>
      </x:c>
      <x:c r="D341" s="26" t="str">
        <x:v>Tensile Strain at Yield</x:v>
      </x:c>
      <x:c r="E341" s="26" t="str">
        <x:v>%</x:v>
      </x:c>
      <x:c r="F341" s="26" t="str">
        <x:v>ISO 527-1,3</x:v>
      </x:c>
      <x:c r="G341" s="26" t="str">
        <x:v>10</x:v>
      </x:c>
      <x:c r="H341" s="26" t="str"/>
      <x:c r="I341" s="26" t="str">
        <x:v>https://chemportal.com.tr/?product=hdpe-s5110</x:v>
      </x:c>
    </x:row>
    <x:row r="342">
      <x:c r="A342" t="str">
        <x:v>HDPE S5110</x:v>
      </x:c>
      <x:c r="B342" t="str">
        <x:v>HDPE</x:v>
      </x:c>
      <x:c r="C342" t="n">
        <x:v>12</x:v>
      </x:c>
      <x:c r="D342" s="26" t="str">
        <x:v>Elmendorf Tear Strength (MD)</x:v>
      </x:c>
      <x:c r="E342" s="26" t="str">
        <x:v>mN</x:v>
      </x:c>
      <x:c r="F342" s="26" t="str">
        <x:v>ISO 6383-2</x:v>
      </x:c>
      <x:c r="G342" s="26" t="str">
        <x:v>250</x:v>
      </x:c>
      <x:c r="H342" s="26" t="str"/>
      <x:c r="I342" s="26" t="str">
        <x:v>https://chemportal.com.tr/?product=hdpe-s5110</x:v>
      </x:c>
    </x:row>
    <x:row r="343">
      <x:c r="A343" t="str">
        <x:v>HDPE S5110</x:v>
      </x:c>
      <x:c r="B343" t="str">
        <x:v>HDPE</x:v>
      </x:c>
      <x:c r="C343" t="n">
        <x:v>13</x:v>
      </x:c>
      <x:c r="D343" s="26" t="str">
        <x:v>Elmendorf Tear Strength (TD)</x:v>
      </x:c>
      <x:c r="E343" s="26" t="str">
        <x:v>mN</x:v>
      </x:c>
      <x:c r="F343" s="26" t="str">
        <x:v>ISO 6383-2</x:v>
      </x:c>
      <x:c r="G343" s="26" t="str">
        <x:v>800</x:v>
      </x:c>
      <x:c r="H343" s="26" t="str"/>
      <x:c r="I343" s="26" t="str">
        <x:v>https://chemportal.com.tr/?product=hdpe-s5110</x:v>
      </x:c>
    </x:row>
    <x:row r="344">
      <x:c r="A344" t="str">
        <x:v>HDPE S5110</x:v>
      </x:c>
      <x:c r="B344" t="str">
        <x:v>HDPE</x:v>
      </x:c>
      <x:c r="C344" t="n">
        <x:v>14</x:v>
      </x:c>
      <x:c r="D344" s="26" t="str">
        <x:v>Thermal</x:v>
      </x:c>
      <x:c r="E344" s="26" t="str"/>
      <x:c r="F344" s="26" t="str"/>
      <x:c r="G344" s="26" t="str"/>
      <x:c r="H344" s="26" t="str"/>
      <x:c r="I344" s="26" t="str">
        <x:v>https://chemportal.com.tr/?product=hdpe-s5110</x:v>
      </x:c>
    </x:row>
    <x:row r="345">
      <x:c r="A345" t="str">
        <x:v>HDPE S5110</x:v>
      </x:c>
      <x:c r="B345" t="str">
        <x:v>HDPE</x:v>
      </x:c>
      <x:c r="C345" t="n">
        <x:v>15</x:v>
      </x:c>
      <x:c r="D345" s="26" t="str">
        <x:v>Melting Temperature</x:v>
      </x:c>
      <x:c r="E345" s="26" t="str">
        <x:v>°C</x:v>
      </x:c>
      <x:c r="F345" s="26" t="str">
        <x:v>ISO 3146</x:v>
      </x:c>
      <x:c r="G345" s="26" t="str">
        <x:v>132</x:v>
      </x:c>
      <x:c r="H345" s="26" t="str"/>
      <x:c r="I345" s="26" t="str">
        <x:v>https://chemportal.com.tr/?product=hdpe-s5110</x:v>
      </x:c>
    </x:row>
    <x:row r="346">
      <x:c r="A346" t="str">
        <x:v>HDPE S5110</x:v>
      </x:c>
      <x:c r="B346" t="str">
        <x:v>HDPE</x:v>
      </x:c>
      <x:c r="C346" t="n">
        <x:v>16</x:v>
      </x:c>
      <x:c r="D346" s="26" t="str">
        <x:v>Vicat Softening Temperature (10N)</x:v>
      </x:c>
      <x:c r="E346" s="26" t="str">
        <x:v>°C</x:v>
      </x:c>
      <x:c r="F346" s="26" t="str">
        <x:v>ISO 306</x:v>
      </x:c>
      <x:c r="G346" s="26" t="str">
        <x:v>127</x:v>
      </x:c>
      <x:c r="H346" s="26" t="str"/>
      <x:c r="I346" s="26" t="str">
        <x:v>https://chemportal.com.tr/?product=hdpe-s5110</x:v>
      </x:c>
    </x:row>
    <x:row r="347">
      <x:c r="A347" t="str">
        <x:v>HDPE S5510</x:v>
      </x:c>
      <x:c r="B347" t="str">
        <x:v>HDPE</x:v>
      </x:c>
      <x:c r="C347" t="n">
        <x:v>1</x:v>
      </x:c>
      <x:c r="D347" s="26" t="str">
        <x:v>Physical</x:v>
      </x:c>
      <x:c r="E347" s="26" t="str"/>
      <x:c r="F347" s="26" t="str"/>
      <x:c r="G347" s="26" t="str"/>
      <x:c r="H347" s="26" t="str"/>
      <x:c r="I347" s="26" t="str">
        <x:v>https://chemportal.com.tr/?product=hdpe-s5510</x:v>
      </x:c>
    </x:row>
    <x:row r="348">
      <x:c r="A348" t="str">
        <x:v>HDPE S5510</x:v>
      </x:c>
      <x:c r="B348" t="str">
        <x:v>HDPE</x:v>
      </x:c>
      <x:c r="C348" t="n">
        <x:v>2</x:v>
      </x:c>
      <x:c r="D348" s="26" t="str">
        <x:v>High Load Melt Flow Index (190°C/21.6 kg)</x:v>
      </x:c>
      <x:c r="E348" s="26" t="str">
        <x:v>g/10 min</x:v>
      </x:c>
      <x:c r="F348" s="26" t="str">
        <x:v>ISO 1133</x:v>
      </x:c>
      <x:c r="G348" s="26" t="str">
        <x:v>10</x:v>
      </x:c>
      <x:c r="H348" s="26" t="str"/>
      <x:c r="I348" s="26" t="str">
        <x:v>https://chemportal.com.tr/?product=hdpe-s5510</x:v>
      </x:c>
    </x:row>
    <x:row r="349">
      <x:c r="A349" t="str">
        <x:v>HDPE S5510</x:v>
      </x:c>
      <x:c r="B349" t="str">
        <x:v>HDPE</x:v>
      </x:c>
      <x:c r="C349" t="n">
        <x:v>3</x:v>
      </x:c>
      <x:c r="D349" s="26" t="str">
        <x:v>Melt Flow Index (190°C/5 kg)</x:v>
      </x:c>
      <x:c r="E349" s="26" t="str">
        <x:v>g/10 min</x:v>
      </x:c>
      <x:c r="F349" s="26" t="str">
        <x:v>ISO 1133</x:v>
      </x:c>
      <x:c r="G349" s="26" t="str">
        <x:v>0.50</x:v>
      </x:c>
      <x:c r="H349" s="26" t="str"/>
      <x:c r="I349" s="26" t="str">
        <x:v>https://chemportal.com.tr/?product=hdpe-s5510</x:v>
      </x:c>
    </x:row>
    <x:row r="350">
      <x:c r="A350" t="str">
        <x:v>HDPE S5510</x:v>
      </x:c>
      <x:c r="B350" t="str">
        <x:v>HDPE</x:v>
      </x:c>
      <x:c r="C350" t="n">
        <x:v>4</x:v>
      </x:c>
      <x:c r="D350" s="26" t="str">
        <x:v>Density</x:v>
      </x:c>
      <x:c r="E350" s="26" t="str">
        <x:v>g/cm³</x:v>
      </x:c>
      <x:c r="F350" s="26" t="str">
        <x:v>ISO 1183</x:v>
      </x:c>
      <x:c r="G350" s="26" t="str">
        <x:v>0.955</x:v>
      </x:c>
      <x:c r="H350" s="26" t="str"/>
      <x:c r="I350" s="26" t="str">
        <x:v>https://chemportal.com.tr/?product=hdpe-s5510</x:v>
      </x:c>
    </x:row>
    <x:row r="351">
      <x:c r="A351" t="str">
        <x:v>HDPE S5510</x:v>
      </x:c>
      <x:c r="B351" t="str">
        <x:v>HDPE</x:v>
      </x:c>
      <x:c r="C351" t="n">
        <x:v>5</x:v>
      </x:c>
      <x:c r="D351" s="26" t="str">
        <x:v>Bulk Density</x:v>
      </x:c>
      <x:c r="E351" s="26" t="str">
        <x:v>g/cm³</x:v>
      </x:c>
      <x:c r="F351" s="26" t="str">
        <x:v>ISO 60</x:v>
      </x:c>
      <x:c r="G351" s="26" t="str">
        <x:v>&gt; 0.50</x:v>
      </x:c>
      <x:c r="H351" s="26" t="str"/>
      <x:c r="I351" s="26" t="str">
        <x:v>https://chemportal.com.tr/?product=hdpe-s5510</x:v>
      </x:c>
    </x:row>
    <x:row r="352">
      <x:c r="A352" t="str">
        <x:v>HDPE S5510</x:v>
      </x:c>
      <x:c r="B352" t="str">
        <x:v>HDPE</x:v>
      </x:c>
      <x:c r="C352" t="n">
        <x:v>6</x:v>
      </x:c>
      <x:c r="D352" s="26" t="str">
        <x:v>Mechanical</x:v>
      </x:c>
      <x:c r="E352" s="26" t="str"/>
      <x:c r="F352" s="26" t="str"/>
      <x:c r="G352" s="26" t="str"/>
      <x:c r="H352" s="26" t="str"/>
      <x:c r="I352" s="26" t="str">
        <x:v>https://chemportal.com.tr/?product=hdpe-s5510</x:v>
      </x:c>
    </x:row>
    <x:row r="353">
      <x:c r="A353" t="str">
        <x:v>HDPE S5510</x:v>
      </x:c>
      <x:c r="B353" t="str">
        <x:v>HDPE</x:v>
      </x:c>
      <x:c r="C353" t="n">
        <x:v>7</x:v>
      </x:c>
      <x:c r="D353" s="26" t="str">
        <x:v>Tensile Modulus of Elasticity</x:v>
      </x:c>
      <x:c r="E353" s="26" t="str">
        <x:v>MPa</x:v>
      </x:c>
      <x:c r="F353" s="26" t="str">
        <x:v>ISO 527-1,2</x:v>
      </x:c>
      <x:c r="G353" s="26" t="str">
        <x:v>1000</x:v>
      </x:c>
      <x:c r="H353" s="26" t="str"/>
      <x:c r="I353" s="26" t="str">
        <x:v>https://chemportal.com.tr/?product=hdpe-s5510</x:v>
      </x:c>
    </x:row>
    <x:row r="354">
      <x:c r="A354" t="str">
        <x:v>HDPE S5510</x:v>
      </x:c>
      <x:c r="B354" t="str">
        <x:v>HDPE</x:v>
      </x:c>
      <x:c r="C354" t="n">
        <x:v>8</x:v>
      </x:c>
      <x:c r="D354" s="26" t="str">
        <x:v>Flexural Modulus – 1% Secant</x:v>
      </x:c>
      <x:c r="E354" s="26" t="str">
        <x:v>MPa</x:v>
      </x:c>
      <x:c r="F354" s="26" t="str">
        <x:v>ASTM D790</x:v>
      </x:c>
      <x:c r="G354" s="26" t="str">
        <x:v>1000</x:v>
      </x:c>
      <x:c r="H354" s="26" t="str"/>
      <x:c r="I354" s="26" t="str">
        <x:v>https://chemportal.com.tr/?product=hdpe-s5510</x:v>
      </x:c>
    </x:row>
    <x:row r="355">
      <x:c r="A355" t="str">
        <x:v>HDPE S5510</x:v>
      </x:c>
      <x:c r="B355" t="str">
        <x:v>HDPE</x:v>
      </x:c>
      <x:c r="C355" t="n">
        <x:v>9</x:v>
      </x:c>
      <x:c r="D355" s="26" t="str">
        <x:v>Tensile Stress at Yield</x:v>
      </x:c>
      <x:c r="E355" s="26" t="str">
        <x:v>MPa</x:v>
      </x:c>
      <x:c r="F355" s="26" t="str">
        <x:v>ISO 527-1,2</x:v>
      </x:c>
      <x:c r="G355" s="26" t="str">
        <x:v>27</x:v>
      </x:c>
      <x:c r="H355" s="26" t="str"/>
      <x:c r="I355" s="26" t="str">
        <x:v>https://chemportal.com.tr/?product=hdpe-s5510</x:v>
      </x:c>
    </x:row>
    <x:row r="356">
      <x:c r="A356" t="str">
        <x:v>HDPE S5510</x:v>
      </x:c>
      <x:c r="B356" t="str">
        <x:v>HDPE</x:v>
      </x:c>
      <x:c r="C356" t="n">
        <x:v>10</x:v>
      </x:c>
      <x:c r="D356" s="26" t="str">
        <x:v>Tensile Strain at Yield</x:v>
      </x:c>
      <x:c r="E356" s="26" t="str">
        <x:v>%</x:v>
      </x:c>
      <x:c r="F356" s="26" t="str">
        <x:v>ISO 527-1,2</x:v>
      </x:c>
      <x:c r="G356" s="26" t="str">
        <x:v>8</x:v>
      </x:c>
      <x:c r="H356" s="26" t="str"/>
      <x:c r="I356" s="26" t="str">
        <x:v>https://chemportal.com.tr/?product=hdpe-s5510</x:v>
      </x:c>
    </x:row>
    <x:row r="357">
      <x:c r="A357" t="str">
        <x:v>HDPE S5510</x:v>
      </x:c>
      <x:c r="B357" t="str">
        <x:v>HDPE</x:v>
      </x:c>
      <x:c r="C357" t="n">
        <x:v>11</x:v>
      </x:c>
      <x:c r="D357" s="26" t="str">
        <x:v>Tensile Stress at Break</x:v>
      </x:c>
      <x:c r="E357" s="26" t="str">
        <x:v>MPa</x:v>
      </x:c>
      <x:c r="F357" s="26" t="str">
        <x:v>ISO 527-1,2</x:v>
      </x:c>
      <x:c r="G357" s="26" t="str">
        <x:v>43</x:v>
      </x:c>
      <x:c r="H357" s="26" t="str"/>
      <x:c r="I357" s="26" t="str">
        <x:v>https://chemportal.com.tr/?product=hdpe-s5510</x:v>
      </x:c>
    </x:row>
    <x:row r="358">
      <x:c r="A358" t="str">
        <x:v>HDPE S5510</x:v>
      </x:c>
      <x:c r="B358" t="str">
        <x:v>HDPE</x:v>
      </x:c>
      <x:c r="C358" t="n">
        <x:v>12</x:v>
      </x:c>
      <x:c r="D358" s="26" t="str">
        <x:v>Ball Indentation Hardness</x:v>
      </x:c>
      <x:c r="E358" s="26" t="str">
        <x:v>MPa</x:v>
      </x:c>
      <x:c r="F358" s="26" t="str">
        <x:v>ISO 2039-1</x:v>
      </x:c>
      <x:c r="G358" s="26" t="str">
        <x:v>49</x:v>
      </x:c>
      <x:c r="H358" s="26" t="str"/>
      <x:c r="I358" s="26" t="str">
        <x:v>https://chemportal.com.tr/?product=hdpe-s5510</x:v>
      </x:c>
    </x:row>
    <x:row r="359">
      <x:c r="A359" t="str">
        <x:v>HDPE S5510</x:v>
      </x:c>
      <x:c r="B359" t="str">
        <x:v>HDPE</x:v>
      </x:c>
      <x:c r="C359" t="n">
        <x:v>13</x:v>
      </x:c>
      <x:c r="D359" s="26" t="str">
        <x:v>ESCR F50 (100% Igepal, Method B)</x:v>
      </x:c>
      <x:c r="E359" s="26" t="str">
        <x:v>hr</x:v>
      </x:c>
      <x:c r="F359" s="26" t="str">
        <x:v>ASTM D1693</x:v>
      </x:c>
      <x:c r="G359" s="26" t="str">
        <x:v>110</x:v>
      </x:c>
      <x:c r="H359" s="26" t="str"/>
      <x:c r="I359" s="26" t="str">
        <x:v>https://chemportal.com.tr/?product=hdpe-s5510</x:v>
      </x:c>
    </x:row>
    <x:row r="360">
      <x:c r="A360" t="str">
        <x:v>HDPE S5510</x:v>
      </x:c>
      <x:c r="B360" t="str">
        <x:v>HDPE</x:v>
      </x:c>
      <x:c r="C360" t="n">
        <x:v>14</x:v>
      </x:c>
      <x:c r="D360" s="26" t="str">
        <x:v>Impact</x:v>
      </x:c>
      <x:c r="E360" s="26" t="str"/>
      <x:c r="F360" s="26" t="str"/>
      <x:c r="G360" s="26" t="str"/>
      <x:c r="H360" s="26" t="str"/>
      <x:c r="I360" s="26" t="str">
        <x:v>https://chemportal.com.tr/?product=hdpe-s5510</x:v>
      </x:c>
    </x:row>
    <x:row r="361">
      <x:c r="A361" t="str">
        <x:v>HDPE S5510</x:v>
      </x:c>
      <x:c r="B361" t="str">
        <x:v>HDPE</x:v>
      </x:c>
      <x:c r="C361" t="n">
        <x:v>15</x:v>
      </x:c>
      <x:c r="D361" s="26" t="str">
        <x:v>Tensile Impact Strength (Notched, -30°C)</x:v>
      </x:c>
      <x:c r="E361" s="26" t="str">
        <x:v>kJ/m²</x:v>
      </x:c>
      <x:c r="F361" s="26" t="str">
        <x:v>ISO 8256</x:v>
      </x:c>
      <x:c r="G361" s="26" t="str">
        <x:v>135</x:v>
      </x:c>
      <x:c r="H361" s="26" t="str"/>
      <x:c r="I361" s="26" t="str">
        <x:v>https://chemportal.com.tr/?product=hdpe-s5510</x:v>
      </x:c>
    </x:row>
    <x:row r="362">
      <x:c r="A362" t="str">
        <x:v>HDPE S5510</x:v>
      </x:c>
      <x:c r="B362" t="str">
        <x:v>HDPE</x:v>
      </x:c>
      <x:c r="C362" t="n">
        <x:v>16</x:v>
      </x:c>
      <x:c r="D362" s="26" t="str">
        <x:v>Izod Impact Strength (Notched, 23°C)</x:v>
      </x:c>
      <x:c r="E362" s="26" t="str">
        <x:v>kJ/m²</x:v>
      </x:c>
      <x:c r="F362" s="26" t="str">
        <x:v>ISO 180</x:v>
      </x:c>
      <x:c r="G362" s="26" t="str">
        <x:v>22</x:v>
      </x:c>
      <x:c r="H362" s="26" t="str"/>
      <x:c r="I362" s="26" t="str">
        <x:v>https://chemportal.com.tr/?product=hdpe-s5510</x:v>
      </x:c>
    </x:row>
    <x:row r="363">
      <x:c r="A363" t="str">
        <x:v>HDPE S5510</x:v>
      </x:c>
      <x:c r="B363" t="str">
        <x:v>HDPE</x:v>
      </x:c>
      <x:c r="C363" t="n">
        <x:v>17</x:v>
      </x:c>
      <x:c r="D363" s="26" t="str">
        <x:v>Thermal</x:v>
      </x:c>
      <x:c r="E363" s="26" t="str"/>
      <x:c r="F363" s="26" t="str"/>
      <x:c r="G363" s="26" t="str"/>
      <x:c r="H363" s="26" t="str"/>
      <x:c r="I363" s="26" t="str">
        <x:v>https://chemportal.com.tr/?product=hdpe-s5510</x:v>
      </x:c>
    </x:row>
    <x:row r="364">
      <x:c r="A364" t="str">
        <x:v>HDPE S5510</x:v>
      </x:c>
      <x:c r="B364" t="str">
        <x:v>HDPE</x:v>
      </x:c>
      <x:c r="C364" t="n">
        <x:v>18</x:v>
      </x:c>
      <x:c r="D364" s="26" t="str">
        <x:v>Vicat Softening Temperature (10N)</x:v>
      </x:c>
      <x:c r="E364" s="26" t="str">
        <x:v>°C</x:v>
      </x:c>
      <x:c r="F364" s="26" t="str">
        <x:v>ISO 306</x:v>
      </x:c>
      <x:c r="G364" s="26" t="str">
        <x:v>127</x:v>
      </x:c>
      <x:c r="H364" s="26" t="str"/>
      <x:c r="I364" s="26" t="str">
        <x:v>https://chemportal.com.tr/?product=hdpe-s5510</x:v>
      </x:c>
    </x:row>
    <x:row r="365">
      <x:c r="A365" t="str">
        <x:v>HDPE S5510</x:v>
      </x:c>
      <x:c r="B365" t="str">
        <x:v>HDPE</x:v>
      </x:c>
      <x:c r="C365" t="n">
        <x:v>19</x:v>
      </x:c>
      <x:c r="D365" s="26" t="str">
        <x:v>Deflection Temperature Under Load (1.8 MPa)</x:v>
      </x:c>
      <x:c r="E365" s="26" t="str">
        <x:v>°C</x:v>
      </x:c>
      <x:c r="F365" s="26" t="str">
        <x:v>ISO 75</x:v>
      </x:c>
      <x:c r="G365" s="26" t="str">
        <x:v>45</x:v>
      </x:c>
      <x:c r="H365" s="26" t="str"/>
      <x:c r="I365" s="26" t="str">
        <x:v>https://chemportal.com.tr/?product=hdpe-s5510</x:v>
      </x:c>
    </x:row>
    <x:row r="366">
      <x:c r="A366" t="str">
        <x:v>HDPE SPE80+</x:v>
      </x:c>
      <x:c r="B366" t="str">
        <x:v>HDPE</x:v>
      </x:c>
      <x:c r="C366" t="n">
        <x:v>1</x:v>
      </x:c>
      <x:c r="D366" s="26" t="str">
        <x:v>Physical</x:v>
      </x:c>
      <x:c r="E366" s="26" t="str"/>
      <x:c r="F366" s="26" t="str"/>
      <x:c r="G366" s="26" t="str"/>
      <x:c r="H366" s="26" t="str"/>
      <x:c r="I366" s="26" t="str">
        <x:v>https://chemportal.com.tr/?product=hdpe-spe80</x:v>
      </x:c>
    </x:row>
    <x:row r="367">
      <x:c r="A367" t="str">
        <x:v>HDPE SPE80+</x:v>
      </x:c>
      <x:c r="B367" t="str">
        <x:v>HDPE</x:v>
      </x:c>
      <x:c r="C367" t="n">
        <x:v>2</x:v>
      </x:c>
      <x:c r="D367" s="26" t="str">
        <x:v>High Load Melt Flow Index (190°C/21.6 kg)</x:v>
      </x:c>
      <x:c r="E367" s="26" t="str">
        <x:v>g/10 min</x:v>
      </x:c>
      <x:c r="F367" s="26" t="str">
        <x:v>ISO 1133</x:v>
      </x:c>
      <x:c r="G367" s="26" t="str">
        <x:v>6.0</x:v>
      </x:c>
      <x:c r="H367" s="26" t="str"/>
      <x:c r="I367" s="26" t="str">
        <x:v>https://chemportal.com.tr/?product=hdpe-spe80</x:v>
      </x:c>
    </x:row>
    <x:row r="368">
      <x:c r="A368" t="str">
        <x:v>HDPE SPE80+</x:v>
      </x:c>
      <x:c r="B368" t="str">
        <x:v>HDPE</x:v>
      </x:c>
      <x:c r="C368" t="n">
        <x:v>3</x:v>
      </x:c>
      <x:c r="D368" s="26" t="str">
        <x:v>Melt Flow Index (190°C/5.0 kg)</x:v>
      </x:c>
      <x:c r="E368" s="26" t="str">
        <x:v>g/10 min</x:v>
      </x:c>
      <x:c r="F368" s="26" t="str">
        <x:v>ISO 1133</x:v>
      </x:c>
      <x:c r="G368" s="26" t="str">
        <x:v>0.33</x:v>
      </x:c>
      <x:c r="H368" s="26" t="str"/>
      <x:c r="I368" s="26" t="str">
        <x:v>https://chemportal.com.tr/?product=hdpe-spe80</x:v>
      </x:c>
    </x:row>
    <x:row r="369">
      <x:c r="A369" t="str">
        <x:v>HDPE SPE80+</x:v>
      </x:c>
      <x:c r="B369" t="str">
        <x:v>HDPE</x:v>
      </x:c>
      <x:c r="C369" t="n">
        <x:v>4</x:v>
      </x:c>
      <x:c r="D369" s="26" t="str">
        <x:v>Density</x:v>
      </x:c>
      <x:c r="E369" s="26" t="str">
        <x:v>g/cm³</x:v>
      </x:c>
      <x:c r="F369" s="26" t="str">
        <x:v>ISO 1183</x:v>
      </x:c>
      <x:c r="G369" s="26" t="str">
        <x:v>0.944</x:v>
      </x:c>
      <x:c r="H369" s="26" t="str"/>
      <x:c r="I369" s="26" t="str">
        <x:v>https://chemportal.com.tr/?product=hdpe-spe80</x:v>
      </x:c>
    </x:row>
    <x:row r="370">
      <x:c r="A370" t="str">
        <x:v>HDPE SPE80+</x:v>
      </x:c>
      <x:c r="B370" t="str">
        <x:v>HDPE</x:v>
      </x:c>
      <x:c r="C370" t="n">
        <x:v>5</x:v>
      </x:c>
      <x:c r="D370" s="26" t="str">
        <x:v>Mechanical</x:v>
      </x:c>
      <x:c r="E370" s="26" t="str"/>
      <x:c r="F370" s="26" t="str"/>
      <x:c r="G370" s="26" t="str"/>
      <x:c r="H370" s="26" t="str"/>
      <x:c r="I370" s="26" t="str">
        <x:v>https://chemportal.com.tr/?product=hdpe-spe80</x:v>
      </x:c>
    </x:row>
    <x:row r="371">
      <x:c r="A371" t="str">
        <x:v>HDPE SPE80+</x:v>
      </x:c>
      <x:c r="B371" t="str">
        <x:v>HDPE</x:v>
      </x:c>
      <x:c r="C371" t="n">
        <x:v>6</x:v>
      </x:c>
      <x:c r="D371" s="26" t="str">
        <x:v>Tensile Strength at Yield</x:v>
      </x:c>
      <x:c r="E371" s="26" t="str">
        <x:v>MPa</x:v>
      </x:c>
      <x:c r="F371" s="26" t="str">
        <x:v>ISO 527-1, -2</x:v>
      </x:c>
      <x:c r="G371" s="26" t="str">
        <x:v>25</x:v>
      </x:c>
      <x:c r="H371" s="26" t="str"/>
      <x:c r="I371" s="26" t="str">
        <x:v>https://chemportal.com.tr/?product=hdpe-spe80</x:v>
      </x:c>
    </x:row>
    <x:row r="372">
      <x:c r="A372" t="str">
        <x:v>HDPE SPE80+</x:v>
      </x:c>
      <x:c r="B372" t="str">
        <x:v>HDPE</x:v>
      </x:c>
      <x:c r="C372" t="n">
        <x:v>7</x:v>
      </x:c>
      <x:c r="D372" s="26" t="str">
        <x:v>Elongation at Yield</x:v>
      </x:c>
      <x:c r="E372" s="26" t="str">
        <x:v>%</x:v>
      </x:c>
      <x:c r="F372" s="26" t="str">
        <x:v>ISO 527-1, -2</x:v>
      </x:c>
      <x:c r="G372" s="26" t="str">
        <x:v>11</x:v>
      </x:c>
      <x:c r="H372" s="26" t="str"/>
      <x:c r="I372" s="26" t="str">
        <x:v>https://chemportal.com.tr/?product=hdpe-spe80</x:v>
      </x:c>
    </x:row>
    <x:row r="373">
      <x:c r="A373" t="str">
        <x:v>HDPE SPE80+</x:v>
      </x:c>
      <x:c r="B373" t="str">
        <x:v>HDPE</x:v>
      </x:c>
      <x:c r="C373" t="n">
        <x:v>8</x:v>
      </x:c>
      <x:c r="D373" s="26" t="str">
        <x:v>Elongation at Break</x:v>
      </x:c>
      <x:c r="E373" s="26" t="str">
        <x:v>%</x:v>
      </x:c>
      <x:c r="F373" s="26" t="str">
        <x:v>ISO 527-1, -2</x:v>
      </x:c>
      <x:c r="G373" s="26" t="str">
        <x:v>&gt; 1000</x:v>
      </x:c>
      <x:c r="H373" s="26" t="str"/>
      <x:c r="I373" s="26" t="str">
        <x:v>https://chemportal.com.tr/?product=hdpe-spe80</x:v>
      </x:c>
    </x:row>
    <x:row r="374">
      <x:c r="A374" t="str">
        <x:v>HDPE SPE80+</x:v>
      </x:c>
      <x:c r="B374" t="str">
        <x:v>HDPE</x:v>
      </x:c>
      <x:c r="C374" t="n">
        <x:v>9</x:v>
      </x:c>
      <x:c r="D374" s="26" t="str">
        <x:v>Tensile Strength at Break</x:v>
      </x:c>
      <x:c r="E374" s="26" t="str">
        <x:v>MPa</x:v>
      </x:c>
      <x:c r="F374" s="26" t="str">
        <x:v>ISO 527-1, -2</x:v>
      </x:c>
      <x:c r="G374" s="26" t="str">
        <x:v>40</x:v>
      </x:c>
      <x:c r="H374" s="26" t="str"/>
      <x:c r="I374" s="26" t="str">
        <x:v>https://chemportal.com.tr/?product=hdpe-spe80</x:v>
      </x:c>
    </x:row>
    <x:row r="375">
      <x:c r="A375" t="str">
        <x:v>HDPE SPE80+</x:v>
      </x:c>
      <x:c r="B375" t="str">
        <x:v>HDPE</x:v>
      </x:c>
      <x:c r="C375" t="n">
        <x:v>10</x:v>
      </x:c>
      <x:c r="D375" s="26" t="str">
        <x:v>Tensile Modulus of Elasticity</x:v>
      </x:c>
      <x:c r="E375" s="26" t="str">
        <x:v>MPa</x:v>
      </x:c>
      <x:c r="F375" s="26" t="str">
        <x:v>ISO 527-1, -2</x:v>
      </x:c>
      <x:c r="G375" s="26" t="str">
        <x:v>700</x:v>
      </x:c>
      <x:c r="H375" s="26" t="str"/>
      <x:c r="I375" s="26" t="str">
        <x:v>https://chemportal.com.tr/?product=hdpe-spe80</x:v>
      </x:c>
    </x:row>
    <x:row r="376">
      <x:c r="A376" t="str">
        <x:v>HDPE SPE80+</x:v>
      </x:c>
      <x:c r="B376" t="str">
        <x:v>HDPE</x:v>
      </x:c>
      <x:c r="C376" t="n">
        <x:v>11</x:v>
      </x:c>
      <x:c r="D376" s="26" t="str">
        <x:v>Flexural Modulus – 1% Secant</x:v>
      </x:c>
      <x:c r="E376" s="26" t="str">
        <x:v>MPa</x:v>
      </x:c>
      <x:c r="F376" s="26" t="str">
        <x:v>ASTM D790</x:v>
      </x:c>
      <x:c r="G376" s="26" t="str">
        <x:v>&gt; 1000</x:v>
      </x:c>
      <x:c r="H376" s="26" t="str"/>
      <x:c r="I376" s="26" t="str">
        <x:v>https://chemportal.com.tr/?product=hdpe-spe80</x:v>
      </x:c>
    </x:row>
    <x:row r="377">
      <x:c r="A377" t="str">
        <x:v>HDPE SPE80+</x:v>
      </x:c>
      <x:c r="B377" t="str">
        <x:v>HDPE</x:v>
      </x:c>
      <x:c r="C377" t="n">
        <x:v>12</x:v>
      </x:c>
      <x:c r="D377" s="26" t="str">
        <x:v>ESCR F10 (10% Igepal, Method B)</x:v>
      </x:c>
      <x:c r="E377" s="26" t="str">
        <x:v>hrs</x:v>
      </x:c>
      <x:c r="F377" s="26" t="str">
        <x:v>ASTM D1693</x:v>
      </x:c>
      <x:c r="G377" s="26" t="str">
        <x:v>&gt; 1000</x:v>
      </x:c>
      <x:c r="H377" s="26" t="str"/>
      <x:c r="I377" s="26" t="str">
        <x:v>https://chemportal.com.tr/?product=hdpe-spe80</x:v>
      </x:c>
    </x:row>
    <x:row r="378">
      <x:c r="A378" t="str">
        <x:v>HDPE SPE80+</x:v>
      </x:c>
      <x:c r="B378" t="str">
        <x:v>HDPE</x:v>
      </x:c>
      <x:c r="C378" t="n">
        <x:v>13</x:v>
      </x:c>
      <x:c r="D378" s="26" t="str">
        <x:v>FNCT (3.5 MPa, 2% Arkopal N100, 80°C)</x:v>
      </x:c>
      <x:c r="E378" s="26" t="str">
        <x:v>hrs</x:v>
      </x:c>
      <x:c r="F378" s="26" t="str">
        <x:v>ISO 16770</x:v>
      </x:c>
      <x:c r="G378" s="26" t="str">
        <x:v>&gt; 120</x:v>
      </x:c>
      <x:c r="H378" s="26" t="str"/>
      <x:c r="I378" s="26" t="str">
        <x:v>https://chemportal.com.tr/?product=hdpe-spe80</x:v>
      </x:c>
    </x:row>
    <x:row r="379">
      <x:c r="A379" t="str">
        <x:v>HDPE SPE80+</x:v>
      </x:c>
      <x:c r="B379" t="str">
        <x:v>HDPE</x:v>
      </x:c>
      <x:c r="C379" t="n">
        <x:v>14</x:v>
      </x:c>
      <x:c r="D379" s="26" t="str">
        <x:v>Conformance Testing</x:v>
      </x:c>
      <x:c r="E379" s="26" t="str"/>
      <x:c r="F379" s="26" t="str"/>
      <x:c r="G379" s="26" t="str"/>
      <x:c r="H379" s="26" t="str"/>
      <x:c r="I379" s="26" t="str">
        <x:v>https://chemportal.com.tr/?product=hdpe-spe80</x:v>
      </x:c>
    </x:row>
    <x:row r="380">
      <x:c r="A380" t="str">
        <x:v>HDPE SPE80+</x:v>
      </x:c>
      <x:c r="B380" t="str">
        <x:v>HDPE</x:v>
      </x:c>
      <x:c r="C380" t="n">
        <x:v>15</x:v>
      </x:c>
      <x:c r="D380" s="26" t="str">
        <x:v>Minimum Required Strength (MRS)</x:v>
      </x:c>
      <x:c r="E380" s="26" t="str">
        <x:v>MPa</x:v>
      </x:c>
      <x:c r="F380" s="26" t="str">
        <x:v>ISO 9080</x:v>
      </x:c>
      <x:c r="G380" s="26" t="str">
        <x:v>&gt; 8.0</x:v>
      </x:c>
      <x:c r="H380" s="26" t="str"/>
      <x:c r="I380" s="26" t="str">
        <x:v>https://chemportal.com.tr/?product=hdpe-spe80</x:v>
      </x:c>
    </x:row>
    <x:row r="381">
      <x:c r="A381" t="str">
        <x:v>HDPE SPE80+</x:v>
      </x:c>
      <x:c r="B381" t="str">
        <x:v>HDPE</x:v>
      </x:c>
      <x:c r="C381" t="n">
        <x:v>16</x:v>
      </x:c>
      <x:c r="D381" s="26" t="str">
        <x:v>Hydrostatic Pressure Test (9.0 MPa @ 20°C)</x:v>
      </x:c>
      <x:c r="E381" s="26" t="str">
        <x:v>hrs</x:v>
      </x:c>
      <x:c r="F381" s="26" t="str">
        <x:v>ISO 1167</x:v>
      </x:c>
      <x:c r="G381" s="26" t="str">
        <x:v>&gt; 100</x:v>
      </x:c>
      <x:c r="H381" s="26" t="str"/>
      <x:c r="I381" s="26" t="str">
        <x:v>https://chemportal.com.tr/?product=hdpe-spe80</x:v>
      </x:c>
    </x:row>
    <x:row r="382">
      <x:c r="A382" t="str">
        <x:v>HDPE SPE80+</x:v>
      </x:c>
      <x:c r="B382" t="str">
        <x:v>HDPE</x:v>
      </x:c>
      <x:c r="C382" t="n">
        <x:v>17</x:v>
      </x:c>
      <x:c r="D382" s="26" t="str">
        <x:v>Hydrostatic Pressure Test (4.6 MPa @ 80°C)</x:v>
      </x:c>
      <x:c r="E382" s="26" t="str">
        <x:v>hrs</x:v>
      </x:c>
      <x:c r="F382" s="26" t="str">
        <x:v>ISO 1167</x:v>
      </x:c>
      <x:c r="G382" s="26" t="str">
        <x:v>&gt; 165</x:v>
      </x:c>
      <x:c r="H382" s="26" t="str"/>
      <x:c r="I382" s="26" t="str">
        <x:v>https://chemportal.com.tr/?product=hdpe-spe80</x:v>
      </x:c>
    </x:row>
    <x:row r="383">
      <x:c r="A383" t="str">
        <x:v>HDPE SPE80+</x:v>
      </x:c>
      <x:c r="B383" t="str">
        <x:v>HDPE</x:v>
      </x:c>
      <x:c r="C383" t="n">
        <x:v>18</x:v>
      </x:c>
      <x:c r="D383" s="26" t="str">
        <x:v>Hydrostatic Pressure Test (4.0 MPa @ 80°C)</x:v>
      </x:c>
      <x:c r="E383" s="26" t="str">
        <x:v>hrs</x:v>
      </x:c>
      <x:c r="F383" s="26" t="str">
        <x:v>ISO 1167</x:v>
      </x:c>
      <x:c r="G383" s="26" t="str">
        <x:v>&gt; 1000</x:v>
      </x:c>
      <x:c r="H383" s="26" t="str"/>
      <x:c r="I383" s="26" t="str">
        <x:v>https://chemportal.com.tr/?product=hdpe-spe80</x:v>
      </x:c>
    </x:row>
    <x:row r="384">
      <x:c r="A384" t="str">
        <x:v>HDPE SPE80+</x:v>
      </x:c>
      <x:c r="B384" t="str">
        <x:v>HDPE</x:v>
      </x:c>
      <x:c r="C384" t="n">
        <x:v>19</x:v>
      </x:c>
      <x:c r="D384" s="26" t="str">
        <x:v>Resistance to Slow Crack Growth (4.0 MPa @ 80°C)</x:v>
      </x:c>
      <x:c r="E384" s="26" t="str">
        <x:v>hrs</x:v>
      </x:c>
      <x:c r="F384" s="26" t="str">
        <x:v>ISO 13479</x:v>
      </x:c>
      <x:c r="G384" s="26" t="str">
        <x:v>&gt; 500</x:v>
      </x:c>
      <x:c r="H384" s="26" t="str"/>
      <x:c r="I384" s="26" t="str">
        <x:v>https://chemportal.com.tr/?product=hdpe-spe80</x:v>
      </x:c>
    </x:row>
    <x:row r="385">
      <x:c r="A385" t="str">
        <x:v>HDPE SPE80+</x:v>
      </x:c>
      <x:c r="B385" t="str">
        <x:v>HDPE</x:v>
      </x:c>
      <x:c r="C385" t="n">
        <x:v>20</x:v>
      </x:c>
      <x:c r="D385" s="26" t="str">
        <x:v>Resistance to Rapid Crack Propagation (6 bar @ 0°C)</x:v>
      </x:c>
      <x:c r="E385" s="26" t="str">
        <x:v>mm</x:v>
      </x:c>
      <x:c r="F385" s="26" t="str">
        <x:v>ISO 13477</x:v>
      </x:c>
      <x:c r="G385" s="26" t="str">
        <x:v>&gt; 10.0</x:v>
      </x:c>
      <x:c r="H385" s="26" t="str"/>
      <x:c r="I385" s="26" t="str">
        <x:v>https://chemportal.com.tr/?product=hdpe-spe80</x:v>
      </x:c>
    </x:row>
    <x:row r="386">
      <x:c r="A386" t="str">
        <x:v>HDPE SPE80+</x:v>
      </x:c>
      <x:c r="B386" t="str">
        <x:v>HDPE</x:v>
      </x:c>
      <x:c r="C386" t="n">
        <x:v>21</x:v>
      </x:c>
      <x:c r="D386" s="26" t="str">
        <x:v>Impact</x:v>
      </x:c>
      <x:c r="E386" s="26" t="str"/>
      <x:c r="F386" s="26" t="str"/>
      <x:c r="G386" s="26" t="str"/>
      <x:c r="H386" s="26" t="str"/>
      <x:c r="I386" s="26" t="str">
        <x:v>https://chemportal.com.tr/?product=hdpe-spe80</x:v>
      </x:c>
    </x:row>
    <x:row r="387">
      <x:c r="A387" t="str">
        <x:v>HDPE SPE80+</x:v>
      </x:c>
      <x:c r="B387" t="str">
        <x:v>HDPE</x:v>
      </x:c>
      <x:c r="C387" t="n">
        <x:v>22</x:v>
      </x:c>
      <x:c r="D387" s="26" t="str">
        <x:v>Tensile Impact Strength (Notched, -30°C)</x:v>
      </x:c>
      <x:c r="E387" s="26" t="str">
        <x:v>kJ/m²</x:v>
      </x:c>
      <x:c r="F387" s="26" t="str">
        <x:v>ISO 8256</x:v>
      </x:c>
      <x:c r="G387" s="26" t="str">
        <x:v>167</x:v>
      </x:c>
      <x:c r="H387" s="26" t="str"/>
      <x:c r="I387" s="26" t="str">
        <x:v>https://chemportal.com.tr/?product=hdpe-spe80</x:v>
      </x:c>
    </x:row>
    <x:row r="388">
      <x:c r="A388" t="str">
        <x:v>HDPE SPE80+</x:v>
      </x:c>
      <x:c r="B388" t="str">
        <x:v>HDPE</x:v>
      </x:c>
      <x:c r="C388" t="n">
        <x:v>23</x:v>
      </x:c>
      <x:c r="D388" s="26" t="str">
        <x:v>Izod Impact Strength (Notched, 23°C)</x:v>
      </x:c>
      <x:c r="E388" s="26" t="str">
        <x:v>kJ/m²</x:v>
      </x:c>
      <x:c r="F388" s="26" t="str">
        <x:v>ISO 180</x:v>
      </x:c>
      <x:c r="G388" s="26" t="str">
        <x:v>26</x:v>
      </x:c>
      <x:c r="H388" s="26" t="str"/>
      <x:c r="I388" s="26" t="str">
        <x:v>https://chemportal.com.tr/?product=hdpe-spe80</x:v>
      </x:c>
    </x:row>
    <x:row r="389">
      <x:c r="A389" t="str">
        <x:v>HDPE SPE80+</x:v>
      </x:c>
      <x:c r="B389" t="str">
        <x:v>HDPE</x:v>
      </x:c>
      <x:c r="C389" t="n">
        <x:v>24</x:v>
      </x:c>
      <x:c r="D389" s="26" t="str">
        <x:v>Thermal</x:v>
      </x:c>
      <x:c r="E389" s="26" t="str"/>
      <x:c r="F389" s="26" t="str"/>
      <x:c r="G389" s="26" t="str"/>
      <x:c r="H389" s="26" t="str"/>
      <x:c r="I389" s="26" t="str">
        <x:v>https://chemportal.com.tr/?product=hdpe-spe80</x:v>
      </x:c>
    </x:row>
    <x:row r="390">
      <x:c r="A390" t="str">
        <x:v>HDPE SPE80+</x:v>
      </x:c>
      <x:c r="B390" t="str">
        <x:v>HDPE</x:v>
      </x:c>
      <x:c r="C390" t="n">
        <x:v>25</x:v>
      </x:c>
      <x:c r="D390" s="26" t="str">
        <x:v>Melting Temperature</x:v>
      </x:c>
      <x:c r="E390" s="26" t="str">
        <x:v>°C</x:v>
      </x:c>
      <x:c r="F390" s="26" t="str">
        <x:v>ISO 3146</x:v>
      </x:c>
      <x:c r="G390" s="26" t="str">
        <x:v>129</x:v>
      </x:c>
      <x:c r="H390" s="26" t="str"/>
      <x:c r="I390" s="26" t="str">
        <x:v>https://chemportal.com.tr/?product=hdpe-spe80</x:v>
      </x:c>
    </x:row>
    <x:row r="391">
      <x:c r="A391" t="str">
        <x:v>HDPE SPE80+</x:v>
      </x:c>
      <x:c r="B391" t="str">
        <x:v>HDPE</x:v>
      </x:c>
      <x:c r="C391" t="n">
        <x:v>26</x:v>
      </x:c>
      <x:c r="D391" s="26" t="str">
        <x:v>Oxidation Induction Time (200°C)</x:v>
      </x:c>
      <x:c r="E391" s="26" t="str">
        <x:v>min</x:v>
      </x:c>
      <x:c r="F391" s="26" t="str">
        <x:v>ISO 11357</x:v>
      </x:c>
      <x:c r="G391" s="26" t="str">
        <x:v>&gt; 30</x:v>
      </x:c>
      <x:c r="H391" s="26" t="str"/>
      <x:c r="I391" s="26" t="str">
        <x:v>https://chemportal.com.tr/?product=hdpe-spe80</x:v>
      </x:c>
    </x:row>
    <x:row r="392">
      <x:c r="A392" t="str">
        <x:v>HDPE SPE80+</x:v>
      </x:c>
      <x:c r="B392" t="str">
        <x:v>HDPE</x:v>
      </x:c>
      <x:c r="C392" t="n">
        <x:v>27</x:v>
      </x:c>
      <x:c r="D392" s="26" t="str">
        <x:v>Vicat Softening Temperature (10N)</x:v>
      </x:c>
      <x:c r="E392" s="26" t="str">
        <x:v>°C</x:v>
      </x:c>
      <x:c r="F392" s="26" t="str">
        <x:v>ISO 306</x:v>
      </x:c>
      <x:c r="G392" s="26" t="str">
        <x:v>126</x:v>
      </x:c>
      <x:c r="H392" s="26" t="str"/>
      <x:c r="I392" s="26" t="str">
        <x:v>https://chemportal.com.tr/?product=hdpe-spe80</x:v>
      </x:c>
    </x:row>
    <x:row r="393">
      <x:c r="A393" t="str">
        <x:v>HDPE SPE80+</x:v>
      </x:c>
      <x:c r="B393" t="str">
        <x:v>HDPE</x:v>
      </x:c>
      <x:c r="C393" t="n">
        <x:v>28</x:v>
      </x:c>
      <x:c r="D393" s="26" t="str">
        <x:v>Deflection Temperature Under Load (0.45 MPa)</x:v>
      </x:c>
      <x:c r="E393" s="26" t="str">
        <x:v>°C</x:v>
      </x:c>
      <x:c r="F393" s="26" t="str">
        <x:v>ISO 75</x:v>
      </x:c>
      <x:c r="G393" s="26" t="str">
        <x:v>68</x:v>
      </x:c>
      <x:c r="H393" s="26" t="str"/>
      <x:c r="I393" s="26" t="str">
        <x:v>https://chemportal.com.tr/?product=hdpe-spe80</x:v>
      </x:c>
    </x:row>
    <x:row r="394">
      <x:c r="A394" t="str">
        <x:v>HDPE SPE80+</x:v>
      </x:c>
      <x:c r="B394" t="str">
        <x:v>HDPE</x:v>
      </x:c>
      <x:c r="C394" t="n">
        <x:v>29</x:v>
      </x:c>
      <x:c r="D394" s="26" t="str">
        <x:v>Deflection Temperature Under Load (1.8 MPa)</x:v>
      </x:c>
      <x:c r="E394" s="26" t="str">
        <x:v>°C</x:v>
      </x:c>
      <x:c r="F394" s="26" t="str">
        <x:v>ISO 75</x:v>
      </x:c>
      <x:c r="G394" s="26" t="str">
        <x:v>50</x:v>
      </x:c>
      <x:c r="H394" s="26" t="str"/>
      <x:c r="I394" s="26" t="str">
        <x:v>https://chemportal.com.tr/?product=hdpe-spe80</x:v>
      </x:c>
    </x:row>
    <x:row r="395">
      <x:c r="A395" t="str">
        <x:v>ILHD 107000F</x:v>
      </x:c>
      <x:c r="B395" t="str">
        <x:v>HDPE</x:v>
      </x:c>
      <x:c r="C395" t="n">
        <x:v>1</x:v>
      </x:c>
      <x:c r="D395" s="26" t="str">
        <x:v>Polymer Properties</x:v>
      </x:c>
      <x:c r="E395" s="26" t="str"/>
      <x:c r="F395" s="26" t="str"/>
      <x:c r="G395" s="26" t="str"/>
      <x:c r="H395" s="26" t="str">
        <x:v>{"Properties":"Polymer Properties"}</x:v>
      </x:c>
      <x:c r="I395" s="26" t="str">
        <x:v>https://chemportal.com.tr/?product=ilhd-107000f</x:v>
      </x:c>
    </x:row>
    <x:row r="396">
      <x:c r="A396" t="str">
        <x:v>ILHD 107000F</x:v>
      </x:c>
      <x:c r="B396" t="str">
        <x:v>HDPE</x:v>
      </x:c>
      <x:c r="C396" t="n">
        <x:v>2</x:v>
      </x:c>
      <x:c r="D396" s="26" t="str">
        <x:v>0.04</x:v>
      </x:c>
      <x:c r="E396" s="26" t="str">
        <x:v>g/10 min</x:v>
      </x:c>
      <x:c r="F396" s="26" t="str">
        <x:v>ISO 1133</x:v>
      </x:c>
      <x:c r="G396" s="26" t="str">
        <x:v>0.04</x:v>
      </x:c>
      <x:c r="H396" s="26" t="str">
        <x:v>{"Properties":"Melt Flow Rate (MFR) at 190°C, 5 kg load"}</x:v>
      </x:c>
      <x:c r="I396" s="26" t="str">
        <x:v>https://chemportal.com.tr/?product=ilhd-107000f</x:v>
      </x:c>
    </x:row>
    <x:row r="397">
      <x:c r="A397" t="str">
        <x:v>ILHD 107000F</x:v>
      </x:c>
      <x:c r="B397" t="str">
        <x:v>HDPE</x:v>
      </x:c>
      <x:c r="C397" t="n">
        <x:v>3</x:v>
      </x:c>
      <x:c r="D397" s="26" t="str">
        <x:v>952</x:v>
      </x:c>
      <x:c r="E397" s="26" t="str">
        <x:v>kg/m³</x:v>
      </x:c>
      <x:c r="F397" s="26" t="str">
        <x:v>ISO 1183</x:v>
      </x:c>
      <x:c r="G397" s="26" t="str">
        <x:v>952</x:v>
      </x:c>
      <x:c r="H397" s="26" t="str">
        <x:v>{"Properties":"Density at 23°C"}</x:v>
      </x:c>
      <x:c r="I397" s="26" t="str">
        <x:v>https://chemportal.com.tr/?product=ilhd-107000f</x:v>
      </x:c>
    </x:row>
    <x:row r="398">
      <x:c r="A398" t="str">
        <x:v>ILHD 107000F</x:v>
      </x:c>
      <x:c r="B398" t="str">
        <x:v>HDPE</x:v>
      </x:c>
      <x:c r="C398" t="n">
        <x:v>4</x:v>
      </x:c>
      <x:c r="D398" s="26" t="str">
        <x:v>Mechanical Properties</x:v>
      </x:c>
      <x:c r="E398" s="26" t="str"/>
      <x:c r="F398" s="26" t="str"/>
      <x:c r="G398" s="26" t="str"/>
      <x:c r="H398" s="26" t="str">
        <x:v>{"Properties":"Mechanical Properties"}</x:v>
      </x:c>
      <x:c r="I398" s="26" t="str">
        <x:v>https://chemportal.com.tr/?product=ilhd-107000f</x:v>
      </x:c>
    </x:row>
    <x:row r="399">
      <x:c r="A399" t="str">
        <x:v>ILHD 107000F</x:v>
      </x:c>
      <x:c r="B399" t="str">
        <x:v>HDPE</x:v>
      </x:c>
      <x:c r="C399" t="n">
        <x:v>5</x:v>
      </x:c>
      <x:c r="D399" s="26" t="str">
        <x:v>27</x:v>
      </x:c>
      <x:c r="E399" s="26" t="str">
        <x:v>MPa</x:v>
      </x:c>
      <x:c r="F399" s="26" t="str">
        <x:v>ISO 527-1/-2</x:v>
      </x:c>
      <x:c r="G399" s="26" t="str">
        <x:v>27</x:v>
      </x:c>
      <x:c r="H399" s="26" t="str">
        <x:v>{"Properties":"Tensile Stress at Yield"}</x:v>
      </x:c>
      <x:c r="I399" s="26" t="str">
        <x:v>https://chemportal.com.tr/?product=ilhd-107000f</x:v>
      </x:c>
    </x:row>
    <x:row r="400">
      <x:c r="A400" t="str">
        <x:v>ILHD 107000F</x:v>
      </x:c>
      <x:c r="B400" t="str">
        <x:v>HDPE</x:v>
      </x:c>
      <x:c r="C400" t="n">
        <x:v>6</x:v>
      </x:c>
      <x:c r="D400" s="26" t="str">
        <x:v>&gt;24</x:v>
      </x:c>
      <x:c r="E400" s="26" t="str">
        <x:v>MPa</x:v>
      </x:c>
      <x:c r="F400" s="26" t="str">
        <x:v>ISO 527-1/-2</x:v>
      </x:c>
      <x:c r="G400" s="26" t="str">
        <x:v>&gt;24</x:v>
      </x:c>
      <x:c r="H400" s="26" t="str">
        <x:v>{"Properties":"Tensile Stress at Break"}</x:v>
      </x:c>
      <x:c r="I400" s="26" t="str">
        <x:v>https://chemportal.com.tr/?product=ilhd-107000f</x:v>
      </x:c>
    </x:row>
    <x:row r="401">
      <x:c r="A401" t="str">
        <x:v>ILHD 107000F</x:v>
      </x:c>
      <x:c r="B401" t="str">
        <x:v>HDPE</x:v>
      </x:c>
      <x:c r="C401" t="n">
        <x:v>7</x:v>
      </x:c>
      <x:c r="D401" s="26" t="str">
        <x:v>&gt;500</x:v>
      </x:c>
      <x:c r="E401" s="26" t="str">
        <x:v>%</x:v>
      </x:c>
      <x:c r="F401" s="26" t="str">
        <x:v>ISO 527-1/-2</x:v>
      </x:c>
      <x:c r="G401" s="26" t="str">
        <x:v>&gt;500</x:v>
      </x:c>
      <x:c r="H401" s="26" t="str">
        <x:v>{"Properties":"Elongation at Break"}</x:v>
      </x:c>
      <x:c r="I401" s="26" t="str">
        <x:v>https://chemportal.com.tr/?product=ilhd-107000f</x:v>
      </x:c>
    </x:row>
    <x:row r="402">
      <x:c r="A402" t="str">
        <x:v>ILHD 107000F</x:v>
      </x:c>
      <x:c r="B402" t="str">
        <x:v>HDPE</x:v>
      </x:c>
      <x:c r="C402" t="n">
        <x:v>8</x:v>
      </x:c>
      <x:c r="D402" s="26" t="str">
        <x:v>NB</x:v>
      </x:c>
      <x:c r="E402" s="26" t="str">
        <x:v>kJ/m²</x:v>
      </x:c>
      <x:c r="F402" s="26" t="str">
        <x:v>ISO 179-1</x:v>
      </x:c>
      <x:c r="G402" s="26" t="str">
        <x:v>NB</x:v>
      </x:c>
      <x:c r="H402" s="26" t="str">
        <x:v>{"Properties":"Charpy Impact Strength"}</x:v>
      </x:c>
      <x:c r="I402" s="26" t="str">
        <x:v>https://chemportal.com.tr/?product=ilhd-107000f</x:v>
      </x:c>
    </x:row>
    <x:row r="403">
      <x:c r="A403" t="str">
        <x:v>ILHD 107000F</x:v>
      </x:c>
      <x:c r="B403" t="str">
        <x:v>HDPE</x:v>
      </x:c>
      <x:c r="C403" t="n">
        <x:v>9</x:v>
      </x:c>
      <x:c r="D403" s="26" t="str">
        <x:v>64</x:v>
      </x:c>
      <x:c r="E403" s="26" t="str">
        <x:v>D scale</x:v>
      </x:c>
      <x:c r="F403" s="26" t="str">
        <x:v>ISO 868</x:v>
      </x:c>
      <x:c r="G403" s="26" t="str">
        <x:v>64</x:v>
      </x:c>
      <x:c r="H403" s="26" t="str">
        <x:v>{"Properties":"Shore Hardness"}</x:v>
      </x:c>
      <x:c r="I403" s="26" t="str">
        <x:v>https://chemportal.com.tr/?product=ilhd-107000f</x:v>
      </x:c>
    </x:row>
    <x:row r="404">
      <x:c r="A404" t="str">
        <x:v>ILHD 107000F</x:v>
      </x:c>
      <x:c r="B404" t="str">
        <x:v>HDPE</x:v>
      </x:c>
      <x:c r="C404" t="n">
        <x:v>10</x:v>
      </x:c>
      <x:c r="D404" s="26" t="str">
        <x:v>&gt;600</x:v>
      </x:c>
      <x:c r="E404" s="26" t="str">
        <x:v>Hr</x:v>
      </x:c>
      <x:c r="F404" s="26" t="str">
        <x:v>ASTM 1693</x:v>
      </x:c>
      <x:c r="G404" s="26" t="str">
        <x:v>&gt;600</x:v>
      </x:c>
      <x:c r="H404" s="26" t="str">
        <x:v>{"Properties":"Stress Cracking Resistance"}</x:v>
      </x:c>
      <x:c r="I404" s="26" t="str">
        <x:v>https://chemportal.com.tr/?product=ilhd-107000f</x:v>
      </x:c>
    </x:row>
    <x:row r="405">
      <x:c r="A405" t="str">
        <x:v>ILHD 107000F</x:v>
      </x:c>
      <x:c r="B405" t="str">
        <x:v>HDPE</x:v>
      </x:c>
      <x:c r="C405" t="n">
        <x:v>11</x:v>
      </x:c>
      <x:c r="D405" s="26" t="str">
        <x:v>131</x:v>
      </x:c>
      <x:c r="E405" s="26" t="str">
        <x:v>°C</x:v>
      </x:c>
      <x:c r="F405" s="26" t="str">
        <x:v>ISO 11357</x:v>
      </x:c>
      <x:c r="G405" s="26" t="str">
        <x:v>131</x:v>
      </x:c>
      <x:c r="H405" s="26" t="str">
        <x:v>{"Properties":"Vicat Softening Temperature"}</x:v>
      </x:c>
      <x:c r="I405" s="26" t="str">
        <x:v>https://chemportal.com.tr/?product=ilhd-107000f</x:v>
      </x:c>
    </x:row>
    <x:row r="406">
      <x:c r="A406" t="str">
        <x:v>ILHD 107000F</x:v>
      </x:c>
      <x:c r="B406" t="str">
        <x:v>HDPE</x:v>
      </x:c>
      <x:c r="C406" t="n">
        <x:v>12</x:v>
      </x:c>
      <x:c r="D406" s="26" t="str">
        <x:v>124</x:v>
      </x:c>
      <x:c r="E406" s="26" t="str">
        <x:v>°C</x:v>
      </x:c>
      <x:c r="F406" s="26" t="str">
        <x:v>ISO 306</x:v>
      </x:c>
      <x:c r="G406" s="26" t="str">
        <x:v>124</x:v>
      </x:c>
      <x:c r="H406" s="26" t="str">
        <x:v>{"Properties":"Melting Temperature"}</x:v>
      </x:c>
      <x:c r="I406" s="26" t="str">
        <x:v>https://chemportal.com.tr/?product=ilhd-107000f</x:v>
      </x:c>
    </x:row>
    <x:row r="407">
      <x:c r="A407" t="str">
        <x:v>J-104760 (BL3)</x:v>
      </x:c>
      <x:c r="B407" t="str">
        <x:v>HDPE</x:v>
      </x:c>
      <x:c r="C407" t="n">
        <x:v>1</x:v>
      </x:c>
      <x:c r="D407" s="26" t="str">
        <x:v>g/10 min</x:v>
      </x:c>
      <x:c r="E407" s="26" t="str">
        <x:v>g/10 min</x:v>
      </x:c>
      <x:c r="F407" s="26" t="str">
        <x:v>ISO 1133</x:v>
      </x:c>
      <x:c r="G407" s="26" t="str">
        <x:v>23</x:v>
      </x:c>
      <x:c r="H407" s="26" t="str">
        <x:v>{"Resin Properties":"Melt Index (21.6)"}</x:v>
      </x:c>
      <x:c r="I407" s="26" t="str">
        <x:v>https://chemportal.com.tr/?product=j-104760-bl3</x:v>
      </x:c>
    </x:row>
    <x:row r="408">
      <x:c r="A408" t="str">
        <x:v>J-104760 (BL3)</x:v>
      </x:c>
      <x:c r="B408" t="str">
        <x:v>HDPE</x:v>
      </x:c>
      <x:c r="C408" t="n">
        <x:v>2</x:v>
      </x:c>
      <x:c r="D408" s="26" t="str">
        <x:v>g/10 min</x:v>
      </x:c>
      <x:c r="E408" s="26" t="str">
        <x:v>g/10 min</x:v>
      </x:c>
      <x:c r="F408" s="26" t="str">
        <x:v>ISO 1133</x:v>
      </x:c>
      <x:c r="G408" s="26" t="str">
        <x:v>1.2</x:v>
      </x:c>
      <x:c r="H408" s="26" t="str">
        <x:v>{"Resin Properties":"Melt Index (5)"}</x:v>
      </x:c>
      <x:c r="I408" s="26" t="str">
        <x:v>https://chemportal.com.tr/?product=j-104760-bl3</x:v>
      </x:c>
    </x:row>
    <x:row r="409">
      <x:c r="A409" t="str">
        <x:v>J-104760 (BL3)</x:v>
      </x:c>
      <x:c r="B409" t="str">
        <x:v>HDPE</x:v>
      </x:c>
      <x:c r="C409" t="n">
        <x:v>3</x:v>
      </x:c>
      <x:c r="D409" s="26" t="str">
        <x:v>–</x:v>
      </x:c>
      <x:c r="E409" s="26" t="str">
        <x:v>–</x:v>
      </x:c>
      <x:c r="F409" s="26" t="str">
        <x:v>–</x:v>
      </x:c>
      <x:c r="G409" s="26" t="str">
        <x:v>19</x:v>
      </x:c>
      <x:c r="H409" s="26" t="str">
        <x:v>{"Resin Properties":"FRR (21.6/5)"}</x:v>
      </x:c>
      <x:c r="I409" s="26" t="str">
        <x:v>https://chemportal.com.tr/?product=j-104760-bl3</x:v>
      </x:c>
    </x:row>
    <x:row r="410">
      <x:c r="A410" t="str">
        <x:v>J-104760 (BL3)</x:v>
      </x:c>
      <x:c r="B410" t="str">
        <x:v>HDPE</x:v>
      </x:c>
      <x:c r="C410" t="n">
        <x:v>4</x:v>
      </x:c>
      <x:c r="D410" s="26" t="str">
        <x:v>g/cm³</x:v>
      </x:c>
      <x:c r="E410" s="26" t="str">
        <x:v>g/cm³</x:v>
      </x:c>
      <x:c r="F410" s="26" t="str">
        <x:v>ISO 1183</x:v>
      </x:c>
      <x:c r="G410" s="26" t="str">
        <x:v>0.954</x:v>
      </x:c>
      <x:c r="H410" s="26" t="str">
        <x:v>{"Resin Properties":"Density"}</x:v>
      </x:c>
      <x:c r="I410" s="26" t="str">
        <x:v>https://chemportal.com.tr/?product=j-104760-bl3</x:v>
      </x:c>
    </x:row>
    <x:row r="411">
      <x:c r="A411" t="str">
        <x:v>J-104760 (BL3)</x:v>
      </x:c>
      <x:c r="B411" t="str">
        <x:v>HDPE</x:v>
      </x:c>
      <x:c r="C411" t="n">
        <x:v>5</x:v>
      </x:c>
      <x:c r="D411" s="26" t="str">
        <x:v>Notched Impact @ 23°C</x:v>
      </x:c>
      <x:c r="E411" s="26" t="str">
        <x:v>mJ/mm²</x:v>
      </x:c>
      <x:c r="F411" s="26" t="str">
        <x:v>ISO 179/1 eA</x:v>
      </x:c>
      <x:c r="G411" s="26" t="str">
        <x:v>9</x:v>
      </x:c>
      <x:c r="H411" s="26" t="str"/>
      <x:c r="I411" s="26" t="str">
        <x:v>https://chemportal.com.tr/?product=j-104760-bl3</x:v>
      </x:c>
    </x:row>
    <x:row r="412">
      <x:c r="A412" t="str">
        <x:v>J-1060507 UV</x:v>
      </x:c>
      <x:c r="B412" t="str">
        <x:v>HDPE</x:v>
      </x:c>
      <x:c r="C412" t="n">
        <x:v>1</x:v>
      </x:c>
      <x:c r="D412" s="26" t="str">
        <x:v>g/10 min</x:v>
      </x:c>
      <x:c r="E412" s="26" t="str">
        <x:v>g/10 min</x:v>
      </x:c>
      <x:c r="F412" s="26" t="str">
        <x:v>D1238</x:v>
      </x:c>
      <x:c r="G412" s="26" t="str">
        <x:v>7.5</x:v>
      </x:c>
      <x:c r="H412" s="26" t="str">
        <x:v>{"Resin Properties":"Melt Index (190°C/2.16 Kg)"}</x:v>
      </x:c>
      <x:c r="I412" s="26" t="str">
        <x:v>https://chemportal.com.tr/?product=j-1060507-uv</x:v>
      </x:c>
    </x:row>
    <x:row r="413">
      <x:c r="A413" t="str">
        <x:v>J-1060507 UV</x:v>
      </x:c>
      <x:c r="B413" t="str">
        <x:v>HDPE</x:v>
      </x:c>
      <x:c r="C413" t="n">
        <x:v>2</x:v>
      </x:c>
      <x:c r="D413" s="26" t="str">
        <x:v>g/ml</x:v>
      </x:c>
      <x:c r="E413" s="26" t="str">
        <x:v>g/ml</x:v>
      </x:c>
      <x:c r="F413" s="26" t="str">
        <x:v>D1505</x:v>
      </x:c>
      <x:c r="G413" s="26" t="str">
        <x:v>0.958</x:v>
      </x:c>
      <x:c r="H413" s="26" t="str">
        <x:v>{"Resin Properties":"Density"}</x:v>
      </x:c>
      <x:c r="I413" s="26" t="str">
        <x:v>https://chemportal.com.tr/?product=j-1060507-uv</x:v>
      </x:c>
    </x:row>
    <x:row r="414">
      <x:c r="A414" t="str">
        <x:v>J-1060507 UV</x:v>
      </x:c>
      <x:c r="B414" t="str">
        <x:v>HDPE</x:v>
      </x:c>
      <x:c r="C414" t="n">
        <x:v>3</x:v>
      </x:c>
      <x:c r="D414" s="26" t="str">
        <x:v>Vicat Softening Point</x:v>
      </x:c>
      <x:c r="E414" s="26" t="str">
        <x:v>°C</x:v>
      </x:c>
      <x:c r="F414" s="26" t="str">
        <x:v>D1525</x:v>
      </x:c>
      <x:c r="G414" s="26" t="str">
        <x:v>126.5</x:v>
      </x:c>
      <x:c r="H414" s="26" t="str"/>
      <x:c r="I414" s="26" t="str">
        <x:v>https://chemportal.com.tr/?product=j-1060507-uv</x:v>
      </x:c>
    </x:row>
    <x:row r="415">
      <x:c r="A415" t="str">
        <x:v>J-1060507 UV</x:v>
      </x:c>
      <x:c r="B415" t="str">
        <x:v>HDPE</x:v>
      </x:c>
      <x:c r="C415" t="n">
        <x:v>4</x:v>
      </x:c>
      <x:c r="D415" s="26" t="str">
        <x:v>Flexural Modulus</x:v>
      </x:c>
      <x:c r="E415" s="26" t="str">
        <x:v>MPa</x:v>
      </x:c>
      <x:c r="F415" s="26" t="str">
        <x:v>D790</x:v>
      </x:c>
      <x:c r="G415" s="26" t="str">
        <x:v>1450</x:v>
      </x:c>
      <x:c r="H415" s="26" t="str"/>
      <x:c r="I415" s="26" t="str">
        <x:v>https://chemportal.com.tr/?product=j-1060507-uv</x:v>
      </x:c>
    </x:row>
    <x:row r="416">
      <x:c r="A416" t="str">
        <x:v>J-1060507 UV</x:v>
      </x:c>
      <x:c r="B416" t="str">
        <x:v>HDPE</x:v>
      </x:c>
      <x:c r="C416" t="n">
        <x:v>5</x:v>
      </x:c>
      <x:c r="D416" s="26" t="str">
        <x:v>Notched Izod Impact @ 23°C</x:v>
      </x:c>
      <x:c r="E416" s="26" t="str">
        <x:v>J/m</x:v>
      </x:c>
      <x:c r="F416" s="26" t="str">
        <x:v>D256/A</x:v>
      </x:c>
      <x:c r="G416" s="26" t="str">
        <x:v>24</x:v>
      </x:c>
      <x:c r="H416" s="26" t="str"/>
      <x:c r="I416" s="26" t="str">
        <x:v>https://chemportal.com.tr/?product=j-1060507-uv</x:v>
      </x:c>
    </x:row>
    <x:row r="417">
      <x:c r="A417" t="str">
        <x:v>J-109450F (EX5)</x:v>
      </x:c>
      <x:c r="B417" t="str">
        <x:v>HDPE</x:v>
      </x:c>
      <x:c r="C417" t="n">
        <x:v>1</x:v>
      </x:c>
      <x:c r="D417" s="26" t="str">
        <x:v>0.949</x:v>
      </x:c>
      <x:c r="E417" s="26" t="str">
        <x:v>g/cm³</x:v>
      </x:c>
      <x:c r="F417" s="26" t="str">
        <x:v>ISO1183</x:v>
      </x:c>
      <x:c r="G417" s="26" t="str">
        <x:v>0.949</x:v>
      </x:c>
      <x:c r="H417" s="26" t="str">
        <x:v>{"Test/Composition":"Density"}</x:v>
      </x:c>
      <x:c r="I417" s="26" t="str">
        <x:v>https://chemportal.com.tr/?product=j-109450f-ex5</x:v>
      </x:c>
    </x:row>
    <x:row r="418">
      <x:c r="A418" t="str">
        <x:v>J-109450F (EX5)</x:v>
      </x:c>
      <x:c r="B418" t="str">
        <x:v>HDPE</x:v>
      </x:c>
      <x:c r="C418" t="n">
        <x:v>2</x:v>
      </x:c>
      <x:c r="D418" s="26" t="str">
        <x:v>≤3</x:v>
      </x:c>
      <x:c r="E418" s="26" t="str">
        <x:v>note</x:v>
      </x:c>
      <x:c r="F418" s="26" t="str">
        <x:v>Internal</x:v>
      </x:c>
      <x:c r="G418" s="26" t="str">
        <x:v>≤3</x:v>
      </x:c>
      <x:c r="H418" s="26" t="str">
        <x:v>{"Test/Composition":"Fish Eye Note"}</x:v>
      </x:c>
      <x:c r="I418" s="26" t="str">
        <x:v>https://chemportal.com.tr/?product=j-109450f-ex5</x:v>
      </x:c>
    </x:row>
    <x:row r="419">
      <x:c r="A419" t="str">
        <x:v>J-109450F (EX5)</x:v>
      </x:c>
      <x:c r="B419" t="str">
        <x:v>HDPE</x:v>
      </x:c>
      <x:c r="C419" t="n">
        <x:v>3</x:v>
      </x:c>
      <x:c r="D419" s="26" t="str">
        <x:v>29</x:v>
      </x:c>
      <x:c r="E419" s="26" t="str">
        <x:v>–</x:v>
      </x:c>
      <x:c r="F419" s="26" t="str">
        <x:v>–</x:v>
      </x:c>
      <x:c r="G419" s="26" t="str">
        <x:v>29</x:v>
      </x:c>
      <x:c r="H419" s="26" t="str">
        <x:v>{"Test/Composition":"FRR 21.6/5"}</x:v>
      </x:c>
      <x:c r="I419" s="26" t="str">
        <x:v>https://chemportal.com.tr/?product=j-109450f-ex5</x:v>
      </x:c>
    </x:row>
    <x:row r="420">
      <x:c r="A420" t="str">
        <x:v>J-109450F (EX5)</x:v>
      </x:c>
      <x:c r="B420" t="str">
        <x:v>HDPE</x:v>
      </x:c>
      <x:c r="C420" t="n">
        <x:v>4</x:v>
      </x:c>
      <x:c r="D420" s="26" t="str">
        <x:v>8.0</x:v>
      </x:c>
      <x:c r="E420" s="26" t="str">
        <x:v>g/10min</x:v>
      </x:c>
      <x:c r="F420" s="26" t="str">
        <x:v>ISO1133</x:v>
      </x:c>
      <x:c r="G420" s="26" t="str">
        <x:v>8.0</x:v>
      </x:c>
      <x:c r="H420" s="26" t="str">
        <x:v>{"Test/Composition":"MFR 190°/21.6"}</x:v>
      </x:c>
      <x:c r="I420" s="26" t="str">
        <x:v>https://chemportal.com.tr/?product=j-109450f-ex5</x:v>
      </x:c>
    </x:row>
    <x:row r="421">
      <x:c r="A421" t="str">
        <x:v>J-109450F (EX5)</x:v>
      </x:c>
      <x:c r="B421" t="str">
        <x:v>HDPE</x:v>
      </x:c>
      <x:c r="C421" t="n">
        <x:v>5</x:v>
      </x:c>
      <x:c r="D421" s="26" t="str">
        <x:v>0.28</x:v>
      </x:c>
      <x:c r="E421" s="26" t="str">
        <x:v>g/10min</x:v>
      </x:c>
      <x:c r="F421" s="26" t="str">
        <x:v>ISO1133</x:v>
      </x:c>
      <x:c r="G421" s="26" t="str">
        <x:v>0.28</x:v>
      </x:c>
      <x:c r="H421" s="26" t="str">
        <x:v>{"Test/Composition":"MFR190°/5"}</x:v>
      </x:c>
      <x:c r="I421" s="26" t="str">
        <x:v>https://chemportal.com.tr/?product=j-109450f-ex5</x:v>
      </x:c>
    </x:row>
    <x:row r="422">
      <x:c r="A422" t="str">
        <x:v>J-10CRP100 Black</x:v>
      </x:c>
      <x:c r="B422" t="str">
        <x:v>HDPE</x:v>
      </x:c>
      <x:c r="C422" t="n">
        <x:v>1</x:v>
      </x:c>
      <x:c r="D422" s="26" t="str">
        <x:v>0.947</x:v>
      </x:c>
      <x:c r="E422" s="26" t="str">
        <x:v>g/cm³</x:v>
      </x:c>
      <x:c r="F422" s="26" t="str">
        <x:v>ISO1183</x:v>
      </x:c>
      <x:c r="G422" s="26" t="str">
        <x:v>0.947</x:v>
      </x:c>
      <x:c r="H422" s="26" t="str">
        <x:v>{"Test/Composition":"Density"}</x:v>
      </x:c>
      <x:c r="I422" s="26" t="str">
        <x:v>https://chemportal.com.tr/?product=j-10crp100-black</x:v>
      </x:c>
    </x:row>
    <x:row r="423">
      <x:c r="A423" t="str">
        <x:v>J-10CRP100 Black</x:v>
      </x:c>
      <x:c r="B423" t="str">
        <x:v>HDPE</x:v>
      </x:c>
      <x:c r="C423" t="n">
        <x:v>2</x:v>
      </x:c>
      <x:c r="D423" s="26" t="str">
        <x:v>28</x:v>
      </x:c>
      <x:c r="E423" s="26" t="str">
        <x:v>–</x:v>
      </x:c>
      <x:c r="F423" s="26" t="str">
        <x:v>–</x:v>
      </x:c>
      <x:c r="G423" s="26" t="str">
        <x:v>28</x:v>
      </x:c>
      <x:c r="H423" s="26" t="str">
        <x:v>{"Test/Composition":"FRR 21.6/5"}</x:v>
      </x:c>
      <x:c r="I423" s="26" t="str">
        <x:v>https://chemportal.com.tr/?product=j-10crp100-black</x:v>
      </x:c>
    </x:row>
    <x:row r="424">
      <x:c r="A424" t="str">
        <x:v>J-10CRP100 Black</x:v>
      </x:c>
      <x:c r="B424" t="str">
        <x:v>HDPE</x:v>
      </x:c>
      <x:c r="C424" t="n">
        <x:v>3</x:v>
      </x:c>
      <x:c r="D424" s="26" t="str">
        <x:v>5000 (4.5N/mm²)</x:v>
      </x:c>
      <x:c r="E424" s="26" t="str">
        <x:v>h</x:v>
      </x:c>
      <x:c r="F424" s="26" t="str">
        <x:v>ISO1167</x:v>
      </x:c>
      <x:c r="G424" s="26" t="str">
        <x:v>5000 (4.5N/mm²)</x:v>
      </x:c>
      <x:c r="H424" s="26" t="str">
        <x:v>{"Test/Composition":"Hydrostatic Strength (80°C)"}</x:v>
      </x:c>
      <x:c r="I424" s="26" t="str">
        <x:v>https://chemportal.com.tr/?product=j-10crp100-black</x:v>
      </x:c>
    </x:row>
    <x:row r="425">
      <x:c r="A425" t="str">
        <x:v>J-10CRP100 Black</x:v>
      </x:c>
      <x:c r="B425" t="str">
        <x:v>HDPE</x:v>
      </x:c>
      <x:c r="C425" t="n">
        <x:v>4</x:v>
      </x:c>
      <x:c r="D425" s="26" t="str">
        <x:v>6.2</x:v>
      </x:c>
      <x:c r="E425" s="26" t="str">
        <x:v>g/10 min</x:v>
      </x:c>
      <x:c r="F425" s="26" t="str">
        <x:v>ISO1133</x:v>
      </x:c>
      <x:c r="G425" s="26" t="str">
        <x:v>6.2</x:v>
      </x:c>
      <x:c r="H425" s="26" t="str">
        <x:v>{"Test/Composition":"MFR190°/21.6"}</x:v>
      </x:c>
      <x:c r="I425" s="26" t="str">
        <x:v>https://chemportal.com.tr/?product=j-10crp100-black</x:v>
      </x:c>
    </x:row>
    <x:row r="426">
      <x:c r="A426" t="str">
        <x:v>J-10CRP100 Black</x:v>
      </x:c>
      <x:c r="B426" t="str">
        <x:v>HDPE</x:v>
      </x:c>
      <x:c r="C426" t="n">
        <x:v>5</x:v>
      </x:c>
      <x:c r="D426" s="26" t="str">
        <x:v>0.22</x:v>
      </x:c>
      <x:c r="E426" s="26" t="str">
        <x:v>g/10 min</x:v>
      </x:c>
      <x:c r="F426" s="26" t="str">
        <x:v>ISO1133</x:v>
      </x:c>
      <x:c r="G426" s="26" t="str">
        <x:v>0.22</x:v>
      </x:c>
      <x:c r="H426" s="26" t="str">
        <x:v>{"Test/Composition":"MFR190°/5"}</x:v>
      </x:c>
      <x:c r="I426" s="26" t="str">
        <x:v>https://chemportal.com.tr/?product=j-10crp100-black</x:v>
      </x:c>
    </x:row>
    <x:row r="427">
      <x:c r="A427" t="str">
        <x:v>J-10CRP100 Black</x:v>
      </x:c>
      <x:c r="B427" t="str">
        <x:v>HDPE</x:v>
      </x:c>
      <x:c r="C427" t="n">
        <x:v>6</x:v>
      </x:c>
      <x:c r="D427" s="26" t="str">
        <x:v>24</x:v>
      </x:c>
      <x:c r="E427" s="26" t="str">
        <x:v>mJ/mm²</x:v>
      </x:c>
      <x:c r="F427" s="26" t="str">
        <x:v>ISO179/1eA</x:v>
      </x:c>
      <x:c r="G427" s="26" t="str">
        <x:v>24</x:v>
      </x:c>
      <x:c r="H427" s="26" t="str">
        <x:v>{"Test/Composition":"Notched Impact @ 23°C"}</x:v>
      </x:c>
      <x:c r="I427" s="26" t="str">
        <x:v>https://chemportal.com.tr/?product=j-10crp100-black</x:v>
      </x:c>
    </x:row>
    <x:row r="428">
      <x:c r="A428" t="str">
        <x:v>J-10CRP100 N (PE100)</x:v>
      </x:c>
      <x:c r="B428" t="str">
        <x:v>HDPE</x:v>
      </x:c>
      <x:c r="C428" t="n">
        <x:v>1</x:v>
      </x:c>
      <x:c r="D428" s="26" t="str">
        <x:v>0.948</x:v>
      </x:c>
      <x:c r="E428" s="26" t="str">
        <x:v>g/m³</x:v>
      </x:c>
      <x:c r="F428" s="26" t="str">
        <x:v>ISO1183</x:v>
      </x:c>
      <x:c r="G428" s="26" t="str">
        <x:v>0.948</x:v>
      </x:c>
      <x:c r="H428" s="26" t="str">
        <x:v>{"Test/Composition":"Density"}</x:v>
      </x:c>
      <x:c r="I428" s="26" t="str">
        <x:v>https://chemportal.com.tr/?product=j-10crp100-n-pe100</x:v>
      </x:c>
    </x:row>
    <x:row r="429">
      <x:c r="A429" t="str">
        <x:v>J-10CRP100 N (PE100)</x:v>
      </x:c>
      <x:c r="B429" t="str">
        <x:v>HDPE</x:v>
      </x:c>
      <x:c r="C429" t="n">
        <x:v>2</x:v>
      </x:c>
      <x:c r="D429" s="26" t="str">
        <x:v>28</x:v>
      </x:c>
      <x:c r="E429" s="26" t="str">
        <x:v>–</x:v>
      </x:c>
      <x:c r="F429" s="26" t="str">
        <x:v>–</x:v>
      </x:c>
      <x:c r="G429" s="26" t="str">
        <x:v>28</x:v>
      </x:c>
      <x:c r="H429" s="26" t="str">
        <x:v>{"Test/Composition":"FRR 21.6/5"}</x:v>
      </x:c>
      <x:c r="I429" s="26" t="str">
        <x:v>https://chemportal.com.tr/?product=j-10crp100-n-pe100</x:v>
      </x:c>
    </x:row>
    <x:row r="430">
      <x:c r="A430" t="str">
        <x:v>J-10CRP100 N (PE100)</x:v>
      </x:c>
      <x:c r="B430" t="str">
        <x:v>HDPE</x:v>
      </x:c>
      <x:c r="C430" t="n">
        <x:v>3</x:v>
      </x:c>
      <x:c r="D430" s="26" t="str">
        <x:v>5000 (4.5N/mm²)</x:v>
      </x:c>
      <x:c r="E430" s="26" t="str">
        <x:v>h</x:v>
      </x:c>
      <x:c r="F430" s="26" t="str">
        <x:v>ISO1167</x:v>
      </x:c>
      <x:c r="G430" s="26" t="str">
        <x:v>5000 (4.5N/mm²)</x:v>
      </x:c>
      <x:c r="H430" s="26" t="str">
        <x:v>{"Test/Composition":"Hydrostatic Strength (80°C)"}</x:v>
      </x:c>
      <x:c r="I430" s="26" t="str">
        <x:v>https://chemportal.com.tr/?product=j-10crp100-n-pe100</x:v>
      </x:c>
    </x:row>
    <x:row r="431">
      <x:c r="A431" t="str">
        <x:v>J-10CRP100 N (PE100)</x:v>
      </x:c>
      <x:c r="B431" t="str">
        <x:v>HDPE</x:v>
      </x:c>
      <x:c r="C431" t="n">
        <x:v>4</x:v>
      </x:c>
      <x:c r="D431" s="26" t="str">
        <x:v>6.2</x:v>
      </x:c>
      <x:c r="E431" s="26" t="str">
        <x:v>g/10 min</x:v>
      </x:c>
      <x:c r="F431" s="26" t="str">
        <x:v>ISO1133</x:v>
      </x:c>
      <x:c r="G431" s="26" t="str">
        <x:v>6.2</x:v>
      </x:c>
      <x:c r="H431" s="26" t="str">
        <x:v>{"Test/Composition":"MFR190°/21.6"}</x:v>
      </x:c>
      <x:c r="I431" s="26" t="str">
        <x:v>https://chemportal.com.tr/?product=j-10crp100-n-pe100</x:v>
      </x:c>
    </x:row>
    <x:row r="432">
      <x:c r="A432" t="str">
        <x:v>J-10CRP100 N (PE100)</x:v>
      </x:c>
      <x:c r="B432" t="str">
        <x:v>HDPE</x:v>
      </x:c>
      <x:c r="C432" t="n">
        <x:v>5</x:v>
      </x:c>
      <x:c r="D432" s="26" t="str">
        <x:v>0.22</x:v>
      </x:c>
      <x:c r="E432" s="26" t="str">
        <x:v>g/10 min</x:v>
      </x:c>
      <x:c r="F432" s="26" t="str">
        <x:v>ISO1133</x:v>
      </x:c>
      <x:c r="G432" s="26" t="str">
        <x:v>0.22</x:v>
      </x:c>
      <x:c r="H432" s="26" t="str">
        <x:v>{"Test/Composition":"MFR190°/5"}</x:v>
      </x:c>
      <x:c r="I432" s="26" t="str">
        <x:v>https://chemportal.com.tr/?product=j-10crp100-n-pe100</x:v>
      </x:c>
    </x:row>
    <x:row r="433">
      <x:c r="A433" t="str">
        <x:v>J-10CRP100 N (PE100)</x:v>
      </x:c>
      <x:c r="B433" t="str">
        <x:v>HDPE</x:v>
      </x:c>
      <x:c r="C433" t="n">
        <x:v>6</x:v>
      </x:c>
      <x:c r="D433" s="26" t="str">
        <x:v>24</x:v>
      </x:c>
      <x:c r="E433" s="26" t="str">
        <x:v>mJ/mm²</x:v>
      </x:c>
      <x:c r="F433" s="26" t="str">
        <x:v>ISO179/1eA</x:v>
      </x:c>
      <x:c r="G433" s="26" t="str">
        <x:v>24</x:v>
      </x:c>
      <x:c r="H433" s="26" t="str">
        <x:v>{"Test/Composition":"Notched Impact @ 23°C"}</x:v>
      </x:c>
      <x:c r="I433" s="26" t="str">
        <x:v>https://chemportal.com.tr/?product=j-10crp100-n-pe100</x:v>
      </x:c>
    </x:row>
    <x:row r="434">
      <x:c r="A434" t="str">
        <x:v>J-HD 105000 S</x:v>
      </x:c>
      <x:c r="B434" t="str">
        <x:v>HDPE</x:v>
      </x:c>
      <x:c r="C434" t="n">
        <x:v>1</x:v>
      </x:c>
      <x:c r="D434" s="26" t="str">
        <x:v>Melt Index</x:v>
      </x:c>
      <x:c r="E434" s="26" t="str">
        <x:v>g/10 min</x:v>
      </x:c>
      <x:c r="F434" s="26" t="str">
        <x:v>D1238</x:v>
      </x:c>
      <x:c r="G434" s="26" t="str">
        <x:v>0.8</x:v>
      </x:c>
      <x:c r="H434" s="26" t="str"/>
      <x:c r="I434" s="26" t="str">
        <x:v>https://chemportal.com.tr/?product=j-hd-105000-s</x:v>
      </x:c>
    </x:row>
    <x:row r="435">
      <x:c r="A435" t="str">
        <x:v>J-HD 105000 S</x:v>
      </x:c>
      <x:c r="B435" t="str">
        <x:v>HDPE</x:v>
      </x:c>
      <x:c r="C435" t="n">
        <x:v>2</x:v>
      </x:c>
      <x:c r="D435" s="26" t="str">
        <x:v>Density</x:v>
      </x:c>
      <x:c r="E435" s="26" t="str">
        <x:v>g/cm³</x:v>
      </x:c>
      <x:c r="F435" s="26" t="str">
        <x:v>D1505</x:v>
      </x:c>
      <x:c r="G435" s="26" t="str">
        <x:v>0.954</x:v>
      </x:c>
      <x:c r="H435" s="26" t="str"/>
      <x:c r="I435" s="26" t="str">
        <x:v>https://chemportal.com.tr/?product=j-hd-105000-s</x:v>
      </x:c>
    </x:row>
    <x:row r="436">
      <x:c r="A436" t="str">
        <x:v>J-HD 105000 S</x:v>
      </x:c>
      <x:c r="B436" t="str">
        <x:v>HDPE</x:v>
      </x:c>
      <x:c r="C436" t="n">
        <x:v>3</x:v>
      </x:c>
      <x:c r="D436" s="26" t="str">
        <x:v>Vicat Softening Point</x:v>
      </x:c>
      <x:c r="E436" s="26" t="str">
        <x:v>°C</x:v>
      </x:c>
      <x:c r="F436" s="26" t="str">
        <x:v>D1525</x:v>
      </x:c>
      <x:c r="G436" s="26" t="str">
        <x:v>125</x:v>
      </x:c>
      <x:c r="H436" s="26" t="str"/>
      <x:c r="I436" s="26" t="str">
        <x:v>https://chemportal.com.tr/?product=j-hd-105000-s</x:v>
      </x:c>
    </x:row>
    <x:row r="437">
      <x:c r="A437" t="str">
        <x:v>J-HD 105000 S</x:v>
      </x:c>
      <x:c r="B437" t="str">
        <x:v>HDPE</x:v>
      </x:c>
      <x:c r="C437" t="n">
        <x:v>4</x:v>
      </x:c>
      <x:c r="D437" s="26" t="str">
        <x:v>Flexural Modulus</x:v>
      </x:c>
      <x:c r="E437" s="26" t="str">
        <x:v>MPa</x:v>
      </x:c>
      <x:c r="F437" s="26" t="str">
        <x:v>D790</x:v>
      </x:c>
      <x:c r="G437" s="26" t="str">
        <x:v>1100</x:v>
      </x:c>
      <x:c r="H437" s="26" t="str"/>
      <x:c r="I437" s="26" t="str">
        <x:v>https://chemportal.com.tr/?product=j-hd-105000-s</x:v>
      </x:c>
    </x:row>
    <x:row r="438">
      <x:c r="A438" t="str">
        <x:v>J-HD 105000 S</x:v>
      </x:c>
      <x:c r="B438" t="str">
        <x:v>HDPE</x:v>
      </x:c>
      <x:c r="C438" t="n">
        <x:v>5</x:v>
      </x:c>
      <x:c r="D438" s="26" t="str">
        <x:v>Tensile Strength at Yield</x:v>
      </x:c>
      <x:c r="E438" s="26" t="str">
        <x:v>MPa</x:v>
      </x:c>
      <x:c r="F438" s="26" t="str">
        <x:v>D790</x:v>
      </x:c>
      <x:c r="G438" s="26" t="str">
        <x:v>24</x:v>
      </x:c>
      <x:c r="H438" s="26" t="str"/>
      <x:c r="I438" s="26" t="str">
        <x:v>https://chemportal.com.tr/?product=j-hd-105000-s</x:v>
      </x:c>
    </x:row>
    <x:row r="439">
      <x:c r="A439" t="str">
        <x:v>J-HD 105000 S</x:v>
      </x:c>
      <x:c r="B439" t="str">
        <x:v>HDPE</x:v>
      </x:c>
      <x:c r="C439" t="n">
        <x:v>6</x:v>
      </x:c>
      <x:c r="D439" s="26" t="str">
        <x:v>Tensile Strength at Break</x:v>
      </x:c>
      <x:c r="E439" s="26" t="str">
        <x:v>MPa</x:v>
      </x:c>
      <x:c r="F439" s="26" t="str">
        <x:v>D638</x:v>
      </x:c>
      <x:c r="G439" s="26" t="str">
        <x:v>39</x:v>
      </x:c>
      <x:c r="H439" s="26" t="str"/>
      <x:c r="I439" s="26" t="str">
        <x:v>https://chemportal.com.tr/?product=j-hd-105000-s</x:v>
      </x:c>
    </x:row>
    <x:row r="440">
      <x:c r="A440" t="str">
        <x:v>J-HD 105000 S</x:v>
      </x:c>
      <x:c r="B440" t="str">
        <x:v>HDPE</x:v>
      </x:c>
      <x:c r="C440" t="n">
        <x:v>7</x:v>
      </x:c>
      <x:c r="D440" s="26" t="str">
        <x:v>H.D.T</x:v>
      </x:c>
      <x:c r="E440" s="26" t="str">
        <x:v>°C</x:v>
      </x:c>
      <x:c r="F440" s="26" t="str">
        <x:v>D648</x:v>
      </x:c>
      <x:c r="G440" s="26" t="str">
        <x:v>75</x:v>
      </x:c>
      <x:c r="H440" s="26" t="str"/>
      <x:c r="I440" s="26" t="str">
        <x:v>https://chemportal.com.tr/?product=j-hd-105000-s</x:v>
      </x:c>
    </x:row>
    <x:row r="441">
      <x:c r="A441" t="str">
        <x:v>J-HD 105000 S</x:v>
      </x:c>
      <x:c r="B441" t="str">
        <x:v>HDPE</x:v>
      </x:c>
      <x:c r="C441" t="n">
        <x:v>8</x:v>
      </x:c>
      <x:c r="D441" s="26" t="str">
        <x:v>Notched Izod Impact @ 23°C</x:v>
      </x:c>
      <x:c r="E441" s="26" t="str">
        <x:v>J/m</x:v>
      </x:c>
      <x:c r="F441" s="26" t="str">
        <x:v>D256/A</x:v>
      </x:c>
      <x:c r="G441" s="26" t="str">
        <x:v>400</x:v>
      </x:c>
      <x:c r="H441" s="26" t="str"/>
      <x:c r="I441" s="26" t="str">
        <x:v>https://chemportal.com.tr/?product=j-hd-105000-s</x:v>
      </x:c>
    </x:row>
    <x:row r="442">
      <x:c r="A442" t="str">
        <x:v>JHD 1052505 UV</x:v>
      </x:c>
      <x:c r="B442" t="str">
        <x:v>HDPE</x:v>
      </x:c>
      <x:c r="C442" t="n">
        <x:v>1</x:v>
      </x:c>
      <x:c r="D442" s="26" t="str">
        <x:v>Melt Index (190°C/2.16Kg)</x:v>
      </x:c>
      <x:c r="E442" s="26" t="str">
        <x:v>g/10 min</x:v>
      </x:c>
      <x:c r="F442" s="26" t="str">
        <x:v>D1238</x:v>
      </x:c>
      <x:c r="G442" s="26" t="str">
        <x:v>5</x:v>
      </x:c>
      <x:c r="H442" s="26" t="str"/>
      <x:c r="I442" s="26" t="str">
        <x:v>https://chemportal.com.tr/?product=jhd-1052505-uv</x:v>
      </x:c>
    </x:row>
    <x:row r="443">
      <x:c r="A443" t="str">
        <x:v>JHD 1052505 UV</x:v>
      </x:c>
      <x:c r="B443" t="str">
        <x:v>HDPE</x:v>
      </x:c>
      <x:c r="C443" t="n">
        <x:v>2</x:v>
      </x:c>
      <x:c r="D443" s="26" t="str">
        <x:v>Density</x:v>
      </x:c>
      <x:c r="E443" s="26" t="str">
        <x:v>g/ml</x:v>
      </x:c>
      <x:c r="F443" s="26" t="str">
        <x:v>D1505</x:v>
      </x:c>
      <x:c r="G443" s="26" t="str">
        <x:v>0.952</x:v>
      </x:c>
      <x:c r="H443" s="26" t="str"/>
      <x:c r="I443" s="26" t="str">
        <x:v>https://chemportal.com.tr/?product=jhd-1052505-uv</x:v>
      </x:c>
    </x:row>
    <x:row r="444">
      <x:c r="A444" t="str">
        <x:v>JHD 1052505 UV</x:v>
      </x:c>
      <x:c r="B444" t="str">
        <x:v>HDPE</x:v>
      </x:c>
      <x:c r="C444" t="n">
        <x:v>3</x:v>
      </x:c>
      <x:c r="D444" s="26" t="str">
        <x:v>Vicat Softening Point</x:v>
      </x:c>
      <x:c r="E444" s="26" t="str">
        <x:v>°C</x:v>
      </x:c>
      <x:c r="F444" s="26" t="str">
        <x:v>D1525</x:v>
      </x:c>
      <x:c r="G444" s="26" t="str">
        <x:v>124</x:v>
      </x:c>
      <x:c r="H444" s="26" t="str"/>
      <x:c r="I444" s="26" t="str">
        <x:v>https://chemportal.com.tr/?product=jhd-1052505-uv</x:v>
      </x:c>
    </x:row>
    <x:row r="445">
      <x:c r="A445" t="str">
        <x:v>JHD 1052505 UV</x:v>
      </x:c>
      <x:c r="B445" t="str">
        <x:v>HDPE</x:v>
      </x:c>
      <x:c r="C445" t="n">
        <x:v>4</x:v>
      </x:c>
      <x:c r="D445" s="26" t="str">
        <x:v>Flexural Modulus</x:v>
      </x:c>
      <x:c r="E445" s="26" t="str">
        <x:v>MPa</x:v>
      </x:c>
      <x:c r="F445" s="26" t="str">
        <x:v>D790</x:v>
      </x:c>
      <x:c r="G445" s="26" t="str">
        <x:v>1200</x:v>
      </x:c>
      <x:c r="H445" s="26" t="str"/>
      <x:c r="I445" s="26" t="str">
        <x:v>https://chemportal.com.tr/?product=jhd-1052505-uv</x:v>
      </x:c>
    </x:row>
    <x:row r="446">
      <x:c r="A446" t="str">
        <x:v>JHD 1052505 UV</x:v>
      </x:c>
      <x:c r="B446" t="str">
        <x:v>HDPE</x:v>
      </x:c>
      <x:c r="C446" t="n">
        <x:v>5</x:v>
      </x:c>
      <x:c r="D446" s="26" t="str">
        <x:v>Tensile Strength at Yield</x:v>
      </x:c>
      <x:c r="E446" s="26" t="str">
        <x:v>MPa</x:v>
      </x:c>
      <x:c r="F446" s="26" t="str">
        <x:v>D638</x:v>
      </x:c>
      <x:c r="G446" s="26" t="str">
        <x:v>27</x:v>
      </x:c>
      <x:c r="H446" s="26" t="str"/>
      <x:c r="I446" s="26" t="str">
        <x:v>https://chemportal.com.tr/?product=jhd-1052505-uv</x:v>
      </x:c>
    </x:row>
    <x:row r="447">
      <x:c r="A447" t="str">
        <x:v>JHD 1052505 UV</x:v>
      </x:c>
      <x:c r="B447" t="str">
        <x:v>HDPE</x:v>
      </x:c>
      <x:c r="C447" t="n">
        <x:v>6</x:v>
      </x:c>
      <x:c r="D447" s="26" t="str">
        <x:v>Tensile Strength at Break</x:v>
      </x:c>
      <x:c r="E447" s="26" t="str">
        <x:v>MPa</x:v>
      </x:c>
      <x:c r="F447" s="26" t="str">
        <x:v>D638</x:v>
      </x:c>
      <x:c r="G447" s="26" t="str">
        <x:v>13</x:v>
      </x:c>
      <x:c r="H447" s="26" t="str"/>
      <x:c r="I447" s="26" t="str">
        <x:v>https://chemportal.com.tr/?product=jhd-1052505-uv</x:v>
      </x:c>
    </x:row>
    <x:row r="448">
      <x:c r="A448" t="str">
        <x:v>JHD 1052505 UV</x:v>
      </x:c>
      <x:c r="B448" t="str">
        <x:v>HDPE</x:v>
      </x:c>
      <x:c r="C448" t="n">
        <x:v>7</x:v>
      </x:c>
      <x:c r="D448" s="26" t="str">
        <x:v>H.D.T</x:v>
      </x:c>
      <x:c r="E448" s="26" t="str">
        <x:v>°C</x:v>
      </x:c>
      <x:c r="F448" s="26" t="str">
        <x:v>D648</x:v>
      </x:c>
      <x:c r="G448" s="26" t="str">
        <x:v>67</x:v>
      </x:c>
      <x:c r="H448" s="26" t="str"/>
      <x:c r="I448" s="26" t="str">
        <x:v>https://chemportal.com.tr/?product=jhd-1052505-uv</x:v>
      </x:c>
    </x:row>
    <x:row r="449">
      <x:c r="A449" t="str">
        <x:v>JHD 1052505 UV</x:v>
      </x:c>
      <x:c r="B449" t="str">
        <x:v>HDPE</x:v>
      </x:c>
      <x:c r="C449" t="n">
        <x:v>8</x:v>
      </x:c>
      <x:c r="D449" s="26" t="str">
        <x:v>Notched Izod Impact @ 23°C</x:v>
      </x:c>
      <x:c r="E449" s="26" t="str">
        <x:v>J/m</x:v>
      </x:c>
      <x:c r="F449" s="26" t="str">
        <x:v>D256/A</x:v>
      </x:c>
      <x:c r="G449" s="26" t="str">
        <x:v>29</x:v>
      </x:c>
      <x:c r="H449" s="26" t="str"/>
      <x:c r="I449" s="26" t="str">
        <x:v>https://chemportal.com.tr/?product=jhd-1052505-uv</x:v>
      </x:c>
    </x:row>
    <x:row r="450">
      <x:c r="A450" t="str">
        <x:v>JHD 1052518</x:v>
      </x:c>
      <x:c r="B450" t="str">
        <x:v>HDPE</x:v>
      </x:c>
      <x:c r="C450" t="n">
        <x:v>1</x:v>
      </x:c>
      <x:c r="D450" s="26" t="str">
        <x:v>Melt Index (190°C/2.16Kg)</x:v>
      </x:c>
      <x:c r="E450" s="26" t="str">
        <x:v>g/10 min</x:v>
      </x:c>
      <x:c r="F450" s="26" t="str">
        <x:v>D1238</x:v>
      </x:c>
      <x:c r="G450" s="26" t="str">
        <x:v>18</x:v>
      </x:c>
      <x:c r="H450" s="26" t="str"/>
      <x:c r="I450" s="26" t="str">
        <x:v>https://chemportal.com.tr/?product=jhd-1052518</x:v>
      </x:c>
    </x:row>
    <x:row r="451">
      <x:c r="A451" t="str">
        <x:v>JHD 1052518</x:v>
      </x:c>
      <x:c r="B451" t="str">
        <x:v>HDPE</x:v>
      </x:c>
      <x:c r="C451" t="n">
        <x:v>2</x:v>
      </x:c>
      <x:c r="D451" s="26" t="str">
        <x:v>Density</x:v>
      </x:c>
      <x:c r="E451" s="26" t="str">
        <x:v>g/ml</x:v>
      </x:c>
      <x:c r="F451" s="26" t="str">
        <x:v>D1505</x:v>
      </x:c>
      <x:c r="G451" s="26" t="str">
        <x:v>0.952</x:v>
      </x:c>
      <x:c r="H451" s="26" t="str"/>
      <x:c r="I451" s="26" t="str">
        <x:v>https://chemportal.com.tr/?product=jhd-1052518</x:v>
      </x:c>
    </x:row>
    <x:row r="452">
      <x:c r="A452" t="str">
        <x:v>JHD 1052518</x:v>
      </x:c>
      <x:c r="B452" t="str">
        <x:v>HDPE</x:v>
      </x:c>
      <x:c r="C452" t="n">
        <x:v>3</x:v>
      </x:c>
      <x:c r="D452" s="26" t="str">
        <x:v>Vicat Softening Point</x:v>
      </x:c>
      <x:c r="E452" s="26" t="str">
        <x:v>°C</x:v>
      </x:c>
      <x:c r="F452" s="26" t="str">
        <x:v>D1525</x:v>
      </x:c>
      <x:c r="G452" s="26" t="str">
        <x:v>121</x:v>
      </x:c>
      <x:c r="H452" s="26" t="str"/>
      <x:c r="I452" s="26" t="str">
        <x:v>https://chemportal.com.tr/?product=jhd-1052518</x:v>
      </x:c>
    </x:row>
    <x:row r="453">
      <x:c r="A453" t="str">
        <x:v>JHD 1052518</x:v>
      </x:c>
      <x:c r="B453" t="str">
        <x:v>HDPE</x:v>
      </x:c>
      <x:c r="C453" t="n">
        <x:v>4</x:v>
      </x:c>
      <x:c r="D453" s="26" t="str">
        <x:v>Flexural Modulus</x:v>
      </x:c>
      <x:c r="E453" s="26" t="str">
        <x:v>MPa</x:v>
      </x:c>
      <x:c r="F453" s="26" t="str">
        <x:v>D790</x:v>
      </x:c>
      <x:c r="G453" s="26" t="str">
        <x:v>1200</x:v>
      </x:c>
      <x:c r="H453" s="26" t="str"/>
      <x:c r="I453" s="26" t="str">
        <x:v>https://chemportal.com.tr/?product=jhd-1052518</x:v>
      </x:c>
    </x:row>
    <x:row r="454">
      <x:c r="A454" t="str">
        <x:v>JHD 1052518</x:v>
      </x:c>
      <x:c r="B454" t="str">
        <x:v>HDPE</x:v>
      </x:c>
      <x:c r="C454" t="n">
        <x:v>5</x:v>
      </x:c>
      <x:c r="D454" s="26" t="str">
        <x:v>Notched Izod Impact @ 23°C</x:v>
      </x:c>
      <x:c r="E454" s="26" t="str">
        <x:v>J/m</x:v>
      </x:c>
      <x:c r="F454" s="26" t="str">
        <x:v>D256/A</x:v>
      </x:c>
      <x:c r="G454" s="26" t="str">
        <x:v>19</x:v>
      </x:c>
      <x:c r="H454" s="26" t="str"/>
      <x:c r="I454" s="26" t="str">
        <x:v>https://chemportal.com.tr/?product=jhd-1052518</x:v>
      </x:c>
    </x:row>
    <x:row r="455">
      <x:c r="A455" t="str">
        <x:v>T-HD 103840 UA</x:v>
      </x:c>
      <x:c r="B455" t="str">
        <x:v>HDPE</x:v>
      </x:c>
      <x:c r="C455" t="n">
        <x:v>1</x:v>
      </x:c>
      <x:c r="D455" s="26" t="str">
        <x:v>Melt Flow Index (2.16 KG)</x:v>
      </x:c>
      <x:c r="E455" s="26" t="str">
        <x:v>g/10min</x:v>
      </x:c>
      <x:c r="F455" s="26" t="str">
        <x:v>ASTM D-1238</x:v>
      </x:c>
      <x:c r="G455" s="26" t="str">
        <x:v>4</x:v>
      </x:c>
      <x:c r="H455" s="26" t="str"/>
      <x:c r="I455" s="26" t="str">
        <x:v>https://chemportal.com.tr/?product=t-hd-103840-ua</x:v>
      </x:c>
    </x:row>
    <x:row r="456">
      <x:c r="A456" t="str">
        <x:v>T-HD 103840 UA</x:v>
      </x:c>
      <x:c r="B456" t="str">
        <x:v>HDPE</x:v>
      </x:c>
      <x:c r="C456" t="n">
        <x:v>2</x:v>
      </x:c>
      <x:c r="D456" s="26" t="str">
        <x:v>Density</x:v>
      </x:c>
      <x:c r="E456" s="26" t="str">
        <x:v>gr/cm³</x:v>
      </x:c>
      <x:c r="F456" s="26" t="str">
        <x:v>ASTM D-1505</x:v>
      </x:c>
      <x:c r="G456" s="26" t="str">
        <x:v>0.938</x:v>
      </x:c>
      <x:c r="H456" s="26" t="str"/>
      <x:c r="I456" s="26" t="str">
        <x:v>https://chemportal.com.tr/?product=t-hd-103840-ua</x:v>
      </x:c>
    </x:row>
    <x:row r="457">
      <x:c r="A457" t="str">
        <x:v>T-HD 103840 UA</x:v>
      </x:c>
      <x:c r="B457" t="str">
        <x:v>HDPE</x:v>
      </x:c>
      <x:c r="C457" t="n">
        <x:v>3</x:v>
      </x:c>
      <x:c r="D457" s="26" t="str">
        <x:v>Yellowness Index</x:v>
      </x:c>
      <x:c r="E457" s="26" t="str">
        <x:v>–</x:v>
      </x:c>
      <x:c r="F457" s="26" t="str">
        <x:v>ASTM E-313</x:v>
      </x:c>
      <x:c r="G457" s="26" t="str">
        <x:v>-1</x:v>
      </x:c>
      <x:c r="H457" s="26" t="str"/>
      <x:c r="I457" s="26" t="str">
        <x:v>https://chemportal.com.tr/?product=t-hd-103840-ua</x:v>
      </x:c>
    </x:row>
    <x:row r="458">
      <x:c r="A458" t="str">
        <x:v>T-HD 103840 UA</x:v>
      </x:c>
      <x:c r="B458" t="str">
        <x:v>HDPE</x:v>
      </x:c>
      <x:c r="C458" t="n">
        <x:v>4</x:v>
      </x:c>
      <x:c r="D458" s="26" t="str">
        <x:v>Whiteness Index</x:v>
      </x:c>
      <x:c r="E458" s="26" t="str">
        <x:v>–</x:v>
      </x:c>
      <x:c r="F458" s="26" t="str">
        <x:v>ASTM E-313</x:v>
      </x:c>
      <x:c r="G458" s="26" t="str">
        <x:v>60</x:v>
      </x:c>
      <x:c r="H458" s="26" t="str"/>
      <x:c r="I458" s="26" t="str">
        <x:v>https://chemportal.com.tr/?product=t-hd-103840-ua</x:v>
      </x:c>
    </x:row>
    <x:row r="459">
      <x:c r="A459" t="str">
        <x:v>T-HD 103840 UA</x:v>
      </x:c>
      <x:c r="B459" t="str">
        <x:v>HDPE</x:v>
      </x:c>
      <x:c r="C459" t="n">
        <x:v>5</x:v>
      </x:c>
      <x:c r="D459" s="26" t="str">
        <x:v>Contamination</x:v>
      </x:c>
      <x:c r="E459" s="26" t="str">
        <x:v>No.</x:v>
      </x:c>
      <x:c r="F459" s="26" t="str">
        <x:v>BP137</x:v>
      </x:c>
      <x:c r="G459" s="26" t="str">
        <x:v>5</x:v>
      </x:c>
      <x:c r="H459" s="26" t="str"/>
      <x:c r="I459" s="26" t="str">
        <x:v>https://chemportal.com.tr/?product=t-hd-103840-ua</x:v>
      </x:c>
    </x:row>
    <x:row r="460">
      <x:c r="A460" t="str">
        <x:v>T-HD 103840 UA</x:v>
      </x:c>
      <x:c r="B460" t="str">
        <x:v>HDPE</x:v>
      </x:c>
      <x:c r="C460" t="n">
        <x:v>6</x:v>
      </x:c>
      <x:c r="D460" s="26" t="str">
        <x:v>Vicat Softening Point</x:v>
      </x:c>
      <x:c r="E460" s="26" t="str">
        <x:v>°C</x:v>
      </x:c>
      <x:c r="F460" s="26" t="str">
        <x:v>ASTM D-1525</x:v>
      </x:c>
      <x:c r="G460" s="26" t="str">
        <x:v>115</x:v>
      </x:c>
      <x:c r="H460" s="26" t="str"/>
      <x:c r="I460" s="26" t="str">
        <x:v>https://chemportal.com.tr/?product=t-hd-103840-ua</x:v>
      </x:c>
    </x:row>
    <x:row r="461">
      <x:c r="A461" t="str">
        <x:v>T-HD 103840 UA</x:v>
      </x:c>
      <x:c r="B461" t="str">
        <x:v>HDPE</x:v>
      </x:c>
      <x:c r="C461" t="n">
        <x:v>7</x:v>
      </x:c>
      <x:c r="D461" s="26" t="str">
        <x:v>Tensile Stress at Yield</x:v>
      </x:c>
      <x:c r="E461" s="26" t="str">
        <x:v>MPa</x:v>
      </x:c>
      <x:c r="F461" s="26" t="str">
        <x:v>ASTM D-638</x:v>
      </x:c>
      <x:c r="G461" s="26" t="str">
        <x:v>15</x:v>
      </x:c>
      <x:c r="H461" s="26" t="str"/>
      <x:c r="I461" s="26" t="str">
        <x:v>https://chemportal.com.tr/?product=t-hd-103840-ua</x:v>
      </x:c>
    </x:row>
    <x:row r="462">
      <x:c r="A462" t="str">
        <x:v>T-HD 103840 UA</x:v>
      </x:c>
      <x:c r="B462" t="str">
        <x:v>HDPE</x:v>
      </x:c>
      <x:c r="C462" t="n">
        <x:v>8</x:v>
      </x:c>
      <x:c r="D462" s="26" t="str">
        <x:v>Elongation at Break</x:v>
      </x:c>
      <x:c r="E462" s="26" t="str">
        <x:v>%</x:v>
      </x:c>
      <x:c r="F462" s="26" t="str">
        <x:v>ASTM D-638</x:v>
      </x:c>
      <x:c r="G462" s="26" t="str">
        <x:v>900</x:v>
      </x:c>
      <x:c r="H462" s="26" t="str"/>
      <x:c r="I462" s="26" t="str">
        <x:v>https://chemportal.com.tr/?product=t-hd-103840-ua</x:v>
      </x:c>
    </x:row>
    <x:row r="463">
      <x:c r="A463" t="str">
        <x:v>T-HD 103840 UA</x:v>
      </x:c>
      <x:c r="B463" t="str">
        <x:v>HDPE</x:v>
      </x:c>
      <x:c r="C463" t="n">
        <x:v>9</x:v>
      </x:c>
      <x:c r="D463" s="26" t="str">
        <x:v>ESCR (IGEPAL 10% F50, 230°C)</x:v>
      </x:c>
      <x:c r="E463" s="26" t="str">
        <x:v>hr</x:v>
      </x:c>
      <x:c r="F463" s="26" t="str">
        <x:v>ASTM D-1693</x:v>
      </x:c>
      <x:c r="G463" s="26" t="str">
        <x:v>350</x:v>
      </x:c>
      <x:c r="H463" s="26" t="str"/>
      <x:c r="I463" s="26" t="str">
        <x:v>https://chemportal.com.tr/?product=t-hd-103840-ua</x:v>
      </x:c>
    </x:row>
    <x:row r="464">
      <x:c r="A464" t="str">
        <x:v>T-HD 103840 UA</x:v>
      </x:c>
      <x:c r="B464" t="str">
        <x:v>HDPE</x:v>
      </x:c>
      <x:c r="C464" t="n">
        <x:v>10</x:v>
      </x:c>
      <x:c r="D464" s="26" t="str">
        <x:v>Charpy Impact</x:v>
      </x:c>
      <x:c r="E464" s="26" t="str">
        <x:v>kJ/m²</x:v>
      </x:c>
      <x:c r="F464" s="26" t="str">
        <x:v>ASTM D-6110</x:v>
      </x:c>
      <x:c r="G464" s="26" t="str">
        <x:v>18</x:v>
      </x:c>
      <x:c r="H464" s="26" t="str"/>
      <x:c r="I464" s="26" t="str">
        <x:v>https://chemportal.com.tr/?product=t-hd-103840-ua</x:v>
      </x:c>
    </x:row>
    <x:row r="465">
      <x:c r="A465" t="str">
        <x:v>T-HD 104005 EA</x:v>
      </x:c>
      <x:c r="B465" t="str">
        <x:v>HDPE</x:v>
      </x:c>
      <x:c r="C465" t="n">
        <x:v>1</x:v>
      </x:c>
      <x:c r="D465" s="26" t="str">
        <x:v>MELT FLOW INDEX (2.16KG)</x:v>
      </x:c>
      <x:c r="E465" s="26" t="str">
        <x:v>g/10min</x:v>
      </x:c>
      <x:c r="F465" s="26" t="str">
        <x:v>ASTM D-1238</x:v>
      </x:c>
      <x:c r="G465" s="26" t="str">
        <x:v>0.5</x:v>
      </x:c>
      <x:c r="H465" s="26" t="str"/>
      <x:c r="I465" s="26" t="str">
        <x:v>https://chemportal.com.tr/?product=t-hd-104005-ea</x:v>
      </x:c>
    </x:row>
    <x:row r="466">
      <x:c r="A466" t="str">
        <x:v>T-HD 104005 EA</x:v>
      </x:c>
      <x:c r="B466" t="str">
        <x:v>HDPE</x:v>
      </x:c>
      <x:c r="C466" t="n">
        <x:v>2</x:v>
      </x:c>
      <x:c r="D466" s="26" t="str">
        <x:v>DENSITY</x:v>
      </x:c>
      <x:c r="E466" s="26" t="str">
        <x:v>gr/cm³</x:v>
      </x:c>
      <x:c r="F466" s="26" t="str">
        <x:v>ASTM D-1505</x:v>
      </x:c>
      <x:c r="G466" s="26" t="str">
        <x:v>0.940</x:v>
      </x:c>
      <x:c r="H466" s="26" t="str"/>
      <x:c r="I466" s="26" t="str">
        <x:v>https://chemportal.com.tr/?product=t-hd-104005-ea</x:v>
      </x:c>
    </x:row>
    <x:row r="467">
      <x:c r="A467" t="str">
        <x:v>T-HD 104005 EA</x:v>
      </x:c>
      <x:c r="B467" t="str">
        <x:v>HDPE</x:v>
      </x:c>
      <x:c r="C467" t="n">
        <x:v>3</x:v>
      </x:c>
      <x:c r="D467" s="26" t="str">
        <x:v>TENSILE STRESS AT YIELD</x:v>
      </x:c>
      <x:c r="E467" s="26" t="str">
        <x:v>MPA</x:v>
      </x:c>
      <x:c r="F467" s="26" t="str">
        <x:v>ASTM D-638</x:v>
      </x:c>
      <x:c r="G467" s="26" t="str">
        <x:v>17</x:v>
      </x:c>
      <x:c r="H467" s="26" t="str"/>
      <x:c r="I467" s="26" t="str">
        <x:v>https://chemportal.com.tr/?product=t-hd-104005-ea</x:v>
      </x:c>
    </x:row>
    <x:row r="468">
      <x:c r="A468" t="str">
        <x:v>T-HD 104005 EA</x:v>
      </x:c>
      <x:c r="B468" t="str">
        <x:v>HDPE</x:v>
      </x:c>
      <x:c r="C468" t="n">
        <x:v>4</x:v>
      </x:c>
      <x:c r="D468" s="26" t="str">
        <x:v>TENSILE STRESS AT BREAK</x:v>
      </x:c>
      <x:c r="E468" s="26" t="str">
        <x:v>MPA</x:v>
      </x:c>
      <x:c r="F468" s="26" t="str">
        <x:v>ASTM D-638</x:v>
      </x:c>
      <x:c r="G468" s="26" t="str">
        <x:v>26</x:v>
      </x:c>
      <x:c r="H468" s="26" t="str"/>
      <x:c r="I468" s="26" t="str">
        <x:v>https://chemportal.com.tr/?product=t-hd-104005-ea</x:v>
      </x:c>
    </x:row>
    <x:row r="469">
      <x:c r="A469" t="str">
        <x:v>T-HD 104005 EA</x:v>
      </x:c>
      <x:c r="B469" t="str">
        <x:v>HDPE</x:v>
      </x:c>
      <x:c r="C469" t="n">
        <x:v>5</x:v>
      </x:c>
      <x:c r="D469" s="26" t="str">
        <x:v>ELONGATION AT BREAK</x:v>
      </x:c>
      <x:c r="E469" s="26" t="str">
        <x:v>%</x:v>
      </x:c>
      <x:c r="F469" s="26" t="str">
        <x:v>ASTM D-638</x:v>
      </x:c>
      <x:c r="G469" s="26" t="str">
        <x:v>600</x:v>
      </x:c>
      <x:c r="H469" s="26" t="str"/>
      <x:c r="I469" s="26" t="str">
        <x:v>https://chemportal.com.tr/?product=t-hd-104005-ea</x:v>
      </x:c>
    </x:row>
    <x:row r="470">
      <x:c r="A470" t="str">
        <x:v>T-HD 104005 EA</x:v>
      </x:c>
      <x:c r="B470" t="str">
        <x:v>HDPE</x:v>
      </x:c>
      <x:c r="C470" t="n">
        <x:v>6</x:v>
      </x:c>
      <x:c r="D470" s="26" t="str">
        <x:v>O.I.T.</x:v>
      </x:c>
      <x:c r="E470" s="26" t="str">
        <x:v>MIN</x:v>
      </x:c>
      <x:c r="F470" s="26" t="str">
        <x:v>ASTM D-3895</x:v>
      </x:c>
      <x:c r="G470" s="26" t="str">
        <x:v>45</x:v>
      </x:c>
      <x:c r="H470" s="26" t="str"/>
      <x:c r="I470" s="26" t="str">
        <x:v>https://chemportal.com.tr/?product=t-hd-104005-ea</x:v>
      </x:c>
    </x:row>
    <x:row r="471">
      <x:c r="A471" t="str">
        <x:v>T-HD 104005 EA</x:v>
      </x:c>
      <x:c r="B471" t="str">
        <x:v>HDPE</x:v>
      </x:c>
      <x:c r="C471" t="n">
        <x:v>7</x:v>
      </x:c>
      <x:c r="D471" s="26" t="str">
        <x:v>HARDNESS</x:v>
      </x:c>
      <x:c r="E471" s="26" t="str">
        <x:v>–</x:v>
      </x:c>
      <x:c r="F471" s="26" t="str">
        <x:v>ASTM D-2240</x:v>
      </x:c>
      <x:c r="G471" s="26" t="str">
        <x:v>55</x:v>
      </x:c>
      <x:c r="H471" s="26" t="str"/>
      <x:c r="I471" s="26" t="str">
        <x:v>https://chemportal.com.tr/?product=t-hd-104005-ea</x:v>
      </x:c>
    </x:row>
    <x:row r="472">
      <x:c r="A472" t="str">
        <x:v>T-HD 104005 EA</x:v>
      </x:c>
      <x:c r="B472" t="str">
        <x:v>HDPE</x:v>
      </x:c>
      <x:c r="C472" t="n">
        <x:v>8</x:v>
      </x:c>
      <x:c r="D472" s="26" t="str">
        <x:v>MELTING POINT</x:v>
      </x:c>
      <x:c r="E472" s="26" t="str">
        <x:v>°C</x:v>
      </x:c>
      <x:c r="F472" s="26" t="str">
        <x:v>ASTM D-1525</x:v>
      </x:c>
      <x:c r="G472" s="26" t="str">
        <x:v>125</x:v>
      </x:c>
      <x:c r="H472" s="26" t="str"/>
      <x:c r="I472" s="26" t="str">
        <x:v>https://chemportal.com.tr/?product=t-hd-104005-ea</x:v>
      </x:c>
    </x:row>
    <x:row r="473">
      <x:c r="A473" t="str">
        <x:v>T-HD 104005 EA</x:v>
      </x:c>
      <x:c r="B473" t="str">
        <x:v>HDPE</x:v>
      </x:c>
      <x:c r="C473" t="n">
        <x:v>9</x:v>
      </x:c>
      <x:c r="D473" s="26" t="str">
        <x:v>VICAT SOFTENING POINT</x:v>
      </x:c>
      <x:c r="E473" s="26" t="str">
        <x:v>°C</x:v>
      </x:c>
      <x:c r="F473" s="26" t="str">
        <x:v>ASTM D-1525</x:v>
      </x:c>
      <x:c r="G473" s="26" t="str">
        <x:v>115</x:v>
      </x:c>
      <x:c r="H473" s="26" t="str"/>
      <x:c r="I473" s="26" t="str">
        <x:v>https://chemportal.com.tr/?product=t-hd-104005-ea</x:v>
      </x:c>
    </x:row>
    <x:row r="474">
      <x:c r="A474" t="str">
        <x:v>T-HD 104440 EA</x:v>
      </x:c>
      <x:c r="B474" t="str">
        <x:v>HDPE</x:v>
      </x:c>
      <x:c r="C474" t="n">
        <x:v>1</x:v>
      </x:c>
      <x:c r="D474" s="26" t="str">
        <x:v>MELT FLOW INDEX (2.16KG)</x:v>
      </x:c>
      <x:c r="E474" s="26" t="str">
        <x:v>g/10min</x:v>
      </x:c>
      <x:c r="F474" s="26" t="str">
        <x:v>ASTM D-1238</x:v>
      </x:c>
      <x:c r="G474" s="26" t="str">
        <x:v>4</x:v>
      </x:c>
      <x:c r="H474" s="26" t="str"/>
      <x:c r="I474" s="26" t="str">
        <x:v>https://chemportal.com.tr/?product=t-hd-104440-ea</x:v>
      </x:c>
    </x:row>
    <x:row r="475">
      <x:c r="A475" t="str">
        <x:v>T-HD 104440 EA</x:v>
      </x:c>
      <x:c r="B475" t="str">
        <x:v>HDPE</x:v>
      </x:c>
      <x:c r="C475" t="n">
        <x:v>2</x:v>
      </x:c>
      <x:c r="D475" s="26" t="str">
        <x:v>DENSITY</x:v>
      </x:c>
      <x:c r="E475" s="26" t="str">
        <x:v>gr/cm³</x:v>
      </x:c>
      <x:c r="F475" s="26" t="str">
        <x:v>ASTM D-1505</x:v>
      </x:c>
      <x:c r="G475" s="26" t="str">
        <x:v>0.944</x:v>
      </x:c>
      <x:c r="H475" s="26" t="str"/>
      <x:c r="I475" s="26" t="str">
        <x:v>https://chemportal.com.tr/?product=t-hd-104440-ea</x:v>
      </x:c>
    </x:row>
    <x:row r="476">
      <x:c r="A476" t="str">
        <x:v>T-HD 104440 EA</x:v>
      </x:c>
      <x:c r="B476" t="str">
        <x:v>HDPE</x:v>
      </x:c>
      <x:c r="C476" t="n">
        <x:v>3</x:v>
      </x:c>
      <x:c r="D476" s="26" t="str">
        <x:v>YELLOW INDEX</x:v>
      </x:c>
      <x:c r="E476" s="26" t="str">
        <x:v>–</x:v>
      </x:c>
      <x:c r="F476" s="26" t="str">
        <x:v>ASTM E-313</x:v>
      </x:c>
      <x:c r="G476" s="26" t="str">
        <x:v>-1</x:v>
      </x:c>
      <x:c r="H476" s="26" t="str"/>
      <x:c r="I476" s="26" t="str">
        <x:v>https://chemportal.com.tr/?product=t-hd-104440-ea</x:v>
      </x:c>
    </x:row>
    <x:row r="477">
      <x:c r="A477" t="str">
        <x:v>T-HD 104440 EA</x:v>
      </x:c>
      <x:c r="B477" t="str">
        <x:v>HDPE</x:v>
      </x:c>
      <x:c r="C477" t="n">
        <x:v>4</x:v>
      </x:c>
      <x:c r="D477" s="26" t="str">
        <x:v>WHITENESS INDEX</x:v>
      </x:c>
      <x:c r="E477" s="26" t="str">
        <x:v>–</x:v>
      </x:c>
      <x:c r="F477" s="26" t="str">
        <x:v>ASTM E-313</x:v>
      </x:c>
      <x:c r="G477" s="26" t="str">
        <x:v>60</x:v>
      </x:c>
      <x:c r="H477" s="26" t="str"/>
      <x:c r="I477" s="26" t="str">
        <x:v>https://chemportal.com.tr/?product=t-hd-104440-ea</x:v>
      </x:c>
    </x:row>
    <x:row r="478">
      <x:c r="A478" t="str">
        <x:v>T-HD 104440 EA</x:v>
      </x:c>
      <x:c r="B478" t="str">
        <x:v>HDPE</x:v>
      </x:c>
      <x:c r="C478" t="n">
        <x:v>5</x:v>
      </x:c>
      <x:c r="D478" s="26" t="str">
        <x:v>CONTAMINATION</x:v>
      </x:c>
      <x:c r="E478" s="26" t="str">
        <x:v>NO.</x:v>
      </x:c>
      <x:c r="F478" s="26" t="str">
        <x:v>BP137</x:v>
      </x:c>
      <x:c r="G478" s="26" t="str">
        <x:v>5</x:v>
      </x:c>
      <x:c r="H478" s="26" t="str"/>
      <x:c r="I478" s="26" t="str">
        <x:v>https://chemportal.com.tr/?product=t-hd-104440-ea</x:v>
      </x:c>
    </x:row>
    <x:row r="479">
      <x:c r="A479" t="str">
        <x:v>T-HD 104440 EA</x:v>
      </x:c>
      <x:c r="B479" t="str">
        <x:v>HDPE</x:v>
      </x:c>
      <x:c r="C479" t="n">
        <x:v>6</x:v>
      </x:c>
      <x:c r="D479" s="26" t="str">
        <x:v>TENSILE STRESS AT YIELD</x:v>
      </x:c>
      <x:c r="E479" s="26" t="str">
        <x:v>MPA</x:v>
      </x:c>
      <x:c r="F479" s="26" t="str">
        <x:v>ASTM D-638</x:v>
      </x:c>
      <x:c r="G479" s="26" t="str">
        <x:v>18</x:v>
      </x:c>
      <x:c r="H479" s="26" t="str"/>
      <x:c r="I479" s="26" t="str">
        <x:v>https://chemportal.com.tr/?product=t-hd-104440-ea</x:v>
      </x:c>
    </x:row>
    <x:row r="480">
      <x:c r="A480" t="str">
        <x:v>T-HD 104440 EA</x:v>
      </x:c>
      <x:c r="B480" t="str">
        <x:v>HDPE</x:v>
      </x:c>
      <x:c r="C480" t="n">
        <x:v>7</x:v>
      </x:c>
      <x:c r="D480" s="26" t="str">
        <x:v>TENSILE STRESS AT BREAK</x:v>
      </x:c>
      <x:c r="E480" s="26" t="str">
        <x:v>MPA</x:v>
      </x:c>
      <x:c r="F480" s="26" t="str">
        <x:v>ASTM D-638</x:v>
      </x:c>
      <x:c r="G480" s="26" t="str">
        <x:v>23</x:v>
      </x:c>
      <x:c r="H480" s="26" t="str"/>
      <x:c r="I480" s="26" t="str">
        <x:v>https://chemportal.com.tr/?product=t-hd-104440-ea</x:v>
      </x:c>
    </x:row>
    <x:row r="481">
      <x:c r="A481" t="str">
        <x:v>T-HD 104440 EA</x:v>
      </x:c>
      <x:c r="B481" t="str">
        <x:v>HDPE</x:v>
      </x:c>
      <x:c r="C481" t="n">
        <x:v>8</x:v>
      </x:c>
      <x:c r="D481" s="26" t="str">
        <x:v>ELONGATION AT BREAK</x:v>
      </x:c>
      <x:c r="E481" s="26" t="str">
        <x:v>%</x:v>
      </x:c>
      <x:c r="F481" s="26" t="str">
        <x:v>ASTM D-638</x:v>
      </x:c>
      <x:c r="G481" s="26" t="str">
        <x:v>800</x:v>
      </x:c>
      <x:c r="H481" s="26" t="str"/>
      <x:c r="I481" s="26" t="str">
        <x:v>https://chemportal.com.tr/?product=t-hd-104440-ea</x:v>
      </x:c>
    </x:row>
    <x:row r="482">
      <x:c r="A482" t="str">
        <x:v>T-HD 105030 SA</x:v>
      </x:c>
      <x:c r="B482" t="str">
        <x:v>HDPE</x:v>
      </x:c>
      <x:c r="C482" t="n">
        <x:v>1</x:v>
      </x:c>
      <x:c r="D482" s="26" t="str">
        <x:v>MELT FLOW INDEX (2.16KG)</x:v>
      </x:c>
      <x:c r="E482" s="26" t="str">
        <x:v>g/10min</x:v>
      </x:c>
      <x:c r="F482" s="26" t="str">
        <x:v>ASTM D-1238</x:v>
      </x:c>
      <x:c r="G482" s="26" t="str">
        <x:v>1.8</x:v>
      </x:c>
      <x:c r="H482" s="26" t="str"/>
      <x:c r="I482" s="26" t="str">
        <x:v>https://chemportal.com.tr/?product=t-hd-105030-sa</x:v>
      </x:c>
    </x:row>
    <x:row r="483">
      <x:c r="A483" t="str">
        <x:v>T-HD 105030 SA</x:v>
      </x:c>
      <x:c r="B483" t="str">
        <x:v>HDPE</x:v>
      </x:c>
      <x:c r="C483" t="n">
        <x:v>2</x:v>
      </x:c>
      <x:c r="D483" s="26" t="str">
        <x:v>DENSITY</x:v>
      </x:c>
      <x:c r="E483" s="26" t="str">
        <x:v>gr/cm³</x:v>
      </x:c>
      <x:c r="F483" s="26" t="str">
        <x:v>ASTM D-1505</x:v>
      </x:c>
      <x:c r="G483" s="26" t="str">
        <x:v>0.948</x:v>
      </x:c>
      <x:c r="H483" s="26" t="str"/>
      <x:c r="I483" s="26" t="str">
        <x:v>https://chemportal.com.tr/?product=t-hd-105030-sa</x:v>
      </x:c>
    </x:row>
    <x:row r="484">
      <x:c r="A484" t="str">
        <x:v>T-HD 105030 SA</x:v>
      </x:c>
      <x:c r="B484" t="str">
        <x:v>HDPE</x:v>
      </x:c>
      <x:c r="C484" t="n">
        <x:v>3</x:v>
      </x:c>
      <x:c r="D484" s="26" t="str">
        <x:v>YELLOW INDEX</x:v>
      </x:c>
      <x:c r="E484" s="26" t="str">
        <x:v>–</x:v>
      </x:c>
      <x:c r="F484" s="26" t="str">
        <x:v>ASTM E-313</x:v>
      </x:c>
      <x:c r="G484" s="26" t="str">
        <x:v>-1</x:v>
      </x:c>
      <x:c r="H484" s="26" t="str"/>
      <x:c r="I484" s="26" t="str">
        <x:v>https://chemportal.com.tr/?product=t-hd-105030-sa</x:v>
      </x:c>
    </x:row>
    <x:row r="485">
      <x:c r="A485" t="str">
        <x:v>T-HD 105030 SA</x:v>
      </x:c>
      <x:c r="B485" t="str">
        <x:v>HDPE</x:v>
      </x:c>
      <x:c r="C485" t="n">
        <x:v>4</x:v>
      </x:c>
      <x:c r="D485" s="26" t="str">
        <x:v>WHITENESS INDEX</x:v>
      </x:c>
      <x:c r="E485" s="26" t="str">
        <x:v>–</x:v>
      </x:c>
      <x:c r="F485" s="26" t="str">
        <x:v>ASTM E-313</x:v>
      </x:c>
      <x:c r="G485" s="26" t="str">
        <x:v>60</x:v>
      </x:c>
      <x:c r="H485" s="26" t="str"/>
      <x:c r="I485" s="26" t="str">
        <x:v>https://chemportal.com.tr/?product=t-hd-105030-sa</x:v>
      </x:c>
    </x:row>
    <x:row r="486">
      <x:c r="A486" t="str">
        <x:v>T-HD 105030 SA</x:v>
      </x:c>
      <x:c r="B486" t="str">
        <x:v>HDPE</x:v>
      </x:c>
      <x:c r="C486" t="n">
        <x:v>5</x:v>
      </x:c>
      <x:c r="D486" s="26" t="str">
        <x:v>CONTAMINATION</x:v>
      </x:c>
      <x:c r="E486" s="26" t="str">
        <x:v>NO.</x:v>
      </x:c>
      <x:c r="F486" s="26" t="str">
        <x:v>BP137</x:v>
      </x:c>
      <x:c r="G486" s="26" t="str">
        <x:v>5</x:v>
      </x:c>
      <x:c r="H486" s="26" t="str"/>
      <x:c r="I486" s="26" t="str">
        <x:v>https://chemportal.com.tr/?product=t-hd-105030-sa</x:v>
      </x:c>
    </x:row>
    <x:row r="487">
      <x:c r="A487" t="str">
        <x:v>T-HD 105030 SA</x:v>
      </x:c>
      <x:c r="B487" t="str">
        <x:v>HDPE</x:v>
      </x:c>
      <x:c r="C487" t="n">
        <x:v>6</x:v>
      </x:c>
      <x:c r="D487" s="26" t="str">
        <x:v>VICAT SOFTENING POINT</x:v>
      </x:c>
      <x:c r="E487" s="26" t="str">
        <x:v>°C</x:v>
      </x:c>
      <x:c r="F487" s="26" t="str">
        <x:v>ASTM D-1525</x:v>
      </x:c>
      <x:c r="G487" s="26" t="str">
        <x:v>112</x:v>
      </x:c>
      <x:c r="H487" s="26" t="str"/>
      <x:c r="I487" s="26" t="str">
        <x:v>https://chemportal.com.tr/?product=t-hd-105030-sa</x:v>
      </x:c>
    </x:row>
    <x:row r="488">
      <x:c r="A488" t="str">
        <x:v>T-HD 105030 SA</x:v>
      </x:c>
      <x:c r="B488" t="str">
        <x:v>HDPE</x:v>
      </x:c>
      <x:c r="C488" t="n">
        <x:v>7</x:v>
      </x:c>
      <x:c r="D488" s="26" t="str">
        <x:v>TENSILE STRESS AT YIELD</x:v>
      </x:c>
      <x:c r="E488" s="26" t="str">
        <x:v>MPA</x:v>
      </x:c>
      <x:c r="F488" s="26" t="str">
        <x:v>ASTM D-638</x:v>
      </x:c>
      <x:c r="G488" s="26" t="str">
        <x:v>20</x:v>
      </x:c>
      <x:c r="H488" s="26" t="str"/>
      <x:c r="I488" s="26" t="str">
        <x:v>https://chemportal.com.tr/?product=t-hd-105030-sa</x:v>
      </x:c>
    </x:row>
    <x:row r="489">
      <x:c r="A489" t="str">
        <x:v>T-HD 105030 SA</x:v>
      </x:c>
      <x:c r="B489" t="str">
        <x:v>HDPE</x:v>
      </x:c>
      <x:c r="C489" t="n">
        <x:v>8</x:v>
      </x:c>
      <x:c r="D489" s="26" t="str">
        <x:v>ELONGATION AT BREAK</x:v>
      </x:c>
      <x:c r="E489" s="26" t="str">
        <x:v>%</x:v>
      </x:c>
      <x:c r="F489" s="26" t="str">
        <x:v>ASTM D-638</x:v>
      </x:c>
      <x:c r="G489" s="26" t="str">
        <x:v>1100</x:v>
      </x:c>
      <x:c r="H489" s="26" t="str"/>
      <x:c r="I489" s="26" t="str">
        <x:v>https://chemportal.com.tr/?product=t-hd-105030-sa</x:v>
      </x:c>
    </x:row>
    <x:row r="490">
      <x:c r="A490" t="str">
        <x:v>T-HD 105030 SA</x:v>
      </x:c>
      <x:c r="B490" t="str">
        <x:v>HDPE</x:v>
      </x:c>
      <x:c r="C490" t="n">
        <x:v>9</x:v>
      </x:c>
      <x:c r="D490" s="26" t="str">
        <x:v>CHARPY IMPACT</x:v>
      </x:c>
      <x:c r="E490" s="26" t="str">
        <x:v>KJ/M2</x:v>
      </x:c>
      <x:c r="F490" s="26" t="str">
        <x:v>ASTM D-6110</x:v>
      </x:c>
      <x:c r="G490" s="26" t="str">
        <x:v>15</x:v>
      </x:c>
      <x:c r="H490" s="26" t="str"/>
      <x:c r="I490" s="26" t="str">
        <x:v>https://chemportal.com.tr/?product=t-hd-105030-sa</x:v>
      </x:c>
    </x:row>
    <x:row r="491">
      <x:c r="A491" t="str">
        <x:v>T-HD 105218 UA</x:v>
      </x:c>
      <x:c r="B491" t="str">
        <x:v>HDPE</x:v>
      </x:c>
      <x:c r="C491" t="n">
        <x:v>1</x:v>
      </x:c>
      <x:c r="D491" s="26" t="str">
        <x:v>MELT FLOW INDEX (2.16KG)</x:v>
      </x:c>
      <x:c r="E491" s="26" t="str">
        <x:v>g/10min</x:v>
      </x:c>
      <x:c r="F491" s="26" t="str">
        <x:v>ASTM D-1238</x:v>
      </x:c>
      <x:c r="G491" s="26" t="str">
        <x:v>18</x:v>
      </x:c>
      <x:c r="H491" s="26" t="str"/>
      <x:c r="I491" s="26" t="str">
        <x:v>https://chemportal.com.tr/?product=t-hd-105218-ua</x:v>
      </x:c>
    </x:row>
    <x:row r="492">
      <x:c r="A492" t="str">
        <x:v>T-HD 105218 UA</x:v>
      </x:c>
      <x:c r="B492" t="str">
        <x:v>HDPE</x:v>
      </x:c>
      <x:c r="C492" t="n">
        <x:v>2</x:v>
      </x:c>
      <x:c r="D492" s="26" t="str">
        <x:v>DENSITY</x:v>
      </x:c>
      <x:c r="E492" s="26" t="str">
        <x:v>gr/cm³</x:v>
      </x:c>
      <x:c r="F492" s="26" t="str">
        <x:v>ASTM D-1505</x:v>
      </x:c>
      <x:c r="G492" s="26" t="str">
        <x:v>0.952</x:v>
      </x:c>
      <x:c r="H492" s="26" t="str"/>
      <x:c r="I492" s="26" t="str">
        <x:v>https://chemportal.com.tr/?product=t-hd-105218-ua</x:v>
      </x:c>
    </x:row>
    <x:row r="493">
      <x:c r="A493" t="str">
        <x:v>T-HD 105218 UA</x:v>
      </x:c>
      <x:c r="B493" t="str">
        <x:v>HDPE</x:v>
      </x:c>
      <x:c r="C493" t="n">
        <x:v>3</x:v>
      </x:c>
      <x:c r="D493" s="26" t="str">
        <x:v>YELLOW INDEX</x:v>
      </x:c>
      <x:c r="E493" s="26" t="str">
        <x:v>–</x:v>
      </x:c>
      <x:c r="F493" s="26" t="str">
        <x:v>ASTM E-313</x:v>
      </x:c>
      <x:c r="G493" s="26" t="str">
        <x:v>-1</x:v>
      </x:c>
      <x:c r="H493" s="26" t="str"/>
      <x:c r="I493" s="26" t="str">
        <x:v>https://chemportal.com.tr/?product=t-hd-105218-ua</x:v>
      </x:c>
    </x:row>
    <x:row r="494">
      <x:c r="A494" t="str">
        <x:v>T-HD 105218 UA</x:v>
      </x:c>
      <x:c r="B494" t="str">
        <x:v>HDPE</x:v>
      </x:c>
      <x:c r="C494" t="n">
        <x:v>4</x:v>
      </x:c>
      <x:c r="D494" s="26" t="str">
        <x:v>WHITENESS INDEX</x:v>
      </x:c>
      <x:c r="E494" s="26" t="str">
        <x:v>–</x:v>
      </x:c>
      <x:c r="F494" s="26" t="str">
        <x:v>ASTM E-313</x:v>
      </x:c>
      <x:c r="G494" s="26" t="str">
        <x:v>60</x:v>
      </x:c>
      <x:c r="H494" s="26" t="str"/>
      <x:c r="I494" s="26" t="str">
        <x:v>https://chemportal.com.tr/?product=t-hd-105218-ua</x:v>
      </x:c>
    </x:row>
    <x:row r="495">
      <x:c r="A495" t="str">
        <x:v>T-HD 105218 UA</x:v>
      </x:c>
      <x:c r="B495" t="str">
        <x:v>HDPE</x:v>
      </x:c>
      <x:c r="C495" t="n">
        <x:v>5</x:v>
      </x:c>
      <x:c r="D495" s="26" t="str">
        <x:v>CONTAMINATION</x:v>
      </x:c>
      <x:c r="E495" s="26" t="str">
        <x:v>NO.</x:v>
      </x:c>
      <x:c r="F495" s="26" t="str">
        <x:v>BP137</x:v>
      </x:c>
      <x:c r="G495" s="26" t="str">
        <x:v>5</x:v>
      </x:c>
      <x:c r="H495" s="26" t="str"/>
      <x:c r="I495" s="26" t="str">
        <x:v>https://chemportal.com.tr/?product=t-hd-105218-ua</x:v>
      </x:c>
    </x:row>
    <x:row r="496">
      <x:c r="A496" t="str">
        <x:v>T-HD 105218 UA</x:v>
      </x:c>
      <x:c r="B496" t="str">
        <x:v>HDPE</x:v>
      </x:c>
      <x:c r="C496" t="n">
        <x:v>6</x:v>
      </x:c>
      <x:c r="D496" s="26" t="str">
        <x:v>VICAT SOFTENING POINT</x:v>
      </x:c>
      <x:c r="E496" s="26" t="str">
        <x:v>°C</x:v>
      </x:c>
      <x:c r="F496" s="26" t="str">
        <x:v>ASTM D-1525</x:v>
      </x:c>
      <x:c r="G496" s="26" t="str">
        <x:v>115</x:v>
      </x:c>
      <x:c r="H496" s="26" t="str"/>
      <x:c r="I496" s="26" t="str">
        <x:v>https://chemportal.com.tr/?product=t-hd-105218-ua</x:v>
      </x:c>
    </x:row>
    <x:row r="497">
      <x:c r="A497" t="str">
        <x:v>T-HD 105218 UA</x:v>
      </x:c>
      <x:c r="B497" t="str">
        <x:v>HDPE</x:v>
      </x:c>
      <x:c r="C497" t="n">
        <x:v>7</x:v>
      </x:c>
      <x:c r="D497" s="26" t="str">
        <x:v>TENSILE STRESS AT YIELD</x:v>
      </x:c>
      <x:c r="E497" s="26" t="str">
        <x:v>MPA</x:v>
      </x:c>
      <x:c r="F497" s="26" t="str">
        <x:v>ASTM D-638</x:v>
      </x:c>
      <x:c r="G497" s="26" t="str">
        <x:v>20</x:v>
      </x:c>
      <x:c r="H497" s="26" t="str"/>
      <x:c r="I497" s="26" t="str">
        <x:v>https://chemportal.com.tr/?product=t-hd-105218-ua</x:v>
      </x:c>
    </x:row>
    <x:row r="498">
      <x:c r="A498" t="str">
        <x:v>T-HD 105218 UA</x:v>
      </x:c>
      <x:c r="B498" t="str">
        <x:v>HDPE</x:v>
      </x:c>
      <x:c r="C498" t="n">
        <x:v>8</x:v>
      </x:c>
      <x:c r="D498" s="26" t="str">
        <x:v>ELONGATION AT BREAK</x:v>
      </x:c>
      <x:c r="E498" s="26" t="str">
        <x:v>%</x:v>
      </x:c>
      <x:c r="F498" s="26" t="str">
        <x:v>ASTM D-638</x:v>
      </x:c>
      <x:c r="G498" s="26" t="str">
        <x:v>900</x:v>
      </x:c>
      <x:c r="H498" s="26" t="str"/>
      <x:c r="I498" s="26" t="str">
        <x:v>https://chemportal.com.tr/?product=t-hd-105218-ua</x:v>
      </x:c>
    </x:row>
    <x:row r="499">
      <x:c r="A499" t="str">
        <x:v>T-HD 105218 UA</x:v>
      </x:c>
      <x:c r="B499" t="str">
        <x:v>HDPE</x:v>
      </x:c>
      <x:c r="C499" t="n">
        <x:v>9</x:v>
      </x:c>
      <x:c r="D499" s="26" t="str">
        <x:v>CHARPY IMPACT</x:v>
      </x:c>
      <x:c r="E499" s="26" t="str">
        <x:v>KJ/M2</x:v>
      </x:c>
      <x:c r="F499" s="26" t="str">
        <x:v>ASTM D-6110</x:v>
      </x:c>
      <x:c r="G499" s="26" t="str">
        <x:v>3</x:v>
      </x:c>
      <x:c r="H499" s="26" t="str"/>
      <x:c r="I499" s="26" t="str">
        <x:v>https://chemportal.com.tr/?product=t-hd-105218-ua</x:v>
      </x:c>
    </x:row>
    <x:row r="500">
      <x:c r="A500" t="str">
        <x:v>T-HD 106040 UA</x:v>
      </x:c>
      <x:c r="B500" t="str">
        <x:v>HDPE</x:v>
      </x:c>
      <x:c r="C500" t="n">
        <x:v>1</x:v>
      </x:c>
      <x:c r="D500" s="26" t="str">
        <x:v>MELT FLOW INDEX (2.16KG)</x:v>
      </x:c>
      <x:c r="E500" s="26" t="str">
        <x:v>g/10min</x:v>
      </x:c>
      <x:c r="F500" s="26" t="str">
        <x:v>ASTM D-1238</x:v>
      </x:c>
      <x:c r="G500" s="26" t="str">
        <x:v>3.7</x:v>
      </x:c>
      <x:c r="H500" s="26" t="str"/>
      <x:c r="I500" s="26" t="str">
        <x:v>https://chemportal.com.tr/?product=t-hd-106040-ua</x:v>
      </x:c>
    </x:row>
    <x:row r="501">
      <x:c r="A501" t="str">
        <x:v>T-HD 106040 UA</x:v>
      </x:c>
      <x:c r="B501" t="str">
        <x:v>HDPE</x:v>
      </x:c>
      <x:c r="C501" t="n">
        <x:v>2</x:v>
      </x:c>
      <x:c r="D501" s="26" t="str">
        <x:v>DENSITY</x:v>
      </x:c>
      <x:c r="E501" s="26" t="str">
        <x:v>gr/cm³</x:v>
      </x:c>
      <x:c r="F501" s="26" t="str">
        <x:v>ASTM D-1505</x:v>
      </x:c>
      <x:c r="G501" s="26" t="str">
        <x:v>0.960</x:v>
      </x:c>
      <x:c r="H501" s="26" t="str"/>
      <x:c r="I501" s="26" t="str">
        <x:v>https://chemportal.com.tr/?product=t-hd-106040-ua</x:v>
      </x:c>
    </x:row>
    <x:row r="502">
      <x:c r="A502" t="str">
        <x:v>T-HD 106040 UA</x:v>
      </x:c>
      <x:c r="B502" t="str">
        <x:v>HDPE</x:v>
      </x:c>
      <x:c r="C502" t="n">
        <x:v>3</x:v>
      </x:c>
      <x:c r="D502" s="26" t="str">
        <x:v>YELLOW INDEX</x:v>
      </x:c>
      <x:c r="E502" s="26" t="str">
        <x:v>–</x:v>
      </x:c>
      <x:c r="F502" s="26" t="str">
        <x:v>ASTM E-313</x:v>
      </x:c>
      <x:c r="G502" s="26" t="str">
        <x:v>-1</x:v>
      </x:c>
      <x:c r="H502" s="26" t="str"/>
      <x:c r="I502" s="26" t="str">
        <x:v>https://chemportal.com.tr/?product=t-hd-106040-ua</x:v>
      </x:c>
    </x:row>
    <x:row r="503">
      <x:c r="A503" t="str">
        <x:v>T-HD 106040 UA</x:v>
      </x:c>
      <x:c r="B503" t="str">
        <x:v>HDPE</x:v>
      </x:c>
      <x:c r="C503" t="n">
        <x:v>4</x:v>
      </x:c>
      <x:c r="D503" s="26" t="str">
        <x:v>WHITENESS INDEX</x:v>
      </x:c>
      <x:c r="E503" s="26" t="str">
        <x:v>–</x:v>
      </x:c>
      <x:c r="F503" s="26" t="str">
        <x:v>ASTM E-313</x:v>
      </x:c>
      <x:c r="G503" s="26" t="str">
        <x:v>60</x:v>
      </x:c>
      <x:c r="H503" s="26" t="str"/>
      <x:c r="I503" s="26" t="str">
        <x:v>https://chemportal.com.tr/?product=t-hd-106040-ua</x:v>
      </x:c>
    </x:row>
    <x:row r="504">
      <x:c r="A504" t="str">
        <x:v>T-HD 106040 UA</x:v>
      </x:c>
      <x:c r="B504" t="str">
        <x:v>HDPE</x:v>
      </x:c>
      <x:c r="C504" t="n">
        <x:v>5</x:v>
      </x:c>
      <x:c r="D504" s="26" t="str">
        <x:v>CONTAMINATION</x:v>
      </x:c>
      <x:c r="E504" s="26" t="str">
        <x:v>NO.</x:v>
      </x:c>
      <x:c r="F504" s="26" t="str">
        <x:v>BP137</x:v>
      </x:c>
      <x:c r="G504" s="26" t="str">
        <x:v>5</x:v>
      </x:c>
      <x:c r="H504" s="26" t="str"/>
      <x:c r="I504" s="26" t="str">
        <x:v>https://chemportal.com.tr/?product=t-hd-106040-ua</x:v>
      </x:c>
    </x:row>
    <x:row r="505">
      <x:c r="A505" t="str">
        <x:v>T-HD 106040 UA</x:v>
      </x:c>
      <x:c r="B505" t="str">
        <x:v>HDPE</x:v>
      </x:c>
      <x:c r="C505" t="n">
        <x:v>6</x:v>
      </x:c>
      <x:c r="D505" s="26" t="str">
        <x:v>VICAT SOFTENING POINT</x:v>
      </x:c>
      <x:c r="E505" s="26" t="str">
        <x:v>°C</x:v>
      </x:c>
      <x:c r="F505" s="26" t="str">
        <x:v>ASTM D-1525</x:v>
      </x:c>
      <x:c r="G505" s="26" t="str">
        <x:v>112</x:v>
      </x:c>
      <x:c r="H505" s="26" t="str"/>
      <x:c r="I505" s="26" t="str">
        <x:v>https://chemportal.com.tr/?product=t-hd-106040-ua</x:v>
      </x:c>
    </x:row>
    <x:row r="506">
      <x:c r="A506" t="str">
        <x:v>T-HD 106040 UA</x:v>
      </x:c>
      <x:c r="B506" t="str">
        <x:v>HDPE</x:v>
      </x:c>
      <x:c r="C506" t="n">
        <x:v>7</x:v>
      </x:c>
      <x:c r="D506" s="26" t="str">
        <x:v>TENSILE STRESS AT YIELD</x:v>
      </x:c>
      <x:c r="E506" s="26" t="str">
        <x:v>MPA</x:v>
      </x:c>
      <x:c r="F506" s="26" t="str">
        <x:v>ASTM D-638</x:v>
      </x:c>
      <x:c r="G506" s="26" t="str">
        <x:v>20</x:v>
      </x:c>
      <x:c r="H506" s="26" t="str"/>
      <x:c r="I506" s="26" t="str">
        <x:v>https://chemportal.com.tr/?product=t-hd-106040-ua</x:v>
      </x:c>
    </x:row>
    <x:row r="507">
      <x:c r="A507" t="str">
        <x:v>T-HD 106040 UA</x:v>
      </x:c>
      <x:c r="B507" t="str">
        <x:v>HDPE</x:v>
      </x:c>
      <x:c r="C507" t="n">
        <x:v>8</x:v>
      </x:c>
      <x:c r="D507" s="26" t="str">
        <x:v>ELONGATION AT BREAK</x:v>
      </x:c>
      <x:c r="E507" s="26" t="str">
        <x:v>%</x:v>
      </x:c>
      <x:c r="F507" s="26" t="str">
        <x:v>ASTM D-638</x:v>
      </x:c>
      <x:c r="G507" s="26" t="str">
        <x:v>700</x:v>
      </x:c>
      <x:c r="H507" s="26" t="str"/>
      <x:c r="I507" s="26" t="str">
        <x:v>https://chemportal.com.tr/?product=t-hd-106040-ua</x:v>
      </x:c>
    </x:row>
    <x:row r="508">
      <x:c r="A508" t="str">
        <x:v>T-HD 106040 UA</x:v>
      </x:c>
      <x:c r="B508" t="str">
        <x:v>HDPE</x:v>
      </x:c>
      <x:c r="C508" t="n">
        <x:v>9</x:v>
      </x:c>
      <x:c r="D508" s="26" t="str">
        <x:v>CHARPY IMPACT</x:v>
      </x:c>
      <x:c r="E508" s="26" t="str">
        <x:v>KJ/M2</x:v>
      </x:c>
      <x:c r="F508" s="26" t="str">
        <x:v>ASTM D-6110</x:v>
      </x:c>
      <x:c r="G508" s="26" t="str">
        <x:v>10</x:v>
      </x:c>
      <x:c r="H508" s="26" t="str"/>
      <x:c r="I508" s="26" t="str">
        <x:v>https://chemportal.com.tr/?product=t-hd-106040-ua</x:v>
      </x:c>
    </x:row>
    <x:row r="509">
      <x:c r="A509" t="str">
        <x:v>T-HD 106070 UA</x:v>
      </x:c>
      <x:c r="B509" t="str">
        <x:v>HDPE</x:v>
      </x:c>
      <x:c r="C509" t="n">
        <x:v>1</x:v>
      </x:c>
      <x:c r="D509" s="26" t="str">
        <x:v>MELT FLOW INDEX (2.16KG)</x:v>
      </x:c>
      <x:c r="E509" s="26" t="str">
        <x:v>g/10min</x:v>
      </x:c>
      <x:c r="F509" s="26" t="str">
        <x:v>ASTM D-1238</x:v>
      </x:c>
      <x:c r="G509" s="26" t="str">
        <x:v>7</x:v>
      </x:c>
      <x:c r="H509" s="26" t="str"/>
      <x:c r="I509" s="26" t="str">
        <x:v>https://chemportal.com.tr/?product=t-hd-106070-ua</x:v>
      </x:c>
    </x:row>
    <x:row r="510">
      <x:c r="A510" t="str">
        <x:v>T-HD 106070 UA</x:v>
      </x:c>
      <x:c r="B510" t="str">
        <x:v>HDPE</x:v>
      </x:c>
      <x:c r="C510" t="n">
        <x:v>2</x:v>
      </x:c>
      <x:c r="D510" s="26" t="str">
        <x:v>DENSITY</x:v>
      </x:c>
      <x:c r="E510" s="26" t="str">
        <x:v>gr/cm³</x:v>
      </x:c>
      <x:c r="F510" s="26" t="str">
        <x:v>ASTM D-1505</x:v>
      </x:c>
      <x:c r="G510" s="26" t="str">
        <x:v>0.960</x:v>
      </x:c>
      <x:c r="H510" s="26" t="str"/>
      <x:c r="I510" s="26" t="str">
        <x:v>https://chemportal.com.tr/?product=t-hd-106070-ua</x:v>
      </x:c>
    </x:row>
    <x:row r="511">
      <x:c r="A511" t="str">
        <x:v>T-HD 106070 UA</x:v>
      </x:c>
      <x:c r="B511" t="str">
        <x:v>HDPE</x:v>
      </x:c>
      <x:c r="C511" t="n">
        <x:v>3</x:v>
      </x:c>
      <x:c r="D511" s="26" t="str">
        <x:v>YELLOW INDEX</x:v>
      </x:c>
      <x:c r="E511" s="26" t="str">
        <x:v>–</x:v>
      </x:c>
      <x:c r="F511" s="26" t="str">
        <x:v>ASTM E-313</x:v>
      </x:c>
      <x:c r="G511" s="26" t="str">
        <x:v>-1</x:v>
      </x:c>
      <x:c r="H511" s="26" t="str"/>
      <x:c r="I511" s="26" t="str">
        <x:v>https://chemportal.com.tr/?product=t-hd-106070-ua</x:v>
      </x:c>
    </x:row>
    <x:row r="512">
      <x:c r="A512" t="str">
        <x:v>T-HD 106070 UA</x:v>
      </x:c>
      <x:c r="B512" t="str">
        <x:v>HDPE</x:v>
      </x:c>
      <x:c r="C512" t="n">
        <x:v>4</x:v>
      </x:c>
      <x:c r="D512" s="26" t="str">
        <x:v>WHITENESS INDEX</x:v>
      </x:c>
      <x:c r="E512" s="26" t="str">
        <x:v>–</x:v>
      </x:c>
      <x:c r="F512" s="26" t="str">
        <x:v>ASTM E-313</x:v>
      </x:c>
      <x:c r="G512" s="26" t="str">
        <x:v>60</x:v>
      </x:c>
      <x:c r="H512" s="26" t="str"/>
      <x:c r="I512" s="26" t="str">
        <x:v>https://chemportal.com.tr/?product=t-hd-106070-ua</x:v>
      </x:c>
    </x:row>
    <x:row r="513">
      <x:c r="A513" t="str">
        <x:v>T-HD 106070 UA</x:v>
      </x:c>
      <x:c r="B513" t="str">
        <x:v>HDPE</x:v>
      </x:c>
      <x:c r="C513" t="n">
        <x:v>5</x:v>
      </x:c>
      <x:c r="D513" s="26" t="str">
        <x:v>CONTAMINATION</x:v>
      </x:c>
      <x:c r="E513" s="26" t="str">
        <x:v>NO.</x:v>
      </x:c>
      <x:c r="F513" s="26" t="str">
        <x:v>BP137</x:v>
      </x:c>
      <x:c r="G513" s="26" t="str">
        <x:v>5</x:v>
      </x:c>
      <x:c r="H513" s="26" t="str"/>
      <x:c r="I513" s="26" t="str">
        <x:v>https://chemportal.com.tr/?product=t-hd-106070-ua</x:v>
      </x:c>
    </x:row>
    <x:row r="514">
      <x:c r="A514" t="str">
        <x:v>T-HD 106070 UA</x:v>
      </x:c>
      <x:c r="B514" t="str">
        <x:v>HDPE</x:v>
      </x:c>
      <x:c r="C514" t="n">
        <x:v>6</x:v>
      </x:c>
      <x:c r="D514" s="26" t="str">
        <x:v>VICAT SOFTENING POINT</x:v>
      </x:c>
      <x:c r="E514" s="26" t="str">
        <x:v>°C</x:v>
      </x:c>
      <x:c r="F514" s="26" t="str">
        <x:v>ASTM D-1525</x:v>
      </x:c>
      <x:c r="G514" s="26" t="str">
        <x:v>120</x:v>
      </x:c>
      <x:c r="H514" s="26" t="str"/>
      <x:c r="I514" s="26" t="str">
        <x:v>https://chemportal.com.tr/?product=t-hd-106070-ua</x:v>
      </x:c>
    </x:row>
    <x:row r="515">
      <x:c r="A515" t="str">
        <x:v>T-HD 106070 UA</x:v>
      </x:c>
      <x:c r="B515" t="str">
        <x:v>HDPE</x:v>
      </x:c>
      <x:c r="C515" t="n">
        <x:v>7</x:v>
      </x:c>
      <x:c r="D515" s="26" t="str">
        <x:v>TENSILE STRESS AT YIELD</x:v>
      </x:c>
      <x:c r="E515" s="26" t="str">
        <x:v>MPA</x:v>
      </x:c>
      <x:c r="F515" s="26" t="str">
        <x:v>ASTM D-638</x:v>
      </x:c>
      <x:c r="G515" s="26" t="str">
        <x:v>26</x:v>
      </x:c>
      <x:c r="H515" s="26" t="str"/>
      <x:c r="I515" s="26" t="str">
        <x:v>https://chemportal.com.tr/?product=t-hd-106070-ua</x:v>
      </x:c>
    </x:row>
    <x:row r="516">
      <x:c r="A516" t="str">
        <x:v>T-HD 106070 UA</x:v>
      </x:c>
      <x:c r="B516" t="str">
        <x:v>HDPE</x:v>
      </x:c>
      <x:c r="C516" t="n">
        <x:v>8</x:v>
      </x:c>
      <x:c r="D516" s="26" t="str">
        <x:v>ELONGATION AT BREAK</x:v>
      </x:c>
      <x:c r="E516" s="26" t="str">
        <x:v>%</x:v>
      </x:c>
      <x:c r="F516" s="26" t="str">
        <x:v>ASTM D-638</x:v>
      </x:c>
      <x:c r="G516" s="26" t="str">
        <x:v>900</x:v>
      </x:c>
      <x:c r="H516" s="26" t="str"/>
      <x:c r="I516" s="26" t="str">
        <x:v>https://chemportal.com.tr/?product=t-hd-106070-ua</x:v>
      </x:c>
    </x:row>
    <x:row r="517">
      <x:c r="A517" t="str">
        <x:v>T-HD 106070 UA</x:v>
      </x:c>
      <x:c r="B517" t="str">
        <x:v>HDPE</x:v>
      </x:c>
      <x:c r="C517" t="n">
        <x:v>9</x:v>
      </x:c>
      <x:c r="D517" s="26" t="str">
        <x:v>CHARPY IMPACT</x:v>
      </x:c>
      <x:c r="E517" s="26" t="str">
        <x:v>KJ/M2</x:v>
      </x:c>
      <x:c r="F517" s="26" t="str">
        <x:v>ASTM D-6110</x:v>
      </x:c>
      <x:c r="G517" s="26" t="str">
        <x:v>5</x:v>
      </x:c>
      <x:c r="H517" s="26" t="str"/>
      <x:c r="I517" s="26" t="str">
        <x:v>https://chemportal.com.tr/?product=t-hd-106070-ua</x:v>
      </x:c>
    </x:row>
    <x:row r="518">
      <x:c r="A518" t="str">
        <x:v>T-HIPS 7240</x:v>
      </x:c>
      <x:c r="B518" t="str">
        <x:v>HIPS</x:v>
      </x:c>
      <x:c r="C518" t="n">
        <x:v>1</x:v>
      </x:c>
      <x:c r="D518" s="26" t="str">
        <x:v>Melt Flow Index (200°C 5KG)</x:v>
      </x:c>
      <x:c r="E518" s="26" t="str">
        <x:v>g/10min</x:v>
      </x:c>
      <x:c r="F518" s="26" t="str">
        <x:v>ASTM D-1238</x:v>
      </x:c>
      <x:c r="G518" s="26" t="str">
        <x:v>4.5</x:v>
      </x:c>
      <x:c r="H518" s="26" t="str"/>
      <x:c r="I518" s="26" t="str">
        <x:v>https://chemportal.com.tr/?product=t-hips-7240</x:v>
      </x:c>
    </x:row>
    <x:row r="519">
      <x:c r="A519" t="str">
        <x:v>T-HIPS 7240</x:v>
      </x:c>
      <x:c r="B519" t="str">
        <x:v>HIPS</x:v>
      </x:c>
      <x:c r="C519" t="n">
        <x:v>2</x:v>
      </x:c>
      <x:c r="D519" s="26" t="str">
        <x:v>Styrene Residual Monomer</x:v>
      </x:c>
      <x:c r="E519" s="26" t="str">
        <x:v>PPM</x:v>
      </x:c>
      <x:c r="F519" s="26" t="str">
        <x:v>CLG LABPSG004 (ATOFINA TEST METHOD)</x:v>
      </x:c>
      <x:c r="G519" s="26" t="str">
        <x:v>&lt;500</x:v>
      </x:c>
      <x:c r="H519" s="26" t="str"/>
      <x:c r="I519" s="26" t="str">
        <x:v>https://chemportal.com.tr/?product=t-hips-7240</x:v>
      </x:c>
    </x:row>
    <x:row r="520">
      <x:c r="A520" t="str">
        <x:v>T-HIPS 7240</x:v>
      </x:c>
      <x:c r="B520" t="str">
        <x:v>HIPS</x:v>
      </x:c>
      <x:c r="C520" t="n">
        <x:v>3</x:v>
      </x:c>
      <x:c r="D520" s="26" t="str">
        <x:v>Vicat Softening Point (50 °C/hr 1kg)</x:v>
      </x:c>
      <x:c r="E520" s="26" t="str">
        <x:v>°C</x:v>
      </x:c>
      <x:c r="F520" s="26" t="str">
        <x:v>ASTM D-1525</x:v>
      </x:c>
      <x:c r="G520" s="26" t="str">
        <x:v>97</x:v>
      </x:c>
      <x:c r="H520" s="26" t="str"/>
      <x:c r="I520" s="26" t="str">
        <x:v>https://chemportal.com.tr/?product=t-hips-7240</x:v>
      </x:c>
    </x:row>
    <x:row r="521">
      <x:c r="A521" t="str">
        <x:v>T-HIPS 7240</x:v>
      </x:c>
      <x:c r="B521" t="str">
        <x:v>HIPS</x:v>
      </x:c>
      <x:c r="C521" t="n">
        <x:v>4</x:v>
      </x:c>
      <x:c r="D521" s="26" t="str">
        <x:v>Rockwell Hardness</x:v>
      </x:c>
      <x:c r="E521" s="26" t="str">
        <x:v>–</x:v>
      </x:c>
      <x:c r="F521" s="26" t="str">
        <x:v>ASTM D-785</x:v>
      </x:c>
      <x:c r="G521" s="26" t="str">
        <x:v>SCALE/R65</x:v>
      </x:c>
      <x:c r="H521" s="26" t="str"/>
      <x:c r="I521" s="26" t="str">
        <x:v>https://chemportal.com.tr/?product=t-hips-7240</x:v>
      </x:c>
    </x:row>
    <x:row r="522">
      <x:c r="A522" t="str">
        <x:v>T-HIPS 7240</x:v>
      </x:c>
      <x:c r="B522" t="str">
        <x:v>HIPS</x:v>
      </x:c>
      <x:c r="C522" t="n">
        <x:v>5</x:v>
      </x:c>
      <x:c r="D522" s="26" t="str">
        <x:v>Tensile Stress at Yield</x:v>
      </x:c>
      <x:c r="E522" s="26" t="str">
        <x:v>MPA</x:v>
      </x:c>
      <x:c r="F522" s="26" t="str">
        <x:v>ASTM D-638</x:v>
      </x:c>
      <x:c r="G522" s="26" t="str">
        <x:v>23</x:v>
      </x:c>
      <x:c r="H522" s="26" t="str"/>
      <x:c r="I522" s="26" t="str">
        <x:v>https://chemportal.com.tr/?product=t-hips-7240</x:v>
      </x:c>
    </x:row>
    <x:row r="523">
      <x:c r="A523" t="str">
        <x:v>T-HIPS 7240</x:v>
      </x:c>
      <x:c r="B523" t="str">
        <x:v>HIPS</x:v>
      </x:c>
      <x:c r="C523" t="n">
        <x:v>6</x:v>
      </x:c>
      <x:c r="D523" s="26" t="str">
        <x:v>Tensile Strength at Break</x:v>
      </x:c>
      <x:c r="E523" s="26" t="str">
        <x:v>MPA</x:v>
      </x:c>
      <x:c r="F523" s="26" t="str">
        <x:v>ASTM D-638</x:v>
      </x:c>
      <x:c r="G523" s="26" t="str">
        <x:v>21</x:v>
      </x:c>
      <x:c r="H523" s="26" t="str"/>
      <x:c r="I523" s="26" t="str">
        <x:v>https://chemportal.com.tr/?product=t-hips-7240</x:v>
      </x:c>
    </x:row>
    <x:row r="524">
      <x:c r="A524" t="str">
        <x:v>T-HIPS 7240</x:v>
      </x:c>
      <x:c r="B524" t="str">
        <x:v>HIPS</x:v>
      </x:c>
      <x:c r="C524" t="n">
        <x:v>7</x:v>
      </x:c>
      <x:c r="D524" s="26" t="str">
        <x:v>Elongation at Break</x:v>
      </x:c>
      <x:c r="E524" s="26" t="str">
        <x:v>%</x:v>
      </x:c>
      <x:c r="F524" s="26" t="str">
        <x:v>ASTM D-638</x:v>
      </x:c>
      <x:c r="G524" s="26" t="str">
        <x:v>60</x:v>
      </x:c>
      <x:c r="H524" s="26" t="str"/>
      <x:c r="I524" s="26" t="str">
        <x:v>https://chemportal.com.tr/?product=t-hips-7240</x:v>
      </x:c>
    </x:row>
    <x:row r="525">
      <x:c r="A525" t="str">
        <x:v>T-HIPS 7240</x:v>
      </x:c>
      <x:c r="B525" t="str">
        <x:v>HIPS</x:v>
      </x:c>
      <x:c r="C525" t="n">
        <x:v>8</x:v>
      </x:c>
      <x:c r="D525" s="26" t="str">
        <x:v>Tensile Modulus</x:v>
      </x:c>
      <x:c r="E525" s="26" t="str">
        <x:v>MPA</x:v>
      </x:c>
      <x:c r="F525" s="26" t="str">
        <x:v>ASTM D-638</x:v>
      </x:c>
      <x:c r="G525" s="26" t="str">
        <x:v>1950</x:v>
      </x:c>
      <x:c r="H525" s="26" t="str"/>
      <x:c r="I525" s="26" t="str">
        <x:v>https://chemportal.com.tr/?product=t-hips-7240</x:v>
      </x:c>
    </x:row>
    <x:row r="526">
      <x:c r="A526" t="str">
        <x:v>T-HIPS 7240</x:v>
      </x:c>
      <x:c r="B526" t="str">
        <x:v>HIPS</x:v>
      </x:c>
      <x:c r="C526" t="n">
        <x:v>9</x:v>
      </x:c>
      <x:c r="D526" s="26" t="str">
        <x:v>Izod Impact</x:v>
      </x:c>
      <x:c r="E526" s="26" t="str">
        <x:v>KJ/M2</x:v>
      </x:c>
      <x:c r="F526" s="26" t="str">
        <x:v>ASTM D-256</x:v>
      </x:c>
      <x:c r="G526" s="26" t="str">
        <x:v>11</x:v>
      </x:c>
      <x:c r="H526" s="26" t="str"/>
      <x:c r="I526" s="26" t="str">
        <x:v>https://chemportal.com.tr/?product=t-hips-7240</x:v>
      </x:c>
    </x:row>
    <x:row r="527">
      <x:c r="A527" t="str">
        <x:v>T-HIPS 7350ESCR</x:v>
      </x:c>
      <x:c r="B527" t="str">
        <x:v>HIPS</x:v>
      </x:c>
      <x:c r="C527" t="n">
        <x:v>1</x:v>
      </x:c>
      <x:c r="D527" s="26" t="str">
        <x:v>MELT FLOW INDEX (200°C 5KG)</x:v>
      </x:c>
      <x:c r="E527" s="26" t="str">
        <x:v>g/10min</x:v>
      </x:c>
      <x:c r="F527" s="26" t="str">
        <x:v>ASTM D-1238</x:v>
      </x:c>
      <x:c r="G527" s="26" t="str">
        <x:v>4</x:v>
      </x:c>
      <x:c r="H527" s="26" t="str"/>
      <x:c r="I527" s="26" t="str">
        <x:v>https://chemportal.com.tr/?product=t-hips-7350escr</x:v>
      </x:c>
    </x:row>
    <x:row r="528">
      <x:c r="A528" t="str">
        <x:v>T-HIPS 7350ESCR</x:v>
      </x:c>
      <x:c r="B528" t="str">
        <x:v>HIPS</x:v>
      </x:c>
      <x:c r="C528" t="n">
        <x:v>2</x:v>
      </x:c>
      <x:c r="D528" s="26" t="str">
        <x:v>STYRENE RESIDUAL MONOMER</x:v>
      </x:c>
      <x:c r="E528" s="26" t="str">
        <x:v>PPM</x:v>
      </x:c>
      <x:c r="F528" s="26" t="str">
        <x:v>ATOFINA Test</x:v>
      </x:c>
      <x:c r="G528" s="26" t="str">
        <x:v>&lt;500</x:v>
      </x:c>
      <x:c r="H528" s="26" t="str"/>
      <x:c r="I528" s="26" t="str">
        <x:v>https://chemportal.com.tr/?product=t-hips-7350escr</x:v>
      </x:c>
    </x:row>
    <x:row r="529">
      <x:c r="A529" t="str">
        <x:v>T-HIPS 7350ESCR</x:v>
      </x:c>
      <x:c r="B529" t="str">
        <x:v>HIPS</x:v>
      </x:c>
      <x:c r="C529" t="n">
        <x:v>3</x:v>
      </x:c>
      <x:c r="D529" s="26" t="str">
        <x:v>VICAT SOFTENING POINT (50 °C/hr 1kg)</x:v>
      </x:c>
      <x:c r="E529" s="26" t="str">
        <x:v>°C</x:v>
      </x:c>
      <x:c r="F529" s="26" t="str">
        <x:v>ASTM D-1525</x:v>
      </x:c>
      <x:c r="G529" s="26" t="str">
        <x:v>MIN93</x:v>
      </x:c>
      <x:c r="H529" s="26" t="str"/>
      <x:c r="I529" s="26" t="str">
        <x:v>https://chemportal.com.tr/?product=t-hips-7350escr</x:v>
      </x:c>
    </x:row>
    <x:row r="530">
      <x:c r="A530" t="str">
        <x:v>T-HIPS 7350ESCR</x:v>
      </x:c>
      <x:c r="B530" t="str">
        <x:v>HIPS</x:v>
      </x:c>
      <x:c r="C530" t="n">
        <x:v>4</x:v>
      </x:c>
      <x:c r="D530" s="26" t="str">
        <x:v>TENSILE STRESS AT YIELD</x:v>
      </x:c>
      <x:c r="E530" s="26" t="str">
        <x:v>MPA</x:v>
      </x:c>
      <x:c r="F530" s="26" t="str">
        <x:v>ASTM D-638</x:v>
      </x:c>
      <x:c r="G530" s="26" t="str">
        <x:v>18</x:v>
      </x:c>
      <x:c r="H530" s="26" t="str"/>
      <x:c r="I530" s="26" t="str">
        <x:v>https://chemportal.com.tr/?product=t-hips-7350escr</x:v>
      </x:c>
    </x:row>
    <x:row r="531">
      <x:c r="A531" t="str">
        <x:v>T-HIPS 7350ESCR</x:v>
      </x:c>
      <x:c r="B531" t="str">
        <x:v>HIPS</x:v>
      </x:c>
      <x:c r="C531" t="n">
        <x:v>5</x:v>
      </x:c>
      <x:c r="D531" s="26" t="str">
        <x:v>TENSILE STRENGTH AT BREAK</x:v>
      </x:c>
      <x:c r="E531" s="26" t="str">
        <x:v>MPA</x:v>
      </x:c>
      <x:c r="F531" s="26" t="str">
        <x:v>ASTM D-638</x:v>
      </x:c>
      <x:c r="G531" s="26" t="str">
        <x:v>20</x:v>
      </x:c>
      <x:c r="H531" s="26" t="str"/>
      <x:c r="I531" s="26" t="str">
        <x:v>https://chemportal.com.tr/?product=t-hips-7350escr</x:v>
      </x:c>
    </x:row>
    <x:row r="532">
      <x:c r="A532" t="str">
        <x:v>T-HIPS 7350ESCR</x:v>
      </x:c>
      <x:c r="B532" t="str">
        <x:v>HIPS</x:v>
      </x:c>
      <x:c r="C532" t="n">
        <x:v>6</x:v>
      </x:c>
      <x:c r="D532" s="26" t="str">
        <x:v>ELONGATION AT BREAK</x:v>
      </x:c>
      <x:c r="E532" s="26" t="str">
        <x:v>%</x:v>
      </x:c>
      <x:c r="F532" s="26" t="str">
        <x:v>ASTM D-638</x:v>
      </x:c>
      <x:c r="G532" s="26" t="str">
        <x:v>50</x:v>
      </x:c>
      <x:c r="H532" s="26" t="str"/>
      <x:c r="I532" s="26" t="str">
        <x:v>https://chemportal.com.tr/?product=t-hips-7350escr</x:v>
      </x:c>
    </x:row>
    <x:row r="533">
      <x:c r="A533" t="str">
        <x:v>T-HIPS 7350ESCR</x:v>
      </x:c>
      <x:c r="B533" t="str">
        <x:v>HIPS</x:v>
      </x:c>
      <x:c r="C533" t="n">
        <x:v>7</x:v>
      </x:c>
      <x:c r="D533" s="26" t="str">
        <x:v>TENSILE MODULUS</x:v>
      </x:c>
      <x:c r="E533" s="26" t="str">
        <x:v>MPA</x:v>
      </x:c>
      <x:c r="F533" s="26" t="str">
        <x:v>ASTM D-638</x:v>
      </x:c>
      <x:c r="G533" s="26" t="str">
        <x:v>1600</x:v>
      </x:c>
      <x:c r="H533" s="26" t="str"/>
      <x:c r="I533" s="26" t="str">
        <x:v>https://chemportal.com.tr/?product=t-hips-7350escr</x:v>
      </x:c>
    </x:row>
    <x:row r="534">
      <x:c r="A534" t="str">
        <x:v>T-HIPS 7350ESCR</x:v>
      </x:c>
      <x:c r="B534" t="str">
        <x:v>HIPS</x:v>
      </x:c>
      <x:c r="C534" t="n">
        <x:v>8</x:v>
      </x:c>
      <x:c r="D534" s="26" t="str">
        <x:v>IZOD IMPACT</x:v>
      </x:c>
      <x:c r="E534" s="26" t="str">
        <x:v>KJ/M2</x:v>
      </x:c>
      <x:c r="F534" s="26" t="str">
        <x:v>ASTM D-256</x:v>
      </x:c>
      <x:c r="G534" s="26" t="str">
        <x:v>12</x:v>
      </x:c>
      <x:c r="H534" s="26" t="str"/>
      <x:c r="I534" s="26" t="str">
        <x:v>https://chemportal.com.tr/?product=t-hips-7350escr</x:v>
      </x:c>
    </x:row>
    <x:row r="535">
      <x:c r="A535" t="str">
        <x:v>T-HIPS 8350</x:v>
      </x:c>
      <x:c r="B535" t="str">
        <x:v>HIPS</x:v>
      </x:c>
      <x:c r="C535" t="n">
        <x:v>1</x:v>
      </x:c>
      <x:c r="D535" s="26" t="str">
        <x:v>MELT FLOW INDEX (200°C 5KG)</x:v>
      </x:c>
      <x:c r="E535" s="26" t="str">
        <x:v>g/10min</x:v>
      </x:c>
      <x:c r="F535" s="26" t="str">
        <x:v>ASTM D-1238</x:v>
      </x:c>
      <x:c r="G535" s="26" t="str">
        <x:v>4.5</x:v>
      </x:c>
      <x:c r="H535" s="26" t="str"/>
      <x:c r="I535" s="26" t="str">
        <x:v>https://chemportal.com.tr/?product=t-hips-8350</x:v>
      </x:c>
    </x:row>
    <x:row r="536">
      <x:c r="A536" t="str">
        <x:v>T-HIPS 8350</x:v>
      </x:c>
      <x:c r="B536" t="str">
        <x:v>HIPS</x:v>
      </x:c>
      <x:c r="C536" t="n">
        <x:v>2</x:v>
      </x:c>
      <x:c r="D536" s="26" t="str">
        <x:v>STYRENE RESIDUAL MONOMER</x:v>
      </x:c>
      <x:c r="E536" s="26" t="str">
        <x:v>PPM</x:v>
      </x:c>
      <x:c r="F536" s="26" t="str">
        <x:v>ATOFINA Test</x:v>
      </x:c>
      <x:c r="G536" s="26" t="str">
        <x:v>&lt;500</x:v>
      </x:c>
      <x:c r="H536" s="26" t="str"/>
      <x:c r="I536" s="26" t="str">
        <x:v>https://chemportal.com.tr/?product=t-hips-8350</x:v>
      </x:c>
    </x:row>
    <x:row r="537">
      <x:c r="A537" t="str">
        <x:v>T-HIPS 8350</x:v>
      </x:c>
      <x:c r="B537" t="str">
        <x:v>HIPS</x:v>
      </x:c>
      <x:c r="C537" t="n">
        <x:v>3</x:v>
      </x:c>
      <x:c r="D537" s="26" t="str">
        <x:v>VICAT SOFTENING POINT (50 °C/hr 1kg)</x:v>
      </x:c>
      <x:c r="E537" s="26" t="str">
        <x:v>°C</x:v>
      </x:c>
      <x:c r="F537" s="26" t="str">
        <x:v>ASTM D-1525</x:v>
      </x:c>
      <x:c r="G537" s="26" t="str">
        <x:v>96</x:v>
      </x:c>
      <x:c r="H537" s="26" t="str"/>
      <x:c r="I537" s="26" t="str">
        <x:v>https://chemportal.com.tr/?product=t-hips-8350</x:v>
      </x:c>
    </x:row>
    <x:row r="538">
      <x:c r="A538" t="str">
        <x:v>T-HIPS 8350</x:v>
      </x:c>
      <x:c r="B538" t="str">
        <x:v>HIPS</x:v>
      </x:c>
      <x:c r="C538" t="n">
        <x:v>4</x:v>
      </x:c>
      <x:c r="D538" s="26" t="str">
        <x:v>ROCKWELL HARDNESS</x:v>
      </x:c>
      <x:c r="E538" s="26" t="str">
        <x:v>–</x:v>
      </x:c>
      <x:c r="F538" s="26" t="str">
        <x:v>ASTM D-785</x:v>
      </x:c>
      <x:c r="G538" s="26" t="str">
        <x:v>SCALE/R54</x:v>
      </x:c>
      <x:c r="H538" s="26" t="str"/>
      <x:c r="I538" s="26" t="str">
        <x:v>https://chemportal.com.tr/?product=t-hips-8350</x:v>
      </x:c>
    </x:row>
    <x:row r="539">
      <x:c r="A539" t="str">
        <x:v>T-HIPS 8350</x:v>
      </x:c>
      <x:c r="B539" t="str">
        <x:v>HIPS</x:v>
      </x:c>
      <x:c r="C539" t="n">
        <x:v>5</x:v>
      </x:c>
      <x:c r="D539" s="26" t="str">
        <x:v>TENSILE STRESS AT YIELD</x:v>
      </x:c>
      <x:c r="E539" s="26" t="str">
        <x:v>MPA</x:v>
      </x:c>
      <x:c r="F539" s="26" t="str">
        <x:v>ASTM D-638</x:v>
      </x:c>
      <x:c r="G539" s="26" t="str">
        <x:v>18</x:v>
      </x:c>
      <x:c r="H539" s="26" t="str"/>
      <x:c r="I539" s="26" t="str">
        <x:v>https://chemportal.com.tr/?product=t-hips-8350</x:v>
      </x:c>
    </x:row>
    <x:row r="540">
      <x:c r="A540" t="str">
        <x:v>T-HIPS 8350</x:v>
      </x:c>
      <x:c r="B540" t="str">
        <x:v>HIPS</x:v>
      </x:c>
      <x:c r="C540" t="n">
        <x:v>6</x:v>
      </x:c>
      <x:c r="D540" s="26" t="str">
        <x:v>TENSILE STRENGTH AT BREAK</x:v>
      </x:c>
      <x:c r="E540" s="26" t="str">
        <x:v>MPA</x:v>
      </x:c>
      <x:c r="F540" s="26" t="str">
        <x:v>ASTM D-638</x:v>
      </x:c>
      <x:c r="G540" s="26" t="str">
        <x:v>20</x:v>
      </x:c>
      <x:c r="H540" s="26" t="str"/>
      <x:c r="I540" s="26" t="str">
        <x:v>https://chemportal.com.tr/?product=t-hips-8350</x:v>
      </x:c>
    </x:row>
    <x:row r="541">
      <x:c r="A541" t="str">
        <x:v>T-HIPS 8350</x:v>
      </x:c>
      <x:c r="B541" t="str">
        <x:v>HIPS</x:v>
      </x:c>
      <x:c r="C541" t="n">
        <x:v>7</x:v>
      </x:c>
      <x:c r="D541" s="26" t="str">
        <x:v>ELONGATION AT BREAK</x:v>
      </x:c>
      <x:c r="E541" s="26" t="str">
        <x:v>%</x:v>
      </x:c>
      <x:c r="F541" s="26" t="str">
        <x:v>ASTM D-638</x:v>
      </x:c>
      <x:c r="G541" s="26" t="str">
        <x:v>60</x:v>
      </x:c>
      <x:c r="H541" s="26" t="str"/>
      <x:c r="I541" s="26" t="str">
        <x:v>https://chemportal.com.tr/?product=t-hips-8350</x:v>
      </x:c>
    </x:row>
    <x:row r="542">
      <x:c r="A542" t="str">
        <x:v>T-HIPS 8350</x:v>
      </x:c>
      <x:c r="B542" t="str">
        <x:v>HIPS</x:v>
      </x:c>
      <x:c r="C542" t="n">
        <x:v>8</x:v>
      </x:c>
      <x:c r="D542" s="26" t="str">
        <x:v>TENSILE MODULUS</x:v>
      </x:c>
      <x:c r="E542" s="26" t="str">
        <x:v>MPA</x:v>
      </x:c>
      <x:c r="F542" s="26" t="str">
        <x:v>ASTM D-638</x:v>
      </x:c>
      <x:c r="G542" s="26" t="str">
        <x:v>1600</x:v>
      </x:c>
      <x:c r="H542" s="26" t="str"/>
      <x:c r="I542" s="26" t="str">
        <x:v>https://chemportal.com.tr/?product=t-hips-8350</x:v>
      </x:c>
    </x:row>
    <x:row r="543">
      <x:c r="A543" t="str">
        <x:v>T-HIPS 8350</x:v>
      </x:c>
      <x:c r="B543" t="str">
        <x:v>HIPS</x:v>
      </x:c>
      <x:c r="C543" t="n">
        <x:v>9</x:v>
      </x:c>
      <x:c r="D543" s="26" t="str">
        <x:v>IZOD IMPACT</x:v>
      </x:c>
      <x:c r="E543" s="26" t="str">
        <x:v>KJ/M2</x:v>
      </x:c>
      <x:c r="F543" s="26" t="str">
        <x:v>ASTM D-256</x:v>
      </x:c>
      <x:c r="G543" s="26" t="str">
        <x:v>13</x:v>
      </x:c>
      <x:c r="H543" s="26" t="str"/>
      <x:c r="I543" s="26" t="str">
        <x:v>https://chemportal.com.tr/?product=t-hips-8350</x:v>
      </x:c>
    </x:row>
    <x:row r="544">
      <x:c r="A544" t="str">
        <x:v>A 202420D</x:v>
      </x:c>
      <x:c r="B544" t="str">
        <x:v>LDPE</x:v>
      </x:c>
      <x:c r="C544" t="n">
        <x:v>1</x:v>
      </x:c>
      <x:c r="D544" s="26" t="str">
        <x:v>Density</x:v>
      </x:c>
      <x:c r="E544" s="26" t="str">
        <x:v>g/cm³</x:v>
      </x:c>
      <x:c r="F544" s="26" t="str">
        <x:v>ISO 1183</x:v>
      </x:c>
      <x:c r="G544" s="26" t="str">
        <x:v>0.923</x:v>
      </x:c>
      <x:c r="H544" s="26" t="str"/>
      <x:c r="I544" s="26" t="str">
        <x:v>https://chemportal.com.tr/?product=a-202420d</x:v>
      </x:c>
    </x:row>
    <x:row r="545">
      <x:c r="A545" t="str">
        <x:v>A 202420D</x:v>
      </x:c>
      <x:c r="B545" t="str">
        <x:v>LDPE</x:v>
      </x:c>
      <x:c r="C545" t="n">
        <x:v>2</x:v>
      </x:c>
      <x:c r="D545" s="26" t="str">
        <x:v>Melt Flow Rate (MFR) (190°C/2.16Kg)</x:v>
      </x:c>
      <x:c r="E545" s="26" t="str">
        <x:v>g/10 min</x:v>
      </x:c>
      <x:c r="F545" s="26" t="str">
        <x:v>ISO 1133</x:v>
      </x:c>
      <x:c r="G545" s="26" t="str">
        <x:v>0.25</x:v>
      </x:c>
      <x:c r="H545" s="26" t="str"/>
      <x:c r="I545" s="26" t="str">
        <x:v>https://chemportal.com.tr/?product=a-202420d</x:v>
      </x:c>
    </x:row>
    <x:row r="546">
      <x:c r="A546" t="str">
        <x:v>A 202420D</x:v>
      </x:c>
      <x:c r="B546" t="str">
        <x:v>LDPE</x:v>
      </x:c>
      <x:c r="C546" t="n">
        <x:v>3</x:v>
      </x:c>
      <x:c r="D546" s="26" t="str">
        <x:v>Tensile Modulus</x:v>
      </x:c>
      <x:c r="E546" s="26" t="str">
        <x:v>MPa</x:v>
      </x:c>
      <x:c r="F546" s="26" t="str">
        <x:v>ISO 527-1, -2</x:v>
      </x:c>
      <x:c r="G546" s="26" t="str">
        <x:v>240</x:v>
      </x:c>
      <x:c r="H546" s="26" t="str"/>
      <x:c r="I546" s="26" t="str">
        <x:v>https://chemportal.com.tr/?product=a-202420d</x:v>
      </x:c>
    </x:row>
    <x:row r="547">
      <x:c r="A547" t="str">
        <x:v>A 202420D</x:v>
      </x:c>
      <x:c r="B547" t="str">
        <x:v>LDPE</x:v>
      </x:c>
      <x:c r="C547" t="n">
        <x:v>4</x:v>
      </x:c>
      <x:c r="D547" s="26" t="str">
        <x:v>Tensile Stress at Yield</x:v>
      </x:c>
      <x:c r="E547" s="26" t="str">
        <x:v>MPa</x:v>
      </x:c>
      <x:c r="F547" s="26" t="str">
        <x:v>ISO 527-1, -2</x:v>
      </x:c>
      <x:c r="G547" s="26" t="str">
        <x:v>10</x:v>
      </x:c>
      <x:c r="H547" s="26" t="str"/>
      <x:c r="I547" s="26" t="str">
        <x:v>https://chemportal.com.tr/?product=a-202420d</x:v>
      </x:c>
    </x:row>
    <x:row r="548">
      <x:c r="A548" t="str">
        <x:v>A 202420D</x:v>
      </x:c>
      <x:c r="B548" t="str">
        <x:v>LDPE</x:v>
      </x:c>
      <x:c r="C548" t="n">
        <x:v>5</x:v>
      </x:c>
      <x:c r="D548" s="26" t="str">
        <x:v>Tensile Strength at Break MD/TD</x:v>
      </x:c>
      <x:c r="E548" s="26" t="str">
        <x:v>MPa</x:v>
      </x:c>
      <x:c r="F548" s="26" t="str">
        <x:v>ISO 527-1, -3</x:v>
      </x:c>
      <x:c r="G548" s="26" t="str">
        <x:v>27/20</x:v>
      </x:c>
      <x:c r="H548" s="26" t="str"/>
      <x:c r="I548" s="26" t="str">
        <x:v>https://chemportal.com.tr/?product=a-202420d</x:v>
      </x:c>
    </x:row>
    <x:row r="549">
      <x:c r="A549" t="str">
        <x:v>A 202420D</x:v>
      </x:c>
      <x:c r="B549" t="str">
        <x:v>LDPE</x:v>
      </x:c>
      <x:c r="C549" t="n">
        <x:v>6</x:v>
      </x:c>
      <x:c r="D549" s="26" t="str">
        <x:v>Tensile Strain at Break MD/TD</x:v>
      </x:c>
      <x:c r="E549" s="26" t="str">
        <x:v>%</x:v>
      </x:c>
      <x:c r="F549" s="26" t="str">
        <x:v>ISO 527-1, -3</x:v>
      </x:c>
      <x:c r="G549" s="26" t="str">
        <x:v>200/500</x:v>
      </x:c>
      <x:c r="H549" s="26" t="str"/>
      <x:c r="I549" s="26" t="str">
        <x:v>https://chemportal.com.tr/?product=a-202420d</x:v>
      </x:c>
    </x:row>
    <x:row r="550">
      <x:c r="A550" t="str">
        <x:v>A 202420D</x:v>
      </x:c>
      <x:c r="B550" t="str">
        <x:v>LDPE</x:v>
      </x:c>
      <x:c r="C550" t="n">
        <x:v>7</x:v>
      </x:c>
      <x:c r="D550" s="26" t="str">
        <x:v>Dart Drop Impact (50 µm blown film)</x:v>
      </x:c>
      <x:c r="E550" s="26" t="str">
        <x:v>g</x:v>
      </x:c>
      <x:c r="F550" s="26" t="str">
        <x:v>ASTM D 1709</x:v>
      </x:c>
      <x:c r="G550" s="26" t="str">
        <x:v>250</x:v>
      </x:c>
      <x:c r="H550" s="26" t="str"/>
      <x:c r="I550" s="26" t="str">
        <x:v>https://chemportal.com.tr/?product=a-202420d</x:v>
      </x:c>
    </x:row>
    <x:row r="551">
      <x:c r="A551" t="str">
        <x:v>A 202420D</x:v>
      </x:c>
      <x:c r="B551" t="str">
        <x:v>LDPE</x:v>
      </x:c>
      <x:c r="C551" t="n">
        <x:v>8</x:v>
      </x:c>
      <x:c r="D551" s="26" t="str">
        <x:v>Vicat Softening Temp (A50 (50°C/h 10N))</x:v>
      </x:c>
      <x:c r="E551" s="26" t="str">
        <x:v>°C</x:v>
      </x:c>
      <x:c r="F551" s="26" t="str">
        <x:v>ISO 306</x:v>
      </x:c>
      <x:c r="G551" s="26" t="str">
        <x:v>94</x:v>
      </x:c>
      <x:c r="H551" s="26" t="str"/>
      <x:c r="I551" s="26" t="str">
        <x:v>https://chemportal.com.tr/?product=a-202420d</x:v>
      </x:c>
    </x:row>
    <x:row r="552">
      <x:c r="A552" t="str">
        <x:v>A 202420D</x:v>
      </x:c>
      <x:c r="B552" t="str">
        <x:v>LDPE</x:v>
      </x:c>
      <x:c r="C552" t="n">
        <x:v>9</x:v>
      </x:c>
      <x:c r="D552" s="26" t="str">
        <x:v>Haze (50)</x:v>
      </x:c>
      <x:c r="E552" s="26" t="str">
        <x:v>%</x:v>
      </x:c>
      <x:c r="F552" s="26" t="str">
        <x:v>ASTM D 1003</x:v>
      </x:c>
      <x:c r="G552" s="26" t="str">
        <x:v>&lt;14</x:v>
      </x:c>
      <x:c r="H552" s="26" t="str"/>
      <x:c r="I552" s="26" t="str">
        <x:v>https://chemportal.com.tr/?product=a-202420d</x:v>
      </x:c>
    </x:row>
    <x:row r="553">
      <x:c r="A553" t="str">
        <x:v>A 202420D</x:v>
      </x:c>
      <x:c r="B553" t="str">
        <x:v>LDPE</x:v>
      </x:c>
      <x:c r="C553" t="n">
        <x:v>10</x:v>
      </x:c>
      <x:c r="D553" s="26" t="str">
        <x:v>Gloss (60°, 50)</x:v>
      </x:c>
      <x:c r="E553" s="26" t="str">
        <x:v>%</x:v>
      </x:c>
      <x:c r="F553" s="26" t="str">
        <x:v>ASTM D 2457</x:v>
      </x:c>
      <x:c r="G553" s="26" t="str">
        <x:v>&gt;50</x:v>
      </x:c>
      <x:c r="H553" s="26" t="str"/>
      <x:c r="I553" s="26" t="str">
        <x:v>https://chemportal.com.tr/?product=a-202420d</x:v>
      </x:c>
    </x:row>
    <x:row r="554">
      <x:c r="A554" t="str">
        <x:v>A 202420F</x:v>
      </x:c>
      <x:c r="B554" t="str">
        <x:v>LDPE</x:v>
      </x:c>
      <x:c r="C554" t="n">
        <x:v>1</x:v>
      </x:c>
      <x:c r="D554" s="26" t="str">
        <x:v>Density</x:v>
      </x:c>
      <x:c r="E554" s="26" t="str">
        <x:v>g/cm³</x:v>
      </x:c>
      <x:c r="F554" s="26" t="str">
        <x:v>ISO 1183</x:v>
      </x:c>
      <x:c r="G554" s="26" t="str">
        <x:v>0.923</x:v>
      </x:c>
      <x:c r="H554" s="26" t="str"/>
      <x:c r="I554" s="26" t="str">
        <x:v>https://chemportal.com.tr/?product=a-202420f</x:v>
      </x:c>
    </x:row>
    <x:row r="555">
      <x:c r="A555" t="str">
        <x:v>A 202420F</x:v>
      </x:c>
      <x:c r="B555" t="str">
        <x:v>LDPE</x:v>
      </x:c>
      <x:c r="C555" t="n">
        <x:v>2</x:v>
      </x:c>
      <x:c r="D555" s="26" t="str">
        <x:v>Melt Flow Rate (MFR) (190°C/2.16Kg)</x:v>
      </x:c>
      <x:c r="E555" s="26" t="str">
        <x:v>g/10 min</x:v>
      </x:c>
      <x:c r="F555" s="26" t="str">
        <x:v>ISO 1133</x:v>
      </x:c>
      <x:c r="G555" s="26" t="str">
        <x:v>0.75</x:v>
      </x:c>
      <x:c r="H555" s="26" t="str"/>
      <x:c r="I555" s="26" t="str">
        <x:v>https://chemportal.com.tr/?product=a-202420f</x:v>
      </x:c>
    </x:row>
    <x:row r="556">
      <x:c r="A556" t="str">
        <x:v>A 202420F</x:v>
      </x:c>
      <x:c r="B556" t="str">
        <x:v>LDPE</x:v>
      </x:c>
      <x:c r="C556" t="n">
        <x:v>3</x:v>
      </x:c>
      <x:c r="D556" s="26" t="str">
        <x:v>Tensile Modulus</x:v>
      </x:c>
      <x:c r="E556" s="26" t="str">
        <x:v>MPa</x:v>
      </x:c>
      <x:c r="F556" s="26" t="str">
        <x:v>ISO 527-1, -2</x:v>
      </x:c>
      <x:c r="G556" s="26" t="str">
        <x:v>260</x:v>
      </x:c>
      <x:c r="H556" s="26" t="str"/>
      <x:c r="I556" s="26" t="str">
        <x:v>https://chemportal.com.tr/?product=a-202420f</x:v>
      </x:c>
    </x:row>
    <x:row r="557">
      <x:c r="A557" t="str">
        <x:v>A 202420F</x:v>
      </x:c>
      <x:c r="B557" t="str">
        <x:v>LDPE</x:v>
      </x:c>
      <x:c r="C557" t="n">
        <x:v>4</x:v>
      </x:c>
      <x:c r="D557" s="26" t="str">
        <x:v>Tensile Stress at Yield</x:v>
      </x:c>
      <x:c r="E557" s="26" t="str">
        <x:v>MPa</x:v>
      </x:c>
      <x:c r="F557" s="26" t="str">
        <x:v>ISO 527-1, -2</x:v>
      </x:c>
      <x:c r="G557" s="26" t="str">
        <x:v>11</x:v>
      </x:c>
      <x:c r="H557" s="26" t="str"/>
      <x:c r="I557" s="26" t="str">
        <x:v>https://chemportal.com.tr/?product=a-202420f</x:v>
      </x:c>
    </x:row>
    <x:row r="558">
      <x:c r="A558" t="str">
        <x:v>A 202420F</x:v>
      </x:c>
      <x:c r="B558" t="str">
        <x:v>LDPE</x:v>
      </x:c>
      <x:c r="C558" t="n">
        <x:v>5</x:v>
      </x:c>
      <x:c r="D558" s="26" t="str">
        <x:v>Tensile Strength at Break MD/TD</x:v>
      </x:c>
      <x:c r="E558" s="26" t="str">
        <x:v>MPa</x:v>
      </x:c>
      <x:c r="F558" s="26" t="str">
        <x:v>ISO 527-1, -3</x:v>
      </x:c>
      <x:c r="G558" s="26" t="str">
        <x:v>26/20</x:v>
      </x:c>
      <x:c r="H558" s="26" t="str"/>
      <x:c r="I558" s="26" t="str">
        <x:v>https://chemportal.com.tr/?product=a-202420f</x:v>
      </x:c>
    </x:row>
    <x:row r="559">
      <x:c r="A559" t="str">
        <x:v>A 202420F</x:v>
      </x:c>
      <x:c r="B559" t="str">
        <x:v>LDPE</x:v>
      </x:c>
      <x:c r="C559" t="n">
        <x:v>6</x:v>
      </x:c>
      <x:c r="D559" s="26" t="str">
        <x:v>Tensile Strain at Break MD/TD</x:v>
      </x:c>
      <x:c r="E559" s="26" t="str">
        <x:v>%</x:v>
      </x:c>
      <x:c r="F559" s="26" t="str">
        <x:v>ISO 527-1, -3</x:v>
      </x:c>
      <x:c r="G559" s="26" t="str">
        <x:v>300/600</x:v>
      </x:c>
      <x:c r="H559" s="26" t="str"/>
      <x:c r="I559" s="26" t="str">
        <x:v>https://chemportal.com.tr/?product=a-202420f</x:v>
      </x:c>
    </x:row>
    <x:row r="560">
      <x:c r="A560" t="str">
        <x:v>A 202420F</x:v>
      </x:c>
      <x:c r="B560" t="str">
        <x:v>LDPE</x:v>
      </x:c>
      <x:c r="C560" t="n">
        <x:v>7</x:v>
      </x:c>
      <x:c r="D560" s="26" t="str">
        <x:v>Dart Drop Impact (50 µm blown film)</x:v>
      </x:c>
      <x:c r="E560" s="26" t="str">
        <x:v>g</x:v>
      </x:c>
      <x:c r="F560" s="26" t="str">
        <x:v>ASTM D 1709</x:v>
      </x:c>
      <x:c r="G560" s="26" t="str">
        <x:v>150</x:v>
      </x:c>
      <x:c r="H560" s="26" t="str"/>
      <x:c r="I560" s="26" t="str">
        <x:v>https://chemportal.com.tr/?product=a-202420f</x:v>
      </x:c>
    </x:row>
    <x:row r="561">
      <x:c r="A561" t="str">
        <x:v>A 202420F</x:v>
      </x:c>
      <x:c r="B561" t="str">
        <x:v>LDPE</x:v>
      </x:c>
      <x:c r="C561" t="n">
        <x:v>8</x:v>
      </x:c>
      <x:c r="D561" s="26" t="str">
        <x:v>Vicat Softening Temp (A50 (50°C/h 10N))</x:v>
      </x:c>
      <x:c r="E561" s="26" t="str">
        <x:v>°C</x:v>
      </x:c>
      <x:c r="F561" s="26" t="str">
        <x:v>ISO 306</x:v>
      </x:c>
      <x:c r="G561" s="26" t="str">
        <x:v>96</x:v>
      </x:c>
      <x:c r="H561" s="26" t="str"/>
      <x:c r="I561" s="26" t="str">
        <x:v>https://chemportal.com.tr/?product=a-202420f</x:v>
      </x:c>
    </x:row>
    <x:row r="562">
      <x:c r="A562" t="str">
        <x:v>A 202420F</x:v>
      </x:c>
      <x:c r="B562" t="str">
        <x:v>LDPE</x:v>
      </x:c>
      <x:c r="C562" t="n">
        <x:v>9</x:v>
      </x:c>
      <x:c r="D562" s="26" t="str">
        <x:v>Haze (50)</x:v>
      </x:c>
      <x:c r="E562" s="26" t="str">
        <x:v>%</x:v>
      </x:c>
      <x:c r="F562" s="26" t="str">
        <x:v>ASTM D 1003</x:v>
      </x:c>
      <x:c r="G562" s="26" t="str">
        <x:v>&lt;8.0</x:v>
      </x:c>
      <x:c r="H562" s="26" t="str"/>
      <x:c r="I562" s="26" t="str">
        <x:v>https://chemportal.com.tr/?product=a-202420f</x:v>
      </x:c>
    </x:row>
    <x:row r="563">
      <x:c r="A563" t="str">
        <x:v>A 202420F</x:v>
      </x:c>
      <x:c r="B563" t="str">
        <x:v>LDPE</x:v>
      </x:c>
      <x:c r="C563" t="n">
        <x:v>10</x:v>
      </x:c>
      <x:c r="D563" s="26" t="str">
        <x:v>Gloss (60°, 50)</x:v>
      </x:c>
      <x:c r="E563" s="26" t="str">
        <x:v>%</x:v>
      </x:c>
      <x:c r="F563" s="26" t="str">
        <x:v>ASTM D 2457</x:v>
      </x:c>
      <x:c r="G563" s="26" t="str">
        <x:v>&gt;90</x:v>
      </x:c>
      <x:c r="H563" s="26" t="str"/>
      <x:c r="I563" s="26" t="str">
        <x:v>https://chemportal.com.tr/?product=a-202420f</x:v>
      </x:c>
    </x:row>
    <x:row r="564">
      <x:c r="A564" t="str">
        <x:v>A 202420H</x:v>
      </x:c>
      <x:c r="B564" t="str">
        <x:v>LDPE</x:v>
      </x:c>
      <x:c r="C564" t="n">
        <x:v>1</x:v>
      </x:c>
      <x:c r="D564" s="26" t="str">
        <x:v>Density</x:v>
      </x:c>
      <x:c r="E564" s="26" t="str">
        <x:v>g/cm³</x:v>
      </x:c>
      <x:c r="F564" s="26" t="str">
        <x:v>ISO 1183</x:v>
      </x:c>
      <x:c r="G564" s="26" t="str">
        <x:v>0.924</x:v>
      </x:c>
      <x:c r="H564" s="26" t="str"/>
      <x:c r="I564" s="26" t="str">
        <x:v>https://chemportal.com.tr/?product=a-202420h</x:v>
      </x:c>
    </x:row>
    <x:row r="565">
      <x:c r="A565" t="str">
        <x:v>A 202420H</x:v>
      </x:c>
      <x:c r="B565" t="str">
        <x:v>LDPE</x:v>
      </x:c>
      <x:c r="C565" t="n">
        <x:v>2</x:v>
      </x:c>
      <x:c r="D565" s="26" t="str">
        <x:v>Melt Flow Rate (MFR) (190°C/2.16Kg)</x:v>
      </x:c>
      <x:c r="E565" s="26" t="str">
        <x:v>g/10 min</x:v>
      </x:c>
      <x:c r="F565" s="26" t="str">
        <x:v>ISO 1133</x:v>
      </x:c>
      <x:c r="G565" s="26" t="str">
        <x:v>1.9</x:v>
      </x:c>
      <x:c r="H565" s="26" t="str"/>
      <x:c r="I565" s="26" t="str">
        <x:v>https://chemportal.com.tr/?product=a-202420h</x:v>
      </x:c>
    </x:row>
    <x:row r="566">
      <x:c r="A566" t="str">
        <x:v>A 202420H</x:v>
      </x:c>
      <x:c r="B566" t="str">
        <x:v>LDPE</x:v>
      </x:c>
      <x:c r="C566" t="n">
        <x:v>3</x:v>
      </x:c>
      <x:c r="D566" s="26" t="str">
        <x:v>Tensile Modulus</x:v>
      </x:c>
      <x:c r="E566" s="26" t="str">
        <x:v>MPa</x:v>
      </x:c>
      <x:c r="F566" s="26" t="str">
        <x:v>ISO 527-1, -2</x:v>
      </x:c>
      <x:c r="G566" s="26" t="str">
        <x:v>260</x:v>
      </x:c>
      <x:c r="H566" s="26" t="str"/>
      <x:c r="I566" s="26" t="str">
        <x:v>https://chemportal.com.tr/?product=a-202420h</x:v>
      </x:c>
    </x:row>
    <x:row r="567">
      <x:c r="A567" t="str">
        <x:v>A 202420H</x:v>
      </x:c>
      <x:c r="B567" t="str">
        <x:v>LDPE</x:v>
      </x:c>
      <x:c r="C567" t="n">
        <x:v>4</x:v>
      </x:c>
      <x:c r="D567" s="26" t="str">
        <x:v>Tensile Stress at Yield</x:v>
      </x:c>
      <x:c r="E567" s="26" t="str">
        <x:v>MPa</x:v>
      </x:c>
      <x:c r="F567" s="26" t="str">
        <x:v>ISO 527-1, -2</x:v>
      </x:c>
      <x:c r="G567" s="26" t="str">
        <x:v>11</x:v>
      </x:c>
      <x:c r="H567" s="26" t="str"/>
      <x:c r="I567" s="26" t="str">
        <x:v>https://chemportal.com.tr/?product=a-202420h</x:v>
      </x:c>
    </x:row>
    <x:row r="568">
      <x:c r="A568" t="str">
        <x:v>A 202420H</x:v>
      </x:c>
      <x:c r="B568" t="str">
        <x:v>LDPE</x:v>
      </x:c>
      <x:c r="C568" t="n">
        <x:v>5</x:v>
      </x:c>
      <x:c r="D568" s="26" t="str">
        <x:v>Tensile Strength at Break MD/TD</x:v>
      </x:c>
      <x:c r="E568" s="26" t="str">
        <x:v>MPa</x:v>
      </x:c>
      <x:c r="F568" s="26" t="str">
        <x:v>ISO 527-1, -3</x:v>
      </x:c>
      <x:c r="G568" s="26" t="str">
        <x:v>26/18</x:v>
      </x:c>
      <x:c r="H568" s="26" t="str"/>
      <x:c r="I568" s="26" t="str">
        <x:v>https://chemportal.com.tr/?product=a-202420h</x:v>
      </x:c>
    </x:row>
    <x:row r="569">
      <x:c r="A569" t="str">
        <x:v>A 202420H</x:v>
      </x:c>
      <x:c r="B569" t="str">
        <x:v>LDPE</x:v>
      </x:c>
      <x:c r="C569" t="n">
        <x:v>6</x:v>
      </x:c>
      <x:c r="D569" s="26" t="str">
        <x:v>Tensile Strain at Break MD/TD</x:v>
      </x:c>
      <x:c r="E569" s="26" t="str">
        <x:v>%</x:v>
      </x:c>
      <x:c r="F569" s="26" t="str">
        <x:v>ISO 527-1, -3</x:v>
      </x:c>
      <x:c r="G569" s="26" t="str">
        <x:v>250/600</x:v>
      </x:c>
      <x:c r="H569" s="26" t="str"/>
      <x:c r="I569" s="26" t="str">
        <x:v>https://chemportal.com.tr/?product=a-202420h</x:v>
      </x:c>
    </x:row>
    <x:row r="570">
      <x:c r="A570" t="str">
        <x:v>A 202420H</x:v>
      </x:c>
      <x:c r="B570" t="str">
        <x:v>LDPE</x:v>
      </x:c>
      <x:c r="C570" t="n">
        <x:v>7</x:v>
      </x:c>
      <x:c r="D570" s="26" t="str">
        <x:v>Dart Drop Impact (50 µm blown film)</x:v>
      </x:c>
      <x:c r="E570" s="26" t="str">
        <x:v>g</x:v>
      </x:c>
      <x:c r="F570" s="26" t="str">
        <x:v>ASTM D 1709</x:v>
      </x:c>
      <x:c r="G570" s="26" t="str">
        <x:v>110</x:v>
      </x:c>
      <x:c r="H570" s="26" t="str"/>
      <x:c r="I570" s="26" t="str">
        <x:v>https://chemportal.com.tr/?product=a-202420h</x:v>
      </x:c>
    </x:row>
    <x:row r="571">
      <x:c r="A571" t="str">
        <x:v>A 202420H</x:v>
      </x:c>
      <x:c r="B571" t="str">
        <x:v>LDPE</x:v>
      </x:c>
      <x:c r="C571" t="n">
        <x:v>8</x:v>
      </x:c>
      <x:c r="D571" s="26" t="str">
        <x:v>Vicat Softening Temp (A50 (50°C/h 10N))</x:v>
      </x:c>
      <x:c r="E571" s="26" t="str">
        <x:v>°C</x:v>
      </x:c>
      <x:c r="F571" s="26" t="str">
        <x:v>ISO 306</x:v>
      </x:c>
      <x:c r="G571" s="26" t="str">
        <x:v>94</x:v>
      </x:c>
      <x:c r="H571" s="26" t="str"/>
      <x:c r="I571" s="26" t="str">
        <x:v>https://chemportal.com.tr/?product=a-202420h</x:v>
      </x:c>
    </x:row>
    <x:row r="572">
      <x:c r="A572" t="str">
        <x:v>A 202420H</x:v>
      </x:c>
      <x:c r="B572" t="str">
        <x:v>LDPE</x:v>
      </x:c>
      <x:c r="C572" t="n">
        <x:v>9</x:v>
      </x:c>
      <x:c r="D572" s="26" t="str">
        <x:v>Haze (50)</x:v>
      </x:c>
      <x:c r="E572" s="26" t="str">
        <x:v>%</x:v>
      </x:c>
      <x:c r="F572" s="26" t="str">
        <x:v>ASTM D 1003</x:v>
      </x:c>
      <x:c r="G572" s="26" t="str">
        <x:v>&lt;8.0</x:v>
      </x:c>
      <x:c r="H572" s="26" t="str"/>
      <x:c r="I572" s="26" t="str">
        <x:v>https://chemportal.com.tr/?product=a-202420h</x:v>
      </x:c>
    </x:row>
    <x:row r="573">
      <x:c r="A573" t="str">
        <x:v>A 202420H</x:v>
      </x:c>
      <x:c r="B573" t="str">
        <x:v>LDPE</x:v>
      </x:c>
      <x:c r="C573" t="n">
        <x:v>10</x:v>
      </x:c>
      <x:c r="D573" s="26" t="str">
        <x:v>Gloss (60°, 50)</x:v>
      </x:c>
      <x:c r="E573" s="26" t="str">
        <x:v>%</x:v>
      </x:c>
      <x:c r="F573" s="26" t="str">
        <x:v>ASTM D 2457</x:v>
      </x:c>
      <x:c r="G573" s="26" t="str">
        <x:v>&gt;100</x:v>
      </x:c>
      <x:c r="H573" s="26" t="str"/>
      <x:c r="I573" s="26" t="str">
        <x:v>https://chemportal.com.tr/?product=a-202420h</x:v>
      </x:c>
    </x:row>
    <x:row r="574">
      <x:c r="A574" t="str">
        <x:v>A 202426F</x:v>
      </x:c>
      <x:c r="B574" t="str">
        <x:v>LDPE</x:v>
      </x:c>
      <x:c r="C574" t="n">
        <x:v>1</x:v>
      </x:c>
      <x:c r="D574" s="26" t="str">
        <x:v>Density</x:v>
      </x:c>
      <x:c r="E574" s="26" t="str">
        <x:v>g/cm³</x:v>
      </x:c>
      <x:c r="F574" s="26" t="str">
        <x:v>ISO 1183</x:v>
      </x:c>
      <x:c r="G574" s="26" t="str">
        <x:v>0.924</x:v>
      </x:c>
      <x:c r="H574" s="26" t="str"/>
      <x:c r="I574" s="26" t="str">
        <x:v>https://chemportal.com.tr/?product=a-202426f</x:v>
      </x:c>
    </x:row>
    <x:row r="575">
      <x:c r="A575" t="str">
        <x:v>A 202426F</x:v>
      </x:c>
      <x:c r="B575" t="str">
        <x:v>LDPE</x:v>
      </x:c>
      <x:c r="C575" t="n">
        <x:v>2</x:v>
      </x:c>
      <x:c r="D575" s="26" t="str">
        <x:v>Melt Flow Rate (MFR) (190°C/2.16Kg)</x:v>
      </x:c>
      <x:c r="E575" s="26" t="str">
        <x:v>g/10 min</x:v>
      </x:c>
      <x:c r="F575" s="26" t="str">
        <x:v>ISO 1133</x:v>
      </x:c>
      <x:c r="G575" s="26" t="str">
        <x:v>0.75</x:v>
      </x:c>
      <x:c r="H575" s="26" t="str"/>
      <x:c r="I575" s="26" t="str">
        <x:v>https://chemportal.com.tr/?product=a-202426f</x:v>
      </x:c>
    </x:row>
    <x:row r="576">
      <x:c r="A576" t="str">
        <x:v>A 202426F</x:v>
      </x:c>
      <x:c r="B576" t="str">
        <x:v>LDPE</x:v>
      </x:c>
      <x:c r="C576" t="n">
        <x:v>3</x:v>
      </x:c>
      <x:c r="D576" s="26" t="str">
        <x:v>Tensile Modulus</x:v>
      </x:c>
      <x:c r="E576" s="26" t="str">
        <x:v>MPa</x:v>
      </x:c>
      <x:c r="F576" s="26" t="str">
        <x:v>ISO 527-1, -2</x:v>
      </x:c>
      <x:c r="G576" s="26" t="str">
        <x:v>260</x:v>
      </x:c>
      <x:c r="H576" s="26" t="str"/>
      <x:c r="I576" s="26" t="str">
        <x:v>https://chemportal.com.tr/?product=a-202426f</x:v>
      </x:c>
    </x:row>
    <x:row r="577">
      <x:c r="A577" t="str">
        <x:v>A 202426F</x:v>
      </x:c>
      <x:c r="B577" t="str">
        <x:v>LDPE</x:v>
      </x:c>
      <x:c r="C577" t="n">
        <x:v>4</x:v>
      </x:c>
      <x:c r="D577" s="26" t="str">
        <x:v>Tensile Stress at Yield</x:v>
      </x:c>
      <x:c r="E577" s="26" t="str">
        <x:v>MPa</x:v>
      </x:c>
      <x:c r="F577" s="26" t="str">
        <x:v>ISO 527-1, -2</x:v>
      </x:c>
      <x:c r="G577" s="26" t="str">
        <x:v>11</x:v>
      </x:c>
      <x:c r="H577" s="26" t="str"/>
      <x:c r="I577" s="26" t="str">
        <x:v>https://chemportal.com.tr/?product=a-202426f</x:v>
      </x:c>
    </x:row>
    <x:row r="578">
      <x:c r="A578" t="str">
        <x:v>A 202426F</x:v>
      </x:c>
      <x:c r="B578" t="str">
        <x:v>LDPE</x:v>
      </x:c>
      <x:c r="C578" t="n">
        <x:v>5</x:v>
      </x:c>
      <x:c r="D578" s="26" t="str">
        <x:v>Tensile Strength at Break MD/TD</x:v>
      </x:c>
      <x:c r="E578" s="26" t="str">
        <x:v>MPa</x:v>
      </x:c>
      <x:c r="F578" s="26" t="str">
        <x:v>ISO 527-1, -3</x:v>
      </x:c>
      <x:c r="G578" s="26" t="str">
        <x:v>26/20</x:v>
      </x:c>
      <x:c r="H578" s="26" t="str"/>
      <x:c r="I578" s="26" t="str">
        <x:v>https://chemportal.com.tr/?product=a-202426f</x:v>
      </x:c>
    </x:row>
    <x:row r="579">
      <x:c r="A579" t="str">
        <x:v>A 202426F</x:v>
      </x:c>
      <x:c r="B579" t="str">
        <x:v>LDPE</x:v>
      </x:c>
      <x:c r="C579" t="n">
        <x:v>6</x:v>
      </x:c>
      <x:c r="D579" s="26" t="str">
        <x:v>Tensile Strain at Break MD/TD</x:v>
      </x:c>
      <x:c r="E579" s="26" t="str">
        <x:v>%</x:v>
      </x:c>
      <x:c r="F579" s="26" t="str">
        <x:v>ISO 527-1, -3</x:v>
      </x:c>
      <x:c r="G579" s="26" t="str">
        <x:v>300/600</x:v>
      </x:c>
      <x:c r="H579" s="26" t="str"/>
      <x:c r="I579" s="26" t="str">
        <x:v>https://chemportal.com.tr/?product=a-202426f</x:v>
      </x:c>
    </x:row>
    <x:row r="580">
      <x:c r="A580" t="str">
        <x:v>A 202426F</x:v>
      </x:c>
      <x:c r="B580" t="str">
        <x:v>LDPE</x:v>
      </x:c>
      <x:c r="C580" t="n">
        <x:v>7</x:v>
      </x:c>
      <x:c r="D580" s="26" t="str">
        <x:v>Dart Drop Impact (50 µm blown film)</x:v>
      </x:c>
      <x:c r="E580" s="26" t="str">
        <x:v>g</x:v>
      </x:c>
      <x:c r="F580" s="26" t="str">
        <x:v>ASTM D 1709</x:v>
      </x:c>
      <x:c r="G580" s="26" t="str">
        <x:v>150</x:v>
      </x:c>
      <x:c r="H580" s="26" t="str"/>
      <x:c r="I580" s="26" t="str">
        <x:v>https://chemportal.com.tr/?product=a-202426f</x:v>
      </x:c>
    </x:row>
    <x:row r="581">
      <x:c r="A581" t="str">
        <x:v>A 202426F</x:v>
      </x:c>
      <x:c r="B581" t="str">
        <x:v>LDPE</x:v>
      </x:c>
      <x:c r="C581" t="n">
        <x:v>8</x:v>
      </x:c>
      <x:c r="D581" s="26" t="str">
        <x:v>Vicat Softening Temp (A50 (50°C/h 10N))</x:v>
      </x:c>
      <x:c r="E581" s="26" t="str">
        <x:v>°C</x:v>
      </x:c>
      <x:c r="F581" s="26" t="str">
        <x:v>ISO 306</x:v>
      </x:c>
      <x:c r="G581" s="26" t="str">
        <x:v>96</x:v>
      </x:c>
      <x:c r="H581" s="26" t="str"/>
      <x:c r="I581" s="26" t="str">
        <x:v>https://chemportal.com.tr/?product=a-202426f</x:v>
      </x:c>
    </x:row>
    <x:row r="582">
      <x:c r="A582" t="str">
        <x:v>A 202426F</x:v>
      </x:c>
      <x:c r="B582" t="str">
        <x:v>LDPE</x:v>
      </x:c>
      <x:c r="C582" t="n">
        <x:v>9</x:v>
      </x:c>
      <x:c r="D582" s="26" t="str">
        <x:v>Haze (50)</x:v>
      </x:c>
      <x:c r="E582" s="26" t="str">
        <x:v>%</x:v>
      </x:c>
      <x:c r="F582" s="26" t="str">
        <x:v>ASTM D 1003</x:v>
      </x:c>
      <x:c r="G582" s="26" t="str">
        <x:v>&lt;9.0</x:v>
      </x:c>
      <x:c r="H582" s="26" t="str"/>
      <x:c r="I582" s="26" t="str">
        <x:v>https://chemportal.com.tr/?product=a-202426f</x:v>
      </x:c>
    </x:row>
    <x:row r="583">
      <x:c r="A583" t="str">
        <x:v>A 202426F</x:v>
      </x:c>
      <x:c r="B583" t="str">
        <x:v>LDPE</x:v>
      </x:c>
      <x:c r="C583" t="n">
        <x:v>10</x:v>
      </x:c>
      <x:c r="D583" s="26" t="str">
        <x:v>Gloss (60°, 50)</x:v>
      </x:c>
      <x:c r="E583" s="26" t="str">
        <x:v>%</x:v>
      </x:c>
      <x:c r="F583" s="26" t="str">
        <x:v>ASTM D 2457</x:v>
      </x:c>
      <x:c r="G583" s="26" t="str">
        <x:v>&gt;90</x:v>
      </x:c>
      <x:c r="H583" s="26" t="str"/>
      <x:c r="I583" s="26" t="str">
        <x:v>https://chemportal.com.tr/?product=a-202426f</x:v>
      </x:c>
    </x:row>
    <x:row r="584">
      <x:c r="A584" t="str">
        <x:v>A 203020F</x:v>
      </x:c>
      <x:c r="B584" t="str">
        <x:v>LDPE</x:v>
      </x:c>
      <x:c r="C584" t="n">
        <x:v>1</x:v>
      </x:c>
      <x:c r="D584" s="26" t="str">
        <x:v>Density</x:v>
      </x:c>
      <x:c r="E584" s="26" t="str">
        <x:v>g/cm³</x:v>
      </x:c>
      <x:c r="F584" s="26" t="str">
        <x:v>ISO 1183</x:v>
      </x:c>
      <x:c r="G584" s="26" t="str">
        <x:v>0.927</x:v>
      </x:c>
      <x:c r="H584" s="26" t="str"/>
      <x:c r="I584" s="26" t="str">
        <x:v>https://chemportal.com.tr/?product=305</x:v>
      </x:c>
    </x:row>
    <x:row r="585">
      <x:c r="A585" t="str">
        <x:v>A 203020F</x:v>
      </x:c>
      <x:c r="B585" t="str">
        <x:v>LDPE</x:v>
      </x:c>
      <x:c r="C585" t="n">
        <x:v>2</x:v>
      </x:c>
      <x:c r="D585" s="26" t="str">
        <x:v>Melt Flow Rate (MFR) (190°C/2.16Kg)</x:v>
      </x:c>
      <x:c r="E585" s="26" t="str">
        <x:v>g/10 min</x:v>
      </x:c>
      <x:c r="F585" s="26" t="str">
        <x:v>ISO 1133</x:v>
      </x:c>
      <x:c r="G585" s="26" t="str">
        <x:v>0.9</x:v>
      </x:c>
      <x:c r="H585" s="26" t="str"/>
      <x:c r="I585" s="26" t="str">
        <x:v>https://chemportal.com.tr/?product=305</x:v>
      </x:c>
    </x:row>
    <x:row r="586">
      <x:c r="A586" t="str">
        <x:v>A 203020F</x:v>
      </x:c>
      <x:c r="B586" t="str">
        <x:v>LDPE</x:v>
      </x:c>
      <x:c r="C586" t="n">
        <x:v>3</x:v>
      </x:c>
      <x:c r="D586" s="26" t="str">
        <x:v>Tensile Modulus</x:v>
      </x:c>
      <x:c r="E586" s="26" t="str">
        <x:v>MPa</x:v>
      </x:c>
      <x:c r="F586" s="26" t="str">
        <x:v>ISO 527-1, -2</x:v>
      </x:c>
      <x:c r="G586" s="26" t="str">
        <x:v>300</x:v>
      </x:c>
      <x:c r="H586" s="26" t="str"/>
      <x:c r="I586" s="26" t="str">
        <x:v>https://chemportal.com.tr/?product=305</x:v>
      </x:c>
    </x:row>
    <x:row r="587">
      <x:c r="A587" t="str">
        <x:v>A 203020F</x:v>
      </x:c>
      <x:c r="B587" t="str">
        <x:v>LDPE</x:v>
      </x:c>
      <x:c r="C587" t="n">
        <x:v>4</x:v>
      </x:c>
      <x:c r="D587" s="26" t="str">
        <x:v>Tensile Stress at Yield</x:v>
      </x:c>
      <x:c r="E587" s="26" t="str">
        <x:v>MPa</x:v>
      </x:c>
      <x:c r="F587" s="26" t="str">
        <x:v>ISO 527-1, -2</x:v>
      </x:c>
      <x:c r="G587" s="26" t="str">
        <x:v>13.0</x:v>
      </x:c>
      <x:c r="H587" s="26" t="str"/>
      <x:c r="I587" s="26" t="str">
        <x:v>https://chemportal.com.tr/?product=305</x:v>
      </x:c>
    </x:row>
    <x:row r="588">
      <x:c r="A588" t="str">
        <x:v>A 203020F</x:v>
      </x:c>
      <x:c r="B588" t="str">
        <x:v>LDPE</x:v>
      </x:c>
      <x:c r="C588" t="n">
        <x:v>5</x:v>
      </x:c>
      <x:c r="D588" s="26" t="str">
        <x:v>Tensile Strength MD/TD</x:v>
      </x:c>
      <x:c r="E588" s="26" t="str">
        <x:v>MPa</x:v>
      </x:c>
      <x:c r="F588" s="26" t="str">
        <x:v>ISO 527-1, -3</x:v>
      </x:c>
      <x:c r="G588" s="26" t="str">
        <x:v>27/19</x:v>
      </x:c>
      <x:c r="H588" s="26" t="str"/>
      <x:c r="I588" s="26" t="str">
        <x:v>https://chemportal.com.tr/?product=305</x:v>
      </x:c>
    </x:row>
    <x:row r="589">
      <x:c r="A589" t="str">
        <x:v>A 203020F</x:v>
      </x:c>
      <x:c r="B589" t="str">
        <x:v>LDPE</x:v>
      </x:c>
      <x:c r="C589" t="n">
        <x:v>6</x:v>
      </x:c>
      <x:c r="D589" s="26" t="str">
        <x:v>Tensile Strain at Break MD/TD</x:v>
      </x:c>
      <x:c r="E589" s="26" t="str">
        <x:v>%</x:v>
      </x:c>
      <x:c r="F589" s="26" t="str">
        <x:v>ISO 527-1, -3</x:v>
      </x:c>
      <x:c r="G589" s="26" t="str">
        <x:v>300/600</x:v>
      </x:c>
      <x:c r="H589" s="26" t="str"/>
      <x:c r="I589" s="26" t="str">
        <x:v>https://chemportal.com.tr/?product=305</x:v>
      </x:c>
    </x:row>
    <x:row r="590">
      <x:c r="A590" t="str">
        <x:v>A 203020F</x:v>
      </x:c>
      <x:c r="B590" t="str">
        <x:v>LDPE</x:v>
      </x:c>
      <x:c r="C590" t="n">
        <x:v>7</x:v>
      </x:c>
      <x:c r="D590" s="26" t="str">
        <x:v>Dart Drop Impact (50 µm blown film)</x:v>
      </x:c>
      <x:c r="E590" s="26" t="str">
        <x:v>g</x:v>
      </x:c>
      <x:c r="F590" s="26" t="str">
        <x:v>ASTM D 1709</x:v>
      </x:c>
      <x:c r="G590" s="26" t="str">
        <x:v>120</x:v>
      </x:c>
      <x:c r="H590" s="26" t="str"/>
      <x:c r="I590" s="26" t="str">
        <x:v>https://chemportal.com.tr/?product=305</x:v>
      </x:c>
    </x:row>
    <x:row r="591">
      <x:c r="A591" t="str">
        <x:v>A 203020F</x:v>
      </x:c>
      <x:c r="B591" t="str">
        <x:v>LDPE</x:v>
      </x:c>
      <x:c r="C591" t="n">
        <x:v>8</x:v>
      </x:c>
      <x:c r="D591" s="26" t="str">
        <x:v>Vicat Softening Temp (A50 (50°C/h 10N))</x:v>
      </x:c>
      <x:c r="E591" s="26" t="str">
        <x:v>°C</x:v>
      </x:c>
      <x:c r="F591" s="26" t="str">
        <x:v>ISO 306</x:v>
      </x:c>
      <x:c r="G591" s="26" t="str">
        <x:v>100</x:v>
      </x:c>
      <x:c r="H591" s="26" t="str"/>
      <x:c r="I591" s="26" t="str">
        <x:v>https://chemportal.com.tr/?product=305</x:v>
      </x:c>
    </x:row>
    <x:row r="592">
      <x:c r="A592" t="str">
        <x:v>A 203020F</x:v>
      </x:c>
      <x:c r="B592" t="str">
        <x:v>LDPE</x:v>
      </x:c>
      <x:c r="C592" t="n">
        <x:v>9</x:v>
      </x:c>
      <x:c r="D592" s="26" t="str">
        <x:v>Haze (50)</x:v>
      </x:c>
      <x:c r="E592" s="26" t="str">
        <x:v>%</x:v>
      </x:c>
      <x:c r="F592" s="26" t="str">
        <x:v>ASTM D 1003</x:v>
      </x:c>
      <x:c r="G592" s="26" t="str">
        <x:v>&lt;6.5</x:v>
      </x:c>
      <x:c r="H592" s="26" t="str"/>
      <x:c r="I592" s="26" t="str">
        <x:v>https://chemportal.com.tr/?product=305</x:v>
      </x:c>
    </x:row>
    <x:row r="593">
      <x:c r="A593" t="str">
        <x:v>A 203020F</x:v>
      </x:c>
      <x:c r="B593" t="str">
        <x:v>LDPE</x:v>
      </x:c>
      <x:c r="C593" t="n">
        <x:v>10</x:v>
      </x:c>
      <x:c r="D593" s="26" t="str">
        <x:v>Gloss (60°, 50)</x:v>
      </x:c>
      <x:c r="E593" s="26" t="str">
        <x:v>%</x:v>
      </x:c>
      <x:c r="F593" s="26" t="str">
        <x:v>ASTM D 2457</x:v>
      </x:c>
      <x:c r="G593" s="26" t="str">
        <x:v>&gt;100</x:v>
      </x:c>
      <x:c r="H593" s="26" t="str"/>
      <x:c r="I593" s="26" t="str">
        <x:v>https://chemportal.com.tr/?product=305</x:v>
      </x:c>
    </x:row>
    <x:row r="594">
      <x:c r="A594" t="str">
        <x:v>A 203020H</x:v>
      </x:c>
      <x:c r="B594" t="str">
        <x:v>LDPE</x:v>
      </x:c>
      <x:c r="C594" t="n">
        <x:v>1</x:v>
      </x:c>
      <x:c r="D594" s="26" t="str">
        <x:v>Density</x:v>
      </x:c>
      <x:c r="E594" s="26" t="str">
        <x:v>g/cm³</x:v>
      </x:c>
      <x:c r="F594" s="26" t="str">
        <x:v>ISO 1183</x:v>
      </x:c>
      <x:c r="G594" s="26" t="str">
        <x:v>0.927</x:v>
      </x:c>
      <x:c r="H594" s="26" t="str"/>
      <x:c r="I594" s="26" t="str">
        <x:v>https://chemportal.com.tr/?product=a-203020h</x:v>
      </x:c>
    </x:row>
    <x:row r="595">
      <x:c r="A595" t="str">
        <x:v>A 203020H</x:v>
      </x:c>
      <x:c r="B595" t="str">
        <x:v>LDPE</x:v>
      </x:c>
      <x:c r="C595" t="n">
        <x:v>2</x:v>
      </x:c>
      <x:c r="D595" s="26" t="str">
        <x:v>Melt Flow Rate (MFR) (190°C/2.16Kg)</x:v>
      </x:c>
      <x:c r="E595" s="26" t="str">
        <x:v>g/10 min</x:v>
      </x:c>
      <x:c r="F595" s="26" t="str">
        <x:v>ISO 1133</x:v>
      </x:c>
      <x:c r="G595" s="26" t="str">
        <x:v>2.0</x:v>
      </x:c>
      <x:c r="H595" s="26" t="str"/>
      <x:c r="I595" s="26" t="str">
        <x:v>https://chemportal.com.tr/?product=a-203020h</x:v>
      </x:c>
    </x:row>
    <x:row r="596">
      <x:c r="A596" t="str">
        <x:v>A 203020H</x:v>
      </x:c>
      <x:c r="B596" t="str">
        <x:v>LDPE</x:v>
      </x:c>
      <x:c r="C596" t="n">
        <x:v>3</x:v>
      </x:c>
      <x:c r="D596" s="26" t="str">
        <x:v>Tensile Modulus</x:v>
      </x:c>
      <x:c r="E596" s="26" t="str">
        <x:v>MPa</x:v>
      </x:c>
      <x:c r="F596" s="26" t="str">
        <x:v>ISO 527-1, -2</x:v>
      </x:c>
      <x:c r="G596" s="26" t="str">
        <x:v>300</x:v>
      </x:c>
      <x:c r="H596" s="26" t="str"/>
      <x:c r="I596" s="26" t="str">
        <x:v>https://chemportal.com.tr/?product=a-203020h</x:v>
      </x:c>
    </x:row>
    <x:row r="597">
      <x:c r="A597" t="str">
        <x:v>A 203020H</x:v>
      </x:c>
      <x:c r="B597" t="str">
        <x:v>LDPE</x:v>
      </x:c>
      <x:c r="C597" t="n">
        <x:v>4</x:v>
      </x:c>
      <x:c r="D597" s="26" t="str">
        <x:v>Tensile Stress at Yield</x:v>
      </x:c>
      <x:c r="E597" s="26" t="str">
        <x:v>MPa</x:v>
      </x:c>
      <x:c r="F597" s="26" t="str">
        <x:v>ISO 527-1, -2</x:v>
      </x:c>
      <x:c r="G597" s="26" t="str">
        <x:v>13</x:v>
      </x:c>
      <x:c r="H597" s="26" t="str"/>
      <x:c r="I597" s="26" t="str">
        <x:v>https://chemportal.com.tr/?product=a-203020h</x:v>
      </x:c>
    </x:row>
    <x:row r="598">
      <x:c r="A598" t="str">
        <x:v>A 203020H</x:v>
      </x:c>
      <x:c r="B598" t="str">
        <x:v>LDPE</x:v>
      </x:c>
      <x:c r="C598" t="n">
        <x:v>5</x:v>
      </x:c>
      <x:c r="D598" s="26" t="str">
        <x:v>Tensile Strength MD/TD</x:v>
      </x:c>
      <x:c r="E598" s="26" t="str">
        <x:v>MPa</x:v>
      </x:c>
      <x:c r="F598" s="26" t="str">
        <x:v>ISO 527-1, -3</x:v>
      </x:c>
      <x:c r="G598" s="26" t="str">
        <x:v>25/18</x:v>
      </x:c>
      <x:c r="H598" s="26" t="str"/>
      <x:c r="I598" s="26" t="str">
        <x:v>https://chemportal.com.tr/?product=a-203020h</x:v>
      </x:c>
    </x:row>
    <x:row r="599">
      <x:c r="A599" t="str">
        <x:v>A 203020H</x:v>
      </x:c>
      <x:c r="B599" t="str">
        <x:v>LDPE</x:v>
      </x:c>
      <x:c r="C599" t="n">
        <x:v>6</x:v>
      </x:c>
      <x:c r="D599" s="26" t="str">
        <x:v>Tensile Strain at Break MD/TD</x:v>
      </x:c>
      <x:c r="E599" s="26" t="str">
        <x:v>%</x:v>
      </x:c>
      <x:c r="F599" s="26" t="str">
        <x:v>ISO 527-1, -3</x:v>
      </x:c>
      <x:c r="G599" s="26" t="str">
        <x:v>350/600</x:v>
      </x:c>
      <x:c r="H599" s="26" t="str"/>
      <x:c r="I599" s="26" t="str">
        <x:v>https://chemportal.com.tr/?product=a-203020h</x:v>
      </x:c>
    </x:row>
    <x:row r="600">
      <x:c r="A600" t="str">
        <x:v>A 203020H</x:v>
      </x:c>
      <x:c r="B600" t="str">
        <x:v>LDPE</x:v>
      </x:c>
      <x:c r="C600" t="n">
        <x:v>7</x:v>
      </x:c>
      <x:c r="D600" s="26" t="str">
        <x:v>Dart Drop Impact (50 µm blown film)</x:v>
      </x:c>
      <x:c r="E600" s="26" t="str">
        <x:v>g</x:v>
      </x:c>
      <x:c r="F600" s="26" t="str">
        <x:v>ASTM D 1709</x:v>
      </x:c>
      <x:c r="G600" s="26" t="str">
        <x:v>110</x:v>
      </x:c>
      <x:c r="H600" s="26" t="str"/>
      <x:c r="I600" s="26" t="str">
        <x:v>https://chemportal.com.tr/?product=a-203020h</x:v>
      </x:c>
    </x:row>
    <x:row r="601">
      <x:c r="A601" t="str">
        <x:v>A 203020H</x:v>
      </x:c>
      <x:c r="B601" t="str">
        <x:v>LDPE</x:v>
      </x:c>
      <x:c r="C601" t="n">
        <x:v>8</x:v>
      </x:c>
      <x:c r="D601" s="26" t="str">
        <x:v>Vicat Softening Temp (A50 (50°C/h 10N))</x:v>
      </x:c>
      <x:c r="E601" s="26" t="str">
        <x:v>°C</x:v>
      </x:c>
      <x:c r="F601" s="26" t="str">
        <x:v>ISO 306</x:v>
      </x:c>
      <x:c r="G601" s="26" t="str">
        <x:v>100</x:v>
      </x:c>
      <x:c r="H601" s="26" t="str"/>
      <x:c r="I601" s="26" t="str">
        <x:v>https://chemportal.com.tr/?product=a-203020h</x:v>
      </x:c>
    </x:row>
    <x:row r="602">
      <x:c r="A602" t="str">
        <x:v>A 203020H</x:v>
      </x:c>
      <x:c r="B602" t="str">
        <x:v>LDPE</x:v>
      </x:c>
      <x:c r="C602" t="n">
        <x:v>9</x:v>
      </x:c>
      <x:c r="D602" s="26" t="str">
        <x:v>Haze (50)</x:v>
      </x:c>
      <x:c r="E602" s="26" t="str">
        <x:v>%</x:v>
      </x:c>
      <x:c r="F602" s="26" t="str">
        <x:v>ASTM D 1003</x:v>
      </x:c>
      <x:c r="G602" s="26" t="str">
        <x:v>&lt;6.5</x:v>
      </x:c>
      <x:c r="H602" s="26" t="str"/>
      <x:c r="I602" s="26" t="str">
        <x:v>https://chemportal.com.tr/?product=a-203020h</x:v>
      </x:c>
    </x:row>
    <x:row r="603">
      <x:c r="A603" t="str">
        <x:v>A 203020H</x:v>
      </x:c>
      <x:c r="B603" t="str">
        <x:v>LDPE</x:v>
      </x:c>
      <x:c r="C603" t="n">
        <x:v>10</x:v>
      </x:c>
      <x:c r="D603" s="26" t="str">
        <x:v>Gloss (60°, 50)</x:v>
      </x:c>
      <x:c r="E603" s="26" t="str">
        <x:v>%</x:v>
      </x:c>
      <x:c r="F603" s="26" t="str">
        <x:v>ASTM D 2457</x:v>
      </x:c>
      <x:c r="G603" s="26" t="str">
        <x:v>&gt;110</x:v>
      </x:c>
      <x:c r="H603" s="26" t="str"/>
      <x:c r="I603" s="26" t="str">
        <x:v>https://chemportal.com.tr/?product=a-203020h</x:v>
      </x:c>
    </x:row>
    <x:row r="604">
      <x:c r="A604" t="str">
        <x:v>A 203020K</x:v>
      </x:c>
      <x:c r="B604" t="str">
        <x:v>LDPE</x:v>
      </x:c>
      <x:c r="C604" t="n">
        <x:v>1</x:v>
      </x:c>
      <x:c r="D604" s="26" t="str">
        <x:v>Density</x:v>
      </x:c>
      <x:c r="E604" s="26" t="str">
        <x:v>g/cm³</x:v>
      </x:c>
      <x:c r="F604" s="26" t="str">
        <x:v>ISO 1183</x:v>
      </x:c>
      <x:c r="G604" s="26" t="str">
        <x:v>0.927</x:v>
      </x:c>
      <x:c r="H604" s="26" t="str"/>
      <x:c r="I604" s="26" t="str">
        <x:v>https://chemportal.com.tr/?product=a-203020k</x:v>
      </x:c>
    </x:row>
    <x:row r="605">
      <x:c r="A605" t="str">
        <x:v>A 203020K</x:v>
      </x:c>
      <x:c r="B605" t="str">
        <x:v>LDPE</x:v>
      </x:c>
      <x:c r="C605" t="n">
        <x:v>2</x:v>
      </x:c>
      <x:c r="D605" s="26" t="str">
        <x:v>Melt Flow Rate (MFR) (190°C/2.16Kg)</x:v>
      </x:c>
      <x:c r="E605" s="26" t="str">
        <x:v>g/10 min</x:v>
      </x:c>
      <x:c r="F605" s="26" t="str">
        <x:v>ISO 1133</x:v>
      </x:c>
      <x:c r="G605" s="26" t="str">
        <x:v>4.0</x:v>
      </x:c>
      <x:c r="H605" s="26" t="str"/>
      <x:c r="I605" s="26" t="str">
        <x:v>https://chemportal.com.tr/?product=a-203020k</x:v>
      </x:c>
    </x:row>
    <x:row r="606">
      <x:c r="A606" t="str">
        <x:v>A 203020K</x:v>
      </x:c>
      <x:c r="B606" t="str">
        <x:v>LDPE</x:v>
      </x:c>
      <x:c r="C606" t="n">
        <x:v>3</x:v>
      </x:c>
      <x:c r="D606" s="26" t="str">
        <x:v>Tensile Modulus</x:v>
      </x:c>
      <x:c r="E606" s="26" t="str">
        <x:v>MPa</x:v>
      </x:c>
      <x:c r="F606" s="26" t="str">
        <x:v>ISO 527-1, -2</x:v>
      </x:c>
      <x:c r="G606" s="26" t="str">
        <x:v>300</x:v>
      </x:c>
      <x:c r="H606" s="26" t="str"/>
      <x:c r="I606" s="26" t="str">
        <x:v>https://chemportal.com.tr/?product=a-203020k</x:v>
      </x:c>
    </x:row>
    <x:row r="607">
      <x:c r="A607" t="str">
        <x:v>A 203020K</x:v>
      </x:c>
      <x:c r="B607" t="str">
        <x:v>LDPE</x:v>
      </x:c>
      <x:c r="C607" t="n">
        <x:v>4</x:v>
      </x:c>
      <x:c r="D607" s="26" t="str">
        <x:v>Tensile Stress at Yield</x:v>
      </x:c>
      <x:c r="E607" s="26" t="str">
        <x:v>MPa</x:v>
      </x:c>
      <x:c r="F607" s="26" t="str">
        <x:v>ISO 527-1, -2</x:v>
      </x:c>
      <x:c r="G607" s="26" t="str">
        <x:v>13.0</x:v>
      </x:c>
      <x:c r="H607" s="26" t="str"/>
      <x:c r="I607" s="26" t="str">
        <x:v>https://chemportal.com.tr/?product=a-203020k</x:v>
      </x:c>
    </x:row>
    <x:row r="608">
      <x:c r="A608" t="str">
        <x:v>A 203020K</x:v>
      </x:c>
      <x:c r="B608" t="str">
        <x:v>LDPE</x:v>
      </x:c>
      <x:c r="C608" t="n">
        <x:v>5</x:v>
      </x:c>
      <x:c r="D608" s="26" t="str">
        <x:v>Tensile Strength MD/TD</x:v>
      </x:c>
      <x:c r="E608" s="26" t="str">
        <x:v>MPa</x:v>
      </x:c>
      <x:c r="F608" s="26" t="str">
        <x:v>ISO 527-1, -3</x:v>
      </x:c>
      <x:c r="G608" s="26" t="str">
        <x:v>20/15</x:v>
      </x:c>
      <x:c r="H608" s="26" t="str"/>
      <x:c r="I608" s="26" t="str">
        <x:v>https://chemportal.com.tr/?product=a-203020k</x:v>
      </x:c>
    </x:row>
    <x:row r="609">
      <x:c r="A609" t="str">
        <x:v>A 203020K</x:v>
      </x:c>
      <x:c r="B609" t="str">
        <x:v>LDPE</x:v>
      </x:c>
      <x:c r="C609" t="n">
        <x:v>6</x:v>
      </x:c>
      <x:c r="D609" s="26" t="str">
        <x:v>Tensile Strain at Break MD/TD</x:v>
      </x:c>
      <x:c r="E609" s="26" t="str">
        <x:v>%</x:v>
      </x:c>
      <x:c r="F609" s="26" t="str">
        <x:v>ISO 527-1, -3</x:v>
      </x:c>
      <x:c r="G609" s="26" t="str">
        <x:v>350/600</x:v>
      </x:c>
      <x:c r="H609" s="26" t="str"/>
      <x:c r="I609" s="26" t="str">
        <x:v>https://chemportal.com.tr/?product=a-203020k</x:v>
      </x:c>
    </x:row>
    <x:row r="610">
      <x:c r="A610" t="str">
        <x:v>A 203020K</x:v>
      </x:c>
      <x:c r="B610" t="str">
        <x:v>LDPE</x:v>
      </x:c>
      <x:c r="C610" t="n">
        <x:v>7</x:v>
      </x:c>
      <x:c r="D610" s="26" t="str">
        <x:v>Dart Drop Impact (50 µm blown film)</x:v>
      </x:c>
      <x:c r="E610" s="26" t="str">
        <x:v>g</x:v>
      </x:c>
      <x:c r="F610" s="26" t="str">
        <x:v>ASTM D 1709</x:v>
      </x:c>
      <x:c r="G610" s="26" t="str">
        <x:v>100</x:v>
      </x:c>
      <x:c r="H610" s="26" t="str"/>
      <x:c r="I610" s="26" t="str">
        <x:v>https://chemportal.com.tr/?product=a-203020k</x:v>
      </x:c>
    </x:row>
    <x:row r="611">
      <x:c r="A611" t="str">
        <x:v>A 203020K</x:v>
      </x:c>
      <x:c r="B611" t="str">
        <x:v>LDPE</x:v>
      </x:c>
      <x:c r="C611" t="n">
        <x:v>8</x:v>
      </x:c>
      <x:c r="D611" s="26" t="str">
        <x:v>Vicat Softening Temp (A50 (50°C/h 10N))</x:v>
      </x:c>
      <x:c r="E611" s="26" t="str">
        <x:v>°C</x:v>
      </x:c>
      <x:c r="F611" s="26" t="str">
        <x:v>ISO 306</x:v>
      </x:c>
      <x:c r="G611" s="26" t="str">
        <x:v>97</x:v>
      </x:c>
      <x:c r="H611" s="26" t="str"/>
      <x:c r="I611" s="26" t="str">
        <x:v>https://chemportal.com.tr/?product=a-203020k</x:v>
      </x:c>
    </x:row>
    <x:row r="612">
      <x:c r="A612" t="str">
        <x:v>A 203020K</x:v>
      </x:c>
      <x:c r="B612" t="str">
        <x:v>LDPE</x:v>
      </x:c>
      <x:c r="C612" t="n">
        <x:v>9</x:v>
      </x:c>
      <x:c r="D612" s="26" t="str">
        <x:v>Haze (50)</x:v>
      </x:c>
      <x:c r="E612" s="26" t="str">
        <x:v>%</x:v>
      </x:c>
      <x:c r="F612" s="26" t="str">
        <x:v>ASTM D 1003</x:v>
      </x:c>
      <x:c r="G612" s="26" t="str">
        <x:v>&lt;6.5</x:v>
      </x:c>
      <x:c r="H612" s="26" t="str"/>
      <x:c r="I612" s="26" t="str">
        <x:v>https://chemportal.com.tr/?product=a-203020k</x:v>
      </x:c>
    </x:row>
    <x:row r="613">
      <x:c r="A613" t="str">
        <x:v>A 203020K</x:v>
      </x:c>
      <x:c r="B613" t="str">
        <x:v>LDPE</x:v>
      </x:c>
      <x:c r="C613" t="n">
        <x:v>10</x:v>
      </x:c>
      <x:c r="D613" s="26" t="str">
        <x:v>Gloss (60°, 50)</x:v>
      </x:c>
      <x:c r="E613" s="26" t="str">
        <x:v>%</x:v>
      </x:c>
      <x:c r="F613" s="26" t="str">
        <x:v>ASTM D 2457</x:v>
      </x:c>
      <x:c r="G613" s="26" t="str">
        <x:v>&gt;115</x:v>
      </x:c>
      <x:c r="H613" s="26" t="str"/>
      <x:c r="I613" s="26" t="str">
        <x:v>https://chemportal.com.tr/?product=a-203020k</x:v>
      </x:c>
    </x:row>
    <x:row r="614">
      <x:c r="A614" t="str">
        <x:v>A 203026H</x:v>
      </x:c>
      <x:c r="B614" t="str">
        <x:v>LDPE</x:v>
      </x:c>
      <x:c r="C614" t="n">
        <x:v>1</x:v>
      </x:c>
      <x:c r="D614" s="26" t="str">
        <x:v>Density</x:v>
      </x:c>
      <x:c r="E614" s="26" t="str">
        <x:v>g/cm³</x:v>
      </x:c>
      <x:c r="F614" s="26" t="str">
        <x:v>ISO 1183</x:v>
      </x:c>
      <x:c r="G614" s="26" t="str">
        <x:v>0.927</x:v>
      </x:c>
      <x:c r="H614" s="26" t="str"/>
      <x:c r="I614" s="26" t="str">
        <x:v>https://chemportal.com.tr/?product=a-203026h</x:v>
      </x:c>
    </x:row>
    <x:row r="615">
      <x:c r="A615" t="str">
        <x:v>A 203026H</x:v>
      </x:c>
      <x:c r="B615" t="str">
        <x:v>LDPE</x:v>
      </x:c>
      <x:c r="C615" t="n">
        <x:v>2</x:v>
      </x:c>
      <x:c r="D615" s="26" t="str">
        <x:v>Melt Flow Rate (MFR) (190°C/2.16Kg)</x:v>
      </x:c>
      <x:c r="E615" s="26" t="str">
        <x:v>g/10 min</x:v>
      </x:c>
      <x:c r="F615" s="26" t="str">
        <x:v>ISO 1133</x:v>
      </x:c>
      <x:c r="G615" s="26" t="str">
        <x:v>2.0</x:v>
      </x:c>
      <x:c r="H615" s="26" t="str"/>
      <x:c r="I615" s="26" t="str">
        <x:v>https://chemportal.com.tr/?product=a-203026h</x:v>
      </x:c>
    </x:row>
    <x:row r="616">
      <x:c r="A616" t="str">
        <x:v>A 203026H</x:v>
      </x:c>
      <x:c r="B616" t="str">
        <x:v>LDPE</x:v>
      </x:c>
      <x:c r="C616" t="n">
        <x:v>3</x:v>
      </x:c>
      <x:c r="D616" s="26" t="str">
        <x:v>Tensile Modulus</x:v>
      </x:c>
      <x:c r="E616" s="26" t="str">
        <x:v>MPa</x:v>
      </x:c>
      <x:c r="F616" s="26" t="str">
        <x:v>ISO 527-1, -2</x:v>
      </x:c>
      <x:c r="G616" s="26" t="str">
        <x:v>300</x:v>
      </x:c>
      <x:c r="H616" s="26" t="str"/>
      <x:c r="I616" s="26" t="str">
        <x:v>https://chemportal.com.tr/?product=a-203026h</x:v>
      </x:c>
    </x:row>
    <x:row r="617">
      <x:c r="A617" t="str">
        <x:v>A 203026H</x:v>
      </x:c>
      <x:c r="B617" t="str">
        <x:v>LDPE</x:v>
      </x:c>
      <x:c r="C617" t="n">
        <x:v>4</x:v>
      </x:c>
      <x:c r="D617" s="26" t="str">
        <x:v>Tensile Stress at Yield</x:v>
      </x:c>
      <x:c r="E617" s="26" t="str">
        <x:v>MPa</x:v>
      </x:c>
      <x:c r="F617" s="26" t="str">
        <x:v>ISO 527-1, -2</x:v>
      </x:c>
      <x:c r="G617" s="26" t="str">
        <x:v>13.0</x:v>
      </x:c>
      <x:c r="H617" s="26" t="str"/>
      <x:c r="I617" s="26" t="str">
        <x:v>https://chemportal.com.tr/?product=a-203026h</x:v>
      </x:c>
    </x:row>
    <x:row r="618">
      <x:c r="A618" t="str">
        <x:v>A 203026H</x:v>
      </x:c>
      <x:c r="B618" t="str">
        <x:v>LDPE</x:v>
      </x:c>
      <x:c r="C618" t="n">
        <x:v>5</x:v>
      </x:c>
      <x:c r="D618" s="26" t="str">
        <x:v>Tensile Strength MD/TD</x:v>
      </x:c>
      <x:c r="E618" s="26" t="str">
        <x:v>MPa</x:v>
      </x:c>
      <x:c r="F618" s="26" t="str">
        <x:v>ISO 527-1, -3</x:v>
      </x:c>
      <x:c r="G618" s="26" t="str">
        <x:v>25/18</x:v>
      </x:c>
      <x:c r="H618" s="26" t="str"/>
      <x:c r="I618" s="26" t="str">
        <x:v>https://chemportal.com.tr/?product=a-203026h</x:v>
      </x:c>
    </x:row>
    <x:row r="619">
      <x:c r="A619" t="str">
        <x:v>A 203026H</x:v>
      </x:c>
      <x:c r="B619" t="str">
        <x:v>LDPE</x:v>
      </x:c>
      <x:c r="C619" t="n">
        <x:v>6</x:v>
      </x:c>
      <x:c r="D619" s="26" t="str">
        <x:v>Tensile Strain at Break MD/TD</x:v>
      </x:c>
      <x:c r="E619" s="26" t="str">
        <x:v>%</x:v>
      </x:c>
      <x:c r="F619" s="26" t="str">
        <x:v>ISO 527-1, -3</x:v>
      </x:c>
      <x:c r="G619" s="26" t="str">
        <x:v>350/600</x:v>
      </x:c>
      <x:c r="H619" s="26" t="str"/>
      <x:c r="I619" s="26" t="str">
        <x:v>https://chemportal.com.tr/?product=a-203026h</x:v>
      </x:c>
    </x:row>
    <x:row r="620">
      <x:c r="A620" t="str">
        <x:v>A 203026H</x:v>
      </x:c>
      <x:c r="B620" t="str">
        <x:v>LDPE</x:v>
      </x:c>
      <x:c r="C620" t="n">
        <x:v>7</x:v>
      </x:c>
      <x:c r="D620" s="26" t="str">
        <x:v>Dart Drop Impact (50 µm blown film)</x:v>
      </x:c>
      <x:c r="E620" s="26" t="str">
        <x:v>g</x:v>
      </x:c>
      <x:c r="F620" s="26" t="str">
        <x:v>ASTM D 1709</x:v>
      </x:c>
      <x:c r="G620" s="26" t="str">
        <x:v>110</x:v>
      </x:c>
      <x:c r="H620" s="26" t="str"/>
      <x:c r="I620" s="26" t="str">
        <x:v>https://chemportal.com.tr/?product=a-203026h</x:v>
      </x:c>
    </x:row>
    <x:row r="621">
      <x:c r="A621" t="str">
        <x:v>A 203026H</x:v>
      </x:c>
      <x:c r="B621" t="str">
        <x:v>LDPE</x:v>
      </x:c>
      <x:c r="C621" t="n">
        <x:v>8</x:v>
      </x:c>
      <x:c r="D621" s="26" t="str">
        <x:v>Vicat Softening Temp (A50 (50°C/h 10N))</x:v>
      </x:c>
      <x:c r="E621" s="26" t="str">
        <x:v>°C</x:v>
      </x:c>
      <x:c r="F621" s="26" t="str">
        <x:v>ISO 306</x:v>
      </x:c>
      <x:c r="G621" s="26" t="str">
        <x:v>100</x:v>
      </x:c>
      <x:c r="H621" s="26" t="str"/>
      <x:c r="I621" s="26" t="str">
        <x:v>https://chemportal.com.tr/?product=a-203026h</x:v>
      </x:c>
    </x:row>
    <x:row r="622">
      <x:c r="A622" t="str">
        <x:v>A 203026H</x:v>
      </x:c>
      <x:c r="B622" t="str">
        <x:v>LDPE</x:v>
      </x:c>
      <x:c r="C622" t="n">
        <x:v>9</x:v>
      </x:c>
      <x:c r="D622" s="26" t="str">
        <x:v>Haze (50)</x:v>
      </x:c>
      <x:c r="E622" s="26" t="str">
        <x:v>%</x:v>
      </x:c>
      <x:c r="F622" s="26" t="str">
        <x:v>ASTM D 1003</x:v>
      </x:c>
      <x:c r="G622" s="26" t="str">
        <x:v>&lt;7.0</x:v>
      </x:c>
      <x:c r="H622" s="26" t="str"/>
      <x:c r="I622" s="26" t="str">
        <x:v>https://chemportal.com.tr/?product=a-203026h</x:v>
      </x:c>
    </x:row>
    <x:row r="623">
      <x:c r="A623" t="str">
        <x:v>A 203026H</x:v>
      </x:c>
      <x:c r="B623" t="str">
        <x:v>LDPE</x:v>
      </x:c>
      <x:c r="C623" t="n">
        <x:v>10</x:v>
      </x:c>
      <x:c r="D623" s="26" t="str">
        <x:v>Gloss (60°, 50)</x:v>
      </x:c>
      <x:c r="E623" s="26" t="str">
        <x:v>%</x:v>
      </x:c>
      <x:c r="F623" s="26" t="str">
        <x:v>ASTM D 2457</x:v>
      </x:c>
      <x:c r="G623" s="26" t="str">
        <x:v>&gt;110</x:v>
      </x:c>
      <x:c r="H623" s="26" t="str"/>
      <x:c r="I623" s="26" t="str">
        <x:v>https://chemportal.com.tr/?product=a-203026h</x:v>
      </x:c>
    </x:row>
    <x:row r="624">
      <x:c r="A624" t="str">
        <x:v>A201800S</x:v>
      </x:c>
      <x:c r="B624" t="str">
        <x:v>LDPE</x:v>
      </x:c>
      <x:c r="C624" t="n">
        <x:v>1</x:v>
      </x:c>
      <x:c r="D624" s="26" t="str">
        <x:v>Density</x:v>
      </x:c>
      <x:c r="E624" s="26" t="str">
        <x:v>g/cm³</x:v>
      </x:c>
      <x:c r="F624" s="26" t="str">
        <x:v>ISO 1183</x:v>
      </x:c>
      <x:c r="G624" s="26" t="str">
        <x:v>0.917</x:v>
      </x:c>
      <x:c r="H624" s="26" t="str"/>
      <x:c r="I624" s="26" t="str">
        <x:v>https://chemportal.com.tr/?product=a201800s</x:v>
      </x:c>
    </x:row>
    <x:row r="625">
      <x:c r="A625" t="str">
        <x:v>A201800S</x:v>
      </x:c>
      <x:c r="B625" t="str">
        <x:v>LDPE</x:v>
      </x:c>
      <x:c r="C625" t="n">
        <x:v>2</x:v>
      </x:c>
      <x:c r="D625" s="26" t="str">
        <x:v>Melt Flow Rate (MFR) (190°C/2.16Kg)</x:v>
      </x:c>
      <x:c r="E625" s="26" t="str">
        <x:v>g/10 min</x:v>
      </x:c>
      <x:c r="F625" s="26" t="str">
        <x:v>ISO1133</x:v>
      </x:c>
      <x:c r="G625" s="26" t="str">
        <x:v>20.0</x:v>
      </x:c>
      <x:c r="H625" s="26" t="str"/>
      <x:c r="I625" s="26" t="str">
        <x:v>https://chemportal.com.tr/?product=a201800s</x:v>
      </x:c>
    </x:row>
    <x:row r="626">
      <x:c r="A626" t="str">
        <x:v>A201800S</x:v>
      </x:c>
      <x:c r="B626" t="str">
        <x:v>LDPE</x:v>
      </x:c>
      <x:c r="C626" t="n">
        <x:v>3</x:v>
      </x:c>
      <x:c r="D626" s="26" t="str">
        <x:v>Tensile Modulus</x:v>
      </x:c>
      <x:c r="E626" s="26" t="str">
        <x:v>MPa</x:v>
      </x:c>
      <x:c r="F626" s="26" t="str">
        <x:v>ISO 527-1, -2</x:v>
      </x:c>
      <x:c r="G626" s="26" t="str">
        <x:v>150</x:v>
      </x:c>
      <x:c r="H626" s="26" t="str"/>
      <x:c r="I626" s="26" t="str">
        <x:v>https://chemportal.com.tr/?product=a201800s</x:v>
      </x:c>
    </x:row>
    <x:row r="627">
      <x:c r="A627" t="str">
        <x:v>A201800S</x:v>
      </x:c>
      <x:c r="B627" t="str">
        <x:v>LDPE</x:v>
      </x:c>
      <x:c r="C627" t="n">
        <x:v>4</x:v>
      </x:c>
      <x:c r="D627" s="26" t="str">
        <x:v>Tensile Stress at Yield</x:v>
      </x:c>
      <x:c r="E627" s="26" t="str">
        <x:v>MPa</x:v>
      </x:c>
      <x:c r="F627" s="26" t="str">
        <x:v>ISO 527-1, -2</x:v>
      </x:c>
      <x:c r="G627" s="26" t="str">
        <x:v>8.0</x:v>
      </x:c>
      <x:c r="H627" s="26" t="str"/>
      <x:c r="I627" s="26" t="str">
        <x:v>https://chemportal.com.tr/?product=a201800s</x:v>
      </x:c>
    </x:row>
    <x:row r="628">
      <x:c r="A628" t="str">
        <x:v>A201800S</x:v>
      </x:c>
      <x:c r="B628" t="str">
        <x:v>LDPE</x:v>
      </x:c>
      <x:c r="C628" t="n">
        <x:v>5</x:v>
      </x:c>
      <x:c r="D628" s="26" t="str">
        <x:v>Vicat Softening Temp (A50 (50°C/h 10N))</x:v>
      </x:c>
      <x:c r="E628" s="26" t="str">
        <x:v>°C</x:v>
      </x:c>
      <x:c r="F628" s="26" t="str">
        <x:v>ISO 306</x:v>
      </x:c>
      <x:c r="G628" s="26" t="str">
        <x:v>80</x:v>
      </x:c>
      <x:c r="H628" s="26" t="str"/>
      <x:c r="I628" s="26" t="str">
        <x:v>https://chemportal.com.tr/?product=a201800s</x:v>
      </x:c>
    </x:row>
    <x:row r="629">
      <x:c r="A629" t="str">
        <x:v>LDPE S201969</x:v>
      </x:c>
      <x:c r="B629" t="str">
        <x:v>LDPE</x:v>
      </x:c>
      <x:c r="C629" t="n">
        <x:v>1</x:v>
      </x:c>
      <x:c r="D629" s="26" t="str">
        <x:v>Physical</x:v>
      </x:c>
      <x:c r="E629" s="26" t="str"/>
      <x:c r="F629" s="26" t="str"/>
      <x:c r="G629" s="26" t="str"/>
      <x:c r="H629" s="26" t="str"/>
      <x:c r="I629" s="26" t="str">
        <x:v>https://chemportal.com.tr/?product=ldpe-s201969</x:v>
      </x:c>
    </x:row>
    <x:row r="630">
      <x:c r="A630" t="str">
        <x:v>LDPE S201969</x:v>
      </x:c>
      <x:c r="B630" t="str">
        <x:v>LDPE</x:v>
      </x:c>
      <x:c r="C630" t="n">
        <x:v>2</x:v>
      </x:c>
      <x:c r="D630" s="26" t="str">
        <x:v>MFI (190°C/2.16 Kg)</x:v>
      </x:c>
      <x:c r="E630" s="26" t="str">
        <x:v>dg/min</x:v>
      </x:c>
      <x:c r="F630" s="26" t="str">
        <x:v>ISO 1133</x:v>
      </x:c>
      <x:c r="G630" s="26" t="str">
        <x:v>6.9</x:v>
      </x:c>
      <x:c r="H630" s="26" t="str"/>
      <x:c r="I630" s="26" t="str">
        <x:v>https://chemportal.com.tr/?product=ldpe-s201969</x:v>
      </x:c>
    </x:row>
    <x:row r="631">
      <x:c r="A631" t="str">
        <x:v>LDPE S201969</x:v>
      </x:c>
      <x:c r="B631" t="str">
        <x:v>LDPE</x:v>
      </x:c>
      <x:c r="C631" t="n">
        <x:v>3</x:v>
      </x:c>
      <x:c r="D631" s="26" t="str">
        <x:v>Density</x:v>
      </x:c>
      <x:c r="E631" s="26" t="str">
        <x:v>kg/m³</x:v>
      </x:c>
      <x:c r="F631" s="26" t="str">
        <x:v>ISO 1183</x:v>
      </x:c>
      <x:c r="G631" s="26" t="str">
        <x:v>919</x:v>
      </x:c>
      <x:c r="H631" s="26" t="str"/>
      <x:c r="I631" s="26" t="str">
        <x:v>https://chemportal.com.tr/?product=ldpe-s201969</x:v>
      </x:c>
    </x:row>
    <x:row r="632">
      <x:c r="A632" t="str">
        <x:v>LDPE S201969</x:v>
      </x:c>
      <x:c r="B632" t="str">
        <x:v>LDPE</x:v>
      </x:c>
      <x:c r="C632" t="n">
        <x:v>4</x:v>
      </x:c>
      <x:c r="D632" s="26" t="str">
        <x:v>Mechanical</x:v>
      </x:c>
      <x:c r="E632" s="26" t="str"/>
      <x:c r="F632" s="26" t="str"/>
      <x:c r="G632" s="26" t="str"/>
      <x:c r="H632" s="26" t="str"/>
      <x:c r="I632" s="26" t="str">
        <x:v>https://chemportal.com.tr/?product=ldpe-s201969</x:v>
      </x:c>
    </x:row>
    <x:row r="633">
      <x:c r="A633" t="str">
        <x:v>LDPE S201969</x:v>
      </x:c>
      <x:c r="B633" t="str">
        <x:v>LDPE</x:v>
      </x:c>
      <x:c r="C633" t="n">
        <x:v>5</x:v>
      </x:c>
      <x:c r="D633" s="26" t="str">
        <x:v>Stress at Yield</x:v>
      </x:c>
      <x:c r="E633" s="26" t="str">
        <x:v>MPa</x:v>
      </x:c>
      <x:c r="F633" s="26" t="str">
        <x:v>ISO 527-1,2</x:v>
      </x:c>
      <x:c r="G633" s="26" t="str">
        <x:v>11</x:v>
      </x:c>
      <x:c r="H633" s="26" t="str"/>
      <x:c r="I633" s="26" t="str">
        <x:v>https://chemportal.com.tr/?product=ldpe-s201969</x:v>
      </x:c>
    </x:row>
    <x:row r="634">
      <x:c r="A634" t="str">
        <x:v>LDPE S201969</x:v>
      </x:c>
      <x:c r="B634" t="str">
        <x:v>LDPE</x:v>
      </x:c>
      <x:c r="C634" t="n">
        <x:v>6</x:v>
      </x:c>
      <x:c r="D634" s="26" t="str">
        <x:v>Stress at Break</x:v>
      </x:c>
      <x:c r="E634" s="26" t="str">
        <x:v>MPa</x:v>
      </x:c>
      <x:c r="F634" s="26" t="str">
        <x:v>ISO 527-1,2</x:v>
      </x:c>
      <x:c r="G634" s="26" t="str">
        <x:v>12</x:v>
      </x:c>
      <x:c r="H634" s="26" t="str"/>
      <x:c r="I634" s="26" t="str">
        <x:v>https://chemportal.com.tr/?product=ldpe-s201969</x:v>
      </x:c>
    </x:row>
    <x:row r="635">
      <x:c r="A635" t="str">
        <x:v>LDPE S201969</x:v>
      </x:c>
      <x:c r="B635" t="str">
        <x:v>LDPE</x:v>
      </x:c>
      <x:c r="C635" t="n">
        <x:v>7</x:v>
      </x:c>
      <x:c r="D635" s="26" t="str">
        <x:v>Strain at Break</x:v>
      </x:c>
      <x:c r="E635" s="26" t="str">
        <x:v>%</x:v>
      </x:c>
      <x:c r="F635" s="26" t="str">
        <x:v>ISO 527-1,2</x:v>
      </x:c>
      <x:c r="G635" s="26" t="str">
        <x:v>&gt;600</x:v>
      </x:c>
      <x:c r="H635" s="26" t="str"/>
      <x:c r="I635" s="26" t="str">
        <x:v>https://chemportal.com.tr/?product=ldpe-s201969</x:v>
      </x:c>
    </x:row>
    <x:row r="636">
      <x:c r="A636" t="str">
        <x:v>LDPE S201969</x:v>
      </x:c>
      <x:c r="B636" t="str">
        <x:v>LDPE</x:v>
      </x:c>
      <x:c r="C636" t="n">
        <x:v>8</x:v>
      </x:c>
      <x:c r="D636" s="26" t="str">
        <x:v>Tensile Modulus</x:v>
      </x:c>
      <x:c r="E636" s="26" t="str">
        <x:v>MPa</x:v>
      </x:c>
      <x:c r="F636" s="26" t="str">
        <x:v>ISO 527-1,2</x:v>
      </x:c>
      <x:c r="G636" s="26" t="str">
        <x:v>160</x:v>
      </x:c>
      <x:c r="H636" s="26" t="str"/>
      <x:c r="I636" s="26" t="str">
        <x:v>https://chemportal.com.tr/?product=ldpe-s201969</x:v>
      </x:c>
    </x:row>
    <x:row r="637">
      <x:c r="A637" t="str">
        <x:v>LDPE S201969</x:v>
      </x:c>
      <x:c r="B637" t="str">
        <x:v>LDPE</x:v>
      </x:c>
      <x:c r="C637" t="n">
        <x:v>9</x:v>
      </x:c>
      <x:c r="D637" s="26" t="str">
        <x:v>Yield Stress (MD/TD)</x:v>
      </x:c>
      <x:c r="E637" s="26" t="str">
        <x:v>MPa</x:v>
      </x:c>
      <x:c r="F637" s="26" t="str">
        <x:v>ISO 527-1,3</x:v>
      </x:c>
      <x:c r="G637" s="26" t="str">
        <x:v>11/11</x:v>
      </x:c>
      <x:c r="H637" s="26" t="str"/>
      <x:c r="I637" s="26" t="str">
        <x:v>https://chemportal.com.tr/?product=ldpe-s201969</x:v>
      </x:c>
    </x:row>
    <x:row r="638">
      <x:c r="A638" t="str">
        <x:v>LDPE S201969</x:v>
      </x:c>
      <x:c r="B638" t="str">
        <x:v>LDPE</x:v>
      </x:c>
      <x:c r="C638" t="n">
        <x:v>10</x:v>
      </x:c>
      <x:c r="D638" s="26" t="str">
        <x:v>Tensile Stress at Break (MD/TD)</x:v>
      </x:c>
      <x:c r="E638" s="26" t="str">
        <x:v>MPa</x:v>
      </x:c>
      <x:c r="F638" s="26" t="str">
        <x:v>ISO 527-1,3</x:v>
      </x:c>
      <x:c r="G638" s="26" t="str">
        <x:v>17/17</x:v>
      </x:c>
      <x:c r="H638" s="26" t="str"/>
      <x:c r="I638" s="26" t="str">
        <x:v>https://chemportal.com.tr/?product=ldpe-s201969</x:v>
      </x:c>
    </x:row>
    <x:row r="639">
      <x:c r="A639" t="str">
        <x:v>LDPE S201969</x:v>
      </x:c>
      <x:c r="B639" t="str">
        <x:v>LDPE</x:v>
      </x:c>
      <x:c r="C639" t="n">
        <x:v>11</x:v>
      </x:c>
      <x:c r="D639" s="26" t="str">
        <x:v>Strain at Break (MD/TD)</x:v>
      </x:c>
      <x:c r="E639" s="26" t="str">
        <x:v>%</x:v>
      </x:c>
      <x:c r="F639" s="26" t="str">
        <x:v>ISO 527-1,3</x:v>
      </x:c>
      <x:c r="G639" s="26" t="str">
        <x:v>&gt;700</x:v>
      </x:c>
      <x:c r="H639" s="26" t="str"/>
      <x:c r="I639" s="26" t="str">
        <x:v>https://chemportal.com.tr/?product=ldpe-s201969</x:v>
      </x:c>
    </x:row>
    <x:row r="640">
      <x:c r="A640" t="str">
        <x:v>LDPE S201969</x:v>
      </x:c>
      <x:c r="B640" t="str">
        <x:v>LDPE</x:v>
      </x:c>
      <x:c r="C640" t="n">
        <x:v>12</x:v>
      </x:c>
      <x:c r="D640" s="26" t="str">
        <x:v>Extrusion Coating</x:v>
      </x:c>
      <x:c r="E640" s="26" t="str"/>
      <x:c r="F640" s="26" t="str"/>
      <x:c r="G640" s="26" t="str"/>
      <x:c r="H640" s="26" t="str"/>
      <x:c r="I640" s="26" t="str">
        <x:v>https://chemportal.com.tr/?product=ldpe-s201969</x:v>
      </x:c>
    </x:row>
    <x:row r="641">
      <x:c r="A641" t="str">
        <x:v>LDPE S201969</x:v>
      </x:c>
      <x:c r="B641" t="str">
        <x:v>LDPE</x:v>
      </x:c>
      <x:c r="C641" t="n">
        <x:v>13</x:v>
      </x:c>
      <x:c r="D641" s="26" t="str">
        <x:v>Minimum Coating Weight</x:v>
      </x:c>
      <x:c r="E641" s="26" t="str">
        <x:v>g/m²</x:v>
      </x:c>
      <x:c r="F641" s="26" t="str">
        <x:v>ASPC Method</x:v>
      </x:c>
      <x:c r="G641" s="26" t="str">
        <x:v>5</x:v>
      </x:c>
      <x:c r="H641" s="26" t="str"/>
      <x:c r="I641" s="26" t="str">
        <x:v>https://chemportal.com.tr/?product=ldpe-s201969</x:v>
      </x:c>
    </x:row>
    <x:row r="642">
      <x:c r="A642" t="str">
        <x:v>LDPE S201969</x:v>
      </x:c>
      <x:c r="B642" t="str">
        <x:v>LDPE</x:v>
      </x:c>
      <x:c r="C642" t="n">
        <x:v>14</x:v>
      </x:c>
      <x:c r="D642" s="26" t="str">
        <x:v>Neck-in</x:v>
      </x:c>
      <x:c r="E642" s="26" t="str">
        <x:v>mm</x:v>
      </x:c>
      <x:c r="F642" s="26" t="str">
        <x:v>ASPC Method</x:v>
      </x:c>
      <x:c r="G642" s="26" t="str">
        <x:v>170</x:v>
      </x:c>
      <x:c r="H642" s="26" t="str"/>
      <x:c r="I642" s="26" t="str">
        <x:v>https://chemportal.com.tr/?product=ldpe-s201969</x:v>
      </x:c>
    </x:row>
    <x:row r="643">
      <x:c r="A643" t="str">
        <x:v>LDPE S201969</x:v>
      </x:c>
      <x:c r="B643" t="str">
        <x:v>LDPE</x:v>
      </x:c>
      <x:c r="C643" t="n">
        <x:v>15</x:v>
      </x:c>
      <x:c r="D643" s="26" t="str">
        <x:v>Thermal</x:v>
      </x:c>
      <x:c r="E643" s="26" t="str"/>
      <x:c r="F643" s="26" t="str"/>
      <x:c r="G643" s="26" t="str"/>
      <x:c r="H643" s="26" t="str"/>
      <x:c r="I643" s="26" t="str">
        <x:v>https://chemportal.com.tr/?product=ldpe-s201969</x:v>
      </x:c>
    </x:row>
    <x:row r="644">
      <x:c r="A644" t="str">
        <x:v>LDPE S201969</x:v>
      </x:c>
      <x:c r="B644" t="str">
        <x:v>LDPE</x:v>
      </x:c>
      <x:c r="C644" t="n">
        <x:v>16</x:v>
      </x:c>
      <x:c r="D644" s="26" t="str">
        <x:v>Vicat Softening Temperature</x:v>
      </x:c>
      <x:c r="E644" s="26" t="str">
        <x:v>°C</x:v>
      </x:c>
      <x:c r="F644" s="26" t="str">
        <x:v>ISO 306</x:v>
      </x:c>
      <x:c r="G644" s="26" t="str">
        <x:v>85</x:v>
      </x:c>
      <x:c r="H644" s="26" t="str"/>
      <x:c r="I644" s="26" t="str">
        <x:v>https://chemportal.com.tr/?product=ldpe-s201969</x:v>
      </x:c>
    </x:row>
    <x:row r="645">
      <x:c r="A645" t="str">
        <x:v>LDPE S201969</x:v>
      </x:c>
      <x:c r="B645" t="str">
        <x:v>LDPE</x:v>
      </x:c>
      <x:c r="C645" t="n">
        <x:v>17</x:v>
      </x:c>
      <x:c r="D645" s="26" t="str">
        <x:v>Melting Temperature</x:v>
      </x:c>
      <x:c r="E645" s="26" t="str">
        <x:v>°C</x:v>
      </x:c>
      <x:c r="F645" s="26" t="str">
        <x:v>ISO 3146</x:v>
      </x:c>
      <x:c r="G645" s="26" t="str">
        <x:v>107</x:v>
      </x:c>
      <x:c r="H645" s="26" t="str"/>
      <x:c r="I645" s="26" t="str">
        <x:v>https://chemportal.com.tr/?product=ldpe-s201969</x:v>
      </x:c>
    </x:row>
    <x:row r="646">
      <x:c r="A646" t="str">
        <x:v>LDPE S202047A</x:v>
      </x:c>
      <x:c r="B646" t="str">
        <x:v>LDPE</x:v>
      </x:c>
      <x:c r="C646" t="n">
        <x:v>1</x:v>
      </x:c>
      <x:c r="D646" s="26" t="str">
        <x:v>Physical</x:v>
      </x:c>
      <x:c r="E646" s="26" t="str"/>
      <x:c r="F646" s="26" t="str"/>
      <x:c r="G646" s="26" t="str"/>
      <x:c r="H646" s="26" t="str"/>
      <x:c r="I646" s="26" t="str">
        <x:v>https://chemportal.com.tr/?product=ldpe-s202047a</x:v>
      </x:c>
    </x:row>
    <x:row r="647">
      <x:c r="A647" t="str">
        <x:v>LDPE S202047A</x:v>
      </x:c>
      <x:c r="B647" t="str">
        <x:v>LDPE</x:v>
      </x:c>
      <x:c r="C647" t="n">
        <x:v>2</x:v>
      </x:c>
      <x:c r="D647" s="26" t="str">
        <x:v>MFI (190°C/2.16 Kg)</x:v>
      </x:c>
      <x:c r="E647" s="26" t="str">
        <x:v>dg/min</x:v>
      </x:c>
      <x:c r="F647" s="26" t="str">
        <x:v>ISO 1133</x:v>
      </x:c>
      <x:c r="G647" s="26" t="str">
        <x:v>4.7</x:v>
      </x:c>
      <x:c r="H647" s="26" t="str"/>
      <x:c r="I647" s="26" t="str">
        <x:v>https://chemportal.com.tr/?product=ldpe-s202047a</x:v>
      </x:c>
    </x:row>
    <x:row r="648">
      <x:c r="A648" t="str">
        <x:v>LDPE S202047A</x:v>
      </x:c>
      <x:c r="B648" t="str">
        <x:v>LDPE</x:v>
      </x:c>
      <x:c r="C648" t="n">
        <x:v>3</x:v>
      </x:c>
      <x:c r="D648" s="26" t="str">
        <x:v>Density</x:v>
      </x:c>
      <x:c r="E648" s="26" t="str">
        <x:v>kg/m³</x:v>
      </x:c>
      <x:c r="F648" s="26" t="str">
        <x:v>ISO 1183</x:v>
      </x:c>
      <x:c r="G648" s="26" t="str">
        <x:v>920</x:v>
      </x:c>
      <x:c r="H648" s="26" t="str"/>
      <x:c r="I648" s="26" t="str">
        <x:v>https://chemportal.com.tr/?product=ldpe-s202047a</x:v>
      </x:c>
    </x:row>
    <x:row r="649">
      <x:c r="A649" t="str">
        <x:v>LDPE S202047A</x:v>
      </x:c>
      <x:c r="B649" t="str">
        <x:v>LDPE</x:v>
      </x:c>
      <x:c r="C649" t="n">
        <x:v>4</x:v>
      </x:c>
      <x:c r="D649" s="26" t="str">
        <x:v>Mechanical</x:v>
      </x:c>
      <x:c r="E649" s="26" t="str"/>
      <x:c r="F649" s="26" t="str"/>
      <x:c r="G649" s="26" t="str"/>
      <x:c r="H649" s="26" t="str"/>
      <x:c r="I649" s="26" t="str">
        <x:v>https://chemportal.com.tr/?product=ldpe-s202047a</x:v>
      </x:c>
    </x:row>
    <x:row r="650">
      <x:c r="A650" t="str">
        <x:v>LDPE S202047A</x:v>
      </x:c>
      <x:c r="B650" t="str">
        <x:v>LDPE</x:v>
      </x:c>
      <x:c r="C650" t="n">
        <x:v>5</x:v>
      </x:c>
      <x:c r="D650" s="26" t="str">
        <x:v>Impact Strength</x:v>
      </x:c>
      <x:c r="E650" s="26" t="str">
        <x:v>kJ/m</x:v>
      </x:c>
      <x:c r="F650" s="26" t="str">
        <x:v>ASTM D4272</x:v>
      </x:c>
      <x:c r="G650" s="26" t="str">
        <x:v>15</x:v>
      </x:c>
      <x:c r="H650" s="26" t="str"/>
      <x:c r="I650" s="26" t="str">
        <x:v>https://chemportal.com.tr/?product=ldpe-s202047a</x:v>
      </x:c>
    </x:row>
    <x:row r="651">
      <x:c r="A651" t="str">
        <x:v>LDPE S202047A</x:v>
      </x:c>
      <x:c r="B651" t="str">
        <x:v>LDPE</x:v>
      </x:c>
      <x:c r="C651" t="n">
        <x:v>6</x:v>
      </x:c>
      <x:c r="D651" s="26" t="str">
        <x:v>Tear Strength (TD)</x:v>
      </x:c>
      <x:c r="E651" s="26" t="str">
        <x:v>kN/m</x:v>
      </x:c>
      <x:c r="F651" s="26" t="str">
        <x:v>ISO 6383-2</x:v>
      </x:c>
      <x:c r="G651" s="26" t="str">
        <x:v>25</x:v>
      </x:c>
      <x:c r="H651" s="26" t="str"/>
      <x:c r="I651" s="26" t="str">
        <x:v>https://chemportal.com.tr/?product=ldpe-s202047a</x:v>
      </x:c>
    </x:row>
    <x:row r="652">
      <x:c r="A652" t="str">
        <x:v>LDPE S202047A</x:v>
      </x:c>
      <x:c r="B652" t="str">
        <x:v>LDPE</x:v>
      </x:c>
      <x:c r="C652" t="n">
        <x:v>7</x:v>
      </x:c>
      <x:c r="D652" s="26" t="str">
        <x:v>Tear Strength (MD)</x:v>
      </x:c>
      <x:c r="E652" s="26" t="str">
        <x:v>kN/m</x:v>
      </x:c>
      <x:c r="F652" s="26" t="str">
        <x:v>ISO 6383-2</x:v>
      </x:c>
      <x:c r="G652" s="26" t="str">
        <x:v>80</x:v>
      </x:c>
      <x:c r="H652" s="26" t="str"/>
      <x:c r="I652" s="26" t="str">
        <x:v>https://chemportal.com.tr/?product=ldpe-s202047a</x:v>
      </x:c>
    </x:row>
    <x:row r="653">
      <x:c r="A653" t="str">
        <x:v>LDPE S202047A</x:v>
      </x:c>
      <x:c r="B653" t="str">
        <x:v>LDPE</x:v>
      </x:c>
      <x:c r="C653" t="n">
        <x:v>8</x:v>
      </x:c>
      <x:c r="D653" s="26" t="str">
        <x:v>Yield Stress (TD)</x:v>
      </x:c>
      <x:c r="E653" s="26" t="str">
        <x:v>MPa</x:v>
      </x:c>
      <x:c r="F653" s="26" t="str">
        <x:v>ISO 527-1,3</x:v>
      </x:c>
      <x:c r="G653" s="26" t="str">
        <x:v>11</x:v>
      </x:c>
      <x:c r="H653" s="26" t="str"/>
      <x:c r="I653" s="26" t="str">
        <x:v>https://chemportal.com.tr/?product=ldpe-s202047a</x:v>
      </x:c>
    </x:row>
    <x:row r="654">
      <x:c r="A654" t="str">
        <x:v>LDPE S202047A</x:v>
      </x:c>
      <x:c r="B654" t="str">
        <x:v>LDPE</x:v>
      </x:c>
      <x:c r="C654" t="n">
        <x:v>9</x:v>
      </x:c>
      <x:c r="D654" s="26" t="str">
        <x:v>Yield Stress (MD)</x:v>
      </x:c>
      <x:c r="E654" s="26" t="str">
        <x:v>MPa</x:v>
      </x:c>
      <x:c r="F654" s="26" t="str">
        <x:v>ISO 527-1,3</x:v>
      </x:c>
      <x:c r="G654" s="26" t="str">
        <x:v>12</x:v>
      </x:c>
      <x:c r="H654" s="26" t="str"/>
      <x:c r="I654" s="26" t="str">
        <x:v>https://chemportal.com.tr/?product=ldpe-s202047a</x:v>
      </x:c>
    </x:row>
    <x:row r="655">
      <x:c r="A655" t="str">
        <x:v>LDPE S202047A</x:v>
      </x:c>
      <x:c r="B655" t="str">
        <x:v>LDPE</x:v>
      </x:c>
      <x:c r="C655" t="n">
        <x:v>10</x:v>
      </x:c>
      <x:c r="D655" s="26" t="str">
        <x:v>Tensile Stress at Break (TD)</x:v>
      </x:c>
      <x:c r="E655" s="26" t="str">
        <x:v>MPa</x:v>
      </x:c>
      <x:c r="F655" s="26" t="str">
        <x:v>ISO 527-1,3</x:v>
      </x:c>
      <x:c r="G655" s="26" t="str">
        <x:v>15</x:v>
      </x:c>
      <x:c r="H655" s="26" t="str"/>
      <x:c r="I655" s="26" t="str">
        <x:v>https://chemportal.com.tr/?product=ldpe-s202047a</x:v>
      </x:c>
    </x:row>
    <x:row r="656">
      <x:c r="A656" t="str">
        <x:v>LDPE S202047A</x:v>
      </x:c>
      <x:c r="B656" t="str">
        <x:v>LDPE</x:v>
      </x:c>
      <x:c r="C656" t="n">
        <x:v>11</x:v>
      </x:c>
      <x:c r="D656" s="26" t="str">
        <x:v>Tensile Stress at Break (MD)</x:v>
      </x:c>
      <x:c r="E656" s="26" t="str">
        <x:v>MPa</x:v>
      </x:c>
      <x:c r="F656" s="26" t="str">
        <x:v>ISO 527-1,3</x:v>
      </x:c>
      <x:c r="G656" s="26" t="str">
        <x:v>27</x:v>
      </x:c>
      <x:c r="H656" s="26" t="str"/>
      <x:c r="I656" s="26" t="str">
        <x:v>https://chemportal.com.tr/?product=ldpe-s202047a</x:v>
      </x:c>
    </x:row>
    <x:row r="657">
      <x:c r="A657" t="str">
        <x:v>LDPE S202047A</x:v>
      </x:c>
      <x:c r="B657" t="str">
        <x:v>LDPE</x:v>
      </x:c>
      <x:c r="C657" t="n">
        <x:v>12</x:v>
      </x:c>
      <x:c r="D657" s="26" t="str">
        <x:v>Strain at Break (TD)</x:v>
      </x:c>
      <x:c r="E657" s="26" t="str">
        <x:v>%</x:v>
      </x:c>
      <x:c r="F657" s="26" t="str">
        <x:v>ISO 527-1,3</x:v>
      </x:c>
      <x:c r="G657" s="26" t="str">
        <x:v>&gt; 500</x:v>
      </x:c>
      <x:c r="H657" s="26" t="str"/>
      <x:c r="I657" s="26" t="str">
        <x:v>https://chemportal.com.tr/?product=ldpe-s202047a</x:v>
      </x:c>
    </x:row>
    <x:row r="658">
      <x:c r="A658" t="str">
        <x:v>LDPE S202047A</x:v>
      </x:c>
      <x:c r="B658" t="str">
        <x:v>LDPE</x:v>
      </x:c>
      <x:c r="C658" t="n">
        <x:v>13</x:v>
      </x:c>
      <x:c r="D658" s="26" t="str">
        <x:v>Strain at Break (MD)</x:v>
      </x:c>
      <x:c r="E658" s="26" t="str">
        <x:v>%</x:v>
      </x:c>
      <x:c r="F658" s="26" t="str">
        <x:v>ISO 527-1,3</x:v>
      </x:c>
      <x:c r="G658" s="26" t="str">
        <x:v>&gt; 100</x:v>
      </x:c>
      <x:c r="H658" s="26" t="str"/>
      <x:c r="I658" s="26" t="str">
        <x:v>https://chemportal.com.tr/?product=ldpe-s202047a</x:v>
      </x:c>
    </x:row>
    <x:row r="659">
      <x:c r="A659" t="str">
        <x:v>LDPE S202047A</x:v>
      </x:c>
      <x:c r="B659" t="str">
        <x:v>LDPE</x:v>
      </x:c>
      <x:c r="C659" t="n">
        <x:v>14</x:v>
      </x:c>
      <x:c r="D659" s="26" t="str">
        <x:v>Modulus of Elasticity (TD)</x:v>
      </x:c>
      <x:c r="E659" s="26" t="str">
        <x:v>MPa</x:v>
      </x:c>
      <x:c r="F659" s="26" t="str">
        <x:v>ISO 527-1,3</x:v>
      </x:c>
      <x:c r="G659" s="26" t="str">
        <x:v>200</x:v>
      </x:c>
      <x:c r="H659" s="26" t="str"/>
      <x:c r="I659" s="26" t="str">
        <x:v>https://chemportal.com.tr/?product=ldpe-s202047a</x:v>
      </x:c>
    </x:row>
    <x:row r="660">
      <x:c r="A660" t="str">
        <x:v>LDPE S202047A</x:v>
      </x:c>
      <x:c r="B660" t="str">
        <x:v>LDPE</x:v>
      </x:c>
      <x:c r="C660" t="n">
        <x:v>15</x:v>
      </x:c>
      <x:c r="D660" s="26" t="str">
        <x:v>Modulus of Elasticity (MD)</x:v>
      </x:c>
      <x:c r="E660" s="26" t="str">
        <x:v>MPa</x:v>
      </x:c>
      <x:c r="F660" s="26" t="str">
        <x:v>ISO 527-1,3</x:v>
      </x:c>
      <x:c r="G660" s="26" t="str">
        <x:v>200</x:v>
      </x:c>
      <x:c r="H660" s="26" t="str"/>
      <x:c r="I660" s="26" t="str">
        <x:v>https://chemportal.com.tr/?product=ldpe-s202047a</x:v>
      </x:c>
    </x:row>
    <x:row r="661">
      <x:c r="A661" t="str">
        <x:v>LDPE S202047A</x:v>
      </x:c>
      <x:c r="B661" t="str">
        <x:v>LDPE</x:v>
      </x:c>
      <x:c r="C661" t="n">
        <x:v>16</x:v>
      </x:c>
      <x:c r="D661" s="26" t="str">
        <x:v>Optical</x:v>
      </x:c>
      <x:c r="E661" s="26" t="str"/>
      <x:c r="F661" s="26" t="str"/>
      <x:c r="G661" s="26" t="str"/>
      <x:c r="H661" s="26" t="str"/>
      <x:c r="I661" s="26" t="str">
        <x:v>https://chemportal.com.tr/?product=ldpe-s202047a</x:v>
      </x:c>
    </x:row>
    <x:row r="662">
      <x:c r="A662" t="str">
        <x:v>LDPE S202047A</x:v>
      </x:c>
      <x:c r="B662" t="str">
        <x:v>LDPE</x:v>
      </x:c>
      <x:c r="C662" t="n">
        <x:v>17</x:v>
      </x:c>
      <x:c r="D662" s="26" t="str">
        <x:v>Haze</x:v>
      </x:c>
      <x:c r="E662" s="26" t="str">
        <x:v>%</x:v>
      </x:c>
      <x:c r="F662" s="26" t="str">
        <x:v>ASTM D1003 A</x:v>
      </x:c>
      <x:c r="G662" s="26" t="str">
        <x:v>9</x:v>
      </x:c>
      <x:c r="H662" s="26" t="str"/>
      <x:c r="I662" s="26" t="str">
        <x:v>https://chemportal.com.tr/?product=ldpe-s202047a</x:v>
      </x:c>
    </x:row>
    <x:row r="663">
      <x:c r="A663" t="str">
        <x:v>LDPE S202047A</x:v>
      </x:c>
      <x:c r="B663" t="str">
        <x:v>LDPE</x:v>
      </x:c>
      <x:c r="C663" t="n">
        <x:v>18</x:v>
      </x:c>
      <x:c r="D663" s="26" t="str">
        <x:v>Gloss (45°)</x:v>
      </x:c>
      <x:c r="E663" s="26" t="str">
        <x:v>%</x:v>
      </x:c>
      <x:c r="F663" s="26" t="str">
        <x:v>ASTM D2457</x:v>
      </x:c>
      <x:c r="G663" s="26" t="str">
        <x:v>55</x:v>
      </x:c>
      <x:c r="H663" s="26" t="str"/>
      <x:c r="I663" s="26" t="str">
        <x:v>https://chemportal.com.tr/?product=ldpe-s202047a</x:v>
      </x:c>
    </x:row>
    <x:row r="664">
      <x:c r="A664" t="str">
        <x:v>LDPE S202047A</x:v>
      </x:c>
      <x:c r="B664" t="str">
        <x:v>LDPE</x:v>
      </x:c>
      <x:c r="C664" t="n">
        <x:v>19</x:v>
      </x:c>
      <x:c r="D664" s="26" t="str">
        <x:v>Clarity</x:v>
      </x:c>
      <x:c r="E664" s="26" t="str">
        <x:v>mV</x:v>
      </x:c>
      <x:c r="F664" s="26" t="str">
        <x:v>SABTEC method</x:v>
      </x:c>
      <x:c r="G664" s="26" t="str">
        <x:v>21</x:v>
      </x:c>
      <x:c r="H664" s="26" t="str"/>
      <x:c r="I664" s="26" t="str">
        <x:v>https://chemportal.com.tr/?product=ldpe-s202047a</x:v>
      </x:c>
    </x:row>
    <x:row r="665">
      <x:c r="A665" t="str">
        <x:v>LDPE S202119</x:v>
      </x:c>
      <x:c r="B665" t="str">
        <x:v>LDPE</x:v>
      </x:c>
      <x:c r="C665" t="n">
        <x:v>1</x:v>
      </x:c>
      <x:c r="D665" s="26" t="str">
        <x:v>Physical</x:v>
      </x:c>
      <x:c r="E665" s="26" t="str"/>
      <x:c r="F665" s="26" t="str"/>
      <x:c r="G665" s="26" t="str"/>
      <x:c r="H665" s="26" t="str"/>
      <x:c r="I665" s="26" t="str">
        <x:v>https://chemportal.com.tr/?product=ldpe-s202119</x:v>
      </x:c>
    </x:row>
    <x:row r="666">
      <x:c r="A666" t="str">
        <x:v>LDPE S202119</x:v>
      </x:c>
      <x:c r="B666" t="str">
        <x:v>LDPE</x:v>
      </x:c>
      <x:c r="C666" t="n">
        <x:v>2</x:v>
      </x:c>
      <x:c r="D666" s="26" t="str">
        <x:v>MFI (190°C/2.16 Kg)</x:v>
      </x:c>
      <x:c r="E666" s="26" t="str">
        <x:v>dg/min</x:v>
      </x:c>
      <x:c r="F666" s="26" t="str">
        <x:v>ISO 1133</x:v>
      </x:c>
      <x:c r="G666" s="26" t="str">
        <x:v>1.9</x:v>
      </x:c>
      <x:c r="H666" s="26" t="str"/>
      <x:c r="I666" s="26" t="str">
        <x:v>https://chemportal.com.tr/?product=ldpe-s202119</x:v>
      </x:c>
    </x:row>
    <x:row r="667">
      <x:c r="A667" t="str">
        <x:v>LDPE S202119</x:v>
      </x:c>
      <x:c r="B667" t="str">
        <x:v>LDPE</x:v>
      </x:c>
      <x:c r="C667" t="n">
        <x:v>3</x:v>
      </x:c>
      <x:c r="D667" s="26" t="str">
        <x:v>Density</x:v>
      </x:c>
      <x:c r="E667" s="26" t="str">
        <x:v>kg/m³</x:v>
      </x:c>
      <x:c r="F667" s="26" t="str">
        <x:v>ISO 1183 (A)</x:v>
      </x:c>
      <x:c r="G667" s="26" t="str">
        <x:v>921</x:v>
      </x:c>
      <x:c r="H667" s="26" t="str"/>
      <x:c r="I667" s="26" t="str">
        <x:v>https://chemportal.com.tr/?product=ldpe-s202119</x:v>
      </x:c>
    </x:row>
    <x:row r="668">
      <x:c r="A668" t="str">
        <x:v>LDPE S202119</x:v>
      </x:c>
      <x:c r="B668" t="str">
        <x:v>LDPE</x:v>
      </x:c>
      <x:c r="C668" t="n">
        <x:v>4</x:v>
      </x:c>
      <x:c r="D668" s="26" t="str">
        <x:v>Mechanical</x:v>
      </x:c>
      <x:c r="E668" s="26" t="str"/>
      <x:c r="F668" s="26" t="str"/>
      <x:c r="G668" s="26" t="str"/>
      <x:c r="H668" s="26" t="str"/>
      <x:c r="I668" s="26" t="str">
        <x:v>https://chemportal.com.tr/?product=ldpe-s202119</x:v>
      </x:c>
    </x:row>
    <x:row r="669">
      <x:c r="A669" t="str">
        <x:v>LDPE S202119</x:v>
      </x:c>
      <x:c r="B669" t="str">
        <x:v>LDPE</x:v>
      </x:c>
      <x:c r="C669" t="n">
        <x:v>5</x:v>
      </x:c>
      <x:c r="D669" s="26" t="str">
        <x:v>Impact Strength</x:v>
      </x:c>
      <x:c r="E669" s="26" t="str">
        <x:v>kJ/m</x:v>
      </x:c>
      <x:c r="F669" s="26" t="str">
        <x:v>ASTM D4272</x:v>
      </x:c>
      <x:c r="G669" s="26" t="str">
        <x:v>26</x:v>
      </x:c>
      <x:c r="H669" s="26" t="str"/>
      <x:c r="I669" s="26" t="str">
        <x:v>https://chemportal.com.tr/?product=ldpe-s202119</x:v>
      </x:c>
    </x:row>
    <x:row r="670">
      <x:c r="A670" t="str">
        <x:v>LDPE S202119</x:v>
      </x:c>
      <x:c r="B670" t="str">
        <x:v>LDPE</x:v>
      </x:c>
      <x:c r="C670" t="n">
        <x:v>6</x:v>
      </x:c>
      <x:c r="D670" s="26" t="str">
        <x:v>Tear Strength (TD)</x:v>
      </x:c>
      <x:c r="E670" s="26" t="str">
        <x:v>kN/m</x:v>
      </x:c>
      <x:c r="F670" s="26" t="str">
        <x:v>ISO 6383-2</x:v>
      </x:c>
      <x:c r="G670" s="26" t="str">
        <x:v>25</x:v>
      </x:c>
      <x:c r="H670" s="26" t="str"/>
      <x:c r="I670" s="26" t="str">
        <x:v>https://chemportal.com.tr/?product=ldpe-s202119</x:v>
      </x:c>
    </x:row>
    <x:row r="671">
      <x:c r="A671" t="str">
        <x:v>LDPE S202119</x:v>
      </x:c>
      <x:c r="B671" t="str">
        <x:v>LDPE</x:v>
      </x:c>
      <x:c r="C671" t="n">
        <x:v>7</x:v>
      </x:c>
      <x:c r="D671" s="26" t="str">
        <x:v>Tear Strength (MD)</x:v>
      </x:c>
      <x:c r="E671" s="26" t="str">
        <x:v>kN/m</x:v>
      </x:c>
      <x:c r="F671" s="26" t="str">
        <x:v>ISO 6383-2</x:v>
      </x:c>
      <x:c r="G671" s="26" t="str">
        <x:v>60</x:v>
      </x:c>
      <x:c r="H671" s="26" t="str"/>
      <x:c r="I671" s="26" t="str">
        <x:v>https://chemportal.com.tr/?product=ldpe-s202119</x:v>
      </x:c>
    </x:row>
    <x:row r="672">
      <x:c r="A672" t="str">
        <x:v>LDPE S202119</x:v>
      </x:c>
      <x:c r="B672" t="str">
        <x:v>LDPE</x:v>
      </x:c>
      <x:c r="C672" t="n">
        <x:v>8</x:v>
      </x:c>
      <x:c r="D672" s="26" t="str">
        <x:v>Yield Stress (TD)</x:v>
      </x:c>
      <x:c r="E672" s="26" t="str">
        <x:v>MPa</x:v>
      </x:c>
      <x:c r="F672" s="26" t="str">
        <x:v>ISO 527-1,3</x:v>
      </x:c>
      <x:c r="G672" s="26" t="str">
        <x:v>11</x:v>
      </x:c>
      <x:c r="H672" s="26" t="str"/>
      <x:c r="I672" s="26" t="str">
        <x:v>https://chemportal.com.tr/?product=ldpe-s202119</x:v>
      </x:c>
    </x:row>
    <x:row r="673">
      <x:c r="A673" t="str">
        <x:v>LDPE S202119</x:v>
      </x:c>
      <x:c r="B673" t="str">
        <x:v>LDPE</x:v>
      </x:c>
      <x:c r="C673" t="n">
        <x:v>9</x:v>
      </x:c>
      <x:c r="D673" s="26" t="str">
        <x:v>Yield Stress (MD)</x:v>
      </x:c>
      <x:c r="E673" s="26" t="str">
        <x:v>MPa</x:v>
      </x:c>
      <x:c r="F673" s="26" t="str">
        <x:v>ISO 527-1,3</x:v>
      </x:c>
      <x:c r="G673" s="26" t="str">
        <x:v>13</x:v>
      </x:c>
      <x:c r="H673" s="26" t="str"/>
      <x:c r="I673" s="26" t="str">
        <x:v>https://chemportal.com.tr/?product=ldpe-s202119</x:v>
      </x:c>
    </x:row>
    <x:row r="674">
      <x:c r="A674" t="str">
        <x:v>LDPE S202119</x:v>
      </x:c>
      <x:c r="B674" t="str">
        <x:v>LDPE</x:v>
      </x:c>
      <x:c r="C674" t="n">
        <x:v>10</x:v>
      </x:c>
      <x:c r="D674" s="26" t="str">
        <x:v>Tensile Stress at Break (TD)</x:v>
      </x:c>
      <x:c r="E674" s="26" t="str">
        <x:v>MPa</x:v>
      </x:c>
      <x:c r="F674" s="26" t="str">
        <x:v>ISO 527-1,3</x:v>
      </x:c>
      <x:c r="G674" s="26" t="str">
        <x:v>20</x:v>
      </x:c>
      <x:c r="H674" s="26" t="str"/>
      <x:c r="I674" s="26" t="str">
        <x:v>https://chemportal.com.tr/?product=ldpe-s202119</x:v>
      </x:c>
    </x:row>
    <x:row r="675">
      <x:c r="A675" t="str">
        <x:v>LDPE S202119</x:v>
      </x:c>
      <x:c r="B675" t="str">
        <x:v>LDPE</x:v>
      </x:c>
      <x:c r="C675" t="n">
        <x:v>11</x:v>
      </x:c>
      <x:c r="D675" s="26" t="str">
        <x:v>Tensile Stress at Break (MD)</x:v>
      </x:c>
      <x:c r="E675" s="26" t="str">
        <x:v>MPa</x:v>
      </x:c>
      <x:c r="F675" s="26" t="str">
        <x:v>ISO 527-1,3</x:v>
      </x:c>
      <x:c r="G675" s="26" t="str">
        <x:v>35</x:v>
      </x:c>
      <x:c r="H675" s="26" t="str"/>
      <x:c r="I675" s="26" t="str">
        <x:v>https://chemportal.com.tr/?product=ldpe-s202119</x:v>
      </x:c>
    </x:row>
    <x:row r="676">
      <x:c r="A676" t="str">
        <x:v>LDPE S202119</x:v>
      </x:c>
      <x:c r="B676" t="str">
        <x:v>LDPE</x:v>
      </x:c>
      <x:c r="C676" t="n">
        <x:v>12</x:v>
      </x:c>
      <x:c r="D676" s="26" t="str">
        <x:v>Strain at Break (TD)</x:v>
      </x:c>
      <x:c r="E676" s="26" t="str">
        <x:v>%</x:v>
      </x:c>
      <x:c r="F676" s="26" t="str">
        <x:v>ISO 527-1,3</x:v>
      </x:c>
      <x:c r="G676" s="26" t="str">
        <x:v>&gt; 500</x:v>
      </x:c>
      <x:c r="H676" s="26" t="str"/>
      <x:c r="I676" s="26" t="str">
        <x:v>https://chemportal.com.tr/?product=ldpe-s202119</x:v>
      </x:c>
    </x:row>
    <x:row r="677">
      <x:c r="A677" t="str">
        <x:v>LDPE S202119</x:v>
      </x:c>
      <x:c r="B677" t="str">
        <x:v>LDPE</x:v>
      </x:c>
      <x:c r="C677" t="n">
        <x:v>13</x:v>
      </x:c>
      <x:c r="D677" s="26" t="str">
        <x:v>Strain at Break (MD)</x:v>
      </x:c>
      <x:c r="E677" s="26" t="str">
        <x:v>%</x:v>
      </x:c>
      <x:c r="F677" s="26" t="str">
        <x:v>ISO 527-1,3</x:v>
      </x:c>
      <x:c r="G677" s="26" t="str">
        <x:v>&gt; 150</x:v>
      </x:c>
      <x:c r="H677" s="26" t="str"/>
      <x:c r="I677" s="26" t="str">
        <x:v>https://chemportal.com.tr/?product=ldpe-s202119</x:v>
      </x:c>
    </x:row>
    <x:row r="678">
      <x:c r="A678" t="str">
        <x:v>LDPE S202119</x:v>
      </x:c>
      <x:c r="B678" t="str">
        <x:v>LDPE</x:v>
      </x:c>
      <x:c r="C678" t="n">
        <x:v>14</x:v>
      </x:c>
      <x:c r="D678" s="26" t="str">
        <x:v>Modulus of Elasticity (TD)</x:v>
      </x:c>
      <x:c r="E678" s="26" t="str">
        <x:v>MPa</x:v>
      </x:c>
      <x:c r="F678" s="26" t="str">
        <x:v>ISO 527-1,3</x:v>
      </x:c>
      <x:c r="G678" s="26" t="str">
        <x:v>200</x:v>
      </x:c>
      <x:c r="H678" s="26" t="str"/>
      <x:c r="I678" s="26" t="str">
        <x:v>https://chemportal.com.tr/?product=ldpe-s202119</x:v>
      </x:c>
    </x:row>
    <x:row r="679">
      <x:c r="A679" t="str">
        <x:v>LDPE S202119</x:v>
      </x:c>
      <x:c r="B679" t="str">
        <x:v>LDPE</x:v>
      </x:c>
      <x:c r="C679" t="n">
        <x:v>15</x:v>
      </x:c>
      <x:c r="D679" s="26" t="str">
        <x:v>Modulus of Elasticity (MD)</x:v>
      </x:c>
      <x:c r="E679" s="26" t="str">
        <x:v>MPa</x:v>
      </x:c>
      <x:c r="F679" s="26" t="str">
        <x:v>ISO 527-1,3</x:v>
      </x:c>
      <x:c r="G679" s="26" t="str">
        <x:v>190</x:v>
      </x:c>
      <x:c r="H679" s="26" t="str"/>
      <x:c r="I679" s="26" t="str">
        <x:v>https://chemportal.com.tr/?product=ldpe-s202119</x:v>
      </x:c>
    </x:row>
    <x:row r="680">
      <x:c r="A680" t="str">
        <x:v>LDPE S202119</x:v>
      </x:c>
      <x:c r="B680" t="str">
        <x:v>LDPE</x:v>
      </x:c>
      <x:c r="C680" t="n">
        <x:v>16</x:v>
      </x:c>
      <x:c r="D680" s="26" t="str">
        <x:v>Optical</x:v>
      </x:c>
      <x:c r="E680" s="26" t="str"/>
      <x:c r="F680" s="26" t="str"/>
      <x:c r="G680" s="26" t="str"/>
      <x:c r="H680" s="26" t="str"/>
      <x:c r="I680" s="26" t="str">
        <x:v>https://chemportal.com.tr/?product=ldpe-s202119</x:v>
      </x:c>
    </x:row>
    <x:row r="681">
      <x:c r="A681" t="str">
        <x:v>LDPE S202119</x:v>
      </x:c>
      <x:c r="B681" t="str">
        <x:v>LDPE</x:v>
      </x:c>
      <x:c r="C681" t="n">
        <x:v>17</x:v>
      </x:c>
      <x:c r="D681" s="26" t="str">
        <x:v>Haze</x:v>
      </x:c>
      <x:c r="E681" s="26" t="str">
        <x:v>%</x:v>
      </x:c>
      <x:c r="F681" s="26" t="str">
        <x:v>ASTM D1003 A</x:v>
      </x:c>
      <x:c r="G681" s="26" t="str">
        <x:v>9</x:v>
      </x:c>
      <x:c r="H681" s="26" t="str"/>
      <x:c r="I681" s="26" t="str">
        <x:v>https://chemportal.com.tr/?product=ldpe-s202119</x:v>
      </x:c>
    </x:row>
    <x:row r="682">
      <x:c r="A682" t="str">
        <x:v>LDPE S202119</x:v>
      </x:c>
      <x:c r="B682" t="str">
        <x:v>LDPE</x:v>
      </x:c>
      <x:c r="C682" t="n">
        <x:v>18</x:v>
      </x:c>
      <x:c r="D682" s="26" t="str">
        <x:v>Gloss (45°)</x:v>
      </x:c>
      <x:c r="E682" s="26" t="str">
        <x:v>GU</x:v>
      </x:c>
      <x:c r="F682" s="26" t="str">
        <x:v>ASTM D2457</x:v>
      </x:c>
      <x:c r="G682" s="26" t="str">
        <x:v>55</x:v>
      </x:c>
      <x:c r="H682" s="26" t="str"/>
      <x:c r="I682" s="26" t="str">
        <x:v>https://chemportal.com.tr/?product=ldpe-s202119</x:v>
      </x:c>
    </x:row>
    <x:row r="683">
      <x:c r="A683" t="str">
        <x:v>LDPE S202125A</x:v>
      </x:c>
      <x:c r="B683" t="str">
        <x:v>LDPE</x:v>
      </x:c>
      <x:c r="C683" t="n">
        <x:v>1</x:v>
      </x:c>
      <x:c r="D683" s="26" t="str">
        <x:v>Physical</x:v>
      </x:c>
      <x:c r="E683" s="26" t="str"/>
      <x:c r="F683" s="26" t="str"/>
      <x:c r="G683" s="26" t="str"/>
      <x:c r="H683" s="26" t="str"/>
      <x:c r="I683" s="26" t="str">
        <x:v>https://chemportal.com.tr/?product=ldpe-s202125a</x:v>
      </x:c>
    </x:row>
    <x:row r="684">
      <x:c r="A684" t="str">
        <x:v>LDPE S202125A</x:v>
      </x:c>
      <x:c r="B684" t="str">
        <x:v>LDPE</x:v>
      </x:c>
      <x:c r="C684" t="n">
        <x:v>2</x:v>
      </x:c>
      <x:c r="D684" s="26" t="str">
        <x:v>MFI (190°C/2.16 Kg)</x:v>
      </x:c>
      <x:c r="E684" s="26" t="str">
        <x:v>dg/min</x:v>
      </x:c>
      <x:c r="F684" s="26" t="str">
        <x:v>ISO 1133</x:v>
      </x:c>
      <x:c r="G684" s="26" t="str">
        <x:v>2.5</x:v>
      </x:c>
      <x:c r="H684" s="26" t="str"/>
      <x:c r="I684" s="26" t="str">
        <x:v>https://chemportal.com.tr/?product=ldpe-s202125a</x:v>
      </x:c>
    </x:row>
    <x:row r="685">
      <x:c r="A685" t="str">
        <x:v>LDPE S202125A</x:v>
      </x:c>
      <x:c r="B685" t="str">
        <x:v>LDPE</x:v>
      </x:c>
      <x:c r="C685" t="n">
        <x:v>3</x:v>
      </x:c>
      <x:c r="D685" s="26" t="str">
        <x:v>Density</x:v>
      </x:c>
      <x:c r="E685" s="26" t="str">
        <x:v>kg/m³</x:v>
      </x:c>
      <x:c r="F685" s="26" t="str">
        <x:v>ISO 1183</x:v>
      </x:c>
      <x:c r="G685" s="26" t="str">
        <x:v>921</x:v>
      </x:c>
      <x:c r="H685" s="26" t="str"/>
      <x:c r="I685" s="26" t="str">
        <x:v>https://chemportal.com.tr/?product=ldpe-s202125a</x:v>
      </x:c>
    </x:row>
    <x:row r="686">
      <x:c r="A686" t="str">
        <x:v>LDPE S202125A</x:v>
      </x:c>
      <x:c r="B686" t="str">
        <x:v>LDPE</x:v>
      </x:c>
      <x:c r="C686" t="n">
        <x:v>4</x:v>
      </x:c>
      <x:c r="D686" s="26" t="str">
        <x:v>Mechanical</x:v>
      </x:c>
      <x:c r="E686" s="26" t="str"/>
      <x:c r="F686" s="26" t="str"/>
      <x:c r="G686" s="26" t="str"/>
      <x:c r="H686" s="26" t="str"/>
      <x:c r="I686" s="26" t="str">
        <x:v>https://chemportal.com.tr/?product=ldpe-s202125a</x:v>
      </x:c>
    </x:row>
    <x:row r="687">
      <x:c r="A687" t="str">
        <x:v>LDPE S202125A</x:v>
      </x:c>
      <x:c r="B687" t="str">
        <x:v>LDPE</x:v>
      </x:c>
      <x:c r="C687" t="n">
        <x:v>5</x:v>
      </x:c>
      <x:c r="D687" s="26" t="str">
        <x:v>Impact Strength</x:v>
      </x:c>
      <x:c r="E687" s="26" t="str">
        <x:v>kJ/m</x:v>
      </x:c>
      <x:c r="F687" s="26" t="str">
        <x:v>ASTM D4272</x:v>
      </x:c>
      <x:c r="G687" s="26" t="str">
        <x:v>23</x:v>
      </x:c>
      <x:c r="H687" s="26" t="str"/>
      <x:c r="I687" s="26" t="str">
        <x:v>https://chemportal.com.tr/?product=ldpe-s202125a</x:v>
      </x:c>
    </x:row>
    <x:row r="688">
      <x:c r="A688" t="str">
        <x:v>LDPE S202125A</x:v>
      </x:c>
      <x:c r="B688" t="str">
        <x:v>LDPE</x:v>
      </x:c>
      <x:c r="C688" t="n">
        <x:v>6</x:v>
      </x:c>
      <x:c r="D688" s="26" t="str">
        <x:v>Tear Strength (TD)</x:v>
      </x:c>
      <x:c r="E688" s="26" t="str">
        <x:v>kN/m</x:v>
      </x:c>
      <x:c r="F688" s="26" t="str">
        <x:v>ISO 6383-2</x:v>
      </x:c>
      <x:c r="G688" s="26" t="str">
        <x:v>25</x:v>
      </x:c>
      <x:c r="H688" s="26" t="str"/>
      <x:c r="I688" s="26" t="str">
        <x:v>https://chemportal.com.tr/?product=ldpe-s202125a</x:v>
      </x:c>
    </x:row>
    <x:row r="689">
      <x:c r="A689" t="str">
        <x:v>LDPE S202125A</x:v>
      </x:c>
      <x:c r="B689" t="str">
        <x:v>LDPE</x:v>
      </x:c>
      <x:c r="C689" t="n">
        <x:v>7</x:v>
      </x:c>
      <x:c r="D689" s="26" t="str">
        <x:v>Tear Strength (MD)</x:v>
      </x:c>
      <x:c r="E689" s="26" t="str">
        <x:v>kN/m</x:v>
      </x:c>
      <x:c r="F689" s="26" t="str">
        <x:v>ISO 6383-2</x:v>
      </x:c>
      <x:c r="G689" s="26" t="str">
        <x:v>70</x:v>
      </x:c>
      <x:c r="H689" s="26" t="str"/>
      <x:c r="I689" s="26" t="str">
        <x:v>https://chemportal.com.tr/?product=ldpe-s202125a</x:v>
      </x:c>
    </x:row>
    <x:row r="690">
      <x:c r="A690" t="str">
        <x:v>LDPE S202125A</x:v>
      </x:c>
      <x:c r="B690" t="str">
        <x:v>LDPE</x:v>
      </x:c>
      <x:c r="C690" t="n">
        <x:v>8</x:v>
      </x:c>
      <x:c r="D690" s="26" t="str">
        <x:v>Yield Stress (TD)</x:v>
      </x:c>
      <x:c r="E690" s="26" t="str">
        <x:v>MPa</x:v>
      </x:c>
      <x:c r="F690" s="26" t="str">
        <x:v>ISO 527-1,3</x:v>
      </x:c>
      <x:c r="G690" s="26" t="str">
        <x:v>11</x:v>
      </x:c>
      <x:c r="H690" s="26" t="str"/>
      <x:c r="I690" s="26" t="str">
        <x:v>https://chemportal.com.tr/?product=ldpe-s202125a</x:v>
      </x:c>
    </x:row>
    <x:row r="691">
      <x:c r="A691" t="str">
        <x:v>LDPE S202125A</x:v>
      </x:c>
      <x:c r="B691" t="str">
        <x:v>LDPE</x:v>
      </x:c>
      <x:c r="C691" t="n">
        <x:v>9</x:v>
      </x:c>
      <x:c r="D691" s="26" t="str">
        <x:v>Yield Stress (MD)</x:v>
      </x:c>
      <x:c r="E691" s="26" t="str">
        <x:v>MPa</x:v>
      </x:c>
      <x:c r="F691" s="26" t="str">
        <x:v>ISO 527-1,3</x:v>
      </x:c>
      <x:c r="G691" s="26" t="str">
        <x:v>13</x:v>
      </x:c>
      <x:c r="H691" s="26" t="str"/>
      <x:c r="I691" s="26" t="str">
        <x:v>https://chemportal.com.tr/?product=ldpe-s202125a</x:v>
      </x:c>
    </x:row>
    <x:row r="692">
      <x:c r="A692" t="str">
        <x:v>LDPE S202125A</x:v>
      </x:c>
      <x:c r="B692" t="str">
        <x:v>LDPE</x:v>
      </x:c>
      <x:c r="C692" t="n">
        <x:v>10</x:v>
      </x:c>
      <x:c r="D692" s="26" t="str">
        <x:v>Tensile Stress at Break (TD)</x:v>
      </x:c>
      <x:c r="E692" s="26" t="str">
        <x:v>MPa</x:v>
      </x:c>
      <x:c r="F692" s="26" t="str">
        <x:v>ISO 527-1,3</x:v>
      </x:c>
      <x:c r="G692" s="26" t="str">
        <x:v>19</x:v>
      </x:c>
      <x:c r="H692" s="26" t="str"/>
      <x:c r="I692" s="26" t="str">
        <x:v>https://chemportal.com.tr/?product=ldpe-s202125a</x:v>
      </x:c>
    </x:row>
    <x:row r="693">
      <x:c r="A693" t="str">
        <x:v>LDPE S202125A</x:v>
      </x:c>
      <x:c r="B693" t="str">
        <x:v>LDPE</x:v>
      </x:c>
      <x:c r="C693" t="n">
        <x:v>11</x:v>
      </x:c>
      <x:c r="D693" s="26" t="str">
        <x:v>Tensile Stress at Break (MD)</x:v>
      </x:c>
      <x:c r="E693" s="26" t="str">
        <x:v>MPa</x:v>
      </x:c>
      <x:c r="F693" s="26" t="str">
        <x:v>ISO 527-1,3</x:v>
      </x:c>
      <x:c r="G693" s="26" t="str">
        <x:v>30</x:v>
      </x:c>
      <x:c r="H693" s="26" t="str"/>
      <x:c r="I693" s="26" t="str">
        <x:v>https://chemportal.com.tr/?product=ldpe-s202125a</x:v>
      </x:c>
    </x:row>
    <x:row r="694">
      <x:c r="A694" t="str">
        <x:v>LDPE S202125A</x:v>
      </x:c>
      <x:c r="B694" t="str">
        <x:v>LDPE</x:v>
      </x:c>
      <x:c r="C694" t="n">
        <x:v>12</x:v>
      </x:c>
      <x:c r="D694" s="26" t="str">
        <x:v>Strain at Break (TD)</x:v>
      </x:c>
      <x:c r="E694" s="26" t="str">
        <x:v>%</x:v>
      </x:c>
      <x:c r="F694" s="26" t="str">
        <x:v>ISO 527-1,3</x:v>
      </x:c>
      <x:c r="G694" s="26" t="str">
        <x:v>&gt; 500</x:v>
      </x:c>
      <x:c r="H694" s="26" t="str"/>
      <x:c r="I694" s="26" t="str">
        <x:v>https://chemportal.com.tr/?product=ldpe-s202125a</x:v>
      </x:c>
    </x:row>
    <x:row r="695">
      <x:c r="A695" t="str">
        <x:v>LDPE S202125A</x:v>
      </x:c>
      <x:c r="B695" t="str">
        <x:v>LDPE</x:v>
      </x:c>
      <x:c r="C695" t="n">
        <x:v>13</x:v>
      </x:c>
      <x:c r="D695" s="26" t="str">
        <x:v>Strain at Break (MD)</x:v>
      </x:c>
      <x:c r="E695" s="26" t="str">
        <x:v>%</x:v>
      </x:c>
      <x:c r="F695" s="26" t="str">
        <x:v>ISO 527-1,3</x:v>
      </x:c>
      <x:c r="G695" s="26" t="str">
        <x:v>&gt; 100</x:v>
      </x:c>
      <x:c r="H695" s="26" t="str"/>
      <x:c r="I695" s="26" t="str">
        <x:v>https://chemportal.com.tr/?product=ldpe-s202125a</x:v>
      </x:c>
    </x:row>
    <x:row r="696">
      <x:c r="A696" t="str">
        <x:v>LDPE S202125A</x:v>
      </x:c>
      <x:c r="B696" t="str">
        <x:v>LDPE</x:v>
      </x:c>
      <x:c r="C696" t="n">
        <x:v>14</x:v>
      </x:c>
      <x:c r="D696" s="26" t="str">
        <x:v>Modulus of Elasticity (TD)</x:v>
      </x:c>
      <x:c r="E696" s="26" t="str">
        <x:v>MPa</x:v>
      </x:c>
      <x:c r="F696" s="26" t="str">
        <x:v>ISO 527-1,3</x:v>
      </x:c>
      <x:c r="G696" s="26" t="str">
        <x:v>180</x:v>
      </x:c>
      <x:c r="H696" s="26" t="str"/>
      <x:c r="I696" s="26" t="str">
        <x:v>https://chemportal.com.tr/?product=ldpe-s202125a</x:v>
      </x:c>
    </x:row>
    <x:row r="697">
      <x:c r="A697" t="str">
        <x:v>LDPE S202125A</x:v>
      </x:c>
      <x:c r="B697" t="str">
        <x:v>LDPE</x:v>
      </x:c>
      <x:c r="C697" t="n">
        <x:v>15</x:v>
      </x:c>
      <x:c r="D697" s="26" t="str">
        <x:v>Modulus of Elasticity (MD)</x:v>
      </x:c>
      <x:c r="E697" s="26" t="str">
        <x:v>MPa</x:v>
      </x:c>
      <x:c r="F697" s="26" t="str">
        <x:v>ISO 527-1,3</x:v>
      </x:c>
      <x:c r="G697" s="26" t="str">
        <x:v>190</x:v>
      </x:c>
      <x:c r="H697" s="26" t="str"/>
      <x:c r="I697" s="26" t="str">
        <x:v>https://chemportal.com.tr/?product=ldpe-s202125a</x:v>
      </x:c>
    </x:row>
    <x:row r="698">
      <x:c r="A698" t="str">
        <x:v>LDPE S202125A</x:v>
      </x:c>
      <x:c r="B698" t="str">
        <x:v>LDPE</x:v>
      </x:c>
      <x:c r="C698" t="n">
        <x:v>16</x:v>
      </x:c>
      <x:c r="D698" s="26" t="str">
        <x:v>Optical</x:v>
      </x:c>
      <x:c r="E698" s="26" t="str"/>
      <x:c r="F698" s="26" t="str"/>
      <x:c r="G698" s="26" t="str"/>
      <x:c r="H698" s="26" t="str"/>
      <x:c r="I698" s="26" t="str">
        <x:v>https://chemportal.com.tr/?product=ldpe-s202125a</x:v>
      </x:c>
    </x:row>
    <x:row r="699">
      <x:c r="A699" t="str">
        <x:v>LDPE S202125A</x:v>
      </x:c>
      <x:c r="B699" t="str">
        <x:v>LDPE</x:v>
      </x:c>
      <x:c r="C699" t="n">
        <x:v>17</x:v>
      </x:c>
      <x:c r="D699" s="26" t="str">
        <x:v>Haze</x:v>
      </x:c>
      <x:c r="E699" s="26" t="str">
        <x:v>%</x:v>
      </x:c>
      <x:c r="F699" s="26" t="str">
        <x:v>ASTM D1003 A</x:v>
      </x:c>
      <x:c r="G699" s="26" t="str">
        <x:v>9</x:v>
      </x:c>
      <x:c r="H699" s="26" t="str"/>
      <x:c r="I699" s="26" t="str">
        <x:v>https://chemportal.com.tr/?product=ldpe-s202125a</x:v>
      </x:c>
    </x:row>
    <x:row r="700">
      <x:c r="A700" t="str">
        <x:v>LDPE S202125A</x:v>
      </x:c>
      <x:c r="B700" t="str">
        <x:v>LDPE</x:v>
      </x:c>
      <x:c r="C700" t="n">
        <x:v>18</x:v>
      </x:c>
      <x:c r="D700" s="26" t="str">
        <x:v>Gloss (45°)</x:v>
      </x:c>
      <x:c r="E700" s="26" t="str">
        <x:v>%</x:v>
      </x:c>
      <x:c r="F700" s="26" t="str">
        <x:v>ASTM D2457</x:v>
      </x:c>
      <x:c r="G700" s="26" t="str">
        <x:v>60</x:v>
      </x:c>
      <x:c r="H700" s="26" t="str"/>
      <x:c r="I700" s="26" t="str">
        <x:v>https://chemportal.com.tr/?product=ldpe-s202125a</x:v>
      </x:c>
    </x:row>
    <x:row r="701">
      <x:c r="A701" t="str">
        <x:v>LDPE S202125A</x:v>
      </x:c>
      <x:c r="B701" t="str">
        <x:v>LDPE</x:v>
      </x:c>
      <x:c r="C701" t="n">
        <x:v>19</x:v>
      </x:c>
      <x:c r="D701" s="26" t="str">
        <x:v>Clarity</x:v>
      </x:c>
      <x:c r="E701" s="26" t="str">
        <x:v>%</x:v>
      </x:c>
      <x:c r="F701" s="26" t="str">
        <x:v>SABTEC method</x:v>
      </x:c>
      <x:c r="G701" s="26" t="str">
        <x:v>30</x:v>
      </x:c>
      <x:c r="H701" s="26" t="str"/>
      <x:c r="I701" s="26" t="str">
        <x:v>https://chemportal.com.tr/?product=ldpe-s202125a</x:v>
      </x:c>
    </x:row>
    <x:row r="702">
      <x:c r="A702" t="str">
        <x:v>LDPE S202130</x:v>
      </x:c>
      <x:c r="B702" t="str">
        <x:v>LDPE</x:v>
      </x:c>
      <x:c r="C702" t="n">
        <x:v>1</x:v>
      </x:c>
      <x:c r="D702" s="26" t="str">
        <x:v>Physical</x:v>
      </x:c>
      <x:c r="E702" s="26" t="str"/>
      <x:c r="F702" s="26" t="str"/>
      <x:c r="G702" s="26" t="str"/>
      <x:c r="H702" s="26" t="str"/>
      <x:c r="I702" s="26" t="str">
        <x:v>https://chemportal.com.tr/?product=ldpe-s202130</x:v>
      </x:c>
    </x:row>
    <x:row r="703">
      <x:c r="A703" t="str">
        <x:v>LDPE S202130</x:v>
      </x:c>
      <x:c r="B703" t="str">
        <x:v>LDPE</x:v>
      </x:c>
      <x:c r="C703" t="n">
        <x:v>2</x:v>
      </x:c>
      <x:c r="D703" s="26" t="str">
        <x:v>MFI (190°C/2.16 Kg)</x:v>
      </x:c>
      <x:c r="E703" s="26" t="str">
        <x:v>dg/min</x:v>
      </x:c>
      <x:c r="F703" s="26" t="str">
        <x:v>ISO 1133</x:v>
      </x:c>
      <x:c r="G703" s="26" t="str">
        <x:v>0.3</x:v>
      </x:c>
      <x:c r="H703" s="26" t="str"/>
      <x:c r="I703" s="26" t="str">
        <x:v>https://chemportal.com.tr/?product=ldpe-s202130</x:v>
      </x:c>
    </x:row>
    <x:row r="704">
      <x:c r="A704" t="str">
        <x:v>LDPE S202130</x:v>
      </x:c>
      <x:c r="B704" t="str">
        <x:v>LDPE</x:v>
      </x:c>
      <x:c r="C704" t="n">
        <x:v>3</x:v>
      </x:c>
      <x:c r="D704" s="26" t="str">
        <x:v>Density</x:v>
      </x:c>
      <x:c r="E704" s="26" t="str">
        <x:v>kg/m³</x:v>
      </x:c>
      <x:c r="F704" s="26" t="str">
        <x:v>ISO 1183 (A)</x:v>
      </x:c>
      <x:c r="G704" s="26" t="str">
        <x:v>921</x:v>
      </x:c>
      <x:c r="H704" s="26" t="str"/>
      <x:c r="I704" s="26" t="str">
        <x:v>https://chemportal.com.tr/?product=ldpe-s202130</x:v>
      </x:c>
    </x:row>
    <x:row r="705">
      <x:c r="A705" t="str">
        <x:v>LDPE S202130</x:v>
      </x:c>
      <x:c r="B705" t="str">
        <x:v>LDPE</x:v>
      </x:c>
      <x:c r="C705" t="n">
        <x:v>4</x:v>
      </x:c>
      <x:c r="D705" s="26" t="str">
        <x:v>Mechanical</x:v>
      </x:c>
      <x:c r="E705" s="26" t="str"/>
      <x:c r="F705" s="26" t="str"/>
      <x:c r="G705" s="26" t="str"/>
      <x:c r="H705" s="26" t="str"/>
      <x:c r="I705" s="26" t="str">
        <x:v>https://chemportal.com.tr/?product=ldpe-s202130</x:v>
      </x:c>
    </x:row>
    <x:row r="706">
      <x:c r="A706" t="str">
        <x:v>LDPE S202130</x:v>
      </x:c>
      <x:c r="B706" t="str">
        <x:v>LDPE</x:v>
      </x:c>
      <x:c r="C706" t="n">
        <x:v>5</x:v>
      </x:c>
      <x:c r="D706" s="26" t="str">
        <x:v>Impact Strength</x:v>
      </x:c>
      <x:c r="E706" s="26" t="str">
        <x:v>kJ/m</x:v>
      </x:c>
      <x:c r="F706" s="26" t="str">
        <x:v>ASTM D4272</x:v>
      </x:c>
      <x:c r="G706" s="26" t="str">
        <x:v>31</x:v>
      </x:c>
      <x:c r="H706" s="26" t="str"/>
      <x:c r="I706" s="26" t="str">
        <x:v>https://chemportal.com.tr/?product=ldpe-s202130</x:v>
      </x:c>
    </x:row>
    <x:row r="707">
      <x:c r="A707" t="str">
        <x:v>LDPE S202130</x:v>
      </x:c>
      <x:c r="B707" t="str">
        <x:v>LDPE</x:v>
      </x:c>
      <x:c r="C707" t="n">
        <x:v>6</x:v>
      </x:c>
      <x:c r="D707" s="26" t="str">
        <x:v>Tear Strength (TD)</x:v>
      </x:c>
      <x:c r="E707" s="26" t="str">
        <x:v>kN/m</x:v>
      </x:c>
      <x:c r="F707" s="26" t="str">
        <x:v>ISO 6383-2</x:v>
      </x:c>
      <x:c r="G707" s="26" t="str">
        <x:v>45</x:v>
      </x:c>
      <x:c r="H707" s="26" t="str"/>
      <x:c r="I707" s="26" t="str">
        <x:v>https://chemportal.com.tr/?product=ldpe-s202130</x:v>
      </x:c>
    </x:row>
    <x:row r="708">
      <x:c r="A708" t="str">
        <x:v>LDPE S202130</x:v>
      </x:c>
      <x:c r="B708" t="str">
        <x:v>LDPE</x:v>
      </x:c>
      <x:c r="C708" t="n">
        <x:v>7</x:v>
      </x:c>
      <x:c r="D708" s="26" t="str">
        <x:v>Tear Strength (MD)</x:v>
      </x:c>
      <x:c r="E708" s="26" t="str">
        <x:v>kN/m</x:v>
      </x:c>
      <x:c r="F708" s="26" t="str">
        <x:v>ISO 6383-2</x:v>
      </x:c>
      <x:c r="G708" s="26" t="str">
        <x:v>20</x:v>
      </x:c>
      <x:c r="H708" s="26" t="str"/>
      <x:c r="I708" s="26" t="str">
        <x:v>https://chemportal.com.tr/?product=ldpe-s202130</x:v>
      </x:c>
    </x:row>
    <x:row r="709">
      <x:c r="A709" t="str">
        <x:v>LDPE S202130</x:v>
      </x:c>
      <x:c r="B709" t="str">
        <x:v>LDPE</x:v>
      </x:c>
      <x:c r="C709" t="n">
        <x:v>8</x:v>
      </x:c>
      <x:c r="D709" s="26" t="str">
        <x:v>Yield Stress (TD)</x:v>
      </x:c>
      <x:c r="E709" s="26" t="str">
        <x:v>MPa</x:v>
      </x:c>
      <x:c r="F709" s="26" t="str">
        <x:v>ISO 527-1,3</x:v>
      </x:c>
      <x:c r="G709" s="26" t="str">
        <x:v>10</x:v>
      </x:c>
      <x:c r="H709" s="26" t="str"/>
      <x:c r="I709" s="26" t="str">
        <x:v>https://chemportal.com.tr/?product=ldpe-s202130</x:v>
      </x:c>
    </x:row>
    <x:row r="710">
      <x:c r="A710" t="str">
        <x:v>LDPE S202130</x:v>
      </x:c>
      <x:c r="B710" t="str">
        <x:v>LDPE</x:v>
      </x:c>
      <x:c r="C710" t="n">
        <x:v>9</x:v>
      </x:c>
      <x:c r="D710" s="26" t="str">
        <x:v>Yield Stress (MD)</x:v>
      </x:c>
      <x:c r="E710" s="26" t="str">
        <x:v>MPa</x:v>
      </x:c>
      <x:c r="F710" s="26" t="str">
        <x:v>ISO 527-1,3</x:v>
      </x:c>
      <x:c r="G710" s="26" t="str">
        <x:v>11</x:v>
      </x:c>
      <x:c r="H710" s="26" t="str"/>
      <x:c r="I710" s="26" t="str">
        <x:v>https://chemportal.com.tr/?product=ldpe-s202130</x:v>
      </x:c>
    </x:row>
    <x:row r="711">
      <x:c r="A711" t="str">
        <x:v>LDPE S202130</x:v>
      </x:c>
      <x:c r="B711" t="str">
        <x:v>LDPE</x:v>
      </x:c>
      <x:c r="C711" t="n">
        <x:v>10</x:v>
      </x:c>
      <x:c r="D711" s="26" t="str">
        <x:v>Tensile Stress at Break (TD)</x:v>
      </x:c>
      <x:c r="E711" s="26" t="str">
        <x:v>MPa</x:v>
      </x:c>
      <x:c r="F711" s="26" t="str">
        <x:v>ISO 527-1,3</x:v>
      </x:c>
      <x:c r="G711" s="26" t="str">
        <x:v>24</x:v>
      </x:c>
      <x:c r="H711" s="26" t="str"/>
      <x:c r="I711" s="26" t="str">
        <x:v>https://chemportal.com.tr/?product=ldpe-s202130</x:v>
      </x:c>
    </x:row>
    <x:row r="712">
      <x:c r="A712" t="str">
        <x:v>LDPE S202130</x:v>
      </x:c>
      <x:c r="B712" t="str">
        <x:v>LDPE</x:v>
      </x:c>
      <x:c r="C712" t="n">
        <x:v>11</x:v>
      </x:c>
      <x:c r="D712" s="26" t="str">
        <x:v>Tensile Stress at Break (MD)</x:v>
      </x:c>
      <x:c r="E712" s="26" t="str">
        <x:v>MPa</x:v>
      </x:c>
      <x:c r="F712" s="26" t="str">
        <x:v>ISO 527-1,3</x:v>
      </x:c>
      <x:c r="G712" s="26" t="str">
        <x:v>22</x:v>
      </x:c>
      <x:c r="H712" s="26" t="str"/>
      <x:c r="I712" s="26" t="str">
        <x:v>https://chemportal.com.tr/?product=ldpe-s202130</x:v>
      </x:c>
    </x:row>
    <x:row r="713">
      <x:c r="A713" t="str">
        <x:v>LDPE S202130</x:v>
      </x:c>
      <x:c r="B713" t="str">
        <x:v>LDPE</x:v>
      </x:c>
      <x:c r="C713" t="n">
        <x:v>12</x:v>
      </x:c>
      <x:c r="D713" s="26" t="str">
        <x:v>Strain at Break (TD)</x:v>
      </x:c>
      <x:c r="E713" s="26" t="str">
        <x:v>%</x:v>
      </x:c>
      <x:c r="F713" s="26" t="str">
        <x:v>ISO 527-1,3</x:v>
      </x:c>
      <x:c r="G713" s="26" t="str">
        <x:v>&gt; 500</x:v>
      </x:c>
      <x:c r="H713" s="26" t="str"/>
      <x:c r="I713" s="26" t="str">
        <x:v>https://chemportal.com.tr/?product=ldpe-s202130</x:v>
      </x:c>
    </x:row>
    <x:row r="714">
      <x:c r="A714" t="str">
        <x:v>LDPE S202130</x:v>
      </x:c>
      <x:c r="B714" t="str">
        <x:v>LDPE</x:v>
      </x:c>
      <x:c r="C714" t="n">
        <x:v>13</x:v>
      </x:c>
      <x:c r="D714" s="26" t="str">
        <x:v>Strain at Break (MD)</x:v>
      </x:c>
      <x:c r="E714" s="26" t="str">
        <x:v>%</x:v>
      </x:c>
      <x:c r="F714" s="26" t="str">
        <x:v>ISO 527-1,3</x:v>
      </x:c>
      <x:c r="G714" s="26" t="str">
        <x:v>&gt; 350</x:v>
      </x:c>
      <x:c r="H714" s="26" t="str"/>
      <x:c r="I714" s="26" t="str">
        <x:v>https://chemportal.com.tr/?product=ldpe-s202130</x:v>
      </x:c>
    </x:row>
    <x:row r="715">
      <x:c r="A715" t="str">
        <x:v>LDPE S202130</x:v>
      </x:c>
      <x:c r="B715" t="str">
        <x:v>LDPE</x:v>
      </x:c>
      <x:c r="C715" t="n">
        <x:v>14</x:v>
      </x:c>
      <x:c r="D715" s="26" t="str">
        <x:v>Modulus of Elasticity (TD)</x:v>
      </x:c>
      <x:c r="E715" s="26" t="str">
        <x:v>MPa</x:v>
      </x:c>
      <x:c r="F715" s="26" t="str">
        <x:v>ISO 527-1,3</x:v>
      </x:c>
      <x:c r="G715" s="26" t="str">
        <x:v>150</x:v>
      </x:c>
      <x:c r="H715" s="26" t="str"/>
      <x:c r="I715" s="26" t="str">
        <x:v>https://chemportal.com.tr/?product=ldpe-s202130</x:v>
      </x:c>
    </x:row>
    <x:row r="716">
      <x:c r="A716" t="str">
        <x:v>LDPE S202130</x:v>
      </x:c>
      <x:c r="B716" t="str">
        <x:v>LDPE</x:v>
      </x:c>
      <x:c r="C716" t="n">
        <x:v>15</x:v>
      </x:c>
      <x:c r="D716" s="26" t="str">
        <x:v>Modulus of Elasticity (MD)</x:v>
      </x:c>
      <x:c r="E716" s="26" t="str">
        <x:v>MPa</x:v>
      </x:c>
      <x:c r="F716" s="26" t="str">
        <x:v>ISO 527-1,3</x:v>
      </x:c>
      <x:c r="G716" s="26" t="str">
        <x:v>140</x:v>
      </x:c>
      <x:c r="H716" s="26" t="str"/>
      <x:c r="I716" s="26" t="str">
        <x:v>https://chemportal.com.tr/?product=ldpe-s202130</x:v>
      </x:c>
    </x:row>
    <x:row r="717">
      <x:c r="A717" t="str">
        <x:v>LDPE S202130</x:v>
      </x:c>
      <x:c r="B717" t="str">
        <x:v>LDPE</x:v>
      </x:c>
      <x:c r="C717" t="n">
        <x:v>16</x:v>
      </x:c>
      <x:c r="D717" s="26" t="str">
        <x:v>Optical</x:v>
      </x:c>
      <x:c r="E717" s="26" t="str"/>
      <x:c r="F717" s="26" t="str"/>
      <x:c r="G717" s="26" t="str"/>
      <x:c r="H717" s="26" t="str"/>
      <x:c r="I717" s="26" t="str">
        <x:v>https://chemportal.com.tr/?product=ldpe-s202130</x:v>
      </x:c>
    </x:row>
    <x:row r="718">
      <x:c r="A718" t="str">
        <x:v>LDPE S202130</x:v>
      </x:c>
      <x:c r="B718" t="str">
        <x:v>LDPE</x:v>
      </x:c>
      <x:c r="C718" t="n">
        <x:v>17</x:v>
      </x:c>
      <x:c r="D718" s="26" t="str">
        <x:v>Haze</x:v>
      </x:c>
      <x:c r="E718" s="26" t="str">
        <x:v>%</x:v>
      </x:c>
      <x:c r="F718" s="26" t="str">
        <x:v>ASTM D1003 A</x:v>
      </x:c>
      <x:c r="G718" s="26" t="str">
        <x:v>12</x:v>
      </x:c>
      <x:c r="H718" s="26" t="str"/>
      <x:c r="I718" s="26" t="str">
        <x:v>https://chemportal.com.tr/?product=ldpe-s202130</x:v>
      </x:c>
    </x:row>
    <x:row r="719">
      <x:c r="A719" t="str">
        <x:v>LDPE S202130</x:v>
      </x:c>
      <x:c r="B719" t="str">
        <x:v>LDPE</x:v>
      </x:c>
      <x:c r="C719" t="n">
        <x:v>18</x:v>
      </x:c>
      <x:c r="D719" s="26" t="str">
        <x:v>Gloss (45°)</x:v>
      </x:c>
      <x:c r="E719" s="26" t="str">
        <x:v>GU</x:v>
      </x:c>
      <x:c r="F719" s="26" t="str">
        <x:v>ASTM D2457</x:v>
      </x:c>
      <x:c r="G719" s="26" t="str">
        <x:v>55</x:v>
      </x:c>
      <x:c r="H719" s="26" t="str"/>
      <x:c r="I719" s="26" t="str">
        <x:v>https://chemportal.com.tr/?product=ldpe-s202130</x:v>
      </x:c>
    </x:row>
    <x:row r="720">
      <x:c r="A720" t="str">
        <x:v>LDPE S202130</x:v>
      </x:c>
      <x:c r="B720" t="str">
        <x:v>LDPE</x:v>
      </x:c>
      <x:c r="C720" t="n">
        <x:v>19</x:v>
      </x:c>
      <x:c r="D720" s="26" t="str">
        <x:v>Clarity</x:v>
      </x:c>
      <x:c r="E720" s="26" t="str">
        <x:v>mV</x:v>
      </x:c>
      <x:c r="F720" s="26" t="str">
        <x:v>SABTEC method</x:v>
      </x:c>
      <x:c r="G720" s="26" t="str">
        <x:v>50</x:v>
      </x:c>
      <x:c r="H720" s="26" t="str"/>
      <x:c r="I720" s="26" t="str">
        <x:v>https://chemportal.com.tr/?product=ldpe-s202130</x:v>
      </x:c>
    </x:row>
    <x:row r="721">
      <x:c r="A721" t="str">
        <x:v>LDPE S202185</x:v>
      </x:c>
      <x:c r="B721" t="str">
        <x:v>LDPE</x:v>
      </x:c>
      <x:c r="C721" t="n">
        <x:v>1</x:v>
      </x:c>
      <x:c r="D721" s="26" t="str">
        <x:v>Physical</x:v>
      </x:c>
      <x:c r="E721" s="26" t="str"/>
      <x:c r="F721" s="26" t="str"/>
      <x:c r="G721" s="26" t="str"/>
      <x:c r="H721" s="26" t="str"/>
      <x:c r="I721" s="26" t="str">
        <x:v>https://chemportal.com.tr/?product=ldpe-s202185</x:v>
      </x:c>
    </x:row>
    <x:row r="722">
      <x:c r="A722" t="str">
        <x:v>LDPE S202185</x:v>
      </x:c>
      <x:c r="B722" t="str">
        <x:v>LDPE</x:v>
      </x:c>
      <x:c r="C722" t="n">
        <x:v>2</x:v>
      </x:c>
      <x:c r="D722" s="26" t="str">
        <x:v>MFI (190°C/2.16 Kg)</x:v>
      </x:c>
      <x:c r="E722" s="26" t="str">
        <x:v>dg/min</x:v>
      </x:c>
      <x:c r="F722" s="26" t="str">
        <x:v>ISO 1133</x:v>
      </x:c>
      <x:c r="G722" s="26" t="str">
        <x:v>0.85</x:v>
      </x:c>
      <x:c r="H722" s="26" t="str"/>
      <x:c r="I722" s="26" t="str">
        <x:v>https://chemportal.com.tr/?product=ldpe-s202185</x:v>
      </x:c>
    </x:row>
    <x:row r="723">
      <x:c r="A723" t="str">
        <x:v>LDPE S202185</x:v>
      </x:c>
      <x:c r="B723" t="str">
        <x:v>LDPE</x:v>
      </x:c>
      <x:c r="C723" t="n">
        <x:v>3</x:v>
      </x:c>
      <x:c r="D723" s="26" t="str">
        <x:v>Density</x:v>
      </x:c>
      <x:c r="E723" s="26" t="str">
        <x:v>kg/m³</x:v>
      </x:c>
      <x:c r="F723" s="26" t="str">
        <x:v>ISO 1183 (A)</x:v>
      </x:c>
      <x:c r="G723" s="26" t="str">
        <x:v>921</x:v>
      </x:c>
      <x:c r="H723" s="26" t="str"/>
      <x:c r="I723" s="26" t="str">
        <x:v>https://chemportal.com.tr/?product=ldpe-s202185</x:v>
      </x:c>
    </x:row>
    <x:row r="724">
      <x:c r="A724" t="str">
        <x:v>LDPE S202185</x:v>
      </x:c>
      <x:c r="B724" t="str">
        <x:v>LDPE</x:v>
      </x:c>
      <x:c r="C724" t="n">
        <x:v>4</x:v>
      </x:c>
      <x:c r="D724" s="26" t="str">
        <x:v>Mechanical</x:v>
      </x:c>
      <x:c r="E724" s="26" t="str"/>
      <x:c r="F724" s="26" t="str"/>
      <x:c r="G724" s="26" t="str"/>
      <x:c r="H724" s="26" t="str"/>
      <x:c r="I724" s="26" t="str">
        <x:v>https://chemportal.com.tr/?product=ldpe-s202185</x:v>
      </x:c>
    </x:row>
    <x:row r="725">
      <x:c r="A725" t="str">
        <x:v>LDPE S202185</x:v>
      </x:c>
      <x:c r="B725" t="str">
        <x:v>LDPE</x:v>
      </x:c>
      <x:c r="C725" t="n">
        <x:v>5</x:v>
      </x:c>
      <x:c r="D725" s="26" t="str">
        <x:v>Impact Strength</x:v>
      </x:c>
      <x:c r="E725" s="26" t="str">
        <x:v>kJ/m</x:v>
      </x:c>
      <x:c r="F725" s="26" t="str">
        <x:v>ASTM D4272</x:v>
      </x:c>
      <x:c r="G725" s="26" t="str">
        <x:v>28</x:v>
      </x:c>
      <x:c r="H725" s="26" t="str"/>
      <x:c r="I725" s="26" t="str">
        <x:v>https://chemportal.com.tr/?product=ldpe-s202185</x:v>
      </x:c>
    </x:row>
    <x:row r="726">
      <x:c r="A726" t="str">
        <x:v>LDPE S202185</x:v>
      </x:c>
      <x:c r="B726" t="str">
        <x:v>LDPE</x:v>
      </x:c>
      <x:c r="C726" t="n">
        <x:v>6</x:v>
      </x:c>
      <x:c r="D726" s="26" t="str">
        <x:v>Tear Strength (TD)</x:v>
      </x:c>
      <x:c r="E726" s="26" t="str">
        <x:v>kN/m</x:v>
      </x:c>
      <x:c r="F726" s="26" t="str">
        <x:v>ISO 6383-2</x:v>
      </x:c>
      <x:c r="G726" s="26" t="str">
        <x:v>30</x:v>
      </x:c>
      <x:c r="H726" s="26" t="str"/>
      <x:c r="I726" s="26" t="str">
        <x:v>https://chemportal.com.tr/?product=ldpe-s202185</x:v>
      </x:c>
    </x:row>
    <x:row r="727">
      <x:c r="A727" t="str">
        <x:v>LDPE S202185</x:v>
      </x:c>
      <x:c r="B727" t="str">
        <x:v>LDPE</x:v>
      </x:c>
      <x:c r="C727" t="n">
        <x:v>7</x:v>
      </x:c>
      <x:c r="D727" s="26" t="str">
        <x:v>Tear Strength (MD)</x:v>
      </x:c>
      <x:c r="E727" s="26" t="str">
        <x:v>kN/m</x:v>
      </x:c>
      <x:c r="F727" s="26" t="str">
        <x:v>ISO 6383-2</x:v>
      </x:c>
      <x:c r="G727" s="26" t="str">
        <x:v>40</x:v>
      </x:c>
      <x:c r="H727" s="26" t="str"/>
      <x:c r="I727" s="26" t="str">
        <x:v>https://chemportal.com.tr/?product=ldpe-s202185</x:v>
      </x:c>
    </x:row>
    <x:row r="728">
      <x:c r="A728" t="str">
        <x:v>LDPE S202185</x:v>
      </x:c>
      <x:c r="B728" t="str">
        <x:v>LDPE</x:v>
      </x:c>
      <x:c r="C728" t="n">
        <x:v>8</x:v>
      </x:c>
      <x:c r="D728" s="26" t="str">
        <x:v>Yield Stress (TD)</x:v>
      </x:c>
      <x:c r="E728" s="26" t="str">
        <x:v>MPa</x:v>
      </x:c>
      <x:c r="F728" s="26" t="str">
        <x:v>ISO 527-1,3</x:v>
      </x:c>
      <x:c r="G728" s="26" t="str">
        <x:v>11</x:v>
      </x:c>
      <x:c r="H728" s="26" t="str"/>
      <x:c r="I728" s="26" t="str">
        <x:v>https://chemportal.com.tr/?product=ldpe-s202185</x:v>
      </x:c>
    </x:row>
    <x:row r="729">
      <x:c r="A729" t="str">
        <x:v>LDPE S202185</x:v>
      </x:c>
      <x:c r="B729" t="str">
        <x:v>LDPE</x:v>
      </x:c>
      <x:c r="C729" t="n">
        <x:v>9</x:v>
      </x:c>
      <x:c r="D729" s="26" t="str">
        <x:v>Yield Stress (MD)</x:v>
      </x:c>
      <x:c r="E729" s="26" t="str">
        <x:v>MPa</x:v>
      </x:c>
      <x:c r="F729" s="26" t="str">
        <x:v>ISO 527-1,3</x:v>
      </x:c>
      <x:c r="G729" s="26" t="str">
        <x:v>12</x:v>
      </x:c>
      <x:c r="H729" s="26" t="str"/>
      <x:c r="I729" s="26" t="str">
        <x:v>https://chemportal.com.tr/?product=ldpe-s202185</x:v>
      </x:c>
    </x:row>
    <x:row r="730">
      <x:c r="A730" t="str">
        <x:v>LDPE S202185</x:v>
      </x:c>
      <x:c r="B730" t="str">
        <x:v>LDPE</x:v>
      </x:c>
      <x:c r="C730" t="n">
        <x:v>10</x:v>
      </x:c>
      <x:c r="D730" s="26" t="str">
        <x:v>Tensile Stress at Break (TD)</x:v>
      </x:c>
      <x:c r="E730" s="26" t="str">
        <x:v>MPa</x:v>
      </x:c>
      <x:c r="F730" s="26" t="str">
        <x:v>ISO 527-1,3</x:v>
      </x:c>
      <x:c r="G730" s="26" t="str">
        <x:v>21</x:v>
      </x:c>
      <x:c r="H730" s="26" t="str"/>
      <x:c r="I730" s="26" t="str">
        <x:v>https://chemportal.com.tr/?product=ldpe-s202185</x:v>
      </x:c>
    </x:row>
    <x:row r="731">
      <x:c r="A731" t="str">
        <x:v>LDPE S202185</x:v>
      </x:c>
      <x:c r="B731" t="str">
        <x:v>LDPE</x:v>
      </x:c>
      <x:c r="C731" t="n">
        <x:v>11</x:v>
      </x:c>
      <x:c r="D731" s="26" t="str">
        <x:v>Tensile Stress at Break (MD)</x:v>
      </x:c>
      <x:c r="E731" s="26" t="str">
        <x:v>MPa</x:v>
      </x:c>
      <x:c r="F731" s="26" t="str">
        <x:v>ISO 527-1,3</x:v>
      </x:c>
      <x:c r="G731" s="26" t="str">
        <x:v>24</x:v>
      </x:c>
      <x:c r="H731" s="26" t="str"/>
      <x:c r="I731" s="26" t="str">
        <x:v>https://chemportal.com.tr/?product=ldpe-s202185</x:v>
      </x:c>
    </x:row>
    <x:row r="732">
      <x:c r="A732" t="str">
        <x:v>LDPE S202185</x:v>
      </x:c>
      <x:c r="B732" t="str">
        <x:v>LDPE</x:v>
      </x:c>
      <x:c r="C732" t="n">
        <x:v>12</x:v>
      </x:c>
      <x:c r="D732" s="26" t="str">
        <x:v>Strain at Break (TD)</x:v>
      </x:c>
      <x:c r="E732" s="26" t="str">
        <x:v>%</x:v>
      </x:c>
      <x:c r="F732" s="26" t="str">
        <x:v>ISO 527-1,3</x:v>
      </x:c>
      <x:c r="G732" s="26" t="str">
        <x:v>&gt; 500</x:v>
      </x:c>
      <x:c r="H732" s="26" t="str"/>
      <x:c r="I732" s="26" t="str">
        <x:v>https://chemportal.com.tr/?product=ldpe-s202185</x:v>
      </x:c>
    </x:row>
    <x:row r="733">
      <x:c r="A733" t="str">
        <x:v>LDPE S202185</x:v>
      </x:c>
      <x:c r="B733" t="str">
        <x:v>LDPE</x:v>
      </x:c>
      <x:c r="C733" t="n">
        <x:v>13</x:v>
      </x:c>
      <x:c r="D733" s="26" t="str">
        <x:v>Strain at Break (MD)</x:v>
      </x:c>
      <x:c r="E733" s="26" t="str">
        <x:v>%</x:v>
      </x:c>
      <x:c r="F733" s="26" t="str">
        <x:v>ISO 527-1,3</x:v>
      </x:c>
      <x:c r="G733" s="26" t="str">
        <x:v>&gt; 200</x:v>
      </x:c>
      <x:c r="H733" s="26" t="str"/>
      <x:c r="I733" s="26" t="str">
        <x:v>https://chemportal.com.tr/?product=ldpe-s202185</x:v>
      </x:c>
    </x:row>
    <x:row r="734">
      <x:c r="A734" t="str">
        <x:v>LDPE S202185</x:v>
      </x:c>
      <x:c r="B734" t="str">
        <x:v>LDPE</x:v>
      </x:c>
      <x:c r="C734" t="n">
        <x:v>14</x:v>
      </x:c>
      <x:c r="D734" s="26" t="str">
        <x:v>Modulus of Elasticity (TD)</x:v>
      </x:c>
      <x:c r="E734" s="26" t="str">
        <x:v>MPa</x:v>
      </x:c>
      <x:c r="F734" s="26" t="str">
        <x:v>ISO 527-1,3</x:v>
      </x:c>
      <x:c r="G734" s="26" t="str">
        <x:v>170</x:v>
      </x:c>
      <x:c r="H734" s="26" t="str"/>
      <x:c r="I734" s="26" t="str">
        <x:v>https://chemportal.com.tr/?product=ldpe-s202185</x:v>
      </x:c>
    </x:row>
    <x:row r="735">
      <x:c r="A735" t="str">
        <x:v>LDPE S202185</x:v>
      </x:c>
      <x:c r="B735" t="str">
        <x:v>LDPE</x:v>
      </x:c>
      <x:c r="C735" t="n">
        <x:v>15</x:v>
      </x:c>
      <x:c r="D735" s="26" t="str">
        <x:v>Modulus of Elasticity (MD)</x:v>
      </x:c>
      <x:c r="E735" s="26" t="str">
        <x:v>MPa</x:v>
      </x:c>
      <x:c r="F735" s="26" t="str">
        <x:v>ISO 527-1,3</x:v>
      </x:c>
      <x:c r="G735" s="26" t="str">
        <x:v>160</x:v>
      </x:c>
      <x:c r="H735" s="26" t="str"/>
      <x:c r="I735" s="26" t="str">
        <x:v>https://chemportal.com.tr/?product=ldpe-s202185</x:v>
      </x:c>
    </x:row>
    <x:row r="736">
      <x:c r="A736" t="str">
        <x:v>LDPE S202185</x:v>
      </x:c>
      <x:c r="B736" t="str">
        <x:v>LDPE</x:v>
      </x:c>
      <x:c r="C736" t="n">
        <x:v>16</x:v>
      </x:c>
      <x:c r="D736" s="26" t="str">
        <x:v>Optical</x:v>
      </x:c>
      <x:c r="E736" s="26" t="str"/>
      <x:c r="F736" s="26" t="str"/>
      <x:c r="G736" s="26" t="str"/>
      <x:c r="H736" s="26" t="str"/>
      <x:c r="I736" s="26" t="str">
        <x:v>https://chemportal.com.tr/?product=ldpe-s202185</x:v>
      </x:c>
    </x:row>
    <x:row r="737">
      <x:c r="A737" t="str">
        <x:v>LDPE S202185</x:v>
      </x:c>
      <x:c r="B737" t="str">
        <x:v>LDPE</x:v>
      </x:c>
      <x:c r="C737" t="n">
        <x:v>17</x:v>
      </x:c>
      <x:c r="D737" s="26" t="str">
        <x:v>Haze</x:v>
      </x:c>
      <x:c r="E737" s="26" t="str">
        <x:v>%</x:v>
      </x:c>
      <x:c r="F737" s="26" t="str">
        <x:v>ASTM D1003 A</x:v>
      </x:c>
      <x:c r="G737" s="26" t="str">
        <x:v>9</x:v>
      </x:c>
      <x:c r="H737" s="26" t="str"/>
      <x:c r="I737" s="26" t="str">
        <x:v>https://chemportal.com.tr/?product=ldpe-s202185</x:v>
      </x:c>
    </x:row>
    <x:row r="738">
      <x:c r="A738" t="str">
        <x:v>LDPE S202185</x:v>
      </x:c>
      <x:c r="B738" t="str">
        <x:v>LDPE</x:v>
      </x:c>
      <x:c r="C738" t="n">
        <x:v>18</x:v>
      </x:c>
      <x:c r="D738" s="26" t="str">
        <x:v>Gloss (45°)</x:v>
      </x:c>
      <x:c r="E738" s="26" t="str">
        <x:v>GU</x:v>
      </x:c>
      <x:c r="F738" s="26" t="str">
        <x:v>ASTM D2457</x:v>
      </x:c>
      <x:c r="G738" s="26" t="str">
        <x:v>60</x:v>
      </x:c>
      <x:c r="H738" s="26" t="str"/>
      <x:c r="I738" s="26" t="str">
        <x:v>https://chemportal.com.tr/?product=ldpe-s202185</x:v>
      </x:c>
    </x:row>
    <x:row r="739">
      <x:c r="A739" t="str">
        <x:v>LDPE S202185</x:v>
      </x:c>
      <x:c r="B739" t="str">
        <x:v>LDPE</x:v>
      </x:c>
      <x:c r="C739" t="n">
        <x:v>19</x:v>
      </x:c>
      <x:c r="D739" s="26" t="str">
        <x:v>Clarity</x:v>
      </x:c>
      <x:c r="E739" s="26" t="str">
        <x:v>mV</x:v>
      </x:c>
      <x:c r="F739" s="26" t="str">
        <x:v>SABTEC method</x:v>
      </x:c>
      <x:c r="G739" s="26" t="str">
        <x:v>27</x:v>
      </x:c>
      <x:c r="H739" s="26" t="str"/>
      <x:c r="I739" s="26" t="str">
        <x:v>https://chemportal.com.tr/?product=ldpe-s202185</x:v>
      </x:c>
    </x:row>
    <x:row r="740">
      <x:c r="A740" t="str">
        <x:v>LDPE S202575</x:v>
      </x:c>
      <x:c r="B740" t="str">
        <x:v>LDPE</x:v>
      </x:c>
      <x:c r="C740" t="n">
        <x:v>1</x:v>
      </x:c>
      <x:c r="D740" s="26" t="str">
        <x:v>Physical</x:v>
      </x:c>
      <x:c r="E740" s="26" t="str"/>
      <x:c r="F740" s="26" t="str"/>
      <x:c r="G740" s="26" t="str"/>
      <x:c r="H740" s="26" t="str"/>
      <x:c r="I740" s="26" t="str">
        <x:v>https://chemportal.com.tr/?product=ldpe-s202575</x:v>
      </x:c>
    </x:row>
    <x:row r="741">
      <x:c r="A741" t="str">
        <x:v>LDPE S202575</x:v>
      </x:c>
      <x:c r="B741" t="str">
        <x:v>LDPE</x:v>
      </x:c>
      <x:c r="C741" t="n">
        <x:v>2</x:v>
      </x:c>
      <x:c r="D741" s="26" t="str">
        <x:v>MFI (190°C/2.16 Kg)</x:v>
      </x:c>
      <x:c r="E741" s="26" t="str">
        <x:v>dg/min</x:v>
      </x:c>
      <x:c r="F741" s="26" t="str">
        <x:v>ISO 1133</x:v>
      </x:c>
      <x:c r="G741" s="26" t="str">
        <x:v>0.75</x:v>
      </x:c>
      <x:c r="H741" s="26" t="str"/>
      <x:c r="I741" s="26" t="str">
        <x:v>https://chemportal.com.tr/?product=ldpe-s202575</x:v>
      </x:c>
    </x:row>
    <x:row r="742">
      <x:c r="A742" t="str">
        <x:v>LDPE S202575</x:v>
      </x:c>
      <x:c r="B742" t="str">
        <x:v>LDPE</x:v>
      </x:c>
      <x:c r="C742" t="n">
        <x:v>3</x:v>
      </x:c>
      <x:c r="D742" s="26" t="str">
        <x:v>Density</x:v>
      </x:c>
      <x:c r="E742" s="26" t="str">
        <x:v>kg/m³</x:v>
      </x:c>
      <x:c r="F742" s="26" t="str">
        <x:v>ISO 1183 (A)</x:v>
      </x:c>
      <x:c r="G742" s="26" t="str">
        <x:v>925</x:v>
      </x:c>
      <x:c r="H742" s="26" t="str"/>
      <x:c r="I742" s="26" t="str">
        <x:v>https://chemportal.com.tr/?product=ldpe-s202575</x:v>
      </x:c>
    </x:row>
    <x:row r="743">
      <x:c r="A743" t="str">
        <x:v>LDPE S202575</x:v>
      </x:c>
      <x:c r="B743" t="str">
        <x:v>LDPE</x:v>
      </x:c>
      <x:c r="C743" t="n">
        <x:v>4</x:v>
      </x:c>
      <x:c r="D743" s="26" t="str">
        <x:v>Mechanical</x:v>
      </x:c>
      <x:c r="E743" s="26" t="str"/>
      <x:c r="F743" s="26" t="str"/>
      <x:c r="G743" s="26" t="str"/>
      <x:c r="H743" s="26" t="str"/>
      <x:c r="I743" s="26" t="str">
        <x:v>https://chemportal.com.tr/?product=ldpe-s202575</x:v>
      </x:c>
    </x:row>
    <x:row r="744">
      <x:c r="A744" t="str">
        <x:v>LDPE S202575</x:v>
      </x:c>
      <x:c r="B744" t="str">
        <x:v>LDPE</x:v>
      </x:c>
      <x:c r="C744" t="n">
        <x:v>5</x:v>
      </x:c>
      <x:c r="D744" s="26" t="str">
        <x:v>Impact Strength</x:v>
      </x:c>
      <x:c r="E744" s="26" t="str">
        <x:v>kJ/m</x:v>
      </x:c>
      <x:c r="F744" s="26" t="str">
        <x:v>ASTM D4272</x:v>
      </x:c>
      <x:c r="G744" s="26" t="str">
        <x:v>20</x:v>
      </x:c>
      <x:c r="H744" s="26" t="str"/>
      <x:c r="I744" s="26" t="str">
        <x:v>https://chemportal.com.tr/?product=ldpe-s202575</x:v>
      </x:c>
    </x:row>
    <x:row r="745">
      <x:c r="A745" t="str">
        <x:v>LDPE S202575</x:v>
      </x:c>
      <x:c r="B745" t="str">
        <x:v>LDPE</x:v>
      </x:c>
      <x:c r="C745" t="n">
        <x:v>6</x:v>
      </x:c>
      <x:c r="D745" s="26" t="str">
        <x:v>Tear Strength (TD)</x:v>
      </x:c>
      <x:c r="E745" s="26" t="str">
        <x:v>kN/m</x:v>
      </x:c>
      <x:c r="F745" s="26" t="str">
        <x:v>ISO 6383-2</x:v>
      </x:c>
      <x:c r="G745" s="26" t="str">
        <x:v>30</x:v>
      </x:c>
      <x:c r="H745" s="26" t="str"/>
      <x:c r="I745" s="26" t="str">
        <x:v>https://chemportal.com.tr/?product=ldpe-s202575</x:v>
      </x:c>
    </x:row>
    <x:row r="746">
      <x:c r="A746" t="str">
        <x:v>LDPE S202575</x:v>
      </x:c>
      <x:c r="B746" t="str">
        <x:v>LDPE</x:v>
      </x:c>
      <x:c r="C746" t="n">
        <x:v>7</x:v>
      </x:c>
      <x:c r="D746" s="26" t="str">
        <x:v>Tear Strength (MD)</x:v>
      </x:c>
      <x:c r="E746" s="26" t="str">
        <x:v>kN/m</x:v>
      </x:c>
      <x:c r="F746" s="26" t="str">
        <x:v>ISO 6383-2</x:v>
      </x:c>
      <x:c r="G746" s="26" t="str">
        <x:v>35</x:v>
      </x:c>
      <x:c r="H746" s="26" t="str"/>
      <x:c r="I746" s="26" t="str">
        <x:v>https://chemportal.com.tr/?product=ldpe-s202575</x:v>
      </x:c>
    </x:row>
    <x:row r="747">
      <x:c r="A747" t="str">
        <x:v>LDPE S202575</x:v>
      </x:c>
      <x:c r="B747" t="str">
        <x:v>LDPE</x:v>
      </x:c>
      <x:c r="C747" t="n">
        <x:v>8</x:v>
      </x:c>
      <x:c r="D747" s="26" t="str">
        <x:v>Yield Stress (TD)</x:v>
      </x:c>
      <x:c r="E747" s="26" t="str">
        <x:v>MPa</x:v>
      </x:c>
      <x:c r="F747" s="26" t="str">
        <x:v>ISO 527-1,3</x:v>
      </x:c>
      <x:c r="G747" s="26" t="str">
        <x:v>12</x:v>
      </x:c>
      <x:c r="H747" s="26" t="str"/>
      <x:c r="I747" s="26" t="str">
        <x:v>https://chemportal.com.tr/?product=ldpe-s202575</x:v>
      </x:c>
    </x:row>
    <x:row r="748">
      <x:c r="A748" t="str">
        <x:v>LDPE S202575</x:v>
      </x:c>
      <x:c r="B748" t="str">
        <x:v>LDPE</x:v>
      </x:c>
      <x:c r="C748" t="n">
        <x:v>9</x:v>
      </x:c>
      <x:c r="D748" s="26" t="str">
        <x:v>Yield Stress (MD)</x:v>
      </x:c>
      <x:c r="E748" s="26" t="str">
        <x:v>MPa</x:v>
      </x:c>
      <x:c r="F748" s="26" t="str">
        <x:v>ISO 527-1,3</x:v>
      </x:c>
      <x:c r="G748" s="26" t="str">
        <x:v>12</x:v>
      </x:c>
      <x:c r="H748" s="26" t="str"/>
      <x:c r="I748" s="26" t="str">
        <x:v>https://chemportal.com.tr/?product=ldpe-s202575</x:v>
      </x:c>
    </x:row>
    <x:row r="749">
      <x:c r="A749" t="str">
        <x:v>LDPE S202575</x:v>
      </x:c>
      <x:c r="B749" t="str">
        <x:v>LDPE</x:v>
      </x:c>
      <x:c r="C749" t="n">
        <x:v>10</x:v>
      </x:c>
      <x:c r="D749" s="26" t="str">
        <x:v>Tensile Stress at Break (TD)</x:v>
      </x:c>
      <x:c r="E749" s="26" t="str">
        <x:v>MPa</x:v>
      </x:c>
      <x:c r="F749" s="26" t="str">
        <x:v>ISO 527-1,3</x:v>
      </x:c>
      <x:c r="G749" s="26" t="str">
        <x:v>25</x:v>
      </x:c>
      <x:c r="H749" s="26" t="str"/>
      <x:c r="I749" s="26" t="str">
        <x:v>https://chemportal.com.tr/?product=ldpe-s202575</x:v>
      </x:c>
    </x:row>
    <x:row r="750">
      <x:c r="A750" t="str">
        <x:v>LDPE S202575</x:v>
      </x:c>
      <x:c r="B750" t="str">
        <x:v>LDPE</x:v>
      </x:c>
      <x:c r="C750" t="n">
        <x:v>11</x:v>
      </x:c>
      <x:c r="D750" s="26" t="str">
        <x:v>Tensile Stress at Break (MD)</x:v>
      </x:c>
      <x:c r="E750" s="26" t="str">
        <x:v>MPa</x:v>
      </x:c>
      <x:c r="F750" s="26" t="str">
        <x:v>ISO 527-1,3</x:v>
      </x:c>
      <x:c r="G750" s="26" t="str">
        <x:v>28</x:v>
      </x:c>
      <x:c r="H750" s="26" t="str"/>
      <x:c r="I750" s="26" t="str">
        <x:v>https://chemportal.com.tr/?product=ldpe-s202575</x:v>
      </x:c>
    </x:row>
    <x:row r="751">
      <x:c r="A751" t="str">
        <x:v>LDPE S202575</x:v>
      </x:c>
      <x:c r="B751" t="str">
        <x:v>LDPE</x:v>
      </x:c>
      <x:c r="C751" t="n">
        <x:v>12</x:v>
      </x:c>
      <x:c r="D751" s="26" t="str">
        <x:v>Strain at Break (TD)</x:v>
      </x:c>
      <x:c r="E751" s="26" t="str">
        <x:v>%</x:v>
      </x:c>
      <x:c r="F751" s="26" t="str">
        <x:v>ISO 527-1,3</x:v>
      </x:c>
      <x:c r="G751" s="26" t="str">
        <x:v>&gt; 500</x:v>
      </x:c>
      <x:c r="H751" s="26" t="str"/>
      <x:c r="I751" s="26" t="str">
        <x:v>https://chemportal.com.tr/?product=ldpe-s202575</x:v>
      </x:c>
    </x:row>
    <x:row r="752">
      <x:c r="A752" t="str">
        <x:v>LDPE S202575</x:v>
      </x:c>
      <x:c r="B752" t="str">
        <x:v>LDPE</x:v>
      </x:c>
      <x:c r="C752" t="n">
        <x:v>13</x:v>
      </x:c>
      <x:c r="D752" s="26" t="str">
        <x:v>Strain at Break (MD)</x:v>
      </x:c>
      <x:c r="E752" s="26" t="str">
        <x:v>%</x:v>
      </x:c>
      <x:c r="F752" s="26" t="str">
        <x:v>ISO 527-1,3</x:v>
      </x:c>
      <x:c r="G752" s="26" t="str">
        <x:v>&gt; 200</x:v>
      </x:c>
      <x:c r="H752" s="26" t="str"/>
      <x:c r="I752" s="26" t="str">
        <x:v>https://chemportal.com.tr/?product=ldpe-s202575</x:v>
      </x:c>
    </x:row>
    <x:row r="753">
      <x:c r="A753" t="str">
        <x:v>LDPE S202575</x:v>
      </x:c>
      <x:c r="B753" t="str">
        <x:v>LDPE</x:v>
      </x:c>
      <x:c r="C753" t="n">
        <x:v>14</x:v>
      </x:c>
      <x:c r="D753" s="26" t="str">
        <x:v>Modulus of Elasticity (TD)</x:v>
      </x:c>
      <x:c r="E753" s="26" t="str">
        <x:v>MPa</x:v>
      </x:c>
      <x:c r="F753" s="26" t="str">
        <x:v>ISO 527-1,3</x:v>
      </x:c>
      <x:c r="G753" s="26" t="str">
        <x:v>200</x:v>
      </x:c>
      <x:c r="H753" s="26" t="str"/>
      <x:c r="I753" s="26" t="str">
        <x:v>https://chemportal.com.tr/?product=ldpe-s202575</x:v>
      </x:c>
    </x:row>
    <x:row r="754">
      <x:c r="A754" t="str">
        <x:v>LDPE S202575</x:v>
      </x:c>
      <x:c r="B754" t="str">
        <x:v>LDPE</x:v>
      </x:c>
      <x:c r="C754" t="n">
        <x:v>15</x:v>
      </x:c>
      <x:c r="D754" s="26" t="str">
        <x:v>Modulus of Elasticity (MD)</x:v>
      </x:c>
      <x:c r="E754" s="26" t="str">
        <x:v>MPa</x:v>
      </x:c>
      <x:c r="F754" s="26" t="str">
        <x:v>ISO 527-1,3</x:v>
      </x:c>
      <x:c r="G754" s="26" t="str">
        <x:v>190</x:v>
      </x:c>
      <x:c r="H754" s="26" t="str"/>
      <x:c r="I754" s="26" t="str">
        <x:v>https://chemportal.com.tr/?product=ldpe-s202575</x:v>
      </x:c>
    </x:row>
    <x:row r="755">
      <x:c r="A755" t="str">
        <x:v>LDPE S202575</x:v>
      </x:c>
      <x:c r="B755" t="str">
        <x:v>LDPE</x:v>
      </x:c>
      <x:c r="C755" t="n">
        <x:v>16</x:v>
      </x:c>
      <x:c r="D755" s="26" t="str">
        <x:v>Optical</x:v>
      </x:c>
      <x:c r="E755" s="26" t="str"/>
      <x:c r="F755" s="26" t="str"/>
      <x:c r="G755" s="26" t="str"/>
      <x:c r="H755" s="26" t="str"/>
      <x:c r="I755" s="26" t="str">
        <x:v>https://chemportal.com.tr/?product=ldpe-s202575</x:v>
      </x:c>
    </x:row>
    <x:row r="756">
      <x:c r="A756" t="str">
        <x:v>LDPE S202575</x:v>
      </x:c>
      <x:c r="B756" t="str">
        <x:v>LDPE</x:v>
      </x:c>
      <x:c r="C756" t="n">
        <x:v>17</x:v>
      </x:c>
      <x:c r="D756" s="26" t="str">
        <x:v>Haze</x:v>
      </x:c>
      <x:c r="E756" s="26" t="str">
        <x:v>%</x:v>
      </x:c>
      <x:c r="F756" s="26" t="str">
        <x:v>ASTM D1003 A</x:v>
      </x:c>
      <x:c r="G756" s="26" t="str">
        <x:v>34</x:v>
      </x:c>
      <x:c r="H756" s="26" t="str"/>
      <x:c r="I756" s="26" t="str">
        <x:v>https://chemportal.com.tr/?product=ldpe-s202575</x:v>
      </x:c>
    </x:row>
    <x:row r="757">
      <x:c r="A757" t="str">
        <x:v>LDPE S202575</x:v>
      </x:c>
      <x:c r="B757" t="str">
        <x:v>LDPE</x:v>
      </x:c>
      <x:c r="C757" t="n">
        <x:v>18</x:v>
      </x:c>
      <x:c r="D757" s="26" t="str">
        <x:v>Gloss (45°)</x:v>
      </x:c>
      <x:c r="E757" s="26" t="str">
        <x:v>GU</x:v>
      </x:c>
      <x:c r="F757" s="26" t="str">
        <x:v>ASTM D2457</x:v>
      </x:c>
      <x:c r="G757" s="26" t="str">
        <x:v>50</x:v>
      </x:c>
      <x:c r="H757" s="26" t="str"/>
      <x:c r="I757" s="26" t="str">
        <x:v>https://chemportal.com.tr/?product=ldpe-s202575</x:v>
      </x:c>
    </x:row>
    <x:row r="758">
      <x:c r="A758" t="str">
        <x:v>A 30205AA</x:v>
      </x:c>
      <x:c r="B758" t="str">
        <x:v>LLDPE</x:v>
      </x:c>
      <x:c r="C758" t="n">
        <x:v>1</x:v>
      </x:c>
      <x:c r="D758" s="26" t="str">
        <x:v>MFR (190°C/2.16kg)</x:v>
      </x:c>
      <x:c r="E758" s="26" t="str">
        <x:v>g/10min</x:v>
      </x:c>
      <x:c r="F758" s="26" t="str">
        <x:v>ISO 1133</x:v>
      </x:c>
      <x:c r="G758" s="26" t="str">
        <x:v>0.5</x:v>
      </x:c>
      <x:c r="H758" s="26" t="str"/>
      <x:c r="I758" s="26" t="str">
        <x:v>https://chemportal.com.tr/?product=a-30205aa</x:v>
      </x:c>
    </x:row>
    <x:row r="759">
      <x:c r="A759" t="str">
        <x:v>A 30205AA</x:v>
      </x:c>
      <x:c r="B759" t="str">
        <x:v>LLDPE</x:v>
      </x:c>
      <x:c r="C759" t="n">
        <x:v>2</x:v>
      </x:c>
      <x:c r="D759" s="26" t="str">
        <x:v>Density</x:v>
      </x:c>
      <x:c r="E759" s="26" t="str">
        <x:v>Kg/m³</x:v>
      </x:c>
      <x:c r="F759" s="26" t="str">
        <x:v>ISO 1183</x:v>
      </x:c>
      <x:c r="G759" s="26" t="str">
        <x:v>920</x:v>
      </x:c>
      <x:c r="H759" s="26" t="str"/>
      <x:c r="I759" s="26" t="str">
        <x:v>https://chemportal.com.tr/?product=a-30205aa</x:v>
      </x:c>
    </x:row>
    <x:row r="760">
      <x:c r="A760" t="str">
        <x:v>A 30205AA</x:v>
      </x:c>
      <x:c r="B760" t="str">
        <x:v>LLDPE</x:v>
      </x:c>
      <x:c r="C760" t="n">
        <x:v>3</x:v>
      </x:c>
      <x:c r="D760" s="26" t="str">
        <x:v>Tensile Strength at Yield MD/TD</x:v>
      </x:c>
      <x:c r="E760" s="26" t="str">
        <x:v>MPa</x:v>
      </x:c>
      <x:c r="F760" s="26" t="str">
        <x:v>ISO 527</x:v>
      </x:c>
      <x:c r="G760" s="26" t="str">
        <x:v>10/11</x:v>
      </x:c>
      <x:c r="H760" s="26" t="str"/>
      <x:c r="I760" s="26" t="str">
        <x:v>https://chemportal.com.tr/?product=a-30205aa</x:v>
      </x:c>
    </x:row>
    <x:row r="761">
      <x:c r="A761" t="str">
        <x:v>A 30205AA</x:v>
      </x:c>
      <x:c r="B761" t="str">
        <x:v>LLDPE</x:v>
      </x:c>
      <x:c r="C761" t="n">
        <x:v>4</x:v>
      </x:c>
      <x:c r="D761" s="26" t="str">
        <x:v>Tensile Strength at Break MD/TD</x:v>
      </x:c>
      <x:c r="E761" s="26" t="str">
        <x:v>MPa</x:v>
      </x:c>
      <x:c r="F761" s="26" t="str">
        <x:v>ISO 527</x:v>
      </x:c>
      <x:c r="G761" s="26" t="str">
        <x:v>42/35</x:v>
      </x:c>
      <x:c r="H761" s="26" t="str"/>
      <x:c r="I761" s="26" t="str">
        <x:v>https://chemportal.com.tr/?product=a-30205aa</x:v>
      </x:c>
    </x:row>
    <x:row r="762">
      <x:c r="A762" t="str">
        <x:v>A 30205AA</x:v>
      </x:c>
      <x:c r="B762" t="str">
        <x:v>LLDPE</x:v>
      </x:c>
      <x:c r="C762" t="n">
        <x:v>5</x:v>
      </x:c>
      <x:c r="D762" s="26" t="str">
        <x:v>Elongation at Break MD/TD</x:v>
      </x:c>
      <x:c r="E762" s="26" t="str">
        <x:v>%</x:v>
      </x:c>
      <x:c r="F762" s="26" t="str">
        <x:v>ISO 527</x:v>
      </x:c>
      <x:c r="G762" s="26" t="str">
        <x:v>600/700</x:v>
      </x:c>
      <x:c r="H762" s="26" t="str"/>
      <x:c r="I762" s="26" t="str">
        <x:v>https://chemportal.com.tr/?product=a-30205aa</x:v>
      </x:c>
    </x:row>
    <x:row r="763">
      <x:c r="A763" t="str">
        <x:v>A 30205AA</x:v>
      </x:c>
      <x:c r="B763" t="str">
        <x:v>LLDPE</x:v>
      </x:c>
      <x:c r="C763" t="n">
        <x:v>6</x:v>
      </x:c>
      <x:c r="D763" s="26" t="str">
        <x:v>Tear Strength MD/TD</x:v>
      </x:c>
      <x:c r="E763" s="26" t="str">
        <x:v>g/25µm</x:v>
      </x:c>
      <x:c r="F763" s="26" t="str">
        <x:v>ASTM D 1922</x:v>
      </x:c>
      <x:c r="G763" s="26" t="str">
        <x:v>155/375</x:v>
      </x:c>
      <x:c r="H763" s="26" t="str"/>
      <x:c r="I763" s="26" t="str">
        <x:v>https://chemportal.com.tr/?product=a-30205aa</x:v>
      </x:c>
    </x:row>
    <x:row r="764">
      <x:c r="A764" t="str">
        <x:v>A 30205AA</x:v>
      </x:c>
      <x:c r="B764" t="str">
        <x:v>LLDPE</x:v>
      </x:c>
      <x:c r="C764" t="n">
        <x:v>7</x:v>
      </x:c>
      <x:c r="D764" s="26" t="str">
        <x:v>Dart Drop Impact</x:v>
      </x:c>
      <x:c r="E764" s="26" t="str">
        <x:v>g</x:v>
      </x:c>
      <x:c r="F764" s="26" t="str">
        <x:v>ASTM D 1709</x:v>
      </x:c>
      <x:c r="G764" s="26" t="str">
        <x:v>160</x:v>
      </x:c>
      <x:c r="H764" s="26" t="str"/>
      <x:c r="I764" s="26" t="str">
        <x:v>https://chemportal.com.tr/?product=a-30205aa</x:v>
      </x:c>
    </x:row>
    <x:row r="765">
      <x:c r="A765" t="str">
        <x:v>A 30209AA</x:v>
      </x:c>
      <x:c r="B765" t="str">
        <x:v>LLDPE</x:v>
      </x:c>
      <x:c r="C765" t="n">
        <x:v>1</x:v>
      </x:c>
      <x:c r="D765" s="26" t="str">
        <x:v>MFR (190°C/2.16kg)</x:v>
      </x:c>
      <x:c r="E765" s="26" t="str">
        <x:v>g/10min</x:v>
      </x:c>
      <x:c r="F765" s="26" t="str">
        <x:v>ISO 1133</x:v>
      </x:c>
      <x:c r="G765" s="26" t="str">
        <x:v>0.9</x:v>
      </x:c>
      <x:c r="H765" s="26" t="str">
        <x:v>{"Result":"–"}</x:v>
      </x:c>
      <x:c r="I765" s="26" t="str">
        <x:v>https://chemportal.com.tr/?product=a-30209aa</x:v>
      </x:c>
    </x:row>
    <x:row r="766">
      <x:c r="A766" t="str">
        <x:v>A 30209AA</x:v>
      </x:c>
      <x:c r="B766" t="str">
        <x:v>LLDPE</x:v>
      </x:c>
      <x:c r="C766" t="n">
        <x:v>2</x:v>
      </x:c>
      <x:c r="D766" s="26" t="str">
        <x:v>Density</x:v>
      </x:c>
      <x:c r="E766" s="26" t="str">
        <x:v>Kg/m³</x:v>
      </x:c>
      <x:c r="F766" s="26" t="str">
        <x:v>ISO 1183</x:v>
      </x:c>
      <x:c r="G766" s="26" t="str">
        <x:v>920</x:v>
      </x:c>
      <x:c r="H766" s="26" t="str">
        <x:v>{"Result":"–"}</x:v>
      </x:c>
      <x:c r="I766" s="26" t="str">
        <x:v>https://chemportal.com.tr/?product=a-30209aa</x:v>
      </x:c>
    </x:row>
    <x:row r="767">
      <x:c r="A767" t="str">
        <x:v>A 30209AA</x:v>
      </x:c>
      <x:c r="B767" t="str">
        <x:v>LLDPE</x:v>
      </x:c>
      <x:c r="C767" t="n">
        <x:v>3</x:v>
      </x:c>
      <x:c r="D767" s="26" t="str">
        <x:v>Tensile Strength at Yield MD/TD</x:v>
      </x:c>
      <x:c r="E767" s="26" t="str">
        <x:v>MPa</x:v>
      </x:c>
      <x:c r="F767" s="26" t="str">
        <x:v>ISO 527</x:v>
      </x:c>
      <x:c r="G767" s="26" t="str">
        <x:v>10/11</x:v>
      </x:c>
      <x:c r="H767" s="26" t="str">
        <x:v>{"Result":"–"}</x:v>
      </x:c>
      <x:c r="I767" s="26" t="str">
        <x:v>https://chemportal.com.tr/?product=a-30209aa</x:v>
      </x:c>
    </x:row>
    <x:row r="768">
      <x:c r="A768" t="str">
        <x:v>A 30209AA</x:v>
      </x:c>
      <x:c r="B768" t="str">
        <x:v>LLDPE</x:v>
      </x:c>
      <x:c r="C768" t="n">
        <x:v>4</x:v>
      </x:c>
      <x:c r="D768" s="26" t="str">
        <x:v>Tensile Strength at Break MD/TD</x:v>
      </x:c>
      <x:c r="E768" s="26" t="str">
        <x:v>MPa</x:v>
      </x:c>
      <x:c r="F768" s="26" t="str">
        <x:v>ISO 527</x:v>
      </x:c>
      <x:c r="G768" s="26" t="str">
        <x:v>41/32</x:v>
      </x:c>
      <x:c r="H768" s="26" t="str">
        <x:v>{"Result":"–"}</x:v>
      </x:c>
      <x:c r="I768" s="26" t="str">
        <x:v>https://chemportal.com.tr/?product=a-30209aa</x:v>
      </x:c>
    </x:row>
    <x:row r="769">
      <x:c r="A769" t="str">
        <x:v>A 30209AA</x:v>
      </x:c>
      <x:c r="B769" t="str">
        <x:v>LLDPE</x:v>
      </x:c>
      <x:c r="C769" t="n">
        <x:v>5</x:v>
      </x:c>
      <x:c r="D769" s="26" t="str">
        <x:v>Elongation at Break MD/TD</x:v>
      </x:c>
      <x:c r="E769" s="26" t="str">
        <x:v>%</x:v>
      </x:c>
      <x:c r="F769" s="26" t="str">
        <x:v>ISO 527</x:v>
      </x:c>
      <x:c r="G769" s="26" t="str">
        <x:v>620/840</x:v>
      </x:c>
      <x:c r="H769" s="26" t="str">
        <x:v>{"Result":"–"}</x:v>
      </x:c>
      <x:c r="I769" s="26" t="str">
        <x:v>https://chemportal.com.tr/?product=a-30209aa</x:v>
      </x:c>
    </x:row>
    <x:row r="770">
      <x:c r="A770" t="str">
        <x:v>A 30209AA</x:v>
      </x:c>
      <x:c r="B770" t="str">
        <x:v>LLDPE</x:v>
      </x:c>
      <x:c r="C770" t="n">
        <x:v>6</x:v>
      </x:c>
      <x:c r="D770" s="26" t="str">
        <x:v>Tear Strength MD/TD</x:v>
      </x:c>
      <x:c r="E770" s="26" t="str">
        <x:v>g/25µm</x:v>
      </x:c>
      <x:c r="F770" s="26" t="str">
        <x:v>ASTM D1922</x:v>
      </x:c>
      <x:c r="G770" s="26" t="str">
        <x:v>145/370</x:v>
      </x:c>
      <x:c r="H770" s="26" t="str">
        <x:v>{"Result":"–"}</x:v>
      </x:c>
      <x:c r="I770" s="26" t="str">
        <x:v>https://chemportal.com.tr/?product=a-30209aa</x:v>
      </x:c>
    </x:row>
    <x:row r="771">
      <x:c r="A771" t="str">
        <x:v>A 30209AA</x:v>
      </x:c>
      <x:c r="B771" t="str">
        <x:v>LLDPE</x:v>
      </x:c>
      <x:c r="C771" t="n">
        <x:v>7</x:v>
      </x:c>
      <x:c r="D771" s="26" t="str">
        <x:v>Dart Drop Impact</x:v>
      </x:c>
      <x:c r="E771" s="26" t="str">
        <x:v>g</x:v>
      </x:c>
      <x:c r="F771" s="26" t="str">
        <x:v>ASTM D1709</x:v>
      </x:c>
      <x:c r="G771" s="26" t="str">
        <x:v>130</x:v>
      </x:c>
      <x:c r="H771" s="26" t="str">
        <x:v>{"Result":"–"}</x:v>
      </x:c>
      <x:c r="I771" s="26" t="str">
        <x:v>https://chemportal.com.tr/?product=a-30209aa</x:v>
      </x:c>
    </x:row>
    <x:row r="772">
      <x:c r="A772" t="str">
        <x:v>A 30209KJ</x:v>
      </x:c>
      <x:c r="B772" t="str">
        <x:v>LLDPE</x:v>
      </x:c>
      <x:c r="C772" t="n">
        <x:v>1</x:v>
      </x:c>
      <x:c r="D772" s="26" t="str">
        <x:v>Calcium Stearate</x:v>
      </x:c>
      <x:c r="E772" s="26" t="str"/>
      <x:c r="F772" s="26" t="str"/>
      <x:c r="G772" s="26" t="str"/>
      <x:c r="H772" s="26" t="str">
        <x:v>{"Additive":"Neutralizer","Silica":"Calcium Stearate","Talc":"Calcium Stearate"}</x:v>
      </x:c>
      <x:c r="I772" s="26" t="str">
        <x:v>https://chemportal.com.tr/?product=a-30209kj</x:v>
      </x:c>
    </x:row>
    <x:row r="773">
      <x:c r="A773" t="str">
        <x:v>A 30209KJ</x:v>
      </x:c>
      <x:c r="B773" t="str">
        <x:v>LLDPE</x:v>
      </x:c>
      <x:c r="C773" t="n">
        <x:v>2</x:v>
      </x:c>
      <x:c r="D773" s="26" t="str">
        <x:v>Irganox1010, Irgafos168</x:v>
      </x:c>
      <x:c r="E773" s="26" t="str"/>
      <x:c r="F773" s="26" t="str"/>
      <x:c r="G773" s="26" t="str"/>
      <x:c r="H773" s="26" t="str">
        <x:v>{"Additive":"Antioxidant","Silica":"Irganox1010, Irgafos168","Talc":"Irganox1010, Irgafos168"}</x:v>
      </x:c>
      <x:c r="I773" s="26" t="str">
        <x:v>https://chemportal.com.tr/?product=a-30209kj</x:v>
      </x:c>
    </x:row>
    <x:row r="774">
      <x:c r="A774" t="str">
        <x:v>A 30209KJ</x:v>
      </x:c>
      <x:c r="B774" t="str">
        <x:v>LLDPE</x:v>
      </x:c>
      <x:c r="C774" t="n">
        <x:v>3</x:v>
      </x:c>
      <x:c r="D774" s="26" t="str">
        <x:v>Siloblock47</x:v>
      </x:c>
      <x:c r="E774" s="26" t="str"/>
      <x:c r="F774" s="26" t="str"/>
      <x:c r="G774" s="26" t="str"/>
      <x:c r="H774" s="26" t="str">
        <x:v>{"Additive":"Antiblock","Silica":"Siloblock47","Talc":"Talc ABT 250"}</x:v>
      </x:c>
      <x:c r="I774" s="26" t="str">
        <x:v>https://chemportal.com.tr/?product=a-30209kj</x:v>
      </x:c>
    </x:row>
    <x:row r="775">
      <x:c r="A775" t="str">
        <x:v>A 30209KJ</x:v>
      </x:c>
      <x:c r="B775" t="str">
        <x:v>LLDPE</x:v>
      </x:c>
      <x:c r="C775" t="n">
        <x:v>4</x:v>
      </x:c>
      <x:c r="D775" s="26" t="str">
        <x:v>Erucamide</x:v>
      </x:c>
      <x:c r="E775" s="26" t="str"/>
      <x:c r="F775" s="26" t="str"/>
      <x:c r="G775" s="26" t="str"/>
      <x:c r="H775" s="26" t="str">
        <x:v>{"Additive":"Slip","Silica":"Erucamide","Talc":"Erucamide"}</x:v>
      </x:c>
      <x:c r="I775" s="26" t="str">
        <x:v>https://chemportal.com.tr/?product=a-30209kj</x:v>
      </x:c>
    </x:row>
    <x:row r="776">
      <x:c r="A776" t="str">
        <x:v>A 30209KJ</x:v>
      </x:c>
      <x:c r="B776" t="str">
        <x:v>LLDPE</x:v>
      </x:c>
      <x:c r="C776" t="n">
        <x:v>5</x:v>
      </x:c>
      <x:c r="D776" s="26" t="str">
        <x:v>MFR (190°C/2.16kg)</x:v>
      </x:c>
      <x:c r="E776" s="26" t="str">
        <x:v>g/10min</x:v>
      </x:c>
      <x:c r="F776" s="26" t="str">
        <x:v>ISO 1133</x:v>
      </x:c>
      <x:c r="G776" s="26" t="str">
        <x:v>0.9</x:v>
      </x:c>
      <x:c r="H776" s="26" t="str"/>
      <x:c r="I776" s="26" t="str">
        <x:v>https://chemportal.com.tr/?product=a-30209kj</x:v>
      </x:c>
    </x:row>
    <x:row r="777">
      <x:c r="A777" t="str">
        <x:v>A 30209KJ</x:v>
      </x:c>
      <x:c r="B777" t="str">
        <x:v>LLDPE</x:v>
      </x:c>
      <x:c r="C777" t="n">
        <x:v>6</x:v>
      </x:c>
      <x:c r="D777" s="26" t="str">
        <x:v>Density</x:v>
      </x:c>
      <x:c r="E777" s="26" t="str">
        <x:v>Kg/m³</x:v>
      </x:c>
      <x:c r="F777" s="26" t="str">
        <x:v>ISO 1183</x:v>
      </x:c>
      <x:c r="G777" s="26" t="str">
        <x:v>921</x:v>
      </x:c>
      <x:c r="H777" s="26" t="str"/>
      <x:c r="I777" s="26" t="str">
        <x:v>https://chemportal.com.tr/?product=a-30209kj</x:v>
      </x:c>
    </x:row>
    <x:row r="778">
      <x:c r="A778" t="str">
        <x:v>A 30209KJ</x:v>
      </x:c>
      <x:c r="B778" t="str">
        <x:v>LLDPE</x:v>
      </x:c>
      <x:c r="C778" t="n">
        <x:v>7</x:v>
      </x:c>
      <x:c r="D778" s="26" t="str">
        <x:v>Tensile Strength at Yield MD/TD</x:v>
      </x:c>
      <x:c r="E778" s="26" t="str">
        <x:v>MPa</x:v>
      </x:c>
      <x:c r="F778" s="26" t="str">
        <x:v>ISO 527</x:v>
      </x:c>
      <x:c r="G778" s="26" t="str">
        <x:v>10/11</x:v>
      </x:c>
      <x:c r="H778" s="26" t="str"/>
      <x:c r="I778" s="26" t="str">
        <x:v>https://chemportal.com.tr/?product=a-30209kj</x:v>
      </x:c>
    </x:row>
    <x:row r="779">
      <x:c r="A779" t="str">
        <x:v>A 30209KJ</x:v>
      </x:c>
      <x:c r="B779" t="str">
        <x:v>LLDPE</x:v>
      </x:c>
      <x:c r="C779" t="n">
        <x:v>8</x:v>
      </x:c>
      <x:c r="D779" s="26" t="str">
        <x:v>Tensile Strength at Break MD/TD</x:v>
      </x:c>
      <x:c r="E779" s="26" t="str">
        <x:v>MPa</x:v>
      </x:c>
      <x:c r="F779" s="26" t="str">
        <x:v>ISO 527</x:v>
      </x:c>
      <x:c r="G779" s="26" t="str">
        <x:v>41/32</x:v>
      </x:c>
      <x:c r="H779" s="26" t="str"/>
      <x:c r="I779" s="26" t="str">
        <x:v>https://chemportal.com.tr/?product=a-30209kj</x:v>
      </x:c>
    </x:row>
    <x:row r="780">
      <x:c r="A780" t="str">
        <x:v>A 30209KJ</x:v>
      </x:c>
      <x:c r="B780" t="str">
        <x:v>LLDPE</x:v>
      </x:c>
      <x:c r="C780" t="n">
        <x:v>9</x:v>
      </x:c>
      <x:c r="D780" s="26" t="str">
        <x:v>Elongation at Break MD/TD</x:v>
      </x:c>
      <x:c r="E780" s="26" t="str">
        <x:v>%</x:v>
      </x:c>
      <x:c r="F780" s="26" t="str">
        <x:v>ISO 527</x:v>
      </x:c>
      <x:c r="G780" s="26" t="str">
        <x:v>620/840</x:v>
      </x:c>
      <x:c r="H780" s="26" t="str"/>
      <x:c r="I780" s="26" t="str">
        <x:v>https://chemportal.com.tr/?product=a-30209kj</x:v>
      </x:c>
    </x:row>
    <x:row r="781">
      <x:c r="A781" t="str">
        <x:v>A 30209KJ</x:v>
      </x:c>
      <x:c r="B781" t="str">
        <x:v>LLDPE</x:v>
      </x:c>
      <x:c r="C781" t="n">
        <x:v>10</x:v>
      </x:c>
      <x:c r="D781" s="26" t="str">
        <x:v>Tear Strength MD/TD</x:v>
      </x:c>
      <x:c r="E781" s="26" t="str">
        <x:v>g/25µm</x:v>
      </x:c>
      <x:c r="F781" s="26" t="str">
        <x:v>ASTM D1922</x:v>
      </x:c>
      <x:c r="G781" s="26" t="str">
        <x:v>145/370</x:v>
      </x:c>
      <x:c r="H781" s="26" t="str"/>
      <x:c r="I781" s="26" t="str">
        <x:v>https://chemportal.com.tr/?product=a-30209kj</x:v>
      </x:c>
    </x:row>
    <x:row r="782">
      <x:c r="A782" t="str">
        <x:v>A 30209KJ</x:v>
      </x:c>
      <x:c r="B782" t="str">
        <x:v>LLDPE</x:v>
      </x:c>
      <x:c r="C782" t="n">
        <x:v>11</x:v>
      </x:c>
      <x:c r="D782" s="26" t="str">
        <x:v>Dart Drop Impact</x:v>
      </x:c>
      <x:c r="E782" s="26" t="str">
        <x:v>g</x:v>
      </x:c>
      <x:c r="F782" s="26" t="str">
        <x:v>ASTM D1709</x:v>
      </x:c>
      <x:c r="G782" s="26" t="str">
        <x:v>150</x:v>
      </x:c>
      <x:c r="H782" s="26" t="str"/>
      <x:c r="I782" s="26" t="str">
        <x:v>https://chemportal.com.tr/?product=a-30209kj</x:v>
      </x:c>
    </x:row>
    <x:row r="783">
      <x:c r="A783" t="str">
        <x:v>A 30220AA</x:v>
      </x:c>
      <x:c r="B783" t="str">
        <x:v>LLDPE</x:v>
      </x:c>
      <x:c r="C783" t="n">
        <x:v>1</x:v>
      </x:c>
      <x:c r="D783" s="26" t="str">
        <x:v>Melt Flow Rate (2.16kg)</x:v>
      </x:c>
      <x:c r="E783" s="26" t="str">
        <x:v>g/10min</x:v>
      </x:c>
      <x:c r="F783" s="26" t="str">
        <x:v>ISO 1133</x:v>
      </x:c>
      <x:c r="G783" s="26" t="str">
        <x:v>2.2</x:v>
      </x:c>
      <x:c r="H783" s="26" t="str"/>
      <x:c r="I783" s="26" t="str">
        <x:v>https://chemportal.com.tr/?product=a-30220aa</x:v>
      </x:c>
    </x:row>
    <x:row r="784">
      <x:c r="A784" t="str">
        <x:v>A 30220AA</x:v>
      </x:c>
      <x:c r="B784" t="str">
        <x:v>LLDPE</x:v>
      </x:c>
      <x:c r="C784" t="n">
        <x:v>2</x:v>
      </x:c>
      <x:c r="D784" s="26" t="str">
        <x:v>Density</x:v>
      </x:c>
      <x:c r="E784" s="26" t="str">
        <x:v>Kg/m³</x:v>
      </x:c>
      <x:c r="F784" s="26" t="str">
        <x:v>ISO 1183</x:v>
      </x:c>
      <x:c r="G784" s="26" t="str">
        <x:v>920</x:v>
      </x:c>
      <x:c r="H784" s="26" t="str"/>
      <x:c r="I784" s="26" t="str">
        <x:v>https://chemportal.com.tr/?product=a-30220aa</x:v>
      </x:c>
    </x:row>
    <x:row r="785">
      <x:c r="A785" t="str">
        <x:v>A 30220AA</x:v>
      </x:c>
      <x:c r="B785" t="str">
        <x:v>LLDPE</x:v>
      </x:c>
      <x:c r="C785" t="n">
        <x:v>3</x:v>
      </x:c>
      <x:c r="D785" s="26" t="str">
        <x:v>Tensile Strength at Yield MD/TD</x:v>
      </x:c>
      <x:c r="E785" s="26" t="str">
        <x:v>MPa</x:v>
      </x:c>
      <x:c r="F785" s="26" t="str">
        <x:v>ISO 527</x:v>
      </x:c>
      <x:c r="G785" s="26" t="str">
        <x:v>10/11</x:v>
      </x:c>
      <x:c r="H785" s="26" t="str"/>
      <x:c r="I785" s="26" t="str">
        <x:v>https://chemportal.com.tr/?product=a-30220aa</x:v>
      </x:c>
    </x:row>
    <x:row r="786">
      <x:c r="A786" t="str">
        <x:v>A 30220AA</x:v>
      </x:c>
      <x:c r="B786" t="str">
        <x:v>LLDPE</x:v>
      </x:c>
      <x:c r="C786" t="n">
        <x:v>4</x:v>
      </x:c>
      <x:c r="D786" s="26" t="str">
        <x:v>Tensile Strength at Break MD/TD</x:v>
      </x:c>
      <x:c r="E786" s="26" t="str">
        <x:v>MPa</x:v>
      </x:c>
      <x:c r="F786" s="26" t="str">
        <x:v>ISO 527</x:v>
      </x:c>
      <x:c r="G786" s="26" t="str">
        <x:v>36/28</x:v>
      </x:c>
      <x:c r="H786" s="26" t="str"/>
      <x:c r="I786" s="26" t="str">
        <x:v>https://chemportal.com.tr/?product=a-30220aa</x:v>
      </x:c>
    </x:row>
    <x:row r="787">
      <x:c r="A787" t="str">
        <x:v>A 30220AA</x:v>
      </x:c>
      <x:c r="B787" t="str">
        <x:v>LLDPE</x:v>
      </x:c>
      <x:c r="C787" t="n">
        <x:v>5</x:v>
      </x:c>
      <x:c r="D787" s="26" t="str">
        <x:v>Elongation at Break MD/TD</x:v>
      </x:c>
      <x:c r="E787" s="26" t="str">
        <x:v>%</x:v>
      </x:c>
      <x:c r="F787" s="26" t="str">
        <x:v>ISO 527</x:v>
      </x:c>
      <x:c r="G787" s="26" t="str">
        <x:v>600/800</x:v>
      </x:c>
      <x:c r="H787" s="26" t="str"/>
      <x:c r="I787" s="26" t="str">
        <x:v>https://chemportal.com.tr/?product=a-30220aa</x:v>
      </x:c>
    </x:row>
    <x:row r="788">
      <x:c r="A788" t="str">
        <x:v>A 30220AA</x:v>
      </x:c>
      <x:c r="B788" t="str">
        <x:v>LLDPE</x:v>
      </x:c>
      <x:c r="C788" t="n">
        <x:v>6</x:v>
      </x:c>
      <x:c r="D788" s="26" t="str">
        <x:v>Tear Strength MD/TD</x:v>
      </x:c>
      <x:c r="E788" s="26" t="str">
        <x:v>g/25µm</x:v>
      </x:c>
      <x:c r="F788" s="26" t="str">
        <x:v>ASTM D1922</x:v>
      </x:c>
      <x:c r="G788" s="26" t="str">
        <x:v>110/300</x:v>
      </x:c>
      <x:c r="H788" s="26" t="str"/>
      <x:c r="I788" s="26" t="str">
        <x:v>https://chemportal.com.tr/?product=a-30220aa</x:v>
      </x:c>
    </x:row>
    <x:row r="789">
      <x:c r="A789" t="str">
        <x:v>A 30220AA</x:v>
      </x:c>
      <x:c r="B789" t="str">
        <x:v>LLDPE</x:v>
      </x:c>
      <x:c r="C789" t="n">
        <x:v>7</x:v>
      </x:c>
      <x:c r="D789" s="26" t="str">
        <x:v>Dart Drop Impact</x:v>
      </x:c>
      <x:c r="E789" s="26" t="str">
        <x:v>g</x:v>
      </x:c>
      <x:c r="F789" s="26" t="str">
        <x:v>ASTM D1709</x:v>
      </x:c>
      <x:c r="G789" s="26" t="str">
        <x:v>130</x:v>
      </x:c>
      <x:c r="H789" s="26" t="str"/>
      <x:c r="I789" s="26" t="str">
        <x:v>https://chemportal.com.tr/?product=a-30220aa</x:v>
      </x:c>
    </x:row>
    <x:row r="790">
      <x:c r="A790" t="str">
        <x:v>A 30220AA</x:v>
      </x:c>
      <x:c r="B790" t="str">
        <x:v>LLDPE</x:v>
      </x:c>
      <x:c r="C790" t="n">
        <x:v>8</x:v>
      </x:c>
      <x:c r="D790" s="26" t="str">
        <x:v>Vicat Softening Temperature</x:v>
      </x:c>
      <x:c r="E790" s="26" t="str">
        <x:v>°C</x:v>
      </x:c>
      <x:c r="F790" s="26" t="str">
        <x:v>ISO 306</x:v>
      </x:c>
      <x:c r="G790" s="26" t="str">
        <x:v>93</x:v>
      </x:c>
      <x:c r="H790" s="26" t="str"/>
      <x:c r="I790" s="26" t="str">
        <x:v>https://chemportal.com.tr/?product=a-30220aa</x:v>
      </x:c>
    </x:row>
    <x:row r="791">
      <x:c r="A791" t="str">
        <x:v>A 30220KJ</x:v>
      </x:c>
      <x:c r="B791" t="str">
        <x:v>LLDPE</x:v>
      </x:c>
      <x:c r="C791" t="n">
        <x:v>1</x:v>
      </x:c>
      <x:c r="D791" s="26" t="str">
        <x:v>Calcium Stearate</x:v>
      </x:c>
      <x:c r="E791" s="26" t="str"/>
      <x:c r="F791" s="26" t="str"/>
      <x:c r="G791" s="26" t="str"/>
      <x:c r="H791" s="26" t="str">
        <x:v>{"Additive":"Neutralizer","Silica":"Calcium Stearate","Talc":"Calcium Stearate"}</x:v>
      </x:c>
      <x:c r="I791" s="26" t="str">
        <x:v>https://chemportal.com.tr/?product=a-30220kj</x:v>
      </x:c>
    </x:row>
    <x:row r="792">
      <x:c r="A792" t="str">
        <x:v>A 30220KJ</x:v>
      </x:c>
      <x:c r="B792" t="str">
        <x:v>LLDPE</x:v>
      </x:c>
      <x:c r="C792" t="n">
        <x:v>2</x:v>
      </x:c>
      <x:c r="D792" s="26" t="str">
        <x:v>Irganox1010, Irgafos168</x:v>
      </x:c>
      <x:c r="E792" s="26" t="str"/>
      <x:c r="F792" s="26" t="str"/>
      <x:c r="G792" s="26" t="str"/>
      <x:c r="H792" s="26" t="str">
        <x:v>{"Additive":"Antioxidant","Silica":"Irganox1010, Irgafos168","Talc":"Irganox1010, Irgafos168"}</x:v>
      </x:c>
      <x:c r="I792" s="26" t="str">
        <x:v>https://chemportal.com.tr/?product=a-30220kj</x:v>
      </x:c>
    </x:row>
    <x:row r="793">
      <x:c r="A793" t="str">
        <x:v>A 30220KJ</x:v>
      </x:c>
      <x:c r="B793" t="str">
        <x:v>LLDPE</x:v>
      </x:c>
      <x:c r="C793" t="n">
        <x:v>3</x:v>
      </x:c>
      <x:c r="D793" s="26" t="str">
        <x:v>Sioblock47</x:v>
      </x:c>
      <x:c r="E793" s="26" t="str"/>
      <x:c r="F793" s="26" t="str"/>
      <x:c r="G793" s="26" t="str"/>
      <x:c r="H793" s="26" t="str">
        <x:v>{"Additive":"Antiblock","Silica":"Sioblock47","Talc":"Talc ABT 250"}</x:v>
      </x:c>
      <x:c r="I793" s="26" t="str">
        <x:v>https://chemportal.com.tr/?product=a-30220kj</x:v>
      </x:c>
    </x:row>
    <x:row r="794">
      <x:c r="A794" t="str">
        <x:v>A 30220KJ</x:v>
      </x:c>
      <x:c r="B794" t="str">
        <x:v>LLDPE</x:v>
      </x:c>
      <x:c r="C794" t="n">
        <x:v>4</x:v>
      </x:c>
      <x:c r="D794" s="26" t="str">
        <x:v>Erucamide</x:v>
      </x:c>
      <x:c r="E794" s="26" t="str"/>
      <x:c r="F794" s="26" t="str"/>
      <x:c r="G794" s="26" t="str"/>
      <x:c r="H794" s="26" t="str">
        <x:v>{"Additive":"Slip","Silica":"Erucamide","Talc":"Erucamide"}</x:v>
      </x:c>
      <x:c r="I794" s="26" t="str">
        <x:v>https://chemportal.com.tr/?product=a-30220kj</x:v>
      </x:c>
    </x:row>
    <x:row r="795">
      <x:c r="A795" t="str">
        <x:v>A 30220KJ</x:v>
      </x:c>
      <x:c r="B795" t="str">
        <x:v>LLDPE</x:v>
      </x:c>
      <x:c r="C795" t="n">
        <x:v>5</x:v>
      </x:c>
      <x:c r="D795" s="26" t="str">
        <x:v>Melt Flow Rate (2.16kg)</x:v>
      </x:c>
      <x:c r="E795" s="26" t="str">
        <x:v>g/10min</x:v>
      </x:c>
      <x:c r="F795" s="26" t="str">
        <x:v>ISO 1133</x:v>
      </x:c>
      <x:c r="G795" s="26" t="str">
        <x:v>2.4</x:v>
      </x:c>
      <x:c r="H795" s="26" t="str"/>
      <x:c r="I795" s="26" t="str">
        <x:v>https://chemportal.com.tr/?product=a-30220kj</x:v>
      </x:c>
    </x:row>
    <x:row r="796">
      <x:c r="A796" t="str">
        <x:v>A 30220KJ</x:v>
      </x:c>
      <x:c r="B796" t="str">
        <x:v>LLDPE</x:v>
      </x:c>
      <x:c r="C796" t="n">
        <x:v>6</x:v>
      </x:c>
      <x:c r="D796" s="26" t="str">
        <x:v>Density</x:v>
      </x:c>
      <x:c r="E796" s="26" t="str">
        <x:v>Kg/m³</x:v>
      </x:c>
      <x:c r="F796" s="26" t="str">
        <x:v>ISO 1183</x:v>
      </x:c>
      <x:c r="G796" s="26" t="str">
        <x:v>921</x:v>
      </x:c>
      <x:c r="H796" s="26" t="str"/>
      <x:c r="I796" s="26" t="str">
        <x:v>https://chemportal.com.tr/?product=a-30220kj</x:v>
      </x:c>
    </x:row>
    <x:row r="797">
      <x:c r="A797" t="str">
        <x:v>A 30220KJ</x:v>
      </x:c>
      <x:c r="B797" t="str">
        <x:v>LLDPE</x:v>
      </x:c>
      <x:c r="C797" t="n">
        <x:v>7</x:v>
      </x:c>
      <x:c r="D797" s="26" t="str">
        <x:v>Tensile Strength at Yield MD/TD</x:v>
      </x:c>
      <x:c r="E797" s="26" t="str">
        <x:v>MPa</x:v>
      </x:c>
      <x:c r="F797" s="26" t="str">
        <x:v>ISO 527</x:v>
      </x:c>
      <x:c r="G797" s="26" t="str">
        <x:v>10/11</x:v>
      </x:c>
      <x:c r="H797" s="26" t="str"/>
      <x:c r="I797" s="26" t="str">
        <x:v>https://chemportal.com.tr/?product=a-30220kj</x:v>
      </x:c>
    </x:row>
    <x:row r="798">
      <x:c r="A798" t="str">
        <x:v>A 30220KJ</x:v>
      </x:c>
      <x:c r="B798" t="str">
        <x:v>LLDPE</x:v>
      </x:c>
      <x:c r="C798" t="n">
        <x:v>8</x:v>
      </x:c>
      <x:c r="D798" s="26" t="str">
        <x:v>Tensile Strength at Break MD/TD</x:v>
      </x:c>
      <x:c r="E798" s="26" t="str">
        <x:v>MPa</x:v>
      </x:c>
      <x:c r="F798" s="26" t="str">
        <x:v>ISO 527</x:v>
      </x:c>
      <x:c r="G798" s="26" t="str">
        <x:v>36/28</x:v>
      </x:c>
      <x:c r="H798" s="26" t="str"/>
      <x:c r="I798" s="26" t="str">
        <x:v>https://chemportal.com.tr/?product=a-30220kj</x:v>
      </x:c>
    </x:row>
    <x:row r="799">
      <x:c r="A799" t="str">
        <x:v>A 30220KJ</x:v>
      </x:c>
      <x:c r="B799" t="str">
        <x:v>LLDPE</x:v>
      </x:c>
      <x:c r="C799" t="n">
        <x:v>9</x:v>
      </x:c>
      <x:c r="D799" s="26" t="str">
        <x:v>Elongation at Break MD/TD</x:v>
      </x:c>
      <x:c r="E799" s="26" t="str">
        <x:v>%</x:v>
      </x:c>
      <x:c r="F799" s="26" t="str">
        <x:v>ISO 527</x:v>
      </x:c>
      <x:c r="G799" s="26" t="str">
        <x:v>600/800</x:v>
      </x:c>
      <x:c r="H799" s="26" t="str"/>
      <x:c r="I799" s="26" t="str">
        <x:v>https://chemportal.com.tr/?product=a-30220kj</x:v>
      </x:c>
    </x:row>
    <x:row r="800">
      <x:c r="A800" t="str">
        <x:v>A 30220KJ</x:v>
      </x:c>
      <x:c r="B800" t="str">
        <x:v>LLDPE</x:v>
      </x:c>
      <x:c r="C800" t="n">
        <x:v>10</x:v>
      </x:c>
      <x:c r="D800" s="26" t="str">
        <x:v>Tear Strength MD/TD</x:v>
      </x:c>
      <x:c r="E800" s="26" t="str">
        <x:v>g/25µm</x:v>
      </x:c>
      <x:c r="F800" s="26" t="str">
        <x:v>ASTM D1922</x:v>
      </x:c>
      <x:c r="G800" s="26" t="str">
        <x:v>110/300</x:v>
      </x:c>
      <x:c r="H800" s="26" t="str"/>
      <x:c r="I800" s="26" t="str">
        <x:v>https://chemportal.com.tr/?product=a-30220kj</x:v>
      </x:c>
    </x:row>
    <x:row r="801">
      <x:c r="A801" t="str">
        <x:v>A 30220KJ</x:v>
      </x:c>
      <x:c r="B801" t="str">
        <x:v>LLDPE</x:v>
      </x:c>
      <x:c r="C801" t="n">
        <x:v>11</x:v>
      </x:c>
      <x:c r="D801" s="26" t="str">
        <x:v>Dart Drop Impact</x:v>
      </x:c>
      <x:c r="E801" s="26" t="str">
        <x:v>g</x:v>
      </x:c>
      <x:c r="F801" s="26" t="str">
        <x:v>ASTM D1709</x:v>
      </x:c>
      <x:c r="G801" s="26" t="str">
        <x:v>130</x:v>
      </x:c>
      <x:c r="H801" s="26" t="str"/>
      <x:c r="I801" s="26" t="str">
        <x:v>https://chemportal.com.tr/?product=a-30220kj</x:v>
      </x:c>
    </x:row>
    <x:row r="802">
      <x:c r="A802" t="str">
        <x:v>A 30220KJ</x:v>
      </x:c>
      <x:c r="B802" t="str">
        <x:v>LLDPE</x:v>
      </x:c>
      <x:c r="C802" t="n">
        <x:v>12</x:v>
      </x:c>
      <x:c r="D802" s="26" t="str">
        <x:v>Vicat Softening Temperature</x:v>
      </x:c>
      <x:c r="E802" s="26" t="str">
        <x:v>°C</x:v>
      </x:c>
      <x:c r="F802" s="26" t="str">
        <x:v>ISO 306</x:v>
      </x:c>
      <x:c r="G802" s="26" t="str">
        <x:v>93</x:v>
      </x:c>
      <x:c r="H802" s="26" t="str"/>
      <x:c r="I802" s="26" t="str">
        <x:v>https://chemportal.com.tr/?product=a-30220kj</x:v>
      </x:c>
    </x:row>
    <x:row r="803">
      <x:c r="A803" t="str">
        <x:v>J-LL 30235F6</x:v>
      </x:c>
      <x:c r="B803" t="str">
        <x:v>LLDPE</x:v>
      </x:c>
      <x:c r="C803" t="n">
        <x:v>1</x:v>
      </x:c>
      <x:c r="D803" s="26" t="str">
        <x:v>Melt Index (190°C/ 2.16Kg)</x:v>
      </x:c>
      <x:c r="E803" s="26" t="str">
        <x:v>g/10 min</x:v>
      </x:c>
      <x:c r="F803" s="26" t="str">
        <x:v>D1238</x:v>
      </x:c>
      <x:c r="G803" s="26" t="str">
        <x:v>0.6</x:v>
      </x:c>
      <x:c r="H803" s="26" t="str"/>
      <x:c r="I803" s="26" t="str">
        <x:v>https://chemportal.com.tr/?product=j-ll-30235f6</x:v>
      </x:c>
    </x:row>
    <x:row r="804">
      <x:c r="A804" t="str">
        <x:v>J-LL 30235F6</x:v>
      </x:c>
      <x:c r="B804" t="str">
        <x:v>LLDPE</x:v>
      </x:c>
      <x:c r="C804" t="n">
        <x:v>2</x:v>
      </x:c>
      <x:c r="D804" s="26" t="str">
        <x:v>Density</x:v>
      </x:c>
      <x:c r="E804" s="26" t="str">
        <x:v>g/cm³</x:v>
      </x:c>
      <x:c r="F804" s="26" t="str">
        <x:v>D1505</x:v>
      </x:c>
      <x:c r="G804" s="26" t="str">
        <x:v>0.923</x:v>
      </x:c>
      <x:c r="H804" s="26" t="str"/>
      <x:c r="I804" s="26" t="str">
        <x:v>https://chemportal.com.tr/?product=j-ll-30235f6</x:v>
      </x:c>
    </x:row>
    <x:row r="805">
      <x:c r="A805" t="str">
        <x:v>J-LL 30235F6</x:v>
      </x:c>
      <x:c r="B805" t="str">
        <x:v>LLDPE</x:v>
      </x:c>
      <x:c r="C805" t="n">
        <x:v>3</x:v>
      </x:c>
      <x:c r="D805" s="26" t="str">
        <x:v>Tensile Strength at Yield</x:v>
      </x:c>
      <x:c r="E805" s="26" t="str">
        <x:v>MPa</x:v>
      </x:c>
      <x:c r="F805" s="26" t="str">
        <x:v>D882</x:v>
      </x:c>
      <x:c r="G805" s="26" t="str">
        <x:v>11.5/12 (MD/TD)</x:v>
      </x:c>
      <x:c r="H805" s="26" t="str"/>
      <x:c r="I805" s="26" t="str">
        <x:v>https://chemportal.com.tr/?product=j-ll-30235f6</x:v>
      </x:c>
    </x:row>
    <x:row r="806">
      <x:c r="A806" t="str">
        <x:v>J-LL 30235F6</x:v>
      </x:c>
      <x:c r="B806" t="str">
        <x:v>LLDPE</x:v>
      </x:c>
      <x:c r="C806" t="n">
        <x:v>4</x:v>
      </x:c>
      <x:c r="D806" s="26" t="str">
        <x:v>Tensile Strength at Break</x:v>
      </x:c>
      <x:c r="E806" s="26" t="str">
        <x:v>MPa</x:v>
      </x:c>
      <x:c r="F806" s="26" t="str">
        <x:v>D882</x:v>
      </x:c>
      <x:c r="G806" s="26" t="str">
        <x:v>47/28 (MD/TD)</x:v>
      </x:c>
      <x:c r="H806" s="26" t="str"/>
      <x:c r="I806" s="26" t="str">
        <x:v>https://chemportal.com.tr/?product=j-ll-30235f6</x:v>
      </x:c>
    </x:row>
    <x:row r="807">
      <x:c r="A807" t="str">
        <x:v>J-LL 30235F6</x:v>
      </x:c>
      <x:c r="B807" t="str">
        <x:v>LLDPE</x:v>
      </x:c>
      <x:c r="C807" t="n">
        <x:v>5</x:v>
      </x:c>
      <x:c r="D807" s="26" t="str">
        <x:v>Tensile Elongation at Break</x:v>
      </x:c>
      <x:c r="E807" s="26" t="str">
        <x:v>%</x:v>
      </x:c>
      <x:c r="F807" s="26" t="str">
        <x:v>D882</x:v>
      </x:c>
      <x:c r="G807" s="26" t="str">
        <x:v>&gt;600</x:v>
      </x:c>
      <x:c r="H807" s="26" t="str"/>
      <x:c r="I807" s="26" t="str">
        <x:v>https://chemportal.com.tr/?product=j-ll-30235f6</x:v>
      </x:c>
    </x:row>
    <x:row r="808">
      <x:c r="A808" t="str">
        <x:v>J-LL 30235F6</x:v>
      </x:c>
      <x:c r="B808" t="str">
        <x:v>LLDPE</x:v>
      </x:c>
      <x:c r="C808" t="n">
        <x:v>6</x:v>
      </x:c>
      <x:c r="D808" s="26" t="str">
        <x:v>Elmendorf Tear</x:v>
      </x:c>
      <x:c r="E808" s="26" t="str">
        <x:v>gr</x:v>
      </x:c>
      <x:c r="F808" s="26" t="str">
        <x:v>D1922</x:v>
      </x:c>
      <x:c r="G808" s="26" t="str">
        <x:v>130/470 (MD/TD)</x:v>
      </x:c>
      <x:c r="H808" s="26" t="str"/>
      <x:c r="I808" s="26" t="str">
        <x:v>https://chemportal.com.tr/?product=j-ll-30235f6</x:v>
      </x:c>
    </x:row>
    <x:row r="809">
      <x:c r="A809" t="str">
        <x:v>T-LL 300209 AA</x:v>
      </x:c>
      <x:c r="B809" t="str">
        <x:v>LLDPE</x:v>
      </x:c>
      <x:c r="C809" t="n">
        <x:v>1</x:v>
      </x:c>
      <x:c r="D809" s="26" t="str">
        <x:v>MELT FLOW INDEX (2.16KG)</x:v>
      </x:c>
      <x:c r="E809" s="26" t="str">
        <x:v>g/10min</x:v>
      </x:c>
      <x:c r="F809" s="26" t="str">
        <x:v>ASTM D-1238</x:v>
      </x:c>
      <x:c r="G809" s="26" t="str">
        <x:v>0.9</x:v>
      </x:c>
      <x:c r="H809" s="26" t="str"/>
      <x:c r="I809" s="26" t="str">
        <x:v>https://chemportal.com.tr/?product=t-ll-300209-aa</x:v>
      </x:c>
    </x:row>
    <x:row r="810">
      <x:c r="A810" t="str">
        <x:v>T-LL 300209 AA</x:v>
      </x:c>
      <x:c r="B810" t="str">
        <x:v>LLDPE</x:v>
      </x:c>
      <x:c r="C810" t="n">
        <x:v>2</x:v>
      </x:c>
      <x:c r="D810" s="26" t="str">
        <x:v>DENSITY</x:v>
      </x:c>
      <x:c r="E810" s="26" t="str">
        <x:v>gr/cm³</x:v>
      </x:c>
      <x:c r="F810" s="26" t="str">
        <x:v>ASTM D-1505</x:v>
      </x:c>
      <x:c r="G810" s="26" t="str">
        <x:v>0.921</x:v>
      </x:c>
      <x:c r="H810" s="26" t="str"/>
      <x:c r="I810" s="26" t="str">
        <x:v>https://chemportal.com.tr/?product=t-ll-300209-aa</x:v>
      </x:c>
    </x:row>
    <x:row r="811">
      <x:c r="A811" t="str">
        <x:v>T-LL 300209 AA</x:v>
      </x:c>
      <x:c r="B811" t="str">
        <x:v>LLDPE</x:v>
      </x:c>
      <x:c r="C811" t="n">
        <x:v>3</x:v>
      </x:c>
      <x:c r="D811" s="26" t="str">
        <x:v>VICAT SOFTENING POINT</x:v>
      </x:c>
      <x:c r="E811" s="26" t="str">
        <x:v>°C</x:v>
      </x:c>
      <x:c r="F811" s="26" t="str">
        <x:v>ASTM D-1525</x:v>
      </x:c>
      <x:c r="G811" s="26" t="str">
        <x:v>105</x:v>
      </x:c>
      <x:c r="H811" s="26" t="str"/>
      <x:c r="I811" s="26" t="str">
        <x:v>https://chemportal.com.tr/?product=t-ll-300209-aa</x:v>
      </x:c>
    </x:row>
    <x:row r="812">
      <x:c r="A812" t="str">
        <x:v>T-LL 300209 AA</x:v>
      </x:c>
      <x:c r="B812" t="str">
        <x:v>LLDPE</x:v>
      </x:c>
      <x:c r="C812" t="n">
        <x:v>4</x:v>
      </x:c>
      <x:c r="D812" s="26" t="str">
        <x:v>FILM**</x:v>
      </x:c>
      <x:c r="E812" s="26" t="str"/>
      <x:c r="F812" s="26" t="str"/>
      <x:c r="G812" s="26" t="str"/>
      <x:c r="H812" s="26" t="str"/>
      <x:c r="I812" s="26" t="str">
        <x:v>https://chemportal.com.tr/?product=t-ll-300209-aa</x:v>
      </x:c>
    </x:row>
    <x:row r="813">
      <x:c r="A813" t="str">
        <x:v>T-LL 300209 AA</x:v>
      </x:c>
      <x:c r="B813" t="str">
        <x:v>LLDPE</x:v>
      </x:c>
      <x:c r="C813" t="n">
        <x:v>5</x:v>
      </x:c>
      <x:c r="D813" s="26" t="str">
        <x:v>DART DROP IMPACT METHOD A</x:v>
      </x:c>
      <x:c r="E813" s="26" t="str">
        <x:v>GR</x:v>
      </x:c>
      <x:c r="F813" s="26" t="str">
        <x:v>ASTM D-1709</x:v>
      </x:c>
      <x:c r="G813" s="26" t="str">
        <x:v>100</x:v>
      </x:c>
      <x:c r="H813" s="26" t="str"/>
      <x:c r="I813" s="26" t="str">
        <x:v>https://chemportal.com.tr/?product=t-ll-300209-aa</x:v>
      </x:c>
    </x:row>
    <x:row r="814">
      <x:c r="A814" t="str">
        <x:v>T-LL 300209 AA</x:v>
      </x:c>
      <x:c r="B814" t="str">
        <x:v>LLDPE</x:v>
      </x:c>
      <x:c r="C814" t="n">
        <x:v>6</x:v>
      </x:c>
      <x:c r="D814" s="26" t="str">
        <x:v>TENSILE STRESS AT YIELD MD/TD</x:v>
      </x:c>
      <x:c r="E814" s="26" t="str">
        <x:v>MPA</x:v>
      </x:c>
      <x:c r="F814" s="26" t="str">
        <x:v>ASTM D-882</x:v>
      </x:c>
      <x:c r="G814" s="26" t="str">
        <x:v>10/11</x:v>
      </x:c>
      <x:c r="H814" s="26" t="str"/>
      <x:c r="I814" s="26" t="str">
        <x:v>https://chemportal.com.tr/?product=t-ll-300209-aa</x:v>
      </x:c>
    </x:row>
    <x:row r="815">
      <x:c r="A815" t="str">
        <x:v>T-LL 300209 AA</x:v>
      </x:c>
      <x:c r="B815" t="str">
        <x:v>LLDPE</x:v>
      </x:c>
      <x:c r="C815" t="n">
        <x:v>7</x:v>
      </x:c>
      <x:c r="D815" s="26" t="str">
        <x:v>TENSILE STRESS AT BREAK MD/TD</x:v>
      </x:c>
      <x:c r="E815" s="26" t="str">
        <x:v>MPA</x:v>
      </x:c>
      <x:c r="F815" s="26" t="str">
        <x:v>ASTM D-882</x:v>
      </x:c>
      <x:c r="G815" s="26" t="str">
        <x:v>41/32</x:v>
      </x:c>
      <x:c r="H815" s="26" t="str"/>
      <x:c r="I815" s="26" t="str">
        <x:v>https://chemportal.com.tr/?product=t-ll-300209-aa</x:v>
      </x:c>
    </x:row>
    <x:row r="816">
      <x:c r="A816" t="str">
        <x:v>T-LL 300209 AA</x:v>
      </x:c>
      <x:c r="B816" t="str">
        <x:v>LLDPE</x:v>
      </x:c>
      <x:c r="C816" t="n">
        <x:v>8</x:v>
      </x:c>
      <x:c r="D816" s="26" t="str">
        <x:v>ELONGATION AT BREAK MD/TD</x:v>
      </x:c>
      <x:c r="E816" s="26" t="str">
        <x:v>%</x:v>
      </x:c>
      <x:c r="F816" s="26" t="str">
        <x:v>ASTM D-882</x:v>
      </x:c>
      <x:c r="G816" s="26" t="str">
        <x:v>620/840</x:v>
      </x:c>
      <x:c r="H816" s="26" t="str"/>
      <x:c r="I816" s="26" t="str">
        <x:v>https://chemportal.com.tr/?product=t-ll-300209-aa</x:v>
      </x:c>
    </x:row>
    <x:row r="817">
      <x:c r="A817" t="str">
        <x:v>T-LL 300209 AA</x:v>
      </x:c>
      <x:c r="B817" t="str">
        <x:v>LLDPE</x:v>
      </x:c>
      <x:c r="C817" t="n">
        <x:v>9</x:v>
      </x:c>
      <x:c r="D817" s="26" t="str">
        <x:v>HAZE</x:v>
      </x:c>
      <x:c r="E817" s="26" t="str">
        <x:v>%</x:v>
      </x:c>
      <x:c r="F817" s="26" t="str">
        <x:v>ASTM D-1003</x:v>
      </x:c>
      <x:c r="G817" s="26" t="str">
        <x:v>12</x:v>
      </x:c>
      <x:c r="H817" s="26" t="str"/>
      <x:c r="I817" s="26" t="str">
        <x:v>https://chemportal.com.tr/?product=t-ll-300209-aa</x:v>
      </x:c>
    </x:row>
    <x:row r="818">
      <x:c r="A818" t="str">
        <x:v>T-LL 300209 AA</x:v>
      </x:c>
      <x:c r="B818" t="str">
        <x:v>LLDPE</x:v>
      </x:c>
      <x:c r="C818" t="n">
        <x:v>10</x:v>
      </x:c>
      <x:c r="D818" s="26" t="str">
        <x:v>GLOSS(45°)</x:v>
      </x:c>
      <x:c r="E818" s="26" t="str">
        <x:v>%</x:v>
      </x:c>
      <x:c r="F818" s="26" t="str">
        <x:v>ASTM D-2457</x:v>
      </x:c>
      <x:c r="G818" s="26" t="str">
        <x:v>36</x:v>
      </x:c>
      <x:c r="H818" s="26" t="str"/>
      <x:c r="I818" s="26" t="str">
        <x:v>https://chemportal.com.tr/?product=t-ll-300209-aa</x:v>
      </x:c>
    </x:row>
    <x:row r="819">
      <x:c r="A819" t="str">
        <x:v>T-LL 300209 KJ</x:v>
      </x:c>
      <x:c r="B819" t="str">
        <x:v>LLDPE</x:v>
      </x:c>
      <x:c r="C819" t="n">
        <x:v>1</x:v>
      </x:c>
      <x:c r="D819" s="26" t="str">
        <x:v>Melt Flow Index (2.16KG)</x:v>
      </x:c>
      <x:c r="E819" s="26" t="str">
        <x:v>g/10min</x:v>
      </x:c>
      <x:c r="F819" s="26" t="str">
        <x:v>ASTM D-1238</x:v>
      </x:c>
      <x:c r="G819" s="26" t="str">
        <x:v>0.9</x:v>
      </x:c>
      <x:c r="H819" s="26" t="str"/>
      <x:c r="I819" s="26" t="str">
        <x:v>https://chemportal.com.tr/?product=t-ll-300209-kj</x:v>
      </x:c>
    </x:row>
    <x:row r="820">
      <x:c r="A820" t="str">
        <x:v>T-LL 300209 KJ</x:v>
      </x:c>
      <x:c r="B820" t="str">
        <x:v>LLDPE</x:v>
      </x:c>
      <x:c r="C820" t="n">
        <x:v>2</x:v>
      </x:c>
      <x:c r="D820" s="26" t="str">
        <x:v>Density</x:v>
      </x:c>
      <x:c r="E820" s="26" t="str">
        <x:v>gr/cm³</x:v>
      </x:c>
      <x:c r="F820" s="26" t="str">
        <x:v>ASTM D-1505</x:v>
      </x:c>
      <x:c r="G820" s="26" t="str">
        <x:v>0.921</x:v>
      </x:c>
      <x:c r="H820" s="26" t="str"/>
      <x:c r="I820" s="26" t="str">
        <x:v>https://chemportal.com.tr/?product=t-ll-300209-kj</x:v>
      </x:c>
    </x:row>
    <x:row r="821">
      <x:c r="A821" t="str">
        <x:v>T-LL 300209 KJ</x:v>
      </x:c>
      <x:c r="B821" t="str">
        <x:v>LLDPE</x:v>
      </x:c>
      <x:c r="C821" t="n">
        <x:v>3</x:v>
      </x:c>
      <x:c r="D821" s="26" t="str">
        <x:v>Vicat Softening Point</x:v>
      </x:c>
      <x:c r="E821" s="26" t="str">
        <x:v>°C</x:v>
      </x:c>
      <x:c r="F821" s="26" t="str">
        <x:v>ASTM D-1525</x:v>
      </x:c>
      <x:c r="G821" s="26" t="str">
        <x:v>105</x:v>
      </x:c>
      <x:c r="H821" s="26" t="str"/>
      <x:c r="I821" s="26" t="str">
        <x:v>https://chemportal.com.tr/?product=t-ll-300209-kj</x:v>
      </x:c>
    </x:row>
    <x:row r="822">
      <x:c r="A822" t="str">
        <x:v>T-LL 300209 KJ</x:v>
      </x:c>
      <x:c r="B822" t="str">
        <x:v>LLDPE</x:v>
      </x:c>
      <x:c r="C822" t="n">
        <x:v>4</x:v>
      </x:c>
      <x:c r="D822" s="26" t="str">
        <x:v>Dart Drop Impact Method A</x:v>
      </x:c>
      <x:c r="E822" s="26" t="str">
        <x:v>GR</x:v>
      </x:c>
      <x:c r="F822" s="26" t="str">
        <x:v>ASTM D-1709</x:v>
      </x:c>
      <x:c r="G822" s="26" t="str">
        <x:v>100</x:v>
      </x:c>
      <x:c r="H822" s="26" t="str"/>
      <x:c r="I822" s="26" t="str">
        <x:v>https://chemportal.com.tr/?product=t-ll-300209-kj</x:v>
      </x:c>
    </x:row>
    <x:row r="823">
      <x:c r="A823" t="str">
        <x:v>T-LL 300209 KJ</x:v>
      </x:c>
      <x:c r="B823" t="str">
        <x:v>LLDPE</x:v>
      </x:c>
      <x:c r="C823" t="n">
        <x:v>5</x:v>
      </x:c>
      <x:c r="D823" s="26" t="str">
        <x:v>Tensile Stress at Yield MD/TD</x:v>
      </x:c>
      <x:c r="E823" s="26" t="str">
        <x:v>MPA</x:v>
      </x:c>
      <x:c r="F823" s="26" t="str">
        <x:v>ASTM D-882</x:v>
      </x:c>
      <x:c r="G823" s="26" t="str">
        <x:v>10/11</x:v>
      </x:c>
      <x:c r="H823" s="26" t="str"/>
      <x:c r="I823" s="26" t="str">
        <x:v>https://chemportal.com.tr/?product=t-ll-300209-kj</x:v>
      </x:c>
    </x:row>
    <x:row r="824">
      <x:c r="A824" t="str">
        <x:v>T-LL 300209 KJ</x:v>
      </x:c>
      <x:c r="B824" t="str">
        <x:v>LLDPE</x:v>
      </x:c>
      <x:c r="C824" t="n">
        <x:v>6</x:v>
      </x:c>
      <x:c r="D824" s="26" t="str">
        <x:v>Tensile Stress at Break MD/TD</x:v>
      </x:c>
      <x:c r="E824" s="26" t="str">
        <x:v>MPA</x:v>
      </x:c>
      <x:c r="F824" s="26" t="str">
        <x:v>ASTM D-882</x:v>
      </x:c>
      <x:c r="G824" s="26" t="str">
        <x:v>41/32</x:v>
      </x:c>
      <x:c r="H824" s="26" t="str"/>
      <x:c r="I824" s="26" t="str">
        <x:v>https://chemportal.com.tr/?product=t-ll-300209-kj</x:v>
      </x:c>
    </x:row>
    <x:row r="825">
      <x:c r="A825" t="str">
        <x:v>T-LL 300209 KJ</x:v>
      </x:c>
      <x:c r="B825" t="str">
        <x:v>LLDPE</x:v>
      </x:c>
      <x:c r="C825" t="n">
        <x:v>7</x:v>
      </x:c>
      <x:c r="D825" s="26" t="str">
        <x:v>Elongation at Break MD/TD</x:v>
      </x:c>
      <x:c r="E825" s="26" t="str">
        <x:v>%</x:v>
      </x:c>
      <x:c r="F825" s="26" t="str">
        <x:v>ASTM D-882</x:v>
      </x:c>
      <x:c r="G825" s="26" t="str">
        <x:v>620/840</x:v>
      </x:c>
      <x:c r="H825" s="26" t="str"/>
      <x:c r="I825" s="26" t="str">
        <x:v>https://chemportal.com.tr/?product=t-ll-300209-kj</x:v>
      </x:c>
    </x:row>
    <x:row r="826">
      <x:c r="A826" t="str">
        <x:v>T-LL 300209 KJ</x:v>
      </x:c>
      <x:c r="B826" t="str">
        <x:v>LLDPE</x:v>
      </x:c>
      <x:c r="C826" t="n">
        <x:v>8</x:v>
      </x:c>
      <x:c r="D826" s="26" t="str">
        <x:v>Haze</x:v>
      </x:c>
      <x:c r="E826" s="26" t="str">
        <x:v>%</x:v>
      </x:c>
      <x:c r="F826" s="26" t="str">
        <x:v>ASTM D-1003</x:v>
      </x:c>
      <x:c r="G826" s="26" t="str">
        <x:v>12</x:v>
      </x:c>
      <x:c r="H826" s="26" t="str"/>
      <x:c r="I826" s="26" t="str">
        <x:v>https://chemportal.com.tr/?product=t-ll-300209-kj</x:v>
      </x:c>
    </x:row>
    <x:row r="827">
      <x:c r="A827" t="str">
        <x:v>T-LL 300209 KJ</x:v>
      </x:c>
      <x:c r="B827" t="str">
        <x:v>LLDPE</x:v>
      </x:c>
      <x:c r="C827" t="n">
        <x:v>9</x:v>
      </x:c>
      <x:c r="D827" s="26" t="str">
        <x:v>Gloss (45°)</x:v>
      </x:c>
      <x:c r="E827" s="26" t="str">
        <x:v>%</x:v>
      </x:c>
      <x:c r="F827" s="26" t="str">
        <x:v>ASTM D-2457</x:v>
      </x:c>
      <x:c r="G827" s="26" t="str">
        <x:v>36</x:v>
      </x:c>
      <x:c r="H827" s="26" t="str"/>
      <x:c r="I827" s="26" t="str">
        <x:v>https://chemportal.com.tr/?product=t-ll-300209-kj</x:v>
      </x:c>
    </x:row>
    <x:row r="828">
      <x:c r="A828" t="str">
        <x:v>T-LL 300220 AA</x:v>
      </x:c>
      <x:c r="B828" t="str">
        <x:v>LLDPE</x:v>
      </x:c>
      <x:c r="C828" t="n">
        <x:v>1</x:v>
      </x:c>
      <x:c r="D828" s="26" t="str">
        <x:v>Melt Flow Index (2.16KG)</x:v>
      </x:c>
      <x:c r="E828" s="26" t="str">
        <x:v>g/10min</x:v>
      </x:c>
      <x:c r="F828" s="26" t="str">
        <x:v>ASTM D-1238</x:v>
      </x:c>
      <x:c r="G828" s="26" t="str">
        <x:v>2.4</x:v>
      </x:c>
      <x:c r="H828" s="26" t="str"/>
      <x:c r="I828" s="26" t="str">
        <x:v>https://chemportal.com.tr/?product=t-ll-300220-aa</x:v>
      </x:c>
    </x:row>
    <x:row r="829">
      <x:c r="A829" t="str">
        <x:v>T-LL 300220 AA</x:v>
      </x:c>
      <x:c r="B829" t="str">
        <x:v>LLDPE</x:v>
      </x:c>
      <x:c r="C829" t="n">
        <x:v>2</x:v>
      </x:c>
      <x:c r="D829" s="26" t="str">
        <x:v>Density</x:v>
      </x:c>
      <x:c r="E829" s="26" t="str">
        <x:v>gr/cm³</x:v>
      </x:c>
      <x:c r="F829" s="26" t="str">
        <x:v>ASTM D-1505</x:v>
      </x:c>
      <x:c r="G829" s="26" t="str">
        <x:v>0.921</x:v>
      </x:c>
      <x:c r="H829" s="26" t="str"/>
      <x:c r="I829" s="26" t="str">
        <x:v>https://chemportal.com.tr/?product=t-ll-300220-aa</x:v>
      </x:c>
    </x:row>
    <x:row r="830">
      <x:c r="A830" t="str">
        <x:v>T-LL 300220 AA</x:v>
      </x:c>
      <x:c r="B830" t="str">
        <x:v>LLDPE</x:v>
      </x:c>
      <x:c r="C830" t="n">
        <x:v>3</x:v>
      </x:c>
      <x:c r="D830" s="26" t="str">
        <x:v>Vicat Softening Point</x:v>
      </x:c>
      <x:c r="E830" s="26" t="str">
        <x:v>°C</x:v>
      </x:c>
      <x:c r="F830" s="26" t="str">
        <x:v>ASTM D-1525</x:v>
      </x:c>
      <x:c r="G830" s="26" t="str">
        <x:v>100</x:v>
      </x:c>
      <x:c r="H830" s="26" t="str"/>
      <x:c r="I830" s="26" t="str">
        <x:v>https://chemportal.com.tr/?product=t-ll-300220-aa</x:v>
      </x:c>
    </x:row>
    <x:row r="831">
      <x:c r="A831" t="str">
        <x:v>T-LL 300220 AA</x:v>
      </x:c>
      <x:c r="B831" t="str">
        <x:v>LLDPE</x:v>
      </x:c>
      <x:c r="C831" t="n">
        <x:v>4</x:v>
      </x:c>
      <x:c r="D831" s="26" t="str">
        <x:v>Dart Drop Impact Method A</x:v>
      </x:c>
      <x:c r="E831" s="26" t="str">
        <x:v>GR</x:v>
      </x:c>
      <x:c r="F831" s="26" t="str">
        <x:v>ASTM D-1709</x:v>
      </x:c>
      <x:c r="G831" s="26" t="str">
        <x:v>90</x:v>
      </x:c>
      <x:c r="H831" s="26" t="str"/>
      <x:c r="I831" s="26" t="str">
        <x:v>https://chemportal.com.tr/?product=t-ll-300220-aa</x:v>
      </x:c>
    </x:row>
    <x:row r="832">
      <x:c r="A832" t="str">
        <x:v>T-LL 300220 AA</x:v>
      </x:c>
      <x:c r="B832" t="str">
        <x:v>LLDPE</x:v>
      </x:c>
      <x:c r="C832" t="n">
        <x:v>5</x:v>
      </x:c>
      <x:c r="D832" s="26" t="str">
        <x:v>Tensile Stress at Yield MD/TD</x:v>
      </x:c>
      <x:c r="E832" s="26" t="str">
        <x:v>MPA</x:v>
      </x:c>
      <x:c r="F832" s="26" t="str">
        <x:v>ASTM D-882</x:v>
      </x:c>
      <x:c r="G832" s="26" t="str">
        <x:v>10/11</x:v>
      </x:c>
      <x:c r="H832" s="26" t="str"/>
      <x:c r="I832" s="26" t="str">
        <x:v>https://chemportal.com.tr/?product=t-ll-300220-aa</x:v>
      </x:c>
    </x:row>
    <x:row r="833">
      <x:c r="A833" t="str">
        <x:v>T-LL 300220 AA</x:v>
      </x:c>
      <x:c r="B833" t="str">
        <x:v>LLDPE</x:v>
      </x:c>
      <x:c r="C833" t="n">
        <x:v>6</x:v>
      </x:c>
      <x:c r="D833" s="26" t="str">
        <x:v>Tensile Stress at Break MD/TD</x:v>
      </x:c>
      <x:c r="E833" s="26" t="str">
        <x:v>MPA</x:v>
      </x:c>
      <x:c r="F833" s="26" t="str">
        <x:v>ASTM D-882</x:v>
      </x:c>
      <x:c r="G833" s="26" t="str">
        <x:v>30/25</x:v>
      </x:c>
      <x:c r="H833" s="26" t="str"/>
      <x:c r="I833" s="26" t="str">
        <x:v>https://chemportal.com.tr/?product=t-ll-300220-aa</x:v>
      </x:c>
    </x:row>
    <x:row r="834">
      <x:c r="A834" t="str">
        <x:v>T-LL 300220 AA</x:v>
      </x:c>
      <x:c r="B834" t="str">
        <x:v>LLDPE</x:v>
      </x:c>
      <x:c r="C834" t="n">
        <x:v>7</x:v>
      </x:c>
      <x:c r="D834" s="26" t="str">
        <x:v>Elongation at Break MD/TD</x:v>
      </x:c>
      <x:c r="E834" s="26" t="str">
        <x:v>%</x:v>
      </x:c>
      <x:c r="F834" s="26" t="str">
        <x:v>ASTM D-882</x:v>
      </x:c>
      <x:c r="G834" s="26" t="str">
        <x:v>1000/1100</x:v>
      </x:c>
      <x:c r="H834" s="26" t="str"/>
      <x:c r="I834" s="26" t="str">
        <x:v>https://chemportal.com.tr/?product=t-ll-300220-aa</x:v>
      </x:c>
    </x:row>
    <x:row r="835">
      <x:c r="A835" t="str">
        <x:v>T-LL 300220 AA</x:v>
      </x:c>
      <x:c r="B835" t="str">
        <x:v>LLDPE</x:v>
      </x:c>
      <x:c r="C835" t="n">
        <x:v>8</x:v>
      </x:c>
      <x:c r="D835" s="26" t="str">
        <x:v>Haze</x:v>
      </x:c>
      <x:c r="E835" s="26" t="str">
        <x:v>%</x:v>
      </x:c>
      <x:c r="F835" s="26" t="str">
        <x:v>ASTM D-1003</x:v>
      </x:c>
      <x:c r="G835" s="26" t="str">
        <x:v>1</x:v>
      </x:c>
      <x:c r="H835" s="26" t="str"/>
      <x:c r="I835" s="26" t="str">
        <x:v>https://chemportal.com.tr/?product=t-ll-300220-aa</x:v>
      </x:c>
    </x:row>
    <x:row r="836">
      <x:c r="A836" t="str">
        <x:v>T-LL 300220 AA</x:v>
      </x:c>
      <x:c r="B836" t="str">
        <x:v>LLDPE</x:v>
      </x:c>
      <x:c r="C836" t="n">
        <x:v>9</x:v>
      </x:c>
      <x:c r="D836" s="26" t="str">
        <x:v>Gloss (45°)</x:v>
      </x:c>
      <x:c r="E836" s="26" t="str">
        <x:v>%</x:v>
      </x:c>
      <x:c r="F836" s="26" t="str">
        <x:v>ASTM D-2457</x:v>
      </x:c>
      <x:c r="G836" s="26" t="str">
        <x:v>30</x:v>
      </x:c>
      <x:c r="H836" s="26" t="str"/>
      <x:c r="I836" s="26" t="str">
        <x:v>https://chemportal.com.tr/?product=t-ll-300220-aa</x:v>
      </x:c>
    </x:row>
    <x:row r="837">
      <x:c r="A837" t="str">
        <x:v>T-LL 300220 KJ</x:v>
      </x:c>
      <x:c r="B837" t="str">
        <x:v>LLDPE</x:v>
      </x:c>
      <x:c r="C837" t="n">
        <x:v>1</x:v>
      </x:c>
      <x:c r="D837" s="26" t="str">
        <x:v>Melt Flow Index (2.16KG)</x:v>
      </x:c>
      <x:c r="E837" s="26" t="str">
        <x:v>g/10min</x:v>
      </x:c>
      <x:c r="F837" s="26" t="str">
        <x:v>ASTM D-1238</x:v>
      </x:c>
      <x:c r="G837" s="26" t="str">
        <x:v>2.4</x:v>
      </x:c>
      <x:c r="H837" s="26" t="str"/>
      <x:c r="I837" s="26" t="str">
        <x:v>https://chemportal.com.tr/?product=t-ll-300220-kj</x:v>
      </x:c>
    </x:row>
    <x:row r="838">
      <x:c r="A838" t="str">
        <x:v>T-LL 300220 KJ</x:v>
      </x:c>
      <x:c r="B838" t="str">
        <x:v>LLDPE</x:v>
      </x:c>
      <x:c r="C838" t="n">
        <x:v>2</x:v>
      </x:c>
      <x:c r="D838" s="26" t="str">
        <x:v>Density</x:v>
      </x:c>
      <x:c r="E838" s="26" t="str">
        <x:v>gr/cm³</x:v>
      </x:c>
      <x:c r="F838" s="26" t="str">
        <x:v>ASTM D-1505</x:v>
      </x:c>
      <x:c r="G838" s="26" t="str">
        <x:v>0.921</x:v>
      </x:c>
      <x:c r="H838" s="26" t="str"/>
      <x:c r="I838" s="26" t="str">
        <x:v>https://chemportal.com.tr/?product=t-ll-300220-kj</x:v>
      </x:c>
    </x:row>
    <x:row r="839">
      <x:c r="A839" t="str">
        <x:v>T-LL 300220 KJ</x:v>
      </x:c>
      <x:c r="B839" t="str">
        <x:v>LLDPE</x:v>
      </x:c>
      <x:c r="C839" t="n">
        <x:v>3</x:v>
      </x:c>
      <x:c r="D839" s="26" t="str">
        <x:v>Vicat Softening Point</x:v>
      </x:c>
      <x:c r="E839" s="26" t="str">
        <x:v>°C</x:v>
      </x:c>
      <x:c r="F839" s="26" t="str">
        <x:v>ASTM D-1525</x:v>
      </x:c>
      <x:c r="G839" s="26" t="str">
        <x:v>100</x:v>
      </x:c>
      <x:c r="H839" s="26" t="str"/>
      <x:c r="I839" s="26" t="str">
        <x:v>https://chemportal.com.tr/?product=t-ll-300220-kj</x:v>
      </x:c>
    </x:row>
    <x:row r="840">
      <x:c r="A840" t="str">
        <x:v>T-LL 300220 KJ</x:v>
      </x:c>
      <x:c r="B840" t="str">
        <x:v>LLDPE</x:v>
      </x:c>
      <x:c r="C840" t="n">
        <x:v>4</x:v>
      </x:c>
      <x:c r="D840" s="26" t="str">
        <x:v>Dart Drop Impact Method A</x:v>
      </x:c>
      <x:c r="E840" s="26" t="str">
        <x:v>GR</x:v>
      </x:c>
      <x:c r="F840" s="26" t="str">
        <x:v>ASTM D-1709</x:v>
      </x:c>
      <x:c r="G840" s="26" t="str">
        <x:v>90</x:v>
      </x:c>
      <x:c r="H840" s="26" t="str"/>
      <x:c r="I840" s="26" t="str">
        <x:v>https://chemportal.com.tr/?product=t-ll-300220-kj</x:v>
      </x:c>
    </x:row>
    <x:row r="841">
      <x:c r="A841" t="str">
        <x:v>T-LL 300220 KJ</x:v>
      </x:c>
      <x:c r="B841" t="str">
        <x:v>LLDPE</x:v>
      </x:c>
      <x:c r="C841" t="n">
        <x:v>5</x:v>
      </x:c>
      <x:c r="D841" s="26" t="str">
        <x:v>Tensile Stress at Yield MD/TD</x:v>
      </x:c>
      <x:c r="E841" s="26" t="str">
        <x:v>MPA</x:v>
      </x:c>
      <x:c r="F841" s="26" t="str">
        <x:v>ASTM D-882</x:v>
      </x:c>
      <x:c r="G841" s="26" t="str">
        <x:v>10/11</x:v>
      </x:c>
      <x:c r="H841" s="26" t="str"/>
      <x:c r="I841" s="26" t="str">
        <x:v>https://chemportal.com.tr/?product=t-ll-300220-kj</x:v>
      </x:c>
    </x:row>
    <x:row r="842">
      <x:c r="A842" t="str">
        <x:v>T-LL 300220 KJ</x:v>
      </x:c>
      <x:c r="B842" t="str">
        <x:v>LLDPE</x:v>
      </x:c>
      <x:c r="C842" t="n">
        <x:v>6</x:v>
      </x:c>
      <x:c r="D842" s="26" t="str">
        <x:v>Tensile Stress at Break MD/TD</x:v>
      </x:c>
      <x:c r="E842" s="26" t="str">
        <x:v>MPA</x:v>
      </x:c>
      <x:c r="F842" s="26" t="str">
        <x:v>ASTM D-882</x:v>
      </x:c>
      <x:c r="G842" s="26" t="str">
        <x:v>30/25</x:v>
      </x:c>
      <x:c r="H842" s="26" t="str"/>
      <x:c r="I842" s="26" t="str">
        <x:v>https://chemportal.com.tr/?product=t-ll-300220-kj</x:v>
      </x:c>
    </x:row>
    <x:row r="843">
      <x:c r="A843" t="str">
        <x:v>T-LL 300220 KJ</x:v>
      </x:c>
      <x:c r="B843" t="str">
        <x:v>LLDPE</x:v>
      </x:c>
      <x:c r="C843" t="n">
        <x:v>7</x:v>
      </x:c>
      <x:c r="D843" s="26" t="str">
        <x:v>Elongation at Break MD/TD</x:v>
      </x:c>
      <x:c r="E843" s="26" t="str">
        <x:v>%</x:v>
      </x:c>
      <x:c r="F843" s="26" t="str">
        <x:v>ASTM D-882</x:v>
      </x:c>
      <x:c r="G843" s="26" t="str">
        <x:v>1000/1100</x:v>
      </x:c>
      <x:c r="H843" s="26" t="str"/>
      <x:c r="I843" s="26" t="str">
        <x:v>https://chemportal.com.tr/?product=t-ll-300220-kj</x:v>
      </x:c>
    </x:row>
    <x:row r="844">
      <x:c r="A844" t="str">
        <x:v>T-LL 300220 KJ</x:v>
      </x:c>
      <x:c r="B844" t="str">
        <x:v>LLDPE</x:v>
      </x:c>
      <x:c r="C844" t="n">
        <x:v>8</x:v>
      </x:c>
      <x:c r="D844" s="26" t="str">
        <x:v>Haze</x:v>
      </x:c>
      <x:c r="E844" s="26" t="str">
        <x:v>%</x:v>
      </x:c>
      <x:c r="F844" s="26" t="str">
        <x:v>ASTM D-1003</x:v>
      </x:c>
      <x:c r="G844" s="26" t="str">
        <x:v>1</x:v>
      </x:c>
      <x:c r="H844" s="26" t="str"/>
      <x:c r="I844" s="26" t="str">
        <x:v>https://chemportal.com.tr/?product=t-ll-300220-kj</x:v>
      </x:c>
    </x:row>
    <x:row r="845">
      <x:c r="A845" t="str">
        <x:v>T-LL 300220 KJ</x:v>
      </x:c>
      <x:c r="B845" t="str">
        <x:v>LLDPE</x:v>
      </x:c>
      <x:c r="C845" t="n">
        <x:v>9</x:v>
      </x:c>
      <x:c r="D845" s="26" t="str">
        <x:v>Gloss (45°)</x:v>
      </x:c>
      <x:c r="E845" s="26" t="str">
        <x:v>%</x:v>
      </x:c>
      <x:c r="F845" s="26" t="str">
        <x:v>ASTM D-2457</x:v>
      </x:c>
      <x:c r="G845" s="26" t="str">
        <x:v>30</x:v>
      </x:c>
      <x:c r="H845" s="26" t="str"/>
      <x:c r="I845" s="26" t="str">
        <x:v>https://chemportal.com.tr/?product=t-ll-300220-kj</x:v>
      </x:c>
    </x:row>
    <x:row r="846">
      <x:c r="A846" t="str">
        <x:v>T-LL 304110 AA</x:v>
      </x:c>
      <x:c r="B846" t="str">
        <x:v>LLDPE</x:v>
      </x:c>
      <x:c r="C846" t="n">
        <x:v>1</x:v>
      </x:c>
      <x:c r="D846" s="26" t="str">
        <x:v>Melt Flow Index (2.16KG)</x:v>
      </x:c>
      <x:c r="E846" s="26" t="str">
        <x:v>g/10min</x:v>
      </x:c>
      <x:c r="F846" s="26" t="str">
        <x:v>ASTM D-1238</x:v>
      </x:c>
      <x:c r="G846" s="26" t="str">
        <x:v>0.8</x:v>
      </x:c>
      <x:c r="H846" s="26" t="str"/>
      <x:c r="I846" s="26" t="str">
        <x:v>https://chemportal.com.tr/?product=t-ll-304110-aa</x:v>
      </x:c>
    </x:row>
    <x:row r="847">
      <x:c r="A847" t="str">
        <x:v>T-LL 304110 AA</x:v>
      </x:c>
      <x:c r="B847" t="str">
        <x:v>LLDPE</x:v>
      </x:c>
      <x:c r="C847" t="n">
        <x:v>2</x:v>
      </x:c>
      <x:c r="D847" s="26" t="str">
        <x:v>Density</x:v>
      </x:c>
      <x:c r="E847" s="26" t="str">
        <x:v>gr/cm³</x:v>
      </x:c>
      <x:c r="F847" s="26" t="str">
        <x:v>ASTM D-1505</x:v>
      </x:c>
      <x:c r="G847" s="26" t="str">
        <x:v>0.926</x:v>
      </x:c>
      <x:c r="H847" s="26" t="str"/>
      <x:c r="I847" s="26" t="str">
        <x:v>https://chemportal.com.tr/?product=t-ll-304110-aa</x:v>
      </x:c>
    </x:row>
    <x:row r="848">
      <x:c r="A848" t="str">
        <x:v>T-LL 304110 AA</x:v>
      </x:c>
      <x:c r="B848" t="str">
        <x:v>LLDPE</x:v>
      </x:c>
      <x:c r="C848" t="n">
        <x:v>3</x:v>
      </x:c>
      <x:c r="D848" s="26" t="str">
        <x:v>Vicat Softening Point</x:v>
      </x:c>
      <x:c r="E848" s="26" t="str">
        <x:v>°C</x:v>
      </x:c>
      <x:c r="F848" s="26" t="str">
        <x:v>ASTM D-1525</x:v>
      </x:c>
      <x:c r="G848" s="26" t="str">
        <x:v>107</x:v>
      </x:c>
      <x:c r="H848" s="26" t="str"/>
      <x:c r="I848" s="26" t="str">
        <x:v>https://chemportal.com.tr/?product=t-ll-304110-aa</x:v>
      </x:c>
    </x:row>
    <x:row r="849">
      <x:c r="A849" t="str">
        <x:v>T-LL 304110 AA</x:v>
      </x:c>
      <x:c r="B849" t="str">
        <x:v>LLDPE</x:v>
      </x:c>
      <x:c r="C849" t="n">
        <x:v>4</x:v>
      </x:c>
      <x:c r="D849" s="26" t="str">
        <x:v>Dart Drop Impact Method A</x:v>
      </x:c>
      <x:c r="E849" s="26" t="str">
        <x:v>GR</x:v>
      </x:c>
      <x:c r="F849" s="26" t="str">
        <x:v>ASTM D-1709</x:v>
      </x:c>
      <x:c r="G849" s="26" t="str">
        <x:v>80</x:v>
      </x:c>
      <x:c r="H849" s="26" t="str"/>
      <x:c r="I849" s="26" t="str">
        <x:v>https://chemportal.com.tr/?product=t-ll-304110-aa</x:v>
      </x:c>
    </x:row>
    <x:row r="850">
      <x:c r="A850" t="str">
        <x:v>T-LL 304110 AA</x:v>
      </x:c>
      <x:c r="B850" t="str">
        <x:v>LLDPE</x:v>
      </x:c>
      <x:c r="C850" t="n">
        <x:v>5</x:v>
      </x:c>
      <x:c r="D850" s="26" t="str">
        <x:v>Tensile Stress at Yield MD/TD</x:v>
      </x:c>
      <x:c r="E850" s="26" t="str">
        <x:v>MPA</x:v>
      </x:c>
      <x:c r="F850" s="26" t="str">
        <x:v>ASTM D-882</x:v>
      </x:c>
      <x:c r="G850" s="26" t="str">
        <x:v>12/13</x:v>
      </x:c>
      <x:c r="H850" s="26" t="str"/>
      <x:c r="I850" s="26" t="str">
        <x:v>https://chemportal.com.tr/?product=t-ll-304110-aa</x:v>
      </x:c>
    </x:row>
    <x:row r="851">
      <x:c r="A851" t="str">
        <x:v>T-LL 304110 AA</x:v>
      </x:c>
      <x:c r="B851" t="str">
        <x:v>LLDPE</x:v>
      </x:c>
      <x:c r="C851" t="n">
        <x:v>6</x:v>
      </x:c>
      <x:c r="D851" s="26" t="str">
        <x:v>Tensile Stress at Break MD/TD</x:v>
      </x:c>
      <x:c r="E851" s="26" t="str">
        <x:v>MPA</x:v>
      </x:c>
      <x:c r="F851" s="26" t="str">
        <x:v>ASTM D-882</x:v>
      </x:c>
      <x:c r="G851" s="26" t="str">
        <x:v>42/33</x:v>
      </x:c>
      <x:c r="H851" s="26" t="str"/>
      <x:c r="I851" s="26" t="str">
        <x:v>https://chemportal.com.tr/?product=t-ll-304110-aa</x:v>
      </x:c>
    </x:row>
    <x:row r="852">
      <x:c r="A852" t="str">
        <x:v>T-LL 304110 AA</x:v>
      </x:c>
      <x:c r="B852" t="str">
        <x:v>LLDPE</x:v>
      </x:c>
      <x:c r="C852" t="n">
        <x:v>7</x:v>
      </x:c>
      <x:c r="D852" s="26" t="str">
        <x:v>Elongation at Break MD/TD</x:v>
      </x:c>
      <x:c r="E852" s="26" t="str">
        <x:v>%</x:v>
      </x:c>
      <x:c r="F852" s="26" t="str">
        <x:v>ASTM D-882</x:v>
      </x:c>
      <x:c r="G852" s="26" t="str">
        <x:v>620/850</x:v>
      </x:c>
      <x:c r="H852" s="26" t="str"/>
      <x:c r="I852" s="26" t="str">
        <x:v>https://chemportal.com.tr/?product=t-ll-304110-aa</x:v>
      </x:c>
    </x:row>
    <x:row r="853">
      <x:c r="A853" t="str">
        <x:v>T-LL 304110 AA</x:v>
      </x:c>
      <x:c r="B853" t="str">
        <x:v>LLDPE</x:v>
      </x:c>
      <x:c r="C853" t="n">
        <x:v>8</x:v>
      </x:c>
      <x:c r="D853" s="26" t="str">
        <x:v>Haze</x:v>
      </x:c>
      <x:c r="E853" s="26" t="str">
        <x:v>%</x:v>
      </x:c>
      <x:c r="F853" s="26" t="str">
        <x:v>ASTM D-1003</x:v>
      </x:c>
      <x:c r="G853" s="26" t="str">
        <x:v>12</x:v>
      </x:c>
      <x:c r="H853" s="26" t="str"/>
      <x:c r="I853" s="26" t="str">
        <x:v>https://chemportal.com.tr/?product=t-ll-304110-aa</x:v>
      </x:c>
    </x:row>
    <x:row r="854">
      <x:c r="A854" t="str">
        <x:v>T-LL 304110 AA</x:v>
      </x:c>
      <x:c r="B854" t="str">
        <x:v>LLDPE</x:v>
      </x:c>
      <x:c r="C854" t="n">
        <x:v>9</x:v>
      </x:c>
      <x:c r="D854" s="26" t="str">
        <x:v>Gloss (45°)</x:v>
      </x:c>
      <x:c r="E854" s="26" t="str">
        <x:v>%</x:v>
      </x:c>
      <x:c r="F854" s="26" t="str">
        <x:v>ASTM D-2457</x:v>
      </x:c>
      <x:c r="G854" s="26" t="str">
        <x:v>36</x:v>
      </x:c>
      <x:c r="H854" s="26" t="str"/>
      <x:c r="I854" s="26" t="str">
        <x:v>https://chemportal.com.tr/?product=t-ll-304110-aa</x:v>
      </x:c>
    </x:row>
    <x:row r="855">
      <x:c r="A855" t="str">
        <x:v>MDPE S403313</x:v>
      </x:c>
      <x:c r="B855" t="str">
        <x:v>MDPE</x:v>
      </x:c>
      <x:c r="C855" t="n">
        <x:v>1</x:v>
      </x:c>
      <x:c r="D855" s="26" t="str">
        <x:v>Physical</x:v>
      </x:c>
      <x:c r="E855" s="26" t="str"/>
      <x:c r="F855" s="26" t="str"/>
      <x:c r="G855" s="26" t="str"/>
      <x:c r="H855" s="26" t="str"/>
      <x:c r="I855" s="26" t="str">
        <x:v>https://chemportal.com.tr/?product=mdpe-s403313</x:v>
      </x:c>
    </x:row>
    <x:row r="856">
      <x:c r="A856" t="str">
        <x:v>MDPE S403313</x:v>
      </x:c>
      <x:c r="B856" t="str">
        <x:v>MDPE</x:v>
      </x:c>
      <x:c r="C856" t="n">
        <x:v>2</x:v>
      </x:c>
      <x:c r="D856" s="26" t="str">
        <x:v>High Load Melt Flow Index (190°C/21.6 kg)</x:v>
      </x:c>
      <x:c r="E856" s="26" t="str">
        <x:v>g/10 min</x:v>
      </x:c>
      <x:c r="F856" s="26" t="str">
        <x:v>ISO 1133</x:v>
      </x:c>
      <x:c r="G856" s="26" t="str">
        <x:v>13</x:v>
      </x:c>
      <x:c r="H856" s="26" t="str"/>
      <x:c r="I856" s="26" t="str">
        <x:v>https://chemportal.com.tr/?product=mdpe-s403313</x:v>
      </x:c>
    </x:row>
    <x:row r="857">
      <x:c r="A857" t="str">
        <x:v>MDPE S403313</x:v>
      </x:c>
      <x:c r="B857" t="str">
        <x:v>MDPE</x:v>
      </x:c>
      <x:c r="C857" t="n">
        <x:v>3</x:v>
      </x:c>
      <x:c r="D857" s="26" t="str">
        <x:v>Density</x:v>
      </x:c>
      <x:c r="E857" s="26" t="str">
        <x:v>g/cm³</x:v>
      </x:c>
      <x:c r="F857" s="26" t="str">
        <x:v>ISO 1183</x:v>
      </x:c>
      <x:c r="G857" s="26" t="str">
        <x:v>0.933</x:v>
      </x:c>
      <x:c r="H857" s="26" t="str"/>
      <x:c r="I857" s="26" t="str">
        <x:v>https://chemportal.com.tr/?product=mdpe-s403313</x:v>
      </x:c>
    </x:row>
    <x:row r="858">
      <x:c r="A858" t="str">
        <x:v>MDPE S403313</x:v>
      </x:c>
      <x:c r="B858" t="str">
        <x:v>MDPE</x:v>
      </x:c>
      <x:c r="C858" t="n">
        <x:v>4</x:v>
      </x:c>
      <x:c r="D858" s="26" t="str">
        <x:v>Mechanical</x:v>
      </x:c>
      <x:c r="E858" s="26" t="str"/>
      <x:c r="F858" s="26" t="str"/>
      <x:c r="G858" s="26" t="str"/>
      <x:c r="H858" s="26" t="str"/>
      <x:c r="I858" s="26" t="str">
        <x:v>https://chemportal.com.tr/?product=mdpe-s403313</x:v>
      </x:c>
    </x:row>
    <x:row r="859">
      <x:c r="A859" t="str">
        <x:v>MDPE S403313</x:v>
      </x:c>
      <x:c r="B859" t="str">
        <x:v>MDPE</x:v>
      </x:c>
      <x:c r="C859" t="n">
        <x:v>5</x:v>
      </x:c>
      <x:c r="D859" s="26" t="str">
        <x:v>Tensile Modulus of Elasticity</x:v>
      </x:c>
      <x:c r="E859" s="26" t="str">
        <x:v>MPa</x:v>
      </x:c>
      <x:c r="F859" s="26" t="str">
        <x:v>ISO 527-1,2</x:v>
      </x:c>
      <x:c r="G859" s="26" t="str">
        <x:v>620</x:v>
      </x:c>
      <x:c r="H859" s="26" t="str"/>
      <x:c r="I859" s="26" t="str">
        <x:v>https://chemportal.com.tr/?product=mdpe-s403313</x:v>
      </x:c>
    </x:row>
    <x:row r="860">
      <x:c r="A860" t="str">
        <x:v>MDPE S403313</x:v>
      </x:c>
      <x:c r="B860" t="str">
        <x:v>MDPE</x:v>
      </x:c>
      <x:c r="C860" t="n">
        <x:v>6</x:v>
      </x:c>
      <x:c r="D860" s="26" t="str">
        <x:v>Tensile Strength (MD)</x:v>
      </x:c>
      <x:c r="E860" s="26" t="str">
        <x:v>MPa</x:v>
      </x:c>
      <x:c r="F860" s="26" t="str">
        <x:v>ISO 527-1,3</x:v>
      </x:c>
      <x:c r="G860" s="26" t="str">
        <x:v>55</x:v>
      </x:c>
      <x:c r="H860" s="26" t="str"/>
      <x:c r="I860" s="26" t="str">
        <x:v>https://chemportal.com.tr/?product=mdpe-s403313</x:v>
      </x:c>
    </x:row>
    <x:row r="861">
      <x:c r="A861" t="str">
        <x:v>MDPE S403313</x:v>
      </x:c>
      <x:c r="B861" t="str">
        <x:v>MDPE</x:v>
      </x:c>
      <x:c r="C861" t="n">
        <x:v>7</x:v>
      </x:c>
      <x:c r="D861" s="26" t="str">
        <x:v>Tensile Strength (TD)</x:v>
      </x:c>
      <x:c r="E861" s="26" t="str">
        <x:v>MPa</x:v>
      </x:c>
      <x:c r="F861" s="26" t="str">
        <x:v>ISO 527-1,3</x:v>
      </x:c>
      <x:c r="G861" s="26" t="str">
        <x:v>43</x:v>
      </x:c>
      <x:c r="H861" s="26" t="str"/>
      <x:c r="I861" s="26" t="str">
        <x:v>https://chemportal.com.tr/?product=mdpe-s403313</x:v>
      </x:c>
    </x:row>
    <x:row r="862">
      <x:c r="A862" t="str">
        <x:v>MDPE S403313</x:v>
      </x:c>
      <x:c r="B862" t="str">
        <x:v>MDPE</x:v>
      </x:c>
      <x:c r="C862" t="n">
        <x:v>8</x:v>
      </x:c>
      <x:c r="D862" s="26" t="str">
        <x:v>Tensile Strain at Break (MD)</x:v>
      </x:c>
      <x:c r="E862" s="26" t="str">
        <x:v>%</x:v>
      </x:c>
      <x:c r="F862" s="26" t="str">
        <x:v>ISO 527-1,3</x:v>
      </x:c>
      <x:c r="G862" s="26" t="str">
        <x:v>600</x:v>
      </x:c>
      <x:c r="H862" s="26" t="str"/>
      <x:c r="I862" s="26" t="str">
        <x:v>https://chemportal.com.tr/?product=mdpe-s403313</x:v>
      </x:c>
    </x:row>
    <x:row r="863">
      <x:c r="A863" t="str">
        <x:v>MDPE S403313</x:v>
      </x:c>
      <x:c r="B863" t="str">
        <x:v>MDPE</x:v>
      </x:c>
      <x:c r="C863" t="n">
        <x:v>9</x:v>
      </x:c>
      <x:c r="D863" s="26" t="str">
        <x:v>Tensile Strain at Break (TD)</x:v>
      </x:c>
      <x:c r="E863" s="26" t="str">
        <x:v>%</x:v>
      </x:c>
      <x:c r="F863" s="26" t="str">
        <x:v>ISO 527-1,3</x:v>
      </x:c>
      <x:c r="G863" s="26" t="str">
        <x:v>600</x:v>
      </x:c>
      <x:c r="H863" s="26" t="str"/>
      <x:c r="I863" s="26" t="str">
        <x:v>https://chemportal.com.tr/?product=mdpe-s403313</x:v>
      </x:c>
    </x:row>
    <x:row r="864">
      <x:c r="A864" t="str">
        <x:v>MDPE S403313</x:v>
      </x:c>
      <x:c r="B864" t="str">
        <x:v>MDPE</x:v>
      </x:c>
      <x:c r="C864" t="n">
        <x:v>10</x:v>
      </x:c>
      <x:c r="D864" s="26" t="str">
        <x:v>Elmendorf Tear Strength (MD)</x:v>
      </x:c>
      <x:c r="E864" s="26" t="str">
        <x:v>mN</x:v>
      </x:c>
      <x:c r="F864" s="26" t="str">
        <x:v>ISO 6383-2</x:v>
      </x:c>
      <x:c r="G864" s="26" t="str">
        <x:v>330</x:v>
      </x:c>
      <x:c r="H864" s="26" t="str"/>
      <x:c r="I864" s="26" t="str">
        <x:v>https://chemportal.com.tr/?product=mdpe-s403313</x:v>
      </x:c>
    </x:row>
    <x:row r="865">
      <x:c r="A865" t="str">
        <x:v>MDPE S403313</x:v>
      </x:c>
      <x:c r="B865" t="str">
        <x:v>MDPE</x:v>
      </x:c>
      <x:c r="C865" t="n">
        <x:v>11</x:v>
      </x:c>
      <x:c r="D865" s="26" t="str">
        <x:v>Elmendorf Tear Strength (TD)</x:v>
      </x:c>
      <x:c r="E865" s="26" t="str">
        <x:v>mN</x:v>
      </x:c>
      <x:c r="F865" s="26" t="str">
        <x:v>ISO 6383-2</x:v>
      </x:c>
      <x:c r="G865" s="26" t="str">
        <x:v>2000</x:v>
      </x:c>
      <x:c r="H865" s="26" t="str"/>
      <x:c r="I865" s="26" t="str">
        <x:v>https://chemportal.com.tr/?product=mdpe-s403313</x:v>
      </x:c>
    </x:row>
    <x:row r="866">
      <x:c r="A866" t="str">
        <x:v>MDPE S403313</x:v>
      </x:c>
      <x:c r="B866" t="str">
        <x:v>MDPE</x:v>
      </x:c>
      <x:c r="C866" t="n">
        <x:v>12</x:v>
      </x:c>
      <x:c r="D866" s="26" t="str">
        <x:v>Failure Energy</x:v>
      </x:c>
      <x:c r="E866" s="26" t="str">
        <x:v>J/mm</x:v>
      </x:c>
      <x:c r="F866" s="26" t="str">
        <x:v>DIN 53373</x:v>
      </x:c>
      <x:c r="G866" s="26" t="str">
        <x:v>8.5</x:v>
      </x:c>
      <x:c r="H866" s="26" t="str"/>
      <x:c r="I866" s="26" t="str">
        <x:v>https://chemportal.com.tr/?product=mdpe-s403313</x:v>
      </x:c>
    </x:row>
    <x:row r="867">
      <x:c r="A867" t="str">
        <x:v>MDPE S403313</x:v>
      </x:c>
      <x:c r="B867" t="str">
        <x:v>MDPE</x:v>
      </x:c>
      <x:c r="C867" t="n">
        <x:v>13</x:v>
      </x:c>
      <x:c r="D867" s="26" t="str">
        <x:v>Dart Drop Impact</x:v>
      </x:c>
      <x:c r="E867" s="26" t="str">
        <x:v>g</x:v>
      </x:c>
      <x:c r="F867" s="26" t="str">
        <x:v>ASTM D1709</x:v>
      </x:c>
      <x:c r="G867" s="26" t="str">
        <x:v>160</x:v>
      </x:c>
      <x:c r="H867" s="26" t="str"/>
      <x:c r="I867" s="26" t="str">
        <x:v>https://chemportal.com.tr/?product=mdpe-s403313</x:v>
      </x:c>
    </x:row>
    <x:row r="868">
      <x:c r="A868" t="str">
        <x:v>MDPE S403313</x:v>
      </x:c>
      <x:c r="B868" t="str">
        <x:v>MDPE</x:v>
      </x:c>
      <x:c r="C868" t="n">
        <x:v>14</x:v>
      </x:c>
      <x:c r="D868" s="26" t="str">
        <x:v>Thermal</x:v>
      </x:c>
      <x:c r="E868" s="26" t="str"/>
      <x:c r="F868" s="26" t="str"/>
      <x:c r="G868" s="26" t="str"/>
      <x:c r="H868" s="26" t="str"/>
      <x:c r="I868" s="26" t="str">
        <x:v>https://chemportal.com.tr/?product=mdpe-s403313</x:v>
      </x:c>
    </x:row>
    <x:row r="869">
      <x:c r="A869" t="str">
        <x:v>MDPE S403313</x:v>
      </x:c>
      <x:c r="B869" t="str">
        <x:v>MDPE</x:v>
      </x:c>
      <x:c r="C869" t="n">
        <x:v>15</x:v>
      </x:c>
      <x:c r="D869" s="26" t="str">
        <x:v>Melting Temperature</x:v>
      </x:c>
      <x:c r="E869" s="26" t="str">
        <x:v>°C</x:v>
      </x:c>
      <x:c r="F869" s="26" t="str">
        <x:v>ISO 3146</x:v>
      </x:c>
      <x:c r="G869" s="26" t="str">
        <x:v>124</x:v>
      </x:c>
      <x:c r="H869" s="26" t="str"/>
      <x:c r="I869" s="26" t="str">
        <x:v>https://chemportal.com.tr/?product=mdpe-s403313</x:v>
      </x:c>
    </x:row>
    <x:row r="870">
      <x:c r="A870" t="str">
        <x:v>MDPE S403313</x:v>
      </x:c>
      <x:c r="B870" t="str">
        <x:v>MDPE</x:v>
      </x:c>
      <x:c r="C870" t="n">
        <x:v>16</x:v>
      </x:c>
      <x:c r="D870" s="26" t="str">
        <x:v>Vicat Softening Temperature (10N)</x:v>
      </x:c>
      <x:c r="E870" s="26" t="str">
        <x:v>°C</x:v>
      </x:c>
      <x:c r="F870" s="26" t="str">
        <x:v>ISO 306</x:v>
      </x:c>
      <x:c r="G870" s="26" t="str">
        <x:v>116</x:v>
      </x:c>
      <x:c r="H870" s="26" t="str"/>
      <x:c r="I870" s="26" t="str">
        <x:v>https://chemportal.com.tr/?product=mdpe-s403313</x:v>
      </x:c>
    </x:row>
    <x:row r="871">
      <x:c r="A871" t="str">
        <x:v>MDPE S403820</x:v>
      </x:c>
      <x:c r="B871" t="str">
        <x:v>MDPE</x:v>
      </x:c>
      <x:c r="C871" t="n">
        <x:v>1</x:v>
      </x:c>
      <x:c r="D871" s="26" t="str">
        <x:v>Physical</x:v>
      </x:c>
      <x:c r="E871" s="26" t="str"/>
      <x:c r="F871" s="26" t="str"/>
      <x:c r="G871" s="26" t="str"/>
      <x:c r="H871" s="26" t="str"/>
      <x:c r="I871" s="26" t="str">
        <x:v>https://chemportal.com.tr/?product=mdpe-s403820</x:v>
      </x:c>
    </x:row>
    <x:row r="872">
      <x:c r="A872" t="str">
        <x:v>MDPE S403820</x:v>
      </x:c>
      <x:c r="B872" t="str">
        <x:v>MDPE</x:v>
      </x:c>
      <x:c r="C872" t="n">
        <x:v>2</x:v>
      </x:c>
      <x:c r="D872" s="26" t="str">
        <x:v>High Load Melt Flow Index (190°C/21.6 kg)</x:v>
      </x:c>
      <x:c r="E872" s="26" t="str">
        <x:v>g/10 min</x:v>
      </x:c>
      <x:c r="F872" s="26" t="str">
        <x:v>ISO 1133</x:v>
      </x:c>
      <x:c r="G872" s="26" t="str">
        <x:v>20</x:v>
      </x:c>
      <x:c r="H872" s="26" t="str"/>
      <x:c r="I872" s="26" t="str">
        <x:v>https://chemportal.com.tr/?product=mdpe-s403820</x:v>
      </x:c>
    </x:row>
    <x:row r="873">
      <x:c r="A873" t="str">
        <x:v>MDPE S403820</x:v>
      </x:c>
      <x:c r="B873" t="str">
        <x:v>MDPE</x:v>
      </x:c>
      <x:c r="C873" t="n">
        <x:v>3</x:v>
      </x:c>
      <x:c r="D873" s="26" t="str">
        <x:v>Density</x:v>
      </x:c>
      <x:c r="E873" s="26" t="str">
        <x:v>g/cm³</x:v>
      </x:c>
      <x:c r="F873" s="26" t="str">
        <x:v>ISO 1183</x:v>
      </x:c>
      <x:c r="G873" s="26" t="str">
        <x:v>0.938</x:v>
      </x:c>
      <x:c r="H873" s="26" t="str"/>
      <x:c r="I873" s="26" t="str">
        <x:v>https://chemportal.com.tr/?product=mdpe-s403820</x:v>
      </x:c>
    </x:row>
    <x:row r="874">
      <x:c r="A874" t="str">
        <x:v>MDPE S403820</x:v>
      </x:c>
      <x:c r="B874" t="str">
        <x:v>MDPE</x:v>
      </x:c>
      <x:c r="C874" t="n">
        <x:v>4</x:v>
      </x:c>
      <x:c r="D874" s="26" t="str">
        <x:v>Bulk Density</x:v>
      </x:c>
      <x:c r="E874" s="26" t="str">
        <x:v>g/cm³</x:v>
      </x:c>
      <x:c r="F874" s="26" t="str">
        <x:v>ISO 60</x:v>
      </x:c>
      <x:c r="G874" s="26" t="str">
        <x:v>&gt; 0.50</x:v>
      </x:c>
      <x:c r="H874" s="26" t="str"/>
      <x:c r="I874" s="26" t="str">
        <x:v>https://chemportal.com.tr/?product=mdpe-s403820</x:v>
      </x:c>
    </x:row>
    <x:row r="875">
      <x:c r="A875" t="str">
        <x:v>MDPE S403820</x:v>
      </x:c>
      <x:c r="B875" t="str">
        <x:v>MDPE</x:v>
      </x:c>
      <x:c r="C875" t="n">
        <x:v>5</x:v>
      </x:c>
      <x:c r="D875" s="26" t="str">
        <x:v>Mechanical</x:v>
      </x:c>
      <x:c r="E875" s="26" t="str"/>
      <x:c r="F875" s="26" t="str"/>
      <x:c r="G875" s="26" t="str"/>
      <x:c r="H875" s="26" t="str"/>
      <x:c r="I875" s="26" t="str">
        <x:v>https://chemportal.com.tr/?product=mdpe-s403820</x:v>
      </x:c>
    </x:row>
    <x:row r="876">
      <x:c r="A876" t="str">
        <x:v>MDPE S403820</x:v>
      </x:c>
      <x:c r="B876" t="str">
        <x:v>MDPE</x:v>
      </x:c>
      <x:c r="C876" t="n">
        <x:v>6</x:v>
      </x:c>
      <x:c r="D876" s="26" t="str">
        <x:v>Tensile Modulus of Elasticity</x:v>
      </x:c>
      <x:c r="E876" s="26" t="str">
        <x:v>MPa</x:v>
      </x:c>
      <x:c r="F876" s="26" t="str">
        <x:v>ISO 527-1,2</x:v>
      </x:c>
      <x:c r="G876" s="26" t="str">
        <x:v>650</x:v>
      </x:c>
      <x:c r="H876" s="26" t="str"/>
      <x:c r="I876" s="26" t="str">
        <x:v>https://chemportal.com.tr/?product=mdpe-s403820</x:v>
      </x:c>
    </x:row>
    <x:row r="877">
      <x:c r="A877" t="str">
        <x:v>MDPE S403820</x:v>
      </x:c>
      <x:c r="B877" t="str">
        <x:v>MDPE</x:v>
      </x:c>
      <x:c r="C877" t="n">
        <x:v>7</x:v>
      </x:c>
      <x:c r="D877" s="26" t="str">
        <x:v>Tensile Stress at Yield</x:v>
      </x:c>
      <x:c r="E877" s="26" t="str">
        <x:v>MPa</x:v>
      </x:c>
      <x:c r="F877" s="26" t="str">
        <x:v>ISO 527-1,3</x:v>
      </x:c>
      <x:c r="G877" s="26" t="str">
        <x:v>20</x:v>
      </x:c>
      <x:c r="H877" s="26" t="str"/>
      <x:c r="I877" s="26" t="str">
        <x:v>https://chemportal.com.tr/?product=mdpe-s403820</x:v>
      </x:c>
    </x:row>
    <x:row r="878">
      <x:c r="A878" t="str">
        <x:v>MDPE S403820</x:v>
      </x:c>
      <x:c r="B878" t="str">
        <x:v>MDPE</x:v>
      </x:c>
      <x:c r="C878" t="n">
        <x:v>8</x:v>
      </x:c>
      <x:c r="D878" s="26" t="str">
        <x:v>Tensile Strain at Yield</x:v>
      </x:c>
      <x:c r="E878" s="26" t="str">
        <x:v>%</x:v>
      </x:c>
      <x:c r="F878" s="26" t="str">
        <x:v>ISO 527-1,3</x:v>
      </x:c>
      <x:c r="G878" s="26" t="str">
        <x:v>10</x:v>
      </x:c>
      <x:c r="H878" s="26" t="str"/>
      <x:c r="I878" s="26" t="str">
        <x:v>https://chemportal.com.tr/?product=mdpe-s403820</x:v>
      </x:c>
    </x:row>
    <x:row r="879">
      <x:c r="A879" t="str">
        <x:v>MDPE S403820</x:v>
      </x:c>
      <x:c r="B879" t="str">
        <x:v>MDPE</x:v>
      </x:c>
      <x:c r="C879" t="n">
        <x:v>9</x:v>
      </x:c>
      <x:c r="D879" s="26" t="str">
        <x:v>Ball Indentation Hardness (H 49/30)</x:v>
      </x:c>
      <x:c r="E879" s="26" t="str">
        <x:v>MPa</x:v>
      </x:c>
      <x:c r="F879" s="26" t="str">
        <x:v>ISO 2039-1</x:v>
      </x:c>
      <x:c r="G879" s="26" t="str">
        <x:v>34</x:v>
      </x:c>
      <x:c r="H879" s="26" t="str"/>
      <x:c r="I879" s="26" t="str">
        <x:v>https://chemportal.com.tr/?product=mdpe-s403820</x:v>
      </x:c>
    </x:row>
    <x:row r="880">
      <x:c r="A880" t="str">
        <x:v>MDPE S403820</x:v>
      </x:c>
      <x:c r="B880" t="str">
        <x:v>MDPE</x:v>
      </x:c>
      <x:c r="C880" t="n">
        <x:v>10</x:v>
      </x:c>
      <x:c r="D880" s="26" t="str">
        <x:v>Shore D Hardness</x:v>
      </x:c>
      <x:c r="E880" s="26" t="str">
        <x:v>–</x:v>
      </x:c>
      <x:c r="F880" s="26" t="str">
        <x:v>ISO 868</x:v>
      </x:c>
      <x:c r="G880" s="26" t="str">
        <x:v>44</x:v>
      </x:c>
      <x:c r="H880" s="26" t="str"/>
      <x:c r="I880" s="26" t="str">
        <x:v>https://chemportal.com.tr/?product=mdpe-s403820</x:v>
      </x:c>
    </x:row>
    <x:row r="881">
      <x:c r="A881" t="str">
        <x:v>MDPE S403820</x:v>
      </x:c>
      <x:c r="B881" t="str">
        <x:v>MDPE</x:v>
      </x:c>
      <x:c r="C881" t="n">
        <x:v>11</x:v>
      </x:c>
      <x:c r="D881" s="26" t="str">
        <x:v>Failure Energy</x:v>
      </x:c>
      <x:c r="E881" s="26" t="str">
        <x:v>J/mm</x:v>
      </x:c>
      <x:c r="F881" s="26" t="str">
        <x:v>DIN 53373</x:v>
      </x:c>
      <x:c r="G881" s="26" t="str">
        <x:v>7</x:v>
      </x:c>
      <x:c r="H881" s="26" t="str"/>
      <x:c r="I881" s="26" t="str">
        <x:v>https://chemportal.com.tr/?product=mdpe-s403820</x:v>
      </x:c>
    </x:row>
    <x:row r="882">
      <x:c r="A882" t="str">
        <x:v>MDPE S403820</x:v>
      </x:c>
      <x:c r="B882" t="str">
        <x:v>MDPE</x:v>
      </x:c>
      <x:c r="C882" t="n">
        <x:v>12</x:v>
      </x:c>
      <x:c r="D882" s="26" t="str">
        <x:v>Dart Drop Impact</x:v>
      </x:c>
      <x:c r="E882" s="26" t="str">
        <x:v>g</x:v>
      </x:c>
      <x:c r="F882" s="26" t="str">
        <x:v>ASTM D1709</x:v>
      </x:c>
      <x:c r="G882" s="26" t="str">
        <x:v>120</x:v>
      </x:c>
      <x:c r="H882" s="26" t="str"/>
      <x:c r="I882" s="26" t="str">
        <x:v>https://chemportal.com.tr/?product=mdpe-s403820</x:v>
      </x:c>
    </x:row>
    <x:row r="883">
      <x:c r="A883" t="str">
        <x:v>MDPE S403820</x:v>
      </x:c>
      <x:c r="B883" t="str">
        <x:v>MDPE</x:v>
      </x:c>
      <x:c r="C883" t="n">
        <x:v>13</x:v>
      </x:c>
      <x:c r="D883" s="26" t="str">
        <x:v>Thermal</x:v>
      </x:c>
      <x:c r="E883" s="26" t="str"/>
      <x:c r="F883" s="26" t="str"/>
      <x:c r="G883" s="26" t="str"/>
      <x:c r="H883" s="26" t="str"/>
      <x:c r="I883" s="26" t="str">
        <x:v>https://chemportal.com.tr/?product=mdpe-s403820</x:v>
      </x:c>
    </x:row>
    <x:row r="884">
      <x:c r="A884" t="str">
        <x:v>MDPE S403820</x:v>
      </x:c>
      <x:c r="B884" t="str">
        <x:v>MDPE</x:v>
      </x:c>
      <x:c r="C884" t="n">
        <x:v>14</x:v>
      </x:c>
      <x:c r="D884" s="26" t="str">
        <x:v>Deflection Temperature Under Load (0.45 MPa)</x:v>
      </x:c>
      <x:c r="E884" s="26" t="str">
        <x:v>°C</x:v>
      </x:c>
      <x:c r="F884" s="26" t="str">
        <x:v>ISO 75</x:v>
      </x:c>
      <x:c r="G884" s="26" t="str">
        <x:v>61</x:v>
      </x:c>
      <x:c r="H884" s="26" t="str"/>
      <x:c r="I884" s="26" t="str">
        <x:v>https://chemportal.com.tr/?product=mdpe-s403820</x:v>
      </x:c>
    </x:row>
    <x:row r="885">
      <x:c r="A885" t="str">
        <x:v>MDPE S403820</x:v>
      </x:c>
      <x:c r="B885" t="str">
        <x:v>MDPE</x:v>
      </x:c>
      <x:c r="C885" t="n">
        <x:v>15</x:v>
      </x:c>
      <x:c r="D885" s="26" t="str">
        <x:v>Deflection Temperature Under Load (1.8 MPa)</x:v>
      </x:c>
      <x:c r="E885" s="26" t="str">
        <x:v>°C</x:v>
      </x:c>
      <x:c r="F885" s="26" t="str">
        <x:v>ISO 75</x:v>
      </x:c>
      <x:c r="G885" s="26" t="str">
        <x:v>38</x:v>
      </x:c>
      <x:c r="H885" s="26" t="str"/>
      <x:c r="I885" s="26" t="str">
        <x:v>https://chemportal.com.tr/?product=mdpe-s403820</x:v>
      </x:c>
    </x:row>
    <x:row r="886">
      <x:c r="A886" t="str">
        <x:v>Base Oil SN 150</x:v>
      </x:c>
      <x:c r="B886" t="str">
        <x:v>Petroleum</x:v>
      </x:c>
      <x:c r="C886" t="n">
        <x:v>1</x:v>
      </x:c>
      <x:c r="D886" s="26" t="str">
        <x:v>Kinematic Viscosity @ 40°C (cSt)</x:v>
      </x:c>
      <x:c r="E886" s="26" t="str"/>
      <x:c r="F886" s="26" t="str">
        <x:v>ASTM D-445</x:v>
      </x:c>
      <x:c r="G886" s="26" t="str">
        <x:v>32</x:v>
      </x:c>
      <x:c r="H886" s="26" t="str">
        <x:v>{"Min":"–","Max":"–"}</x:v>
      </x:c>
      <x:c r="I886" s="26" t="str">
        <x:v>https://chemportal.com.tr/?product=base-oil-sn-150</x:v>
      </x:c>
    </x:row>
    <x:row r="887">
      <x:c r="A887" t="str">
        <x:v>Base Oil SN 150</x:v>
      </x:c>
      <x:c r="B887" t="str">
        <x:v>Petroleum</x:v>
      </x:c>
      <x:c r="C887" t="n">
        <x:v>2</x:v>
      </x:c>
      <x:c r="D887" s="26" t="str">
        <x:v>Kinematic Viscosity @ 100°C (cSt)</x:v>
      </x:c>
      <x:c r="E887" s="26" t="str"/>
      <x:c r="F887" s="26" t="str">
        <x:v>ASTM D-445</x:v>
      </x:c>
      <x:c r="G887" s="26" t="str">
        <x:v>–</x:v>
      </x:c>
      <x:c r="H887" s="26" t="str">
        <x:v>{"Min":"4.2","Max":"5.6"}</x:v>
      </x:c>
      <x:c r="I887" s="26" t="str">
        <x:v>https://chemportal.com.tr/?product=base-oil-sn-150</x:v>
      </x:c>
    </x:row>
    <x:row r="888">
      <x:c r="A888" t="str">
        <x:v>Base Oil SN 150</x:v>
      </x:c>
      <x:c r="B888" t="str">
        <x:v>Petroleum</x:v>
      </x:c>
      <x:c r="C888" t="n">
        <x:v>3</x:v>
      </x:c>
      <x:c r="D888" s="26" t="str">
        <x:v>Viscosity Index</x:v>
      </x:c>
      <x:c r="E888" s="26" t="str"/>
      <x:c r="F888" s="26" t="str">
        <x:v>ASTM D-2270</x:v>
      </x:c>
      <x:c r="G888" s="26" t="str">
        <x:v>100</x:v>
      </x:c>
      <x:c r="H888" s="26" t="str">
        <x:v>{"Min":"–","Max":"–"}</x:v>
      </x:c>
      <x:c r="I888" s="26" t="str">
        <x:v>https://chemportal.com.tr/?product=base-oil-sn-150</x:v>
      </x:c>
    </x:row>
    <x:row r="889">
      <x:c r="A889" t="str">
        <x:v>Base Oil SN 150</x:v>
      </x:c>
      <x:c r="B889" t="str">
        <x:v>Petroleum</x:v>
      </x:c>
      <x:c r="C889" t="n">
        <x:v>4</x:v>
      </x:c>
      <x:c r="D889" s="26" t="str">
        <x:v>Flash Point (COC) °C</x:v>
      </x:c>
      <x:c r="E889" s="26" t="str"/>
      <x:c r="F889" s="26" t="str">
        <x:v>ASTM D-92</x:v>
      </x:c>
      <x:c r="G889" s="26" t="str">
        <x:v>–</x:v>
      </x:c>
      <x:c r="H889" s="26" t="str">
        <x:v>{"Min":"190","Max":"–"}</x:v>
      </x:c>
      <x:c r="I889" s="26" t="str">
        <x:v>https://chemportal.com.tr/?product=base-oil-sn-150</x:v>
      </x:c>
    </x:row>
    <x:row r="890">
      <x:c r="A890" t="str">
        <x:v>Base Oil SN 150</x:v>
      </x:c>
      <x:c r="B890" t="str">
        <x:v>Petroleum</x:v>
      </x:c>
      <x:c r="C890" t="n">
        <x:v>5</x:v>
      </x:c>
      <x:c r="D890" s="26" t="str">
        <x:v>Pour Point (COC) °C</x:v>
      </x:c>
      <x:c r="E890" s="26" t="str"/>
      <x:c r="F890" s="26" t="str">
        <x:v>ASTM D-97</x:v>
      </x:c>
      <x:c r="G890" s="26" t="str">
        <x:v>–</x:v>
      </x:c>
      <x:c r="H890" s="26" t="str">
        <x:v>{"Min":"–","Max":"-6"}</x:v>
      </x:c>
      <x:c r="I890" s="26" t="str">
        <x:v>https://chemportal.com.tr/?product=base-oil-sn-150</x:v>
      </x:c>
    </x:row>
    <x:row r="891">
      <x:c r="A891" t="str">
        <x:v>Base Oil SN 150</x:v>
      </x:c>
      <x:c r="B891" t="str">
        <x:v>Petroleum</x:v>
      </x:c>
      <x:c r="C891" t="n">
        <x:v>6</x:v>
      </x:c>
      <x:c r="D891" s="26" t="str">
        <x:v>Carbon Residue (Conradson) Wt%</x:v>
      </x:c>
      <x:c r="E891" s="26" t="str"/>
      <x:c r="F891" s="26" t="str">
        <x:v>ASTM D-189</x:v>
      </x:c>
      <x:c r="G891" s="26" t="str">
        <x:v>0.06</x:v>
      </x:c>
      <x:c r="H891" s="26" t="str">
        <x:v>{"Min":"–","Max":"–"}</x:v>
      </x:c>
      <x:c r="I891" s="26" t="str">
        <x:v>https://chemportal.com.tr/?product=base-oil-sn-150</x:v>
      </x:c>
    </x:row>
    <x:row r="892">
      <x:c r="A892" t="str">
        <x:v>Base Oil SN 150</x:v>
      </x:c>
      <x:c r="B892" t="str">
        <x:v>Petroleum</x:v>
      </x:c>
      <x:c r="C892" t="n">
        <x:v>7</x:v>
      </x:c>
      <x:c r="D892" s="26" t="str">
        <x:v>Total Acid Number mg KOH/g</x:v>
      </x:c>
      <x:c r="E892" s="26" t="str"/>
      <x:c r="F892" s="26" t="str">
        <x:v>ASTM D-664</x:v>
      </x:c>
      <x:c r="G892" s="26" t="str">
        <x:v>–</x:v>
      </x:c>
      <x:c r="H892" s="26" t="str">
        <x:v>{"Min":"–","Max":"0.05"}</x:v>
      </x:c>
      <x:c r="I892" s="26" t="str">
        <x:v>https://chemportal.com.tr/?product=base-oil-sn-150</x:v>
      </x:c>
    </x:row>
    <x:row r="893">
      <x:c r="A893" t="str">
        <x:v>Base Oil SN 150</x:v>
      </x:c>
      <x:c r="B893" t="str">
        <x:v>Petroleum</x:v>
      </x:c>
      <x:c r="C893" t="n">
        <x:v>8</x:v>
      </x:c>
      <x:c r="D893" s="26" t="str">
        <x:v>Demulsibility</x:v>
      </x:c>
      <x:c r="E893" s="26" t="str"/>
      <x:c r="F893" s="26" t="str">
        <x:v>ASTM D-1401</x:v>
      </x:c>
      <x:c r="G893" s="26" t="str">
        <x:v>Pass</x:v>
      </x:c>
      <x:c r="H893" s="26" t="str">
        <x:v>{"Min":"–","Max":"–"}</x:v>
      </x:c>
      <x:c r="I893" s="26" t="str">
        <x:v>https://chemportal.com.tr/?product=base-oil-sn-150</x:v>
      </x:c>
    </x:row>
    <x:row r="894">
      <x:c r="A894" t="str">
        <x:v>Base Oil SN 150</x:v>
      </x:c>
      <x:c r="B894" t="str">
        <x:v>Petroleum</x:v>
      </x:c>
      <x:c r="C894" t="n">
        <x:v>9</x:v>
      </x:c>
      <x:c r="D894" s="26" t="str">
        <x:v>Sulfate Content</x:v>
      </x:c>
      <x:c r="E894" s="26" t="str"/>
      <x:c r="F894" s="26" t="str">
        <x:v>ASTM D-1552</x:v>
      </x:c>
      <x:c r="G894" s="26" t="str">
        <x:v>–</x:v>
      </x:c>
      <x:c r="H894" s="26" t="str">
        <x:v>{"Min":"0.15","Max":"0.06"}</x:v>
      </x:c>
      <x:c r="I894" s="26" t="str">
        <x:v>https://chemportal.com.tr/?product=base-oil-sn-150</x:v>
      </x:c>
    </x:row>
    <x:row r="895">
      <x:c r="A895" t="str">
        <x:v>Base Oil SN 150</x:v>
      </x:c>
      <x:c r="B895" t="str">
        <x:v>Petroleum</x:v>
      </x:c>
      <x:c r="C895" t="n">
        <x:v>10</x:v>
      </x:c>
      <x:c r="D895" s="26" t="str">
        <x:v>Color</x:v>
      </x:c>
      <x:c r="E895" s="26" t="str"/>
      <x:c r="F895" s="26" t="str">
        <x:v>ASTM D-1500</x:v>
      </x:c>
      <x:c r="G895" s="26" t="str">
        <x:v>0.5</x:v>
      </x:c>
      <x:c r="H895" s="26" t="str">
        <x:v>{"Min":"–","Max":"1"}</x:v>
      </x:c>
      <x:c r="I895" s="26" t="str">
        <x:v>https://chemportal.com.tr/?product=base-oil-sn-150</x:v>
      </x:c>
    </x:row>
    <x:row r="896">
      <x:c r="A896" t="str">
        <x:v>Base Oil SN 150</x:v>
      </x:c>
      <x:c r="B896" t="str">
        <x:v>Petroleum</x:v>
      </x:c>
      <x:c r="C896" t="n">
        <x:v>11</x:v>
      </x:c>
      <x:c r="D896" s="26" t="str">
        <x:v>Density @ 15°C</x:v>
      </x:c>
      <x:c r="E896" s="26" t="str"/>
      <x:c r="F896" s="26" t="str">
        <x:v>ASTM D-4052</x:v>
      </x:c>
      <x:c r="G896" s="26" t="str">
        <x:v>875</x:v>
      </x:c>
      <x:c r="H896" s="26" t="str">
        <x:v>{"Min":"–","Max":"–"}</x:v>
      </x:c>
      <x:c r="I896" s="26" t="str">
        <x:v>https://chemportal.com.tr/?product=base-oil-sn-150</x:v>
      </x:c>
    </x:row>
    <x:row r="897">
      <x:c r="A897" t="str">
        <x:v>Base Oil SN 150</x:v>
      </x:c>
      <x:c r="B897" t="str">
        <x:v>Petroleum</x:v>
      </x:c>
      <x:c r="C897" t="n">
        <x:v>12</x:v>
      </x:c>
      <x:c r="D897" s="26" t="str">
        <x:v>Copper Corrosion (3 hrs @ 100°C)</x:v>
      </x:c>
      <x:c r="E897" s="26" t="str"/>
      <x:c r="F897" s="26" t="str">
        <x:v>ASTM D-130</x:v>
      </x:c>
      <x:c r="G897" s="26" t="str">
        <x:v>–</x:v>
      </x:c>
      <x:c r="H897" s="26" t="str">
        <x:v>{"Min":"–","Max":"1A"}</x:v>
      </x:c>
      <x:c r="I897" s="26" t="str">
        <x:v>https://chemportal.com.tr/?product=base-oil-sn-150</x:v>
      </x:c>
    </x:row>
    <x:row r="898">
      <x:c r="A898" t="str">
        <x:v>Base Oil SN 150</x:v>
      </x:c>
      <x:c r="B898" t="str">
        <x:v>Petroleum</x:v>
      </x:c>
      <x:c r="C898" t="n">
        <x:v>13</x:v>
      </x:c>
      <x:c r="D898" s="26" t="str">
        <x:v>Foam</x:v>
      </x:c>
      <x:c r="E898" s="26" t="str"/>
      <x:c r="F898" s="26" t="str">
        <x:v>ASTM D-892</x:v>
      </x:c>
      <x:c r="G898" s="26" t="str">
        <x:v>Nil</x:v>
      </x:c>
      <x:c r="H898" s="26" t="str">
        <x:v>{"Min":"–","Max":"–"}</x:v>
      </x:c>
      <x:c r="I898" s="26" t="str">
        <x:v>https://chemportal.com.tr/?product=base-oil-sn-150</x:v>
      </x:c>
    </x:row>
    <x:row r="899">
      <x:c r="A899" t="str">
        <x:v>Base Oil SN 350</x:v>
      </x:c>
      <x:c r="B899" t="str">
        <x:v>Petroleum</x:v>
      </x:c>
      <x:c r="C899" t="n">
        <x:v>1</x:v>
      </x:c>
      <x:c r="D899" s="26" t="str">
        <x:v>Kinematic Viscosity @ 40°C (cSt)</x:v>
      </x:c>
      <x:c r="E899" s="26" t="str"/>
      <x:c r="F899" s="26" t="str">
        <x:v>ASTM D-445</x:v>
      </x:c>
      <x:c r="G899" s="26" t="str">
        <x:v>75</x:v>
      </x:c>
      <x:c r="H899" s="26" t="str">
        <x:v>{"Min":"–","Max":"–"}</x:v>
      </x:c>
      <x:c r="I899" s="26" t="str">
        <x:v>https://chemportal.com.tr/?product=base-oil-sn-350</x:v>
      </x:c>
    </x:row>
    <x:row r="900">
      <x:c r="A900" t="str">
        <x:v>Base Oil SN 350</x:v>
      </x:c>
      <x:c r="B900" t="str">
        <x:v>Petroleum</x:v>
      </x:c>
      <x:c r="C900" t="n">
        <x:v>2</x:v>
      </x:c>
      <x:c r="D900" s="26" t="str">
        <x:v>Kinematic Viscosity @ 100°C (cSt)</x:v>
      </x:c>
      <x:c r="E900" s="26" t="str"/>
      <x:c r="F900" s="26" t="str">
        <x:v>ASTM D-445</x:v>
      </x:c>
      <x:c r="G900" s="26" t="str">
        <x:v>–</x:v>
      </x:c>
      <x:c r="H900" s="26" t="str">
        <x:v>{"Min":"8","Max":"9.3"}</x:v>
      </x:c>
      <x:c r="I900" s="26" t="str">
        <x:v>https://chemportal.com.tr/?product=base-oil-sn-350</x:v>
      </x:c>
    </x:row>
    <x:row r="901">
      <x:c r="A901" t="str">
        <x:v>Base Oil SN 350</x:v>
      </x:c>
      <x:c r="B901" t="str">
        <x:v>Petroleum</x:v>
      </x:c>
      <x:c r="C901" t="n">
        <x:v>3</x:v>
      </x:c>
      <x:c r="D901" s="26" t="str">
        <x:v>Viscosity Index</x:v>
      </x:c>
      <x:c r="E901" s="26" t="str"/>
      <x:c r="F901" s="26" t="str">
        <x:v>ASTM D-2270</x:v>
      </x:c>
      <x:c r="G901" s="26" t="str">
        <x:v>95</x:v>
      </x:c>
      <x:c r="H901" s="26" t="str">
        <x:v>{"Min":"–","Max":"–"}</x:v>
      </x:c>
      <x:c r="I901" s="26" t="str">
        <x:v>https://chemportal.com.tr/?product=base-oil-sn-350</x:v>
      </x:c>
    </x:row>
    <x:row r="902">
      <x:c r="A902" t="str">
        <x:v>Base Oil SN 350</x:v>
      </x:c>
      <x:c r="B902" t="str">
        <x:v>Petroleum</x:v>
      </x:c>
      <x:c r="C902" t="n">
        <x:v>4</x:v>
      </x:c>
      <x:c r="D902" s="26" t="str">
        <x:v>Flash Point (COC) °C</x:v>
      </x:c>
      <x:c r="E902" s="26" t="str"/>
      <x:c r="F902" s="26" t="str">
        <x:v>ASTM D-92</x:v>
      </x:c>
      <x:c r="G902" s="26" t="str">
        <x:v>–</x:v>
      </x:c>
      <x:c r="H902" s="26" t="str">
        <x:v>{"Min":"220","Max":"–"}</x:v>
      </x:c>
      <x:c r="I902" s="26" t="str">
        <x:v>https://chemportal.com.tr/?product=base-oil-sn-350</x:v>
      </x:c>
    </x:row>
    <x:row r="903">
      <x:c r="A903" t="str">
        <x:v>Base Oil SN 350</x:v>
      </x:c>
      <x:c r="B903" t="str">
        <x:v>Petroleum</x:v>
      </x:c>
      <x:c r="C903" t="n">
        <x:v>5</x:v>
      </x:c>
      <x:c r="D903" s="26" t="str">
        <x:v>Pour Point (COC) °C</x:v>
      </x:c>
      <x:c r="E903" s="26" t="str"/>
      <x:c r="F903" s="26" t="str">
        <x:v>ASTM D-97</x:v>
      </x:c>
      <x:c r="G903" s="26" t="str">
        <x:v>–</x:v>
      </x:c>
      <x:c r="H903" s="26" t="str">
        <x:v>{"Min":"–","Max":"-6"}</x:v>
      </x:c>
      <x:c r="I903" s="26" t="str">
        <x:v>https://chemportal.com.tr/?product=base-oil-sn-350</x:v>
      </x:c>
    </x:row>
    <x:row r="904">
      <x:c r="A904" t="str">
        <x:v>Base Oil SN 350</x:v>
      </x:c>
      <x:c r="B904" t="str">
        <x:v>Petroleum</x:v>
      </x:c>
      <x:c r="C904" t="n">
        <x:v>6</x:v>
      </x:c>
      <x:c r="D904" s="26" t="str">
        <x:v>Carbon Residue (Conradson) Wt%</x:v>
      </x:c>
      <x:c r="E904" s="26" t="str"/>
      <x:c r="F904" s="26" t="str">
        <x:v>ASTM D-189</x:v>
      </x:c>
      <x:c r="G904" s="26" t="str">
        <x:v>0.06</x:v>
      </x:c>
      <x:c r="H904" s="26" t="str">
        <x:v>{"Min":"–","Max":"–"}</x:v>
      </x:c>
      <x:c r="I904" s="26" t="str">
        <x:v>https://chemportal.com.tr/?product=base-oil-sn-350</x:v>
      </x:c>
    </x:row>
    <x:row r="905">
      <x:c r="A905" t="str">
        <x:v>Base Oil SN 350</x:v>
      </x:c>
      <x:c r="B905" t="str">
        <x:v>Petroleum</x:v>
      </x:c>
      <x:c r="C905" t="n">
        <x:v>7</x:v>
      </x:c>
      <x:c r="D905" s="26" t="str">
        <x:v>Total Acid Number mg KOH/g</x:v>
      </x:c>
      <x:c r="E905" s="26" t="str"/>
      <x:c r="F905" s="26" t="str">
        <x:v>ASTM D-664</x:v>
      </x:c>
      <x:c r="G905" s="26" t="str">
        <x:v>–</x:v>
      </x:c>
      <x:c r="H905" s="26" t="str">
        <x:v>{"Min":"–","Max":"0.05"}</x:v>
      </x:c>
      <x:c r="I905" s="26" t="str">
        <x:v>https://chemportal.com.tr/?product=base-oil-sn-350</x:v>
      </x:c>
    </x:row>
    <x:row r="906">
      <x:c r="A906" t="str">
        <x:v>Base Oil SN 350</x:v>
      </x:c>
      <x:c r="B906" t="str">
        <x:v>Petroleum</x:v>
      </x:c>
      <x:c r="C906" t="n">
        <x:v>8</x:v>
      </x:c>
      <x:c r="D906" s="26" t="str">
        <x:v>Demulsibility</x:v>
      </x:c>
      <x:c r="E906" s="26" t="str"/>
      <x:c r="F906" s="26" t="str">
        <x:v>ASTM D-1401</x:v>
      </x:c>
      <x:c r="G906" s="26" t="str">
        <x:v>Pass</x:v>
      </x:c>
      <x:c r="H906" s="26" t="str">
        <x:v>{"Min":"–","Max":"–"}</x:v>
      </x:c>
      <x:c r="I906" s="26" t="str">
        <x:v>https://chemportal.com.tr/?product=base-oil-sn-350</x:v>
      </x:c>
    </x:row>
    <x:row r="907">
      <x:c r="A907" t="str">
        <x:v>Base Oil SN 350</x:v>
      </x:c>
      <x:c r="B907" t="str">
        <x:v>Petroleum</x:v>
      </x:c>
      <x:c r="C907" t="n">
        <x:v>9</x:v>
      </x:c>
      <x:c r="D907" s="26" t="str">
        <x:v>Sulfate Content</x:v>
      </x:c>
      <x:c r="E907" s="26" t="str"/>
      <x:c r="F907" s="26" t="str">
        <x:v>ASTM D-1552</x:v>
      </x:c>
      <x:c r="G907" s="26" t="str">
        <x:v>–</x:v>
      </x:c>
      <x:c r="H907" s="26" t="str">
        <x:v>{"Min":"0.15","Max":"0.06"}</x:v>
      </x:c>
      <x:c r="I907" s="26" t="str">
        <x:v>https://chemportal.com.tr/?product=base-oil-sn-350</x:v>
      </x:c>
    </x:row>
    <x:row r="908">
      <x:c r="A908" t="str">
        <x:v>Base Oil SN 350</x:v>
      </x:c>
      <x:c r="B908" t="str">
        <x:v>Petroleum</x:v>
      </x:c>
      <x:c r="C908" t="n">
        <x:v>10</x:v>
      </x:c>
      <x:c r="D908" s="26" t="str">
        <x:v>Color</x:v>
      </x:c>
      <x:c r="E908" s="26" t="str"/>
      <x:c r="F908" s="26" t="str">
        <x:v>ASTM D-1500</x:v>
      </x:c>
      <x:c r="G908" s="26" t="str">
        <x:v>0.2</x:v>
      </x:c>
      <x:c r="H908" s="26" t="str">
        <x:v>{"Min":"–","Max":"1"}</x:v>
      </x:c>
      <x:c r="I908" s="26" t="str">
        <x:v>https://chemportal.com.tr/?product=base-oil-sn-350</x:v>
      </x:c>
    </x:row>
    <x:row r="909">
      <x:c r="A909" t="str">
        <x:v>Base Oil SN 350</x:v>
      </x:c>
      <x:c r="B909" t="str">
        <x:v>Petroleum</x:v>
      </x:c>
      <x:c r="C909" t="n">
        <x:v>11</x:v>
      </x:c>
      <x:c r="D909" s="26" t="str">
        <x:v>Density @ 15°C</x:v>
      </x:c>
      <x:c r="E909" s="26" t="str"/>
      <x:c r="F909" s="26" t="str">
        <x:v>ASTM D-4052</x:v>
      </x:c>
      <x:c r="G909" s="26" t="str">
        <x:v>880</x:v>
      </x:c>
      <x:c r="H909" s="26" t="str">
        <x:v>{"Min":"–","Max":"–"}</x:v>
      </x:c>
      <x:c r="I909" s="26" t="str">
        <x:v>https://chemportal.com.tr/?product=base-oil-sn-350</x:v>
      </x:c>
    </x:row>
    <x:row r="910">
      <x:c r="A910" t="str">
        <x:v>Base Oil SN 350</x:v>
      </x:c>
      <x:c r="B910" t="str">
        <x:v>Petroleum</x:v>
      </x:c>
      <x:c r="C910" t="n">
        <x:v>12</x:v>
      </x:c>
      <x:c r="D910" s="26" t="str">
        <x:v>Copper Corrosion (3 hrs @ 100°C)</x:v>
      </x:c>
      <x:c r="E910" s="26" t="str"/>
      <x:c r="F910" s="26" t="str">
        <x:v>ASTM D-130</x:v>
      </x:c>
      <x:c r="G910" s="26" t="str">
        <x:v>–</x:v>
      </x:c>
      <x:c r="H910" s="26" t="str">
        <x:v>{"Min":"–","Max":"1A"}</x:v>
      </x:c>
      <x:c r="I910" s="26" t="str">
        <x:v>https://chemportal.com.tr/?product=base-oil-sn-350</x:v>
      </x:c>
    </x:row>
    <x:row r="911">
      <x:c r="A911" t="str">
        <x:v>Base Oil SN 350</x:v>
      </x:c>
      <x:c r="B911" t="str">
        <x:v>Petroleum</x:v>
      </x:c>
      <x:c r="C911" t="n">
        <x:v>13</x:v>
      </x:c>
      <x:c r="D911" s="26" t="str">
        <x:v>Foam</x:v>
      </x:c>
      <x:c r="E911" s="26" t="str"/>
      <x:c r="F911" s="26" t="str">
        <x:v>ASTM D-892</x:v>
      </x:c>
      <x:c r="G911" s="26" t="str">
        <x:v>Nil</x:v>
      </x:c>
      <x:c r="H911" s="26" t="str">
        <x:v>{"Min":"–","Max":"–"}</x:v>
      </x:c>
      <x:c r="I911" s="26" t="str">
        <x:v>https://chemportal.com.tr/?product=base-oil-sn-350</x:v>
      </x:c>
    </x:row>
    <x:row r="912">
      <x:c r="A912" t="str">
        <x:v>Base Oil SN 500</x:v>
      </x:c>
      <x:c r="B912" t="str">
        <x:v>Petroleum</x:v>
      </x:c>
      <x:c r="C912" t="n">
        <x:v>1</x:v>
      </x:c>
      <x:c r="D912" s="26" t="str">
        <x:v>Kinematic Viscosity @ 40°C (cSt)</x:v>
      </x:c>
      <x:c r="E912" s="26" t="str"/>
      <x:c r="F912" s="26" t="str">
        <x:v>ASTM D-445</x:v>
      </x:c>
      <x:c r="G912" s="26" t="str">
        <x:v>96</x:v>
      </x:c>
      <x:c r="H912" s="26" t="str">
        <x:v>{"Min":"–","Max":"–"}</x:v>
      </x:c>
      <x:c r="I912" s="26" t="str">
        <x:v>https://chemportal.com.tr/?product=base-oil-sn-50</x:v>
      </x:c>
    </x:row>
    <x:row r="913">
      <x:c r="A913" t="str">
        <x:v>Base Oil SN 500</x:v>
      </x:c>
      <x:c r="B913" t="str">
        <x:v>Petroleum</x:v>
      </x:c>
      <x:c r="C913" t="n">
        <x:v>2</x:v>
      </x:c>
      <x:c r="D913" s="26" t="str">
        <x:v>Kinematic Viscosity @ 100°C (cSt)</x:v>
      </x:c>
      <x:c r="E913" s="26" t="str"/>
      <x:c r="F913" s="26" t="str">
        <x:v>ASTM D-445</x:v>
      </x:c>
      <x:c r="G913" s="26" t="str">
        <x:v>–</x:v>
      </x:c>
      <x:c r="H913" s="26" t="str">
        <x:v>{"Min":"10.2","Max":"11.5"}</x:v>
      </x:c>
      <x:c r="I913" s="26" t="str">
        <x:v>https://chemportal.com.tr/?product=base-oil-sn-50</x:v>
      </x:c>
    </x:row>
    <x:row r="914">
      <x:c r="A914" t="str">
        <x:v>Base Oil SN 500</x:v>
      </x:c>
      <x:c r="B914" t="str">
        <x:v>Petroleum</x:v>
      </x:c>
      <x:c r="C914" t="n">
        <x:v>3</x:v>
      </x:c>
      <x:c r="D914" s="26" t="str">
        <x:v>Viscosity Index</x:v>
      </x:c>
      <x:c r="E914" s="26" t="str"/>
      <x:c r="F914" s="26" t="str">
        <x:v>ASTM D-2270</x:v>
      </x:c>
      <x:c r="G914" s="26" t="str">
        <x:v>95</x:v>
      </x:c>
      <x:c r="H914" s="26" t="str">
        <x:v>{"Min":"–","Max":"–"}</x:v>
      </x:c>
      <x:c r="I914" s="26" t="str">
        <x:v>https://chemportal.com.tr/?product=base-oil-sn-50</x:v>
      </x:c>
    </x:row>
    <x:row r="915">
      <x:c r="A915" t="str">
        <x:v>Base Oil SN 500</x:v>
      </x:c>
      <x:c r="B915" t="str">
        <x:v>Petroleum</x:v>
      </x:c>
      <x:c r="C915" t="n">
        <x:v>4</x:v>
      </x:c>
      <x:c r="D915" s="26" t="str">
        <x:v>Flash Point (COC) °C</x:v>
      </x:c>
      <x:c r="E915" s="26" t="str"/>
      <x:c r="F915" s="26" t="str">
        <x:v>ASTM D-92</x:v>
      </x:c>
      <x:c r="G915" s="26" t="str">
        <x:v>–</x:v>
      </x:c>
      <x:c r="H915" s="26" t="str">
        <x:v>{"Min":"230","Max":"–"}</x:v>
      </x:c>
      <x:c r="I915" s="26" t="str">
        <x:v>https://chemportal.com.tr/?product=base-oil-sn-50</x:v>
      </x:c>
    </x:row>
    <x:row r="916">
      <x:c r="A916" t="str">
        <x:v>Base Oil SN 500</x:v>
      </x:c>
      <x:c r="B916" t="str">
        <x:v>Petroleum</x:v>
      </x:c>
      <x:c r="C916" t="n">
        <x:v>5</x:v>
      </x:c>
      <x:c r="D916" s="26" t="str">
        <x:v>Pour Point (COC) °C</x:v>
      </x:c>
      <x:c r="E916" s="26" t="str"/>
      <x:c r="F916" s="26" t="str">
        <x:v>ASTM D-97</x:v>
      </x:c>
      <x:c r="G916" s="26" t="str">
        <x:v>–</x:v>
      </x:c>
      <x:c r="H916" s="26" t="str">
        <x:v>{"Min":"–","Max":"-6"}</x:v>
      </x:c>
      <x:c r="I916" s="26" t="str">
        <x:v>https://chemportal.com.tr/?product=base-oil-sn-50</x:v>
      </x:c>
    </x:row>
    <x:row r="917">
      <x:c r="A917" t="str">
        <x:v>Base Oil SN 500</x:v>
      </x:c>
      <x:c r="B917" t="str">
        <x:v>Petroleum</x:v>
      </x:c>
      <x:c r="C917" t="n">
        <x:v>6</x:v>
      </x:c>
      <x:c r="D917" s="26" t="str">
        <x:v>Carbon Residue (Conradson) Wt%</x:v>
      </x:c>
      <x:c r="E917" s="26" t="str"/>
      <x:c r="F917" s="26" t="str">
        <x:v>ASTM D-189</x:v>
      </x:c>
      <x:c r="G917" s="26" t="str">
        <x:v>0.08</x:v>
      </x:c>
      <x:c r="H917" s="26" t="str">
        <x:v>{"Min":"–","Max":"0.15"}</x:v>
      </x:c>
      <x:c r="I917" s="26" t="str">
        <x:v>https://chemportal.com.tr/?product=base-oil-sn-50</x:v>
      </x:c>
    </x:row>
    <x:row r="918">
      <x:c r="A918" t="str">
        <x:v>Base Oil SN 500</x:v>
      </x:c>
      <x:c r="B918" t="str">
        <x:v>Petroleum</x:v>
      </x:c>
      <x:c r="C918" t="n">
        <x:v>7</x:v>
      </x:c>
      <x:c r="D918" s="26" t="str">
        <x:v>Total Acid Number mg KOH/g</x:v>
      </x:c>
      <x:c r="E918" s="26" t="str"/>
      <x:c r="F918" s="26" t="str">
        <x:v>ASTM D-664</x:v>
      </x:c>
      <x:c r="G918" s="26" t="str">
        <x:v>–</x:v>
      </x:c>
      <x:c r="H918" s="26" t="str">
        <x:v>{"Min":"–","Max":"0.05"}</x:v>
      </x:c>
      <x:c r="I918" s="26" t="str">
        <x:v>https://chemportal.com.tr/?product=base-oil-sn-50</x:v>
      </x:c>
    </x:row>
    <x:row r="919">
      <x:c r="A919" t="str">
        <x:v>Base Oil SN 500</x:v>
      </x:c>
      <x:c r="B919" t="str">
        <x:v>Petroleum</x:v>
      </x:c>
      <x:c r="C919" t="n">
        <x:v>8</x:v>
      </x:c>
      <x:c r="D919" s="26" t="str">
        <x:v>Demulsibility</x:v>
      </x:c>
      <x:c r="E919" s="26" t="str"/>
      <x:c r="F919" s="26" t="str">
        <x:v>ASTM D-1401</x:v>
      </x:c>
      <x:c r="G919" s="26" t="str">
        <x:v>Pass</x:v>
      </x:c>
      <x:c r="H919" s="26" t="str">
        <x:v>{"Min":"–","Max":"–"}</x:v>
      </x:c>
      <x:c r="I919" s="26" t="str">
        <x:v>https://chemportal.com.tr/?product=base-oil-sn-50</x:v>
      </x:c>
    </x:row>
    <x:row r="920">
      <x:c r="A920" t="str">
        <x:v>Base Oil SN 500</x:v>
      </x:c>
      <x:c r="B920" t="str">
        <x:v>Petroleum</x:v>
      </x:c>
      <x:c r="C920" t="n">
        <x:v>9</x:v>
      </x:c>
      <x:c r="D920" s="26" t="str">
        <x:v>Sulfate Content</x:v>
      </x:c>
      <x:c r="E920" s="26" t="str"/>
      <x:c r="F920" s="26" t="str">
        <x:v>ASTM D-1552</x:v>
      </x:c>
      <x:c r="G920" s="26" t="str">
        <x:v>0.7</x:v>
      </x:c>
      <x:c r="H920" s="26" t="str">
        <x:v>{"Min":"0.15","Max":"–"}</x:v>
      </x:c>
      <x:c r="I920" s="26" t="str">
        <x:v>https://chemportal.com.tr/?product=base-oil-sn-50</x:v>
      </x:c>
    </x:row>
    <x:row r="921">
      <x:c r="A921" t="str">
        <x:v>Base Oil SN 500</x:v>
      </x:c>
      <x:c r="B921" t="str">
        <x:v>Petroleum</x:v>
      </x:c>
      <x:c r="C921" t="n">
        <x:v>10</x:v>
      </x:c>
      <x:c r="D921" s="26" t="str">
        <x:v>Color</x:v>
      </x:c>
      <x:c r="E921" s="26" t="str"/>
      <x:c r="F921" s="26" t="str">
        <x:v>ASTM D-1500</x:v>
      </x:c>
      <x:c r="G921" s="26" t="str">
        <x:v>2.5</x:v>
      </x:c>
      <x:c r="H921" s="26" t="str">
        <x:v>{"Min":"–","Max":"–"}</x:v>
      </x:c>
      <x:c r="I921" s="26" t="str">
        <x:v>https://chemportal.com.tr/?product=base-oil-sn-50</x:v>
      </x:c>
    </x:row>
    <x:row r="922">
      <x:c r="A922" t="str">
        <x:v>Base Oil SN 500</x:v>
      </x:c>
      <x:c r="B922" t="str">
        <x:v>Petroleum</x:v>
      </x:c>
      <x:c r="C922" t="n">
        <x:v>11</x:v>
      </x:c>
      <x:c r="D922" s="26" t="str">
        <x:v>Density @ 15°C</x:v>
      </x:c>
      <x:c r="E922" s="26" t="str"/>
      <x:c r="F922" s="26" t="str">
        <x:v>ASTM D-4052</x:v>
      </x:c>
      <x:c r="G922" s="26" t="str">
        <x:v>885</x:v>
      </x:c>
      <x:c r="H922" s="26" t="str">
        <x:v>{"Min":"–","Max":"–"}</x:v>
      </x:c>
      <x:c r="I922" s="26" t="str">
        <x:v>https://chemportal.com.tr/?product=base-oil-sn-50</x:v>
      </x:c>
    </x:row>
    <x:row r="923">
      <x:c r="A923" t="str">
        <x:v>Base Oil SN 500</x:v>
      </x:c>
      <x:c r="B923" t="str">
        <x:v>Petroleum</x:v>
      </x:c>
      <x:c r="C923" t="n">
        <x:v>12</x:v>
      </x:c>
      <x:c r="D923" s="26" t="str">
        <x:v>Copper Corrosion (3 hrs @ 100°C)</x:v>
      </x:c>
      <x:c r="E923" s="26" t="str"/>
      <x:c r="F923" s="26" t="str">
        <x:v>ASTM D-130</x:v>
      </x:c>
      <x:c r="G923" s="26" t="str">
        <x:v>–</x:v>
      </x:c>
      <x:c r="H923" s="26" t="str">
        <x:v>{"Min":"–","Max":"1A"}</x:v>
      </x:c>
      <x:c r="I923" s="26" t="str">
        <x:v>https://chemportal.com.tr/?product=base-oil-sn-50</x:v>
      </x:c>
    </x:row>
    <x:row r="924">
      <x:c r="A924" t="str">
        <x:v>Base Oil SN 500</x:v>
      </x:c>
      <x:c r="B924" t="str">
        <x:v>Petroleum</x:v>
      </x:c>
      <x:c r="C924" t="n">
        <x:v>13</x:v>
      </x:c>
      <x:c r="D924" s="26" t="str">
        <x:v>Foam</x:v>
      </x:c>
      <x:c r="E924" s="26" t="str"/>
      <x:c r="F924" s="26" t="str">
        <x:v>ASTM D-892</x:v>
      </x:c>
      <x:c r="G924" s="26" t="str">
        <x:v>Nil</x:v>
      </x:c>
      <x:c r="H924" s="26" t="str">
        <x:v>{"Min":"–","Max":"–"}</x:v>
      </x:c>
      <x:c r="I924" s="26" t="str">
        <x:v>https://chemportal.com.tr/?product=base-oil-sn-50</x:v>
      </x:c>
    </x:row>
    <x:row r="925">
      <x:c r="A925" t="str">
        <x:v>Bitumen</x:v>
      </x:c>
      <x:c r="B925" t="str">
        <x:v>Petroleum</x:v>
      </x:c>
      <x:c r="C925" t="n">
        <x:v>1</x:v>
      </x:c>
      <x:c r="D925" s="26" t="str">
        <x:v>Specific Gravity @ 25°C</x:v>
      </x:c>
      <x:c r="E925" s="26" t="str"/>
      <x:c r="F925" s="26" t="str">
        <x:v>ASTM_D3289</x:v>
      </x:c>
      <x:c r="G925" s="26" t="str"/>
      <x:c r="H925" s="26" t="str">
        <x:v>{"30/40":"1.00 – 1.25","40/50":"1.00 – 1.25","60/70":"1.00 – 1.25","85/100":"1.00 – 1.25"}</x:v>
      </x:c>
      <x:c r="I925" s="26" t="str">
        <x:v>https://chemportal.com.tr/?product=bitumen</x:v>
      </x:c>
    </x:row>
    <x:row r="926">
      <x:c r="A926" t="str">
        <x:v>Bitumen</x:v>
      </x:c>
      <x:c r="B926" t="str">
        <x:v>Petroleum</x:v>
      </x:c>
      <x:c r="C926" t="n">
        <x:v>2</x:v>
      </x:c>
      <x:c r="D926" s="26" t="str">
        <x:v>Penetration @25°C, 10 mm</x:v>
      </x:c>
      <x:c r="E926" s="26" t="str"/>
      <x:c r="F926" s="26" t="str">
        <x:v>ASTM_D5</x:v>
      </x:c>
      <x:c r="G926" s="26" t="str"/>
      <x:c r="H926" s="26" t="str">
        <x:v>{"30/40":"30 – 40","40/50":"40 – 50","60/70":"60 – 70","85/100":"85 – 100"}</x:v>
      </x:c>
      <x:c r="I926" s="26" t="str">
        <x:v>https://chemportal.com.tr/?product=bitumen</x:v>
      </x:c>
    </x:row>
    <x:row r="927">
      <x:c r="A927" t="str">
        <x:v>Bitumen</x:v>
      </x:c>
      <x:c r="B927" t="str">
        <x:v>Petroleum</x:v>
      </x:c>
      <x:c r="C927" t="n">
        <x:v>3</x:v>
      </x:c>
      <x:c r="D927" s="26" t="str">
        <x:v>Softening Point, °C</x:v>
      </x:c>
      <x:c r="E927" s="26" t="str"/>
      <x:c r="F927" s="26" t="str">
        <x:v>ASTM_D36</x:v>
      </x:c>
      <x:c r="G927" s="26" t="str"/>
      <x:c r="H927" s="26" t="str">
        <x:v>{"30/40":"55 – 63","40/50":"52 – 60","60/70":"49 – 56","85/100":"45 – 52"}</x:v>
      </x:c>
      <x:c r="I927" s="26" t="str">
        <x:v>https://chemportal.com.tr/?product=bitumen</x:v>
      </x:c>
    </x:row>
    <x:row r="928">
      <x:c r="A928" t="str">
        <x:v>Bitumen</x:v>
      </x:c>
      <x:c r="B928" t="str">
        <x:v>Petroleum</x:v>
      </x:c>
      <x:c r="C928" t="n">
        <x:v>4</x:v>
      </x:c>
      <x:c r="D928" s="26" t="str">
        <x:v>Ductility @ 25°C, cm</x:v>
      </x:c>
      <x:c r="E928" s="26" t="str"/>
      <x:c r="F928" s="26" t="str">
        <x:v>ASTM_D113</x:v>
      </x:c>
      <x:c r="G928" s="26" t="str"/>
      <x:c r="H928" s="26" t="str">
        <x:v>{"30/40":"Min 100","40/50":"Min 100","60/70":"Min 100","85/100":"Min 100"}</x:v>
      </x:c>
      <x:c r="I928" s="26" t="str">
        <x:v>https://chemportal.com.tr/?product=bitumen</x:v>
      </x:c>
    </x:row>
    <x:row r="929">
      <x:c r="A929" t="str">
        <x:v>Bitumen</x:v>
      </x:c>
      <x:c r="B929" t="str">
        <x:v>Petroleum</x:v>
      </x:c>
      <x:c r="C929" t="n">
        <x:v>5</x:v>
      </x:c>
      <x:c r="D929" s="26" t="str">
        <x:v>Loss On Heating, %</x:v>
      </x:c>
      <x:c r="E929" s="26" t="str"/>
      <x:c r="F929" s="26" t="str">
        <x:v>ASTM_D6</x:v>
      </x:c>
      <x:c r="G929" s="26" t="str"/>
      <x:c r="H929" s="26" t="str">
        <x:v>{"30/40":"0.03","40/50":"0.03","60/70":"0.03","85/100":"0.03"}</x:v>
      </x:c>
      <x:c r="I929" s="26" t="str">
        <x:v>https://chemportal.com.tr/?product=bitumen</x:v>
      </x:c>
    </x:row>
    <x:row r="930">
      <x:c r="A930" t="str">
        <x:v>Bitumen</x:v>
      </x:c>
      <x:c r="B930" t="str">
        <x:v>Petroleum</x:v>
      </x:c>
      <x:c r="C930" t="n">
        <x:v>6</x:v>
      </x:c>
      <x:c r="D930" s="26" t="str">
        <x:v>Drop in Penetration After Heating, %</x:v>
      </x:c>
      <x:c r="E930" s="26" t="str"/>
      <x:c r="F930" s="26" t="str">
        <x:v>ASTM_D6 / D5</x:v>
      </x:c>
      <x:c r="G930" s="26" t="str"/>
      <x:c r="H930" s="26" t="str">
        <x:v>{"30/40":"Max 20","40/50":"Max 20","60/70":"Max 20","85/100":"Max 20"}</x:v>
      </x:c>
      <x:c r="I930" s="26" t="str">
        <x:v>https://chemportal.com.tr/?product=bitumen</x:v>
      </x:c>
    </x:row>
    <x:row r="931">
      <x:c r="A931" t="str">
        <x:v>Bitumen</x:v>
      </x:c>
      <x:c r="B931" t="str">
        <x:v>Petroleum</x:v>
      </x:c>
      <x:c r="C931" t="n">
        <x:v>7</x:v>
      </x:c>
      <x:c r="D931" s="26" t="str">
        <x:v>Spot Test</x:v>
      </x:c>
      <x:c r="E931" s="26" t="str"/>
      <x:c r="F931" s="26" t="str">
        <x:v>AASHTO T 102</x:v>
      </x:c>
      <x:c r="G931" s="26" t="str"/>
      <x:c r="H931" s="26" t="str">
        <x:v>{"30/40":"NEG","40/50":"NEG","60/70":"NEG","85/100":"NEG"}</x:v>
      </x:c>
      <x:c r="I931" s="26" t="str">
        <x:v>https://chemportal.com.tr/?product=bitumen</x:v>
      </x:c>
    </x:row>
    <x:row r="932">
      <x:c r="A932" t="str">
        <x:v>Bitumen</x:v>
      </x:c>
      <x:c r="B932" t="str">
        <x:v>Petroleum</x:v>
      </x:c>
      <x:c r="C932" t="n">
        <x:v>8</x:v>
      </x:c>
      <x:c r="D932" s="26" t="str">
        <x:v>Flash Point, °C</x:v>
      </x:c>
      <x:c r="E932" s="26" t="str"/>
      <x:c r="F932" s="26" t="str">
        <x:v>ASTM_D92</x:v>
      </x:c>
      <x:c r="G932" s="26" t="str"/>
      <x:c r="H932" s="26" t="str">
        <x:v>{"30/40":"Min 250","40/50":"Min 250","60/70":"Min 250","85/100":"Min 250"}</x:v>
      </x:c>
      <x:c r="I932" s="26" t="str">
        <x:v>https://chemportal.com.tr/?product=bitumen</x:v>
      </x:c>
    </x:row>
    <x:row r="933">
      <x:c r="A933" t="str">
        <x:v>Bitumen</x:v>
      </x:c>
      <x:c r="B933" t="str">
        <x:v>Petroleum</x:v>
      </x:c>
      <x:c r="C933" t="n">
        <x:v>9</x:v>
      </x:c>
      <x:c r="D933" s="26" t="str">
        <x:v>Solubility in CS₂, %</x:v>
      </x:c>
      <x:c r="E933" s="26" t="str"/>
      <x:c r="F933" s="26" t="str">
        <x:v>ASTM_D4</x:v>
      </x:c>
      <x:c r="G933" s="26" t="str"/>
      <x:c r="H933" s="26" t="str">
        <x:v>{"30/40":"5.99","40/50":"5.99","60/70":"5.99","85/100":"5.99"}</x:v>
      </x:c>
      <x:c r="I933" s="26" t="str">
        <x:v>https://chemportal.com.tr/?product=bitumen</x:v>
      </x:c>
    </x:row>
    <x:row r="934">
      <x:c r="A934" t="str">
        <x:v>T-PPH HD 225</x:v>
      </x:c>
      <x:c r="B934" t="str">
        <x:v>Polypropylene</x:v>
      </x:c>
      <x:c r="C934" t="n">
        <x:v>1</x:v>
      </x:c>
      <x:c r="D934" s="26" t="str">
        <x:v>MFI (@230°C &amp; 2.16KG)</x:v>
      </x:c>
      <x:c r="E934" s="26" t="str">
        <x:v>GR/10MIN</x:v>
      </x:c>
      <x:c r="F934" s="26" t="str">
        <x:v>ISO1133</x:v>
      </x:c>
      <x:c r="G934" s="26" t="str">
        <x:v>22</x:v>
      </x:c>
      <x:c r="H934" s="26" t="str"/>
      <x:c r="I934" s="26" t="str">
        <x:v>https://chemportal.com.tr/?product=t-pph-hd-225</x:v>
      </x:c>
    </x:row>
    <x:row r="935">
      <x:c r="A935" t="str">
        <x:v>T-PPH HD 225</x:v>
      </x:c>
      <x:c r="B935" t="str">
        <x:v>Polypropylene</x:v>
      </x:c>
      <x:c r="C935" t="n">
        <x:v>2</x:v>
      </x:c>
      <x:c r="D935" s="26" t="str">
        <x:v>Density</x:v>
      </x:c>
      <x:c r="E935" s="26" t="str">
        <x:v>GR/CM3</x:v>
      </x:c>
      <x:c r="F935" s="26" t="str">
        <x:v>ASTM D1505</x:v>
      </x:c>
      <x:c r="G935" s="26" t="str">
        <x:v>0.9</x:v>
      </x:c>
      <x:c r="H935" s="26" t="str"/>
      <x:c r="I935" s="26" t="str">
        <x:v>https://chemportal.com.tr/?product=t-pph-hd-225</x:v>
      </x:c>
    </x:row>
    <x:row r="936">
      <x:c r="A936" t="str">
        <x:v>T-PPH HD 225</x:v>
      </x:c>
      <x:c r="B936" t="str">
        <x:v>Polypropylene</x:v>
      </x:c>
      <x:c r="C936" t="n">
        <x:v>3</x:v>
      </x:c>
      <x:c r="D936" s="26" t="str">
        <x:v>Isotactic Degree</x:v>
      </x:c>
      <x:c r="E936" s="26" t="str">
        <x:v>%</x:v>
      </x:c>
      <x:c r="F936" s="26" t="str">
        <x:v>ISO 9113</x:v>
      </x:c>
      <x:c r="G936" s="26" t="str">
        <x:v>&gt;=94</x:v>
      </x:c>
      <x:c r="H936" s="26" t="str"/>
      <x:c r="I936" s="26" t="str">
        <x:v>https://chemportal.com.tr/?product=t-pph-hd-225</x:v>
      </x:c>
    </x:row>
    <x:row r="937">
      <x:c r="A937" t="str">
        <x:v>T-PPH HD 225</x:v>
      </x:c>
      <x:c r="B937" t="str">
        <x:v>Polypropylene</x:v>
      </x:c>
      <x:c r="C937" t="n">
        <x:v>4</x:v>
      </x:c>
      <x:c r="D937" s="26" t="str">
        <x:v>Ash Content</x:v>
      </x:c>
      <x:c r="E937" s="26" t="str">
        <x:v>PPM(WT)</x:v>
      </x:c>
      <x:c r="F937" s="26" t="str">
        <x:v>ISO 3451-1</x:v>
      </x:c>
      <x:c r="G937" s="26" t="str">
        <x:v>&lt;=350</x:v>
      </x:c>
      <x:c r="H937" s="26" t="str"/>
      <x:c r="I937" s="26" t="str">
        <x:v>https://chemportal.com.tr/?product=t-pph-hd-225</x:v>
      </x:c>
    </x:row>
    <x:row r="938">
      <x:c r="A938" t="str">
        <x:v>T-PPH HD 225</x:v>
      </x:c>
      <x:c r="B938" t="str">
        <x:v>Polypropylene</x:v>
      </x:c>
      <x:c r="C938" t="n">
        <x:v>5</x:v>
      </x:c>
      <x:c r="D938" s="26" t="str">
        <x:v>Chlorine Content</x:v>
      </x:c>
      <x:c r="E938" s="26" t="str">
        <x:v>PPM(WT)</x:v>
      </x:c>
      <x:c r="F938" s="26" t="str">
        <x:v>ENCO METHOD</x:v>
      </x:c>
      <x:c r="G938" s="26" t="str">
        <x:v>&lt;=100</x:v>
      </x:c>
      <x:c r="H938" s="26" t="str"/>
      <x:c r="I938" s="26" t="str">
        <x:v>https://chemportal.com.tr/?product=t-pph-hd-225</x:v>
      </x:c>
    </x:row>
    <x:row r="939">
      <x:c r="A939" t="str">
        <x:v>T-PPH HD 225</x:v>
      </x:c>
      <x:c r="B939" t="str">
        <x:v>Polypropylene</x:v>
      </x:c>
      <x:c r="C939" t="n">
        <x:v>6</x:v>
      </x:c>
      <x:c r="D939" s="26" t="str">
        <x:v>Volatile Content</x:v>
      </x:c>
      <x:c r="E939" s="26" t="str">
        <x:v>%WT</x:v>
      </x:c>
      <x:c r="F939" s="26" t="str">
        <x:v>ENCO METHOD</x:v>
      </x:c>
      <x:c r="G939" s="26" t="str">
        <x:v>&lt;=0.2</x:v>
      </x:c>
      <x:c r="H939" s="26" t="str"/>
      <x:c r="I939" s="26" t="str">
        <x:v>https://chemportal.com.tr/?product=t-pph-hd-225</x:v>
      </x:c>
    </x:row>
    <x:row r="940">
      <x:c r="A940" t="str">
        <x:v>T-PPH HD 225</x:v>
      </x:c>
      <x:c r="B940" t="str">
        <x:v>Polypropylene</x:v>
      </x:c>
      <x:c r="C940" t="n">
        <x:v>7</x:v>
      </x:c>
      <x:c r="D940" s="26" t="str">
        <x:v>Bulk Density</x:v>
      </x:c>
      <x:c r="E940" s="26" t="str">
        <x:v>GR/CM3</x:v>
      </x:c>
      <x:c r="F940" s="26" t="str">
        <x:v>ASTM D1895</x:v>
      </x:c>
      <x:c r="G940" s="26" t="str">
        <x:v>0.43</x:v>
      </x:c>
      <x:c r="H940" s="26" t="str"/>
      <x:c r="I940" s="26" t="str">
        <x:v>https://chemportal.com.tr/?product=t-pph-hd-225</x:v>
      </x:c>
    </x:row>
    <x:row r="941">
      <x:c r="A941" t="str">
        <x:v>T-PPH HD 225</x:v>
      </x:c>
      <x:c r="B941" t="str">
        <x:v>Polypropylene</x:v>
      </x:c>
      <x:c r="C941" t="n">
        <x:v>8</x:v>
      </x:c>
      <x:c r="D941" s="26" t="str">
        <x:v>Tensile Strength at Yield</x:v>
      </x:c>
      <x:c r="E941" s="26" t="str">
        <x:v>MPA</x:v>
      </x:c>
      <x:c r="F941" s="26" t="str">
        <x:v>ISO 527</x:v>
      </x:c>
      <x:c r="G941" s="26" t="str">
        <x:v>33</x:v>
      </x:c>
      <x:c r="H941" s="26" t="str"/>
      <x:c r="I941" s="26" t="str">
        <x:v>https://chemportal.com.tr/?product=t-pph-hd-225</x:v>
      </x:c>
    </x:row>
    <x:row r="942">
      <x:c r="A942" t="str">
        <x:v>T-PPH HD 225</x:v>
      </x:c>
      <x:c r="B942" t="str">
        <x:v>Polypropylene</x:v>
      </x:c>
      <x:c r="C942" t="n">
        <x:v>9</x:v>
      </x:c>
      <x:c r="D942" s="26" t="str">
        <x:v>Elongation at Yield</x:v>
      </x:c>
      <x:c r="E942" s="26" t="str">
        <x:v>%</x:v>
      </x:c>
      <x:c r="F942" s="26" t="str">
        <x:v>ISO 527</x:v>
      </x:c>
      <x:c r="G942" s="26" t="str">
        <x:v>9</x:v>
      </x:c>
      <x:c r="H942" s="26" t="str"/>
      <x:c r="I942" s="26" t="str">
        <x:v>https://chemportal.com.tr/?product=t-pph-hd-225</x:v>
      </x:c>
    </x:row>
    <x:row r="943">
      <x:c r="A943" t="str">
        <x:v>T-PPH HD 225</x:v>
      </x:c>
      <x:c r="B943" t="str">
        <x:v>Polypropylene</x:v>
      </x:c>
      <x:c r="C943" t="n">
        <x:v>10</x:v>
      </x:c>
      <x:c r="D943" s="26" t="str">
        <x:v>Flexural Modulus</x:v>
      </x:c>
      <x:c r="E943" s="26" t="str">
        <x:v>MPA</x:v>
      </x:c>
      <x:c r="F943" s="26" t="str">
        <x:v>ISO 178</x:v>
      </x:c>
      <x:c r="G943" s="26" t="str">
        <x:v>1450</x:v>
      </x:c>
      <x:c r="H943" s="26" t="str"/>
      <x:c r="I943" s="26" t="str">
        <x:v>https://chemportal.com.tr/?product=t-pph-hd-225</x:v>
      </x:c>
    </x:row>
    <x:row r="944">
      <x:c r="A944" t="str">
        <x:v>T-PPH HD 225</x:v>
      </x:c>
      <x:c r="B944" t="str">
        <x:v>Polypropylene</x:v>
      </x:c>
      <x:c r="C944" t="n">
        <x:v>11</x:v>
      </x:c>
      <x:c r="D944" s="26" t="str">
        <x:v>Notched Izod Impact (@23°C)</x:v>
      </x:c>
      <x:c r="E944" s="26" t="str">
        <x:v>KJ/M2</x:v>
      </x:c>
      <x:c r="F944" s="26" t="str">
        <x:v>ISO 180/1A</x:v>
      </x:c>
      <x:c r="G944" s="26" t="str">
        <x:v>3</x:v>
      </x:c>
      <x:c r="H944" s="26" t="str"/>
      <x:c r="I944" s="26" t="str">
        <x:v>https://chemportal.com.tr/?product=t-pph-hd-225</x:v>
      </x:c>
    </x:row>
    <x:row r="945">
      <x:c r="A945" t="str">
        <x:v>T-PPH HD 225</x:v>
      </x:c>
      <x:c r="B945" t="str">
        <x:v>Polypropylene</x:v>
      </x:c>
      <x:c r="C945" t="n">
        <x:v>12</x:v>
      </x:c>
      <x:c r="D945" s="26" t="str">
        <x:v>Rockwell Hardness</x:v>
      </x:c>
      <x:c r="E945" s="26" t="str">
        <x:v>R SCALE</x:v>
      </x:c>
      <x:c r="F945" s="26" t="str">
        <x:v>ASTM D785</x:v>
      </x:c>
      <x:c r="G945" s="26" t="str">
        <x:v>100</x:v>
      </x:c>
      <x:c r="H945" s="26" t="str"/>
      <x:c r="I945" s="26" t="str">
        <x:v>https://chemportal.com.tr/?product=t-pph-hd-225</x:v>
      </x:c>
    </x:row>
    <x:row r="946">
      <x:c r="A946" t="str">
        <x:v>T-PPH HD 225</x:v>
      </x:c>
      <x:c r="B946" t="str">
        <x:v>Polypropylene</x:v>
      </x:c>
      <x:c r="C946" t="n">
        <x:v>13</x:v>
      </x:c>
      <x:c r="D946" s="26" t="str">
        <x:v>HDT (@0.46N/mm2)</x:v>
      </x:c>
      <x:c r="E946" s="26" t="str">
        <x:v>°C</x:v>
      </x:c>
      <x:c r="F946" s="26" t="str">
        <x:v>ISO 75/B</x:v>
      </x:c>
      <x:c r="G946" s="26" t="str">
        <x:v>85</x:v>
      </x:c>
      <x:c r="H946" s="26" t="str"/>
      <x:c r="I946" s="26" t="str">
        <x:v>https://chemportal.com.tr/?product=t-pph-hd-225</x:v>
      </x:c>
    </x:row>
    <x:row r="947">
      <x:c r="A947" t="str">
        <x:v>T-PPH HD 225</x:v>
      </x:c>
      <x:c r="B947" t="str">
        <x:v>Polypropylene</x:v>
      </x:c>
      <x:c r="C947" t="n">
        <x:v>14</x:v>
      </x:c>
      <x:c r="D947" s="26" t="str">
        <x:v>Vicat Softening Point (10N)</x:v>
      </x:c>
      <x:c r="E947" s="26" t="str">
        <x:v>°C</x:v>
      </x:c>
      <x:c r="F947" s="26" t="str">
        <x:v>ISO 306A</x:v>
      </x:c>
      <x:c r="G947" s="26" t="str">
        <x:v>154</x:v>
      </x:c>
      <x:c r="H947" s="26" t="str"/>
      <x:c r="I947" s="26" t="str">
        <x:v>https://chemportal.com.tr/?product=t-pph-hd-225</x:v>
      </x:c>
    </x:row>
    <x:row r="948">
      <x:c r="A948" t="str">
        <x:v>T-PPH HD 225</x:v>
      </x:c>
      <x:c r="B948" t="str">
        <x:v>Polypropylene</x:v>
      </x:c>
      <x:c r="C948" t="n">
        <x:v>15</x:v>
      </x:c>
      <x:c r="D948" s="26" t="str">
        <x:v>Melting Point (DSC)</x:v>
      </x:c>
      <x:c r="E948" s="26" t="str">
        <x:v>°C</x:v>
      </x:c>
      <x:c r="F948" s="26" t="str">
        <x:v>ISO 11357-1</x:v>
      </x:c>
      <x:c r="G948" s="26" t="str">
        <x:v>163</x:v>
      </x:c>
      <x:c r="H948" s="26" t="str"/>
      <x:c r="I948" s="26" t="str">
        <x:v>https://chemportal.com.tr/?product=t-pph-hd-225</x:v>
      </x:c>
    </x:row>
    <x:row r="949">
      <x:c r="A949" t="str">
        <x:v>T-PPH XD 045</x:v>
      </x:c>
      <x:c r="B949" t="str">
        <x:v>Polypropylene</x:v>
      </x:c>
      <x:c r="C949" t="n">
        <x:v>1</x:v>
      </x:c>
      <x:c r="D949" s="26" t="str">
        <x:v>MFI (@230°C &amp; 2.16KG)</x:v>
      </x:c>
      <x:c r="E949" s="26" t="str">
        <x:v>GR/10MIN</x:v>
      </x:c>
      <x:c r="F949" s="26" t="str">
        <x:v>ISO 1133</x:v>
      </x:c>
      <x:c r="G949" s="26" t="str">
        <x:v>4.5</x:v>
      </x:c>
      <x:c r="H949" s="26" t="str"/>
      <x:c r="I949" s="26" t="str">
        <x:v>https://chemportal.com.tr/?product=t-pph-xd-045</x:v>
      </x:c>
    </x:row>
    <x:row r="950">
      <x:c r="A950" t="str">
        <x:v>T-PPH XD 045</x:v>
      </x:c>
      <x:c r="B950" t="str">
        <x:v>Polypropylene</x:v>
      </x:c>
      <x:c r="C950" t="n">
        <x:v>2</x:v>
      </x:c>
      <x:c r="D950" s="26" t="str">
        <x:v>Density</x:v>
      </x:c>
      <x:c r="E950" s="26" t="str">
        <x:v>GR/CM3</x:v>
      </x:c>
      <x:c r="F950" s="26" t="str">
        <x:v>ASTM D1505</x:v>
      </x:c>
      <x:c r="G950" s="26" t="str">
        <x:v>0.9</x:v>
      </x:c>
      <x:c r="H950" s="26" t="str"/>
      <x:c r="I950" s="26" t="str">
        <x:v>https://chemportal.com.tr/?product=t-pph-xd-045</x:v>
      </x:c>
    </x:row>
    <x:row r="951">
      <x:c r="A951" t="str">
        <x:v>T-PPH XD 045</x:v>
      </x:c>
      <x:c r="B951" t="str">
        <x:v>Polypropylene</x:v>
      </x:c>
      <x:c r="C951" t="n">
        <x:v>3</x:v>
      </x:c>
      <x:c r="D951" s="26" t="str">
        <x:v>Isotactic Degree</x:v>
      </x:c>
      <x:c r="E951" s="26" t="str">
        <x:v>%</x:v>
      </x:c>
      <x:c r="F951" s="26" t="str">
        <x:v>ISO 9113</x:v>
      </x:c>
      <x:c r="G951" s="26" t="str">
        <x:v>&gt;=94</x:v>
      </x:c>
      <x:c r="H951" s="26" t="str"/>
      <x:c r="I951" s="26" t="str">
        <x:v>https://chemportal.com.tr/?product=t-pph-xd-045</x:v>
      </x:c>
    </x:row>
    <x:row r="952">
      <x:c r="A952" t="str">
        <x:v>T-PPH XD 045</x:v>
      </x:c>
      <x:c r="B952" t="str">
        <x:v>Polypropylene</x:v>
      </x:c>
      <x:c r="C952" t="n">
        <x:v>4</x:v>
      </x:c>
      <x:c r="D952" s="26" t="str">
        <x:v>Ash Content</x:v>
      </x:c>
      <x:c r="E952" s="26" t="str">
        <x:v>PPM(WT)</x:v>
      </x:c>
      <x:c r="F952" s="26" t="str">
        <x:v>ISO 3451-1</x:v>
      </x:c>
      <x:c r="G952" s="26" t="str">
        <x:v>&lt;=350</x:v>
      </x:c>
      <x:c r="H952" s="26" t="str"/>
      <x:c r="I952" s="26" t="str">
        <x:v>https://chemportal.com.tr/?product=t-pph-xd-045</x:v>
      </x:c>
    </x:row>
    <x:row r="953">
      <x:c r="A953" t="str">
        <x:v>T-PPH XD 045</x:v>
      </x:c>
      <x:c r="B953" t="str">
        <x:v>Polypropylene</x:v>
      </x:c>
      <x:c r="C953" t="n">
        <x:v>5</x:v>
      </x:c>
      <x:c r="D953" s="26" t="str">
        <x:v>Chlorine Content</x:v>
      </x:c>
      <x:c r="E953" s="26" t="str">
        <x:v>PPM(WT)</x:v>
      </x:c>
      <x:c r="F953" s="26" t="str">
        <x:v>ENCO METHOD</x:v>
      </x:c>
      <x:c r="G953" s="26" t="str">
        <x:v>&lt;=100</x:v>
      </x:c>
      <x:c r="H953" s="26" t="str"/>
      <x:c r="I953" s="26" t="str">
        <x:v>https://chemportal.com.tr/?product=t-pph-xd-045</x:v>
      </x:c>
    </x:row>
    <x:row r="954">
      <x:c r="A954" t="str">
        <x:v>T-PPH XD 045</x:v>
      </x:c>
      <x:c r="B954" t="str">
        <x:v>Polypropylene</x:v>
      </x:c>
      <x:c r="C954" t="n">
        <x:v>6</x:v>
      </x:c>
      <x:c r="D954" s="26" t="str">
        <x:v>Volatile Content</x:v>
      </x:c>
      <x:c r="E954" s="26" t="str">
        <x:v>%WT</x:v>
      </x:c>
      <x:c r="F954" s="26" t="str">
        <x:v>ENCO METHOD</x:v>
      </x:c>
      <x:c r="G954" s="26" t="str">
        <x:v>&lt;=0.2</x:v>
      </x:c>
      <x:c r="H954" s="26" t="str"/>
      <x:c r="I954" s="26" t="str">
        <x:v>https://chemportal.com.tr/?product=t-pph-xd-045</x:v>
      </x:c>
    </x:row>
    <x:row r="955">
      <x:c r="A955" t="str">
        <x:v>T-PPH XD 045</x:v>
      </x:c>
      <x:c r="B955" t="str">
        <x:v>Polypropylene</x:v>
      </x:c>
      <x:c r="C955" t="n">
        <x:v>7</x:v>
      </x:c>
      <x:c r="D955" s="26" t="str">
        <x:v>Bulk Density</x:v>
      </x:c>
      <x:c r="E955" s="26" t="str">
        <x:v>GR/CM3</x:v>
      </x:c>
      <x:c r="F955" s="26" t="str">
        <x:v>ASTM D1895</x:v>
      </x:c>
      <x:c r="G955" s="26" t="str">
        <x:v>0.43</x:v>
      </x:c>
      <x:c r="H955" s="26" t="str"/>
      <x:c r="I955" s="26" t="str">
        <x:v>https://chemportal.com.tr/?product=t-pph-xd-045</x:v>
      </x:c>
    </x:row>
    <x:row r="956">
      <x:c r="A956" t="str">
        <x:v>T-PPH XD 045</x:v>
      </x:c>
      <x:c r="B956" t="str">
        <x:v>Polypropylene</x:v>
      </x:c>
      <x:c r="C956" t="n">
        <x:v>8</x:v>
      </x:c>
      <x:c r="D956" s="26" t="str">
        <x:v>Tensile Strength at Yield (50mm/min)</x:v>
      </x:c>
      <x:c r="E956" s="26" t="str">
        <x:v>MPA</x:v>
      </x:c>
      <x:c r="F956" s="26" t="str">
        <x:v>ISO 527</x:v>
      </x:c>
      <x:c r="G956" s="26" t="str">
        <x:v>32</x:v>
      </x:c>
      <x:c r="H956" s="26" t="str"/>
      <x:c r="I956" s="26" t="str">
        <x:v>https://chemportal.com.tr/?product=t-pph-xd-045</x:v>
      </x:c>
    </x:row>
    <x:row r="957">
      <x:c r="A957" t="str">
        <x:v>T-PPH XD 045</x:v>
      </x:c>
      <x:c r="B957" t="str">
        <x:v>Polypropylene</x:v>
      </x:c>
      <x:c r="C957" t="n">
        <x:v>9</x:v>
      </x:c>
      <x:c r="D957" s="26" t="str">
        <x:v>Elongation at Yield (50mm/min)</x:v>
      </x:c>
      <x:c r="E957" s="26" t="str">
        <x:v>%</x:v>
      </x:c>
      <x:c r="F957" s="26" t="str">
        <x:v>ISO 527</x:v>
      </x:c>
      <x:c r="G957" s="26" t="str">
        <x:v>10</x:v>
      </x:c>
      <x:c r="H957" s="26" t="str"/>
      <x:c r="I957" s="26" t="str">
        <x:v>https://chemportal.com.tr/?product=t-pph-xd-045</x:v>
      </x:c>
    </x:row>
    <x:row r="958">
      <x:c r="A958" t="str">
        <x:v>T-PPH XD 045</x:v>
      </x:c>
      <x:c r="B958" t="str">
        <x:v>Polypropylene</x:v>
      </x:c>
      <x:c r="C958" t="n">
        <x:v>10</x:v>
      </x:c>
      <x:c r="D958" s="26" t="str">
        <x:v>Flexural Modulus</x:v>
      </x:c>
      <x:c r="E958" s="26" t="str">
        <x:v>MPA</x:v>
      </x:c>
      <x:c r="F958" s="26" t="str">
        <x:v>ISO 178</x:v>
      </x:c>
      <x:c r="G958" s="26" t="str">
        <x:v>1400</x:v>
      </x:c>
      <x:c r="H958" s="26" t="str"/>
      <x:c r="I958" s="26" t="str">
        <x:v>https://chemportal.com.tr/?product=t-pph-xd-045</x:v>
      </x:c>
    </x:row>
    <x:row r="959">
      <x:c r="A959" t="str">
        <x:v>T-PPH XD 045</x:v>
      </x:c>
      <x:c r="B959" t="str">
        <x:v>Polypropylene</x:v>
      </x:c>
      <x:c r="C959" t="n">
        <x:v>11</x:v>
      </x:c>
      <x:c r="D959" s="26" t="str">
        <x:v>Notched Izod Impact (@23°C)</x:v>
      </x:c>
      <x:c r="E959" s="26" t="str">
        <x:v>KJ/M2</x:v>
      </x:c>
      <x:c r="F959" s="26" t="str">
        <x:v>ISO 180/1A</x:v>
      </x:c>
      <x:c r="G959" s="26" t="str">
        <x:v>4.5</x:v>
      </x:c>
      <x:c r="H959" s="26" t="str"/>
      <x:c r="I959" s="26" t="str">
        <x:v>https://chemportal.com.tr/?product=t-pph-xd-045</x:v>
      </x:c>
    </x:row>
    <x:row r="960">
      <x:c r="A960" t="str">
        <x:v>T-PPH XD 045</x:v>
      </x:c>
      <x:c r="B960" t="str">
        <x:v>Polypropylene</x:v>
      </x:c>
      <x:c r="C960" t="n">
        <x:v>12</x:v>
      </x:c>
      <x:c r="D960" s="26" t="str">
        <x:v>Rockwell Hardness</x:v>
      </x:c>
      <x:c r="E960" s="26" t="str">
        <x:v>R SCALE</x:v>
      </x:c>
      <x:c r="F960" s="26" t="str">
        <x:v>ASTM D785</x:v>
      </x:c>
      <x:c r="G960" s="26" t="str">
        <x:v>100</x:v>
      </x:c>
      <x:c r="H960" s="26" t="str"/>
      <x:c r="I960" s="26" t="str">
        <x:v>https://chemportal.com.tr/?product=t-pph-xd-045</x:v>
      </x:c>
    </x:row>
    <x:row r="961">
      <x:c r="A961" t="str">
        <x:v>T-PPH XD 045</x:v>
      </x:c>
      <x:c r="B961" t="str">
        <x:v>Polypropylene</x:v>
      </x:c>
      <x:c r="C961" t="n">
        <x:v>13</x:v>
      </x:c>
      <x:c r="D961" s="26" t="str">
        <x:v>HDT (0.46N/mm²)</x:v>
      </x:c>
      <x:c r="E961" s="26" t="str">
        <x:v>°C</x:v>
      </x:c>
      <x:c r="F961" s="26" t="str">
        <x:v>ISO 75/B</x:v>
      </x:c>
      <x:c r="G961" s="26" t="str">
        <x:v>85</x:v>
      </x:c>
      <x:c r="H961" s="26" t="str"/>
      <x:c r="I961" s="26" t="str">
        <x:v>https://chemportal.com.tr/?product=t-pph-xd-045</x:v>
      </x:c>
    </x:row>
    <x:row r="962">
      <x:c r="A962" t="str">
        <x:v>T-PPH XD 045</x:v>
      </x:c>
      <x:c r="B962" t="str">
        <x:v>Polypropylene</x:v>
      </x:c>
      <x:c r="C962" t="n">
        <x:v>14</x:v>
      </x:c>
      <x:c r="D962" s="26" t="str">
        <x:v>Vicat Softening Point (10N)</x:v>
      </x:c>
      <x:c r="E962" s="26" t="str">
        <x:v>°C</x:v>
      </x:c>
      <x:c r="F962" s="26" t="str">
        <x:v>ISO 306A</x:v>
      </x:c>
      <x:c r="G962" s="26" t="str">
        <x:v>154</x:v>
      </x:c>
      <x:c r="H962" s="26" t="str"/>
      <x:c r="I962" s="26" t="str">
        <x:v>https://chemportal.com.tr/?product=t-pph-xd-045</x:v>
      </x:c>
    </x:row>
    <x:row r="963">
      <x:c r="A963" t="str">
        <x:v>T-PPH XD 045</x:v>
      </x:c>
      <x:c r="B963" t="str">
        <x:v>Polypropylene</x:v>
      </x:c>
      <x:c r="C963" t="n">
        <x:v>15</x:v>
      </x:c>
      <x:c r="D963" s="26" t="str">
        <x:v>Melting Point (DSC)</x:v>
      </x:c>
      <x:c r="E963" s="26" t="str">
        <x:v>°C</x:v>
      </x:c>
      <x:c r="F963" s="26" t="str">
        <x:v>ISO 11357-1</x:v>
      </x:c>
      <x:c r="G963" s="26" t="str">
        <x:v>163</x:v>
      </x:c>
      <x:c r="H963" s="26" t="str"/>
      <x:c r="I963" s="26" t="str">
        <x:v>https://chemportal.com.tr/?product=t-pph-xd-045</x:v>
      </x:c>
    </x:row>
    <x:row r="964">
      <x:c r="A964" t="str">
        <x:v>T-PPH YD 225</x:v>
      </x:c>
      <x:c r="B964" t="str">
        <x:v>Polypropylene</x:v>
      </x:c>
      <x:c r="C964" t="n">
        <x:v>1</x:v>
      </x:c>
      <x:c r="D964" s="26" t="str">
        <x:v>MFI (@230°C &amp; 2.16KG)</x:v>
      </x:c>
      <x:c r="E964" s="26" t="str">
        <x:v>GR/10MIN</x:v>
      </x:c>
      <x:c r="F964" s="26" t="str">
        <x:v>ISO1133</x:v>
      </x:c>
      <x:c r="G964" s="26" t="str">
        <x:v>22</x:v>
      </x:c>
      <x:c r="H964" s="26" t="str"/>
      <x:c r="I964" s="26" t="str">
        <x:v>https://chemportal.com.tr/?product=t-pph-yd-225</x:v>
      </x:c>
    </x:row>
    <x:row r="965">
      <x:c r="A965" t="str">
        <x:v>T-PPH YD 225</x:v>
      </x:c>
      <x:c r="B965" t="str">
        <x:v>Polypropylene</x:v>
      </x:c>
      <x:c r="C965" t="n">
        <x:v>2</x:v>
      </x:c>
      <x:c r="D965" s="26" t="str">
        <x:v>Density</x:v>
      </x:c>
      <x:c r="E965" s="26" t="str">
        <x:v>GR/CM3</x:v>
      </x:c>
      <x:c r="F965" s="26" t="str">
        <x:v>ASTM D1505</x:v>
      </x:c>
      <x:c r="G965" s="26" t="str">
        <x:v>0.9</x:v>
      </x:c>
      <x:c r="H965" s="26" t="str"/>
      <x:c r="I965" s="26" t="str">
        <x:v>https://chemportal.com.tr/?product=t-pph-yd-225</x:v>
      </x:c>
    </x:row>
    <x:row r="966">
      <x:c r="A966" t="str">
        <x:v>T-PPH YD 225</x:v>
      </x:c>
      <x:c r="B966" t="str">
        <x:v>Polypropylene</x:v>
      </x:c>
      <x:c r="C966" t="n">
        <x:v>3</x:v>
      </x:c>
      <x:c r="D966" s="26" t="str">
        <x:v>Isotactic Degree</x:v>
      </x:c>
      <x:c r="E966" s="26" t="str">
        <x:v>%</x:v>
      </x:c>
      <x:c r="F966" s="26" t="str">
        <x:v>ISO 9113</x:v>
      </x:c>
      <x:c r="G966" s="26" t="str">
        <x:v>&gt;=94</x:v>
      </x:c>
      <x:c r="H966" s="26" t="str"/>
      <x:c r="I966" s="26" t="str">
        <x:v>https://chemportal.com.tr/?product=t-pph-yd-225</x:v>
      </x:c>
    </x:row>
    <x:row r="967">
      <x:c r="A967" t="str">
        <x:v>T-PPH YD 225</x:v>
      </x:c>
      <x:c r="B967" t="str">
        <x:v>Polypropylene</x:v>
      </x:c>
      <x:c r="C967" t="n">
        <x:v>4</x:v>
      </x:c>
      <x:c r="D967" s="26" t="str">
        <x:v>Ash Content</x:v>
      </x:c>
      <x:c r="E967" s="26" t="str">
        <x:v>PPM(WT)</x:v>
      </x:c>
      <x:c r="F967" s="26" t="str">
        <x:v>ISO 3451-1</x:v>
      </x:c>
      <x:c r="G967" s="26" t="str">
        <x:v>&lt;=350</x:v>
      </x:c>
      <x:c r="H967" s="26" t="str"/>
      <x:c r="I967" s="26" t="str">
        <x:v>https://chemportal.com.tr/?product=t-pph-yd-225</x:v>
      </x:c>
    </x:row>
    <x:row r="968">
      <x:c r="A968" t="str">
        <x:v>T-PPH YD 225</x:v>
      </x:c>
      <x:c r="B968" t="str">
        <x:v>Polypropylene</x:v>
      </x:c>
      <x:c r="C968" t="n">
        <x:v>5</x:v>
      </x:c>
      <x:c r="D968" s="26" t="str">
        <x:v>Chlorine Content</x:v>
      </x:c>
      <x:c r="E968" s="26" t="str">
        <x:v>PPM(WT)</x:v>
      </x:c>
      <x:c r="F968" s="26" t="str">
        <x:v>ENCO METHOD</x:v>
      </x:c>
      <x:c r="G968" s="26" t="str">
        <x:v>&lt;=100</x:v>
      </x:c>
      <x:c r="H968" s="26" t="str"/>
      <x:c r="I968" s="26" t="str">
        <x:v>https://chemportal.com.tr/?product=t-pph-yd-225</x:v>
      </x:c>
    </x:row>
    <x:row r="969">
      <x:c r="A969" t="str">
        <x:v>T-PPH YD 225</x:v>
      </x:c>
      <x:c r="B969" t="str">
        <x:v>Polypropylene</x:v>
      </x:c>
      <x:c r="C969" t="n">
        <x:v>6</x:v>
      </x:c>
      <x:c r="D969" s="26" t="str">
        <x:v>Volatile Content</x:v>
      </x:c>
      <x:c r="E969" s="26" t="str">
        <x:v>%WT</x:v>
      </x:c>
      <x:c r="F969" s="26" t="str">
        <x:v>ENCO METHOD</x:v>
      </x:c>
      <x:c r="G969" s="26" t="str">
        <x:v>&lt;=0.2</x:v>
      </x:c>
      <x:c r="H969" s="26" t="str"/>
      <x:c r="I969" s="26" t="str">
        <x:v>https://chemportal.com.tr/?product=t-pph-yd-225</x:v>
      </x:c>
    </x:row>
    <x:row r="970">
      <x:c r="A970" t="str">
        <x:v>T-PPH YD 225</x:v>
      </x:c>
      <x:c r="B970" t="str">
        <x:v>Polypropylene</x:v>
      </x:c>
      <x:c r="C970" t="n">
        <x:v>7</x:v>
      </x:c>
      <x:c r="D970" s="26" t="str">
        <x:v>Bulk Density</x:v>
      </x:c>
      <x:c r="E970" s="26" t="str">
        <x:v>GR/CM3</x:v>
      </x:c>
      <x:c r="F970" s="26" t="str">
        <x:v>ASTM D1895</x:v>
      </x:c>
      <x:c r="G970" s="26" t="str">
        <x:v>0.43</x:v>
      </x:c>
      <x:c r="H970" s="26" t="str"/>
      <x:c r="I970" s="26" t="str">
        <x:v>https://chemportal.com.tr/?product=t-pph-yd-225</x:v>
      </x:c>
    </x:row>
    <x:row r="971">
      <x:c r="A971" t="str">
        <x:v>T-PPH YD 225</x:v>
      </x:c>
      <x:c r="B971" t="str">
        <x:v>Polypropylene</x:v>
      </x:c>
      <x:c r="C971" t="n">
        <x:v>8</x:v>
      </x:c>
      <x:c r="D971" s="26" t="str">
        <x:v>Tensile Strength at Yield</x:v>
      </x:c>
      <x:c r="E971" s="26" t="str">
        <x:v>MPA</x:v>
      </x:c>
      <x:c r="F971" s="26" t="str">
        <x:v>ISO 527</x:v>
      </x:c>
      <x:c r="G971" s="26" t="str">
        <x:v>33</x:v>
      </x:c>
      <x:c r="H971" s="26" t="str"/>
      <x:c r="I971" s="26" t="str">
        <x:v>https://chemportal.com.tr/?product=t-pph-yd-225</x:v>
      </x:c>
    </x:row>
    <x:row r="972">
      <x:c r="A972" t="str">
        <x:v>T-PPH YD 225</x:v>
      </x:c>
      <x:c r="B972" t="str">
        <x:v>Polypropylene</x:v>
      </x:c>
      <x:c r="C972" t="n">
        <x:v>9</x:v>
      </x:c>
      <x:c r="D972" s="26" t="str">
        <x:v>Elongation at Yield</x:v>
      </x:c>
      <x:c r="E972" s="26" t="str">
        <x:v>%</x:v>
      </x:c>
      <x:c r="F972" s="26" t="str">
        <x:v>ISO 527</x:v>
      </x:c>
      <x:c r="G972" s="26" t="str">
        <x:v>9</x:v>
      </x:c>
      <x:c r="H972" s="26" t="str"/>
      <x:c r="I972" s="26" t="str">
        <x:v>https://chemportal.com.tr/?product=t-pph-yd-225</x:v>
      </x:c>
    </x:row>
    <x:row r="973">
      <x:c r="A973" t="str">
        <x:v>T-PPH YD 225</x:v>
      </x:c>
      <x:c r="B973" t="str">
        <x:v>Polypropylene</x:v>
      </x:c>
      <x:c r="C973" t="n">
        <x:v>10</x:v>
      </x:c>
      <x:c r="D973" s="26" t="str">
        <x:v>Flexural Modulus</x:v>
      </x:c>
      <x:c r="E973" s="26" t="str">
        <x:v>MPA</x:v>
      </x:c>
      <x:c r="F973" s="26" t="str">
        <x:v>ISO 178</x:v>
      </x:c>
      <x:c r="G973" s="26" t="str">
        <x:v>1450</x:v>
      </x:c>
      <x:c r="H973" s="26" t="str"/>
      <x:c r="I973" s="26" t="str">
        <x:v>https://chemportal.com.tr/?product=t-pph-yd-225</x:v>
      </x:c>
    </x:row>
    <x:row r="974">
      <x:c r="A974" t="str">
        <x:v>T-PPH YD 225</x:v>
      </x:c>
      <x:c r="B974" t="str">
        <x:v>Polypropylene</x:v>
      </x:c>
      <x:c r="C974" t="n">
        <x:v>11</x:v>
      </x:c>
      <x:c r="D974" s="26" t="str">
        <x:v>Notched Izod Impact (@23°C)</x:v>
      </x:c>
      <x:c r="E974" s="26" t="str">
        <x:v>KJ/M2</x:v>
      </x:c>
      <x:c r="F974" s="26" t="str">
        <x:v>ISO 180/1A</x:v>
      </x:c>
      <x:c r="G974" s="26" t="str">
        <x:v>3</x:v>
      </x:c>
      <x:c r="H974" s="26" t="str"/>
      <x:c r="I974" s="26" t="str">
        <x:v>https://chemportal.com.tr/?product=t-pph-yd-225</x:v>
      </x:c>
    </x:row>
    <x:row r="975">
      <x:c r="A975" t="str">
        <x:v>T-PPH YD 225</x:v>
      </x:c>
      <x:c r="B975" t="str">
        <x:v>Polypropylene</x:v>
      </x:c>
      <x:c r="C975" t="n">
        <x:v>12</x:v>
      </x:c>
      <x:c r="D975" s="26" t="str">
        <x:v>Rockwell Hardness</x:v>
      </x:c>
      <x:c r="E975" s="26" t="str">
        <x:v>R SCALE</x:v>
      </x:c>
      <x:c r="F975" s="26" t="str">
        <x:v>ASTM D785</x:v>
      </x:c>
      <x:c r="G975" s="26" t="str">
        <x:v>100</x:v>
      </x:c>
      <x:c r="H975" s="26" t="str"/>
      <x:c r="I975" s="26" t="str">
        <x:v>https://chemportal.com.tr/?product=t-pph-yd-225</x:v>
      </x:c>
    </x:row>
    <x:row r="976">
      <x:c r="A976" t="str">
        <x:v>T-PPH YD 225</x:v>
      </x:c>
      <x:c r="B976" t="str">
        <x:v>Polypropylene</x:v>
      </x:c>
      <x:c r="C976" t="n">
        <x:v>13</x:v>
      </x:c>
      <x:c r="D976" s="26" t="str">
        <x:v>HDT (@0.46N/mm2)</x:v>
      </x:c>
      <x:c r="E976" s="26" t="str">
        <x:v>°C</x:v>
      </x:c>
      <x:c r="F976" s="26" t="str">
        <x:v>ISO 75/B</x:v>
      </x:c>
      <x:c r="G976" s="26" t="str">
        <x:v>85</x:v>
      </x:c>
      <x:c r="H976" s="26" t="str"/>
      <x:c r="I976" s="26" t="str">
        <x:v>https://chemportal.com.tr/?product=t-pph-yd-225</x:v>
      </x:c>
    </x:row>
    <x:row r="977">
      <x:c r="A977" t="str">
        <x:v>T-PPH YD 225</x:v>
      </x:c>
      <x:c r="B977" t="str">
        <x:v>Polypropylene</x:v>
      </x:c>
      <x:c r="C977" t="n">
        <x:v>14</x:v>
      </x:c>
      <x:c r="D977" s="26" t="str">
        <x:v>Vicat Softening Point (10N)</x:v>
      </x:c>
      <x:c r="E977" s="26" t="str">
        <x:v>°C</x:v>
      </x:c>
      <x:c r="F977" s="26" t="str">
        <x:v>ISO 306A</x:v>
      </x:c>
      <x:c r="G977" s="26" t="str">
        <x:v>154</x:v>
      </x:c>
      <x:c r="H977" s="26" t="str"/>
      <x:c r="I977" s="26" t="str">
        <x:v>https://chemportal.com.tr/?product=t-pph-yd-225</x:v>
      </x:c>
    </x:row>
    <x:row r="978">
      <x:c r="A978" t="str">
        <x:v>T-PPH YD 225</x:v>
      </x:c>
      <x:c r="B978" t="str">
        <x:v>Polypropylene</x:v>
      </x:c>
      <x:c r="C978" t="n">
        <x:v>15</x:v>
      </x:c>
      <x:c r="D978" s="26" t="str">
        <x:v>Melting Point (DSC)</x:v>
      </x:c>
      <x:c r="E978" s="26" t="str">
        <x:v>°C</x:v>
      </x:c>
      <x:c r="F978" s="26" t="str">
        <x:v>ISO 11357-1</x:v>
      </x:c>
      <x:c r="G978" s="26" t="str">
        <x:v>163</x:v>
      </x:c>
      <x:c r="H978" s="26" t="str"/>
      <x:c r="I978" s="26" t="str">
        <x:v>https://chemportal.com.tr/?product=t-pph-yd-225</x:v>
      </x:c>
    </x:row>
    <x:row r="979">
      <x:c r="A979" t="str">
        <x:v>Urea 46 (Granule)</x:v>
      </x:c>
      <x:c r="B979" t="str">
        <x:v>UREA</x:v>
      </x:c>
      <x:c r="C979" t="n">
        <x:v>1</x:v>
      </x:c>
      <x:c r="D979" s="26" t="str">
        <x:v>Biuret</x:v>
      </x:c>
      <x:c r="E979" s="26" t="str"/>
      <x:c r="F979" s="26" t="str">
        <x:v>BS EN 15479, ISIRI 75</x:v>
      </x:c>
      <x:c r="G979" s="26" t="str"/>
      <x:c r="H979" s="26" t="str">
        <x:v>{"Product Specification":"Max: 1% w"}</x:v>
      </x:c>
      <x:c r="I979" s="26" t="str">
        <x:v>https://chemportal.com.tr/?product=granule-urea-46</x:v>
      </x:c>
    </x:row>
    <x:row r="980">
      <x:c r="A980" t="str">
        <x:v>Urea 46 (Granule)</x:v>
      </x:c>
      <x:c r="B980" t="str">
        <x:v>UREA</x:v>
      </x:c>
      <x:c r="C980" t="n">
        <x:v>2</x:v>
      </x:c>
      <x:c r="D980" s="26" t="str">
        <x:v>Free Ammonia</x:v>
      </x:c>
      <x:c r="E980" s="26" t="str"/>
      <x:c r="F980" s="26" t="str">
        <x:v>Laboratory manual Vol 2.1 Proj-PM-012 Lab Test Methods Rev. 1/14 Feb. 2006 (in-house method)</x:v>
      </x:c>
      <x:c r="G980" s="26" t="str"/>
      <x:c r="H980" s="26" t="str">
        <x:v>{"Product Specification":"Max: 100 mg/Kg"}</x:v>
      </x:c>
      <x:c r="I980" s="26" t="str">
        <x:v>https://chemportal.com.tr/?product=granule-urea-46</x:v>
      </x:c>
    </x:row>
    <x:row r="981">
      <x:c r="A981" t="str">
        <x:v>Urea 46 (Granule)</x:v>
      </x:c>
      <x:c r="B981" t="str">
        <x:v>UREA</x:v>
      </x:c>
      <x:c r="C981" t="n">
        <x:v>3</x:v>
      </x:c>
      <x:c r="D981" s="26" t="str">
        <x:v>Formaldehyde</x:v>
      </x:c>
      <x:c r="E981" s="26" t="str"/>
      <x:c r="F981" s="26" t="str">
        <x:v>HFT-00022/23.8.2001 (in-house method)</x:v>
      </x:c>
      <x:c r="G981" s="26" t="str"/>
      <x:c r="H981" s="26" t="str">
        <x:v>{"Product Specification":"0.45 – 0.55% w"}</x:v>
      </x:c>
      <x:c r="I981" s="26" t="str">
        <x:v>https://chemportal.com.tr/?product=granule-urea-46</x:v>
      </x:c>
    </x:row>
    <x:row r="982">
      <x:c r="A982" t="str">
        <x:v>Urea 46 (Granule)</x:v>
      </x:c>
      <x:c r="B982" t="str">
        <x:v>UREA</x:v>
      </x:c>
      <x:c r="C982" t="n">
        <x:v>4</x:v>
      </x:c>
      <x:c r="D982" s="26" t="str">
        <x:v>Particle Size Distribution</x:v>
      </x:c>
      <x:c r="E982" s="26" t="str"/>
      <x:c r="F982" s="26" t="str">
        <x:v>ISO 8397, ISIRI 75</x:v>
      </x:c>
      <x:c r="G982" s="26" t="str"/>
      <x:c r="H982" s="26" t="str">
        <x:v>{"Product Specification":"Min: 90% w 2 – 4 mm, Dust (&lt; 0.55 mm): Max 0.2% w"}</x:v>
      </x:c>
      <x:c r="I982" s="26" t="str">
        <x:v>https://chemportal.com.tr/?product=granule-urea-46</x:v>
      </x:c>
    </x:row>
    <x:row r="983">
      <x:c r="A983" t="str">
        <x:v>Urea 46 (Granule)</x:v>
      </x:c>
      <x:c r="B983" t="str">
        <x:v>UREA</x:v>
      </x:c>
      <x:c r="C983" t="n">
        <x:v>5</x:v>
      </x:c>
      <x:c r="D983" s="26" t="str">
        <x:v>Water in Fertilizer</x:v>
      </x:c>
      <x:c r="E983" s="26" t="str"/>
      <x:c r="F983" s="26" t="str">
        <x:v>DSM 0281-B2-E (modified from ISO 760), ISIRI 75</x:v>
      </x:c>
      <x:c r="G983" s="26" t="str"/>
      <x:c r="H983" s="26" t="str">
        <x:v>{"Product Specification":"0.2 – 0.4% w"}</x:v>
      </x:c>
      <x:c r="I983" s="26" t="str">
        <x:v>https://chemportal.com.tr/?product=granule-urea-46</x:v>
      </x:c>
    </x:row>
    <x:row r="984">
      <x:c r="A984" t="str">
        <x:v>Urea 46 (Granule)</x:v>
      </x:c>
      <x:c r="B984" t="str">
        <x:v>UREA</x:v>
      </x:c>
      <x:c r="C984" t="n">
        <x:v>6</x:v>
      </x:c>
      <x:c r="D984" s="26" t="str">
        <x:v>Total Nitrogen Content</x:v>
      </x:c>
      <x:c r="E984" s="26" t="str"/>
      <x:c r="F984" s="26" t="str">
        <x:v>ISO 5315, ISIRI 75</x:v>
      </x:c>
      <x:c r="G984" s="26" t="str"/>
      <x:c r="H984" s="26" t="str">
        <x:v>{"Product Specification":"Min: 46% w"}</x:v>
      </x:c>
      <x:c r="I984" s="26" t="str">
        <x:v>https://chemportal.com.tr/?product=granule-urea-46</x:v>
      </x:c>
    </x:row>
    <x:row r="985">
      <x:c r="A985" t="str">
        <x:v>Urea 46 (Granule)</x:v>
      </x:c>
      <x:c r="B985" t="str">
        <x:v>UREA</x:v>
      </x:c>
      <x:c r="C985" t="n">
        <x:v>7</x:v>
      </x:c>
      <x:c r="D985" s="26" t="str">
        <x:v>PH (10% Solution at 20°C)</x:v>
      </x:c>
      <x:c r="E985" s="26" t="str"/>
      <x:c r="F985" s="26" t="str">
        <x:v>In-house method</x:v>
      </x:c>
      <x:c r="G985" s="26" t="str"/>
      <x:c r="H985" s="26" t="str">
        <x:v>{"Product Specification":"8.5 – 9.5"}</x:v>
      </x:c>
      <x:c r="I985" s="26" t="str">
        <x:v>https://chemportal.com.tr/?product=granule-urea-46</x:v>
      </x:c>
    </x:row>
    <x:row r="986">
      <x:c r="A986" t="str">
        <x:v>Urea 46 (Granule)</x:v>
      </x:c>
      <x:c r="B986" t="str">
        <x:v>UREA</x:v>
      </x:c>
      <x:c r="C986" t="n">
        <x:v>8</x:v>
      </x:c>
      <x:c r="D986" s="26" t="str">
        <x:v>Crushing Strength</x:v>
      </x:c>
      <x:c r="E986" s="26" t="str"/>
      <x:c r="F986" s="26" t="str">
        <x:v>In-house method</x:v>
      </x:c>
      <x:c r="G986" s="26" t="str"/>
      <x:c r="H986" s="26" t="str">
        <x:v>{"Product Specification":"3 Kg"}</x:v>
      </x:c>
      <x:c r="I986" s="26" t="str">
        <x:v>https://chemportal.com.tr/?product=granule-urea-46</x:v>
      </x:c>
    </x:row>
    <x:row r="987">
      <x:c r="A987" t="str">
        <x:v>Urea 46 (Granule)</x:v>
      </x:c>
      <x:c r="B987" t="str">
        <x:v>UREA</x:v>
      </x:c>
      <x:c r="C987" t="n">
        <x:v>9</x:v>
      </x:c>
      <x:c r="D987" s="26" t="str">
        <x:v>Stowage Factor</x:v>
      </x:c>
      <x:c r="E987" s="26" t="str"/>
      <x:c r="F987" s="26" t="str">
        <x:v>In-house method</x:v>
      </x:c>
      <x:c r="G987" s="26" t="str"/>
      <x:c r="H987" s="26" t="str">
        <x:v>{"Product Specification":"1.35 Bulk (m³/t)"}</x:v>
      </x:c>
      <x:c r="I987" s="26" t="str">
        <x:v>https://chemportal.com.tr/?product=granule-urea-46</x:v>
      </x:c>
    </x:row>
    <x:row r="988">
      <x:c r="A988" t="str">
        <x:v>Urea 46 (Granule)</x:v>
      </x:c>
      <x:c r="B988" t="str">
        <x:v>UREA</x:v>
      </x:c>
      <x:c r="C988" t="n">
        <x:v>10</x:v>
      </x:c>
      <x:c r="D988" s="26" t="str">
        <x:v>Bulk Density (Loose/Tapped)</x:v>
      </x:c>
      <x:c r="E988" s="26" t="str"/>
      <x:c r="F988" s="26" t="str">
        <x:v>In-house method</x:v>
      </x:c>
      <x:c r="G988" s="26" t="str"/>
      <x:c r="H988" s="26" t="str">
        <x:v>{"Product Specification":"(750 / 760) gr/lit"}</x:v>
      </x:c>
      <x:c r="I988" s="26" t="str">
        <x:v>https://chemportal.com.tr/?product=granule-urea-46</x:v>
      </x:c>
    </x:row>
  </x:sheetData>
  <x:pageMargins left="0.7" right="0.7" top="0.75" bottom="0.75" header="0.3" footer="0.3"/>
  <x:tableParts count="1">
    <x:tablePart xmlns:r="http://schemas.openxmlformats.org/officeDocument/2006/relationships" r:id="Rf2464d27c02b428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6" hidden="0" customWidth="1"/>
    <x:col min="2" max="2" width="86" hidden="0" customWidth="1"/>
  </x:cols>
  <x:sheetData>
    <x:row r="1">
      <x:c r="A1" s="20" t="str">
        <x:v>Field</x:v>
      </x:c>
      <x:c r="B1" s="20" t="str">
        <x:v>Meaning / publication rule</x:v>
      </x:c>
    </x:row>
    <x:row r="2">
      <x:c r="A2" s="28" t="str">
        <x:v>SmartKey Description</x:v>
      </x:c>
      <x:c r="B2" s="24" t="str">
        <x:v>Original SmartKey wording generated from factual category/application data; human technical review required.</x:v>
      </x:c>
    </x:row>
    <x:row r="3">
      <x:c r="A3" s="28" t="str">
        <x:v>Technical Properties</x:v>
      </x:c>
      <x:c r="B3" s="24" t="str">
        <x:v>Values transcribed from the named source page. Confirm against current supplier TDS before use.</x:v>
      </x:c>
    </x:row>
    <x:row r="4">
      <x:c r="A4" s="28" t="str">
        <x:v>Image Source URL</x:v>
      </x:c>
      <x:c r="B4" s="24" t="str">
        <x:v>Owner confirmed authorization for SmartKey to reuse the source catalog images on 2026-07-21.</x:v>
      </x:c>
    </x:row>
    <x:row r="5">
      <x:c r="A5" s="28" t="str">
        <x:v>Verification Status</x:v>
      </x:c>
      <x:c r="B5" s="24" t="str">
        <x:v>Current records are captured from the source but are not supplier-confirmed.</x:v>
      </x:c>
    </x:row>
    <x:row r="6">
      <x:c r="A6" s="28" t="str">
        <x:v>Availability</x:v>
      </x:c>
      <x:c r="B6" s="24" t="str">
        <x:v>No stock claim is made. Buyer must request current availability.</x:v>
      </x:c>
    </x:row>
    <x:row r="7">
      <x:c r="A7" s="28" t="str">
        <x:v>Representative Disclosure</x:v>
      </x:c>
      <x:c r="B7" s="24" t="str">
        <x:v>SmartKey is an authorized sales representative and sourcing coordinator, not the manufacturer.</x:v>
      </x:c>
    </x:row>
    <x:row r="8">
      <x:c r="A8" s="28" t="str">
        <x:v>Source URL</x:v>
      </x:c>
      <x:c r="B8" s="24" t="str">
        <x:v>Audit trail back to the Chemportal product page.</x:v>
      </x:c>
    </x:row>
    <x:row r="9">
      <x:c r="A9" s="28" t="str">
        <x:v>Last Reviewed</x:v>
      </x:c>
      <x:c r="B9" s="24" t="str">
        <x:v>Date of this extraction; update after supplier or technical review.</x:v>
      </x:c>
    </x:row>
  </x:sheetData>
  <x:pageMargins left="0.7" right="0.7" top="0.75" bottom="0.75" header="0.3" footer="0.3"/>
</x:worksheet>
</file>