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fileSharing readOnlyRecommended="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0" documentId="8_{C3CCBDD7-A355-410C-AA89-8D6A9FE11870}" xr6:coauthVersionLast="47" xr6:coauthVersionMax="47" xr10:uidLastSave="{00000000-0000-0000-0000-000000000000}"/>
  <bookViews>
    <workbookView xWindow="28680" yWindow="660" windowWidth="29040" windowHeight="16440" xr2:uid="{00000000-000D-0000-FFFF-FFFF00000000}"/>
  </bookViews>
  <sheets>
    <sheet name="Sheet1" sheetId="2" r:id="rId1"/>
    <sheet name="Bike Sales" sheetId="1" r:id="rId2"/>
  </sheets>
  <calcPr calcId="191028"/>
  <pivotCaches>
    <pivotCache cacheId="3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<sst xmlns="http://schemas.openxmlformats.org/spreadsheetml/2006/main" count="835" uniqueCount="161">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</sst>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5A5A5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6-4F1B-BBAC-DCA9B373DE5D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6D0-48FA-BAA6-9D7C26093AC5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6D0-48FA-BAA6-9D7C26093AC5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6D0-48FA-BAA6-9D7C26093AC5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D0-48FA-BAA6-9D7C26093AC5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6D0-48FA-BAA6-9D7C2609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8"/>
        <c:overlap val="100"/>
        <c:axId val="180760584"/>
        <c:axId val="180763144"/>
      </c:barChart>
      <c:catAx>
        <c:axId val="1807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3144"/>
        <c:crosses val="autoZero"/>
        <c:auto val="1"/>
        <c:lblAlgn val="ctr"/>
        <c:lblOffset val="100"/>
        <c:noMultiLvlLbl val="0"/>
      </c:catAx>
      <c:valAx>
        <c:axId val="18076314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6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275530657621767E-2"/>
          <c:y val="0.93497064312047695"/>
          <c:w val="0.87368272082624476"/>
          <c:h val="6.5029356879523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133350</xdr:rowOff>
    </xdr:from>
    <xdr:to>
      <xdr:col>13</xdr:col>
      <xdr:colOff>866775</xdr:colOff>
      <xdr:row>20</xdr:row>
      <xdr:rowOff>104775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CBD12DF-3F39-9AAD-1B92-44132BB89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465748495371" createdVersion="8" refreshedVersion="8" minRefreshableVersion="3" recordCount="88" xr:uid="{854D6C29-2998-468F-BCAB-3DDE5179D6FE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9">
        <s v="United States"/>
        <s v="United Kingdom"/>
        <s v="Australia"/>
        <s v="Germany"/>
        <s v="Canada"/>
        <s v="France"/>
        <s v="United States " u="1"/>
        <s v="United Statesates" u="1"/>
        <s v="United  States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668718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B0FC3-5275-4784-84BE-6E34753AFBB2}" name="PivotTable1" cacheId="32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5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10">
        <item x="2"/>
        <item x="4"/>
        <item x="5"/>
        <item x="3"/>
        <item m="1" x="8"/>
        <item x="1"/>
        <item x="0"/>
        <item m="1" x="6"/>
        <item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Order_Quantity" fld="13" baseField="0" baseItem="0"/>
  </dataFields>
  <formats count="4">
    <format dxfId="11">
      <pivotArea outline="0" collapsedLevelsAreSubtotals="1" fieldPosition="0"/>
    </format>
    <format dxfId="12">
      <pivotArea field="8" type="button" dataOnly="0" labelOnly="1" outline="0" axis="axisCol" fieldPosition="0"/>
    </format>
    <format dxfId="13">
      <pivotArea type="topRight" dataOnly="0" labelOnly="1" outline="0" fieldPosition="0"/>
    </format>
    <format dxfId="14">
      <pivotArea dataOnly="0" labelOnly="1" grandCol="1" outline="0" fieldPosition="0"/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8" count="6" selected="0">
              <x v="0"/>
              <x v="1"/>
              <x v="2"/>
              <x v="3"/>
              <x v="5"/>
              <x v="6"/>
            </reference>
          </references>
        </pivotArea>
      </pivotAreas>
    </conditionalFormat>
  </conditionalFormats>
  <chartFormats count="6"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E0B2B-E937-46AD-BF69-7C842D8EA4BA}" name="Table1" displayName="Table1" ref="A1:S89" totalsRowShown="0" headerRowDxfId="9">
  <autoFilter ref="A1:S89" xr:uid="{DB6E0B2B-E937-46AD-BF69-7C842D8EA4BA}"/>
  <tableColumns count="19">
    <tableColumn id="1" xr3:uid="{4ED90DC7-D25C-469E-BBE2-3B1C1D92710C}" name="Sales_Order #" dataDxfId="8"/>
    <tableColumn id="2" xr3:uid="{5477EAF1-1975-41BE-B995-9B09721C57A7}" name="Date" dataDxfId="7"/>
    <tableColumn id="3" xr3:uid="{D5306F34-40C5-4F8F-A37B-55A2A9520AF5}" name="Day"/>
    <tableColumn id="4" xr3:uid="{70E3BBC4-7409-44F5-B2D3-46CF2EECFFAC}" name="Month"/>
    <tableColumn id="5" xr3:uid="{DCC519FF-C56E-4321-BA02-D39B867E45AC}" name="Year"/>
    <tableColumn id="6" xr3:uid="{90CB69B2-A3C5-4C93-841D-52EEAE1801B5}" name="Customer_Age"/>
    <tableColumn id="7" xr3:uid="{5EEDB3E7-D60B-492A-9C0F-D5E0D0198537}" name="Age_Group" dataDxfId="6"/>
    <tableColumn id="8" xr3:uid="{22D4DD67-4DAC-46BF-AF46-ADD791EC1636}" name="Customer_Gender"/>
    <tableColumn id="9" xr3:uid="{44C77569-8052-45D9-811E-314FB1328F43}" name="Country"/>
    <tableColumn id="10" xr3:uid="{1DD56E5C-704B-4073-A748-2A3DD1046CC4}" name="State"/>
    <tableColumn id="11" xr3:uid="{91D63411-7FB5-429D-9754-505AAED351BE}" name="Product_Category"/>
    <tableColumn id="12" xr3:uid="{1F49514A-BA27-44FC-9003-28495441F8B0}" name="Sub_Category"/>
    <tableColumn id="13" xr3:uid="{A5021D9D-B86B-4C23-AF5F-738B58A69660}" name="Product_Description" dataDxfId="5"/>
    <tableColumn id="14" xr3:uid="{61F9D07E-2C62-40F3-BCF1-5A0AFDB3AC06}" name="Order_Quantity"/>
    <tableColumn id="15" xr3:uid="{FE787185-1ADF-4BD8-9983-7D8EF74CA3F3}" name=" Unit_Cost " dataDxfId="4"/>
    <tableColumn id="16" xr3:uid="{FA530B2E-E496-47DC-9CB0-B626F1E27661}" name=" Unit_Price " dataDxfId="3"/>
    <tableColumn id="17" xr3:uid="{0C1422C6-9CE7-4B4D-9E67-6741D014C5C2}" name=" Profit " dataDxfId="2"/>
    <tableColumn id="18" xr3:uid="{683FE396-E57E-4310-A823-DC3B57E890E3}" name=" Cost " dataDxfId="1">
      <calculatedColumnFormula>N2*O2</calculatedColumnFormula>
    </tableColumn>
    <tableColumn id="19" xr3:uid="{57DBB4E6-327D-4960-A84F-6143800C5D60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5021-6745-4143-BB6C-9F70A2996644}">
  <dimension ref="A1:J32"/>
  <sheetViews>
    <sheetView tabSelected="1" workbookViewId="0">
      <selection activeCell="A11" sqref="A11"/>
    </sheetView>
  </sheetViews>
  <sheetFormatPr defaultRowHeight="15"/>
  <cols>
    <col min="1" max="1" width="22.42578125" bestFit="1" customWidth="1"/>
    <col min="2" max="2" width="20.85546875" style="10" bestFit="1" customWidth="1"/>
    <col min="3" max="3" width="14.28515625" style="10" bestFit="1" customWidth="1"/>
    <col min="4" max="4" width="7.7109375" style="10" bestFit="1" customWidth="1"/>
    <col min="5" max="5" width="7" style="10" bestFit="1" customWidth="1"/>
    <col min="6" max="6" width="9.28515625" style="10" bestFit="1" customWidth="1"/>
    <col min="7" max="7" width="15.7109375" style="10" bestFit="1" customWidth="1"/>
    <col min="8" max="8" width="13.28515625" style="10" bestFit="1" customWidth="1"/>
    <col min="9" max="9" width="11.7109375" style="10" bestFit="1" customWidth="1"/>
    <col min="10" max="10" width="13.28515625" style="10" bestFit="1" customWidth="1"/>
    <col min="11" max="11" width="25.140625" bestFit="1" customWidth="1"/>
    <col min="12" max="12" width="15.7109375" customWidth="1"/>
    <col min="13" max="13" width="9.28515625" bestFit="1" customWidth="1"/>
    <col min="14" max="14" width="15.7109375" bestFit="1" customWidth="1"/>
    <col min="15" max="15" width="13.28515625" bestFit="1" customWidth="1"/>
    <col min="16" max="16" width="19" bestFit="1" customWidth="1"/>
    <col min="17" max="17" width="11.7109375" bestFit="1" customWidth="1"/>
    <col min="18" max="18" width="7.85546875" bestFit="1" customWidth="1"/>
    <col min="19" max="19" width="8.140625" bestFit="1" customWidth="1"/>
    <col min="20" max="20" width="11.85546875" bestFit="1" customWidth="1"/>
    <col min="21" max="21" width="25.140625" bestFit="1" customWidth="1"/>
    <col min="22" max="22" width="15.7109375" bestFit="1" customWidth="1"/>
    <col min="23" max="23" width="8.28515625" bestFit="1" customWidth="1"/>
    <col min="24" max="24" width="9.42578125" bestFit="1" customWidth="1"/>
    <col min="25" max="25" width="7.5703125" bestFit="1" customWidth="1"/>
    <col min="26" max="26" width="17" bestFit="1" customWidth="1"/>
    <col min="27" max="27" width="20.28515625" bestFit="1" customWidth="1"/>
    <col min="28" max="28" width="7.7109375" bestFit="1" customWidth="1"/>
    <col min="29" max="29" width="11.85546875" bestFit="1" customWidth="1"/>
    <col min="30" max="30" width="8.140625" bestFit="1" customWidth="1"/>
    <col min="31" max="31" width="11.85546875" bestFit="1" customWidth="1"/>
    <col min="32" max="32" width="19" bestFit="1" customWidth="1"/>
    <col min="33" max="33" width="11.7109375" bestFit="1" customWidth="1"/>
  </cols>
  <sheetData>
    <row r="1" spans="1:10">
      <c r="B1"/>
    </row>
    <row r="3" spans="1:10">
      <c r="A3" s="9" t="s">
        <v>0</v>
      </c>
      <c r="B3"/>
      <c r="C3" s="11" t="s">
        <v>1</v>
      </c>
      <c r="J3"/>
    </row>
    <row r="4" spans="1:10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s="10" t="s">
        <v>10</v>
      </c>
      <c r="J4"/>
    </row>
    <row r="5" spans="1:10">
      <c r="A5" t="s">
        <v>11</v>
      </c>
      <c r="B5" t="s">
        <v>12</v>
      </c>
      <c r="C5" s="12">
        <v>9</v>
      </c>
      <c r="D5" s="12">
        <v>0</v>
      </c>
      <c r="E5" s="12">
        <v>6</v>
      </c>
      <c r="F5" s="12">
        <v>0</v>
      </c>
      <c r="G5" s="12">
        <v>1</v>
      </c>
      <c r="H5" s="12">
        <v>0</v>
      </c>
      <c r="I5" s="12">
        <v>16</v>
      </c>
      <c r="J5"/>
    </row>
    <row r="6" spans="1:10">
      <c r="B6" t="s">
        <v>13</v>
      </c>
      <c r="C6" s="12">
        <v>2</v>
      </c>
      <c r="D6" s="12">
        <v>0</v>
      </c>
      <c r="E6" s="12">
        <v>4</v>
      </c>
      <c r="F6" s="12">
        <v>0</v>
      </c>
      <c r="G6" s="12">
        <v>5</v>
      </c>
      <c r="H6" s="12">
        <v>0</v>
      </c>
      <c r="I6" s="12">
        <v>11</v>
      </c>
      <c r="J6"/>
    </row>
    <row r="7" spans="1:10">
      <c r="A7" t="s">
        <v>14</v>
      </c>
      <c r="B7"/>
      <c r="C7" s="12">
        <v>11</v>
      </c>
      <c r="D7" s="12">
        <v>0</v>
      </c>
      <c r="E7" s="12">
        <v>10</v>
      </c>
      <c r="F7" s="12">
        <v>0</v>
      </c>
      <c r="G7" s="12">
        <v>6</v>
      </c>
      <c r="H7" s="12">
        <v>0</v>
      </c>
      <c r="I7" s="12">
        <v>27</v>
      </c>
      <c r="J7"/>
    </row>
    <row r="8" spans="1:10">
      <c r="A8" t="s">
        <v>15</v>
      </c>
      <c r="B8" t="s">
        <v>12</v>
      </c>
      <c r="C8" s="12">
        <v>17</v>
      </c>
      <c r="D8" s="12">
        <v>6</v>
      </c>
      <c r="E8" s="12">
        <v>1</v>
      </c>
      <c r="F8" s="12">
        <v>0</v>
      </c>
      <c r="G8" s="12">
        <v>3</v>
      </c>
      <c r="H8" s="12">
        <v>10</v>
      </c>
      <c r="I8" s="12">
        <v>37</v>
      </c>
      <c r="J8"/>
    </row>
    <row r="9" spans="1:10">
      <c r="B9" t="s">
        <v>13</v>
      </c>
      <c r="C9" s="12">
        <v>3</v>
      </c>
      <c r="D9" s="12">
        <v>5</v>
      </c>
      <c r="E9" s="12">
        <v>9</v>
      </c>
      <c r="F9" s="12">
        <v>0</v>
      </c>
      <c r="G9" s="12">
        <v>1</v>
      </c>
      <c r="H9" s="12">
        <v>6</v>
      </c>
      <c r="I9" s="12">
        <v>24</v>
      </c>
      <c r="J9"/>
    </row>
    <row r="10" spans="1:10">
      <c r="A10" t="s">
        <v>16</v>
      </c>
      <c r="B10"/>
      <c r="C10" s="12">
        <v>20</v>
      </c>
      <c r="D10" s="12">
        <v>11</v>
      </c>
      <c r="E10" s="12">
        <v>10</v>
      </c>
      <c r="F10" s="12">
        <v>0</v>
      </c>
      <c r="G10" s="12">
        <v>4</v>
      </c>
      <c r="H10" s="12">
        <v>16</v>
      </c>
      <c r="I10" s="12">
        <v>61</v>
      </c>
      <c r="J10"/>
    </row>
    <row r="11" spans="1:10">
      <c r="A11" t="s">
        <v>17</v>
      </c>
      <c r="B11" t="s">
        <v>12</v>
      </c>
      <c r="C11" s="12">
        <v>17</v>
      </c>
      <c r="D11" s="12">
        <v>0</v>
      </c>
      <c r="E11" s="12">
        <v>0</v>
      </c>
      <c r="F11" s="12">
        <v>8</v>
      </c>
      <c r="G11" s="12">
        <v>1</v>
      </c>
      <c r="H11" s="12">
        <v>29</v>
      </c>
      <c r="I11" s="12">
        <v>55</v>
      </c>
      <c r="J11"/>
    </row>
    <row r="12" spans="1:10">
      <c r="B12" t="s">
        <v>13</v>
      </c>
      <c r="C12" s="12">
        <v>15</v>
      </c>
      <c r="D12" s="12">
        <v>0</v>
      </c>
      <c r="E12" s="12">
        <v>0</v>
      </c>
      <c r="F12" s="12">
        <v>5</v>
      </c>
      <c r="G12" s="12">
        <v>3</v>
      </c>
      <c r="H12" s="12">
        <v>21</v>
      </c>
      <c r="I12" s="12">
        <v>44</v>
      </c>
      <c r="J12"/>
    </row>
    <row r="13" spans="1:10">
      <c r="A13" t="s">
        <v>18</v>
      </c>
      <c r="B13"/>
      <c r="C13" s="12">
        <v>32</v>
      </c>
      <c r="D13" s="12">
        <v>0</v>
      </c>
      <c r="E13" s="12">
        <v>0</v>
      </c>
      <c r="F13" s="12">
        <v>13</v>
      </c>
      <c r="G13" s="12">
        <v>4</v>
      </c>
      <c r="H13" s="12">
        <v>50</v>
      </c>
      <c r="I13" s="12">
        <v>99</v>
      </c>
      <c r="J13"/>
    </row>
    <row r="14" spans="1:10">
      <c r="A14" t="s">
        <v>10</v>
      </c>
      <c r="B14"/>
      <c r="C14" s="12">
        <v>63</v>
      </c>
      <c r="D14" s="12">
        <v>11</v>
      </c>
      <c r="E14" s="12">
        <v>20</v>
      </c>
      <c r="F14" s="12">
        <v>13</v>
      </c>
      <c r="G14" s="12">
        <v>14</v>
      </c>
      <c r="H14" s="12">
        <v>66</v>
      </c>
      <c r="I14" s="12">
        <v>187</v>
      </c>
      <c r="J14"/>
    </row>
    <row r="15" spans="1:10">
      <c r="B15"/>
      <c r="C15"/>
      <c r="D15"/>
      <c r="E15"/>
      <c r="F15"/>
    </row>
    <row r="16" spans="1:10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</sheetData>
  <conditionalFormatting pivot="1" sqref="C14:H14">
    <cfRule type="top10" dxfId="10" priority="1" rank="1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M1" workbookViewId="0">
      <selection activeCell="I8" sqref="I8"/>
    </sheetView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E1DCA-B35B-41D7-A4D0-92B4BB43BE55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2025-12-13T14:26:38Z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