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E313C0F8-C60E-4F62-BE87-7F8ACED95F0A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Dataset" sheetId="1" r:id="rId1"/>
    <sheet name="Sales Performance Pivot Table" sheetId="2" r:id="rId2"/>
  </sheets>
  <calcPr calcId="191028"/>
  <pivotCaches>
    <pivotCache cacheId="17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 a="1"/>
  <c r="D6" i="1"/>
  <c r="D2" i="1" a="1"/>
  <c r="D2" i="1"/>
  <c r="D3" i="1" a="1"/>
  <c r="D3" i="1"/>
  <c r="D4" i="1" a="1"/>
  <c r="D4" i="1"/>
  <c r="D5" i="1" a="1"/>
  <c r="D5" i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<sst xmlns="http://schemas.openxmlformats.org/spreadsheetml/2006/main" count="42" uniqueCount="15">
  <si>
    <t>County</t>
  </si>
  <si>
    <t>Product</t>
  </si>
  <si>
    <t>SalesVolume</t>
  </si>
  <si>
    <t>Sales Category</t>
  </si>
  <si>
    <t>Yorkshire</t>
  </si>
  <si>
    <t>Laptops</t>
  </si>
  <si>
    <t>Smartphones</t>
  </si>
  <si>
    <t>Cornwall</t>
  </si>
  <si>
    <t>Printers</t>
  </si>
  <si>
    <t>Lancashire</t>
  </si>
  <si>
    <t>Essex</t>
  </si>
  <si>
    <t>Durham</t>
  </si>
  <si>
    <t>Greater Manchester</t>
  </si>
  <si>
    <t>Sum of SalesVolume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</si>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</sst>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Segoe UI"/>
      <family val="2"/>
      <charset val="1"/>
    </font>
    <font>
      <sz val="12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1" fontId="0" fillId="0" borderId="0" xfId="0" applyNumberFormat="1"/>
    <xf numFmtId="0" fontId="1" fillId="0" borderId="4" xfId="0" applyFont="1" applyBorder="1"/>
    <xf numFmtId="0" fontId="1" fillId="0" borderId="5" xfId="0" applyFont="1" applyBorder="1"/>
    <xf numFmtId="1" fontId="1" fillId="0" borderId="6" xfId="0" applyNumberFormat="1" applyFont="1" applyBorder="1"/>
    <xf numFmtId="0" fontId="2" fillId="0" borderId="2" xfId="0" applyFont="1" applyBorder="1"/>
    <xf numFmtId="1" fontId="2" fillId="0" borderId="3" xfId="0" applyNumberFormat="1" applyFont="1" applyBorder="1"/>
    <xf numFmtId="0" fontId="2" fillId="0" borderId="7" xfId="0" applyFont="1" applyBorder="1"/>
    <xf numFmtId="0" fontId="2" fillId="0" borderId="8" xfId="0" applyFont="1" applyBorder="1"/>
    <xf numFmtId="1" fontId="2" fillId="0" borderId="9" xfId="0" applyNumberFormat="1" applyFont="1" applyBorder="1"/>
    <xf numFmtId="0" fontId="0" fillId="0" borderId="0" xfId="0" pivotButton="1"/>
    <xf numFmtId="0" fontId="0" fillId="0" borderId="10" xfId="0" applyBorder="1"/>
  </cellXfs>
  <cellStyles count="1">
    <cellStyle name="Normal" xfId="0" builtinId="0"/>
  </cellStyles>
  <dxfs count="7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charset val="1"/>
        <scheme val="none"/>
      </font>
      <numFmt numFmtId="1" formatCode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/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4.576665393521" createdVersion="8" refreshedVersion="8" minRefreshableVersion="3" recordCount="12" xr:uid="{1264554D-2AAA-449D-B2E5-76F9DEA4B631}">
  <cacheSource type="worksheet">
    <worksheetSource name="Table2"/>
  </cacheSource>
  <cacheFields count="3">
    <cacheField name="County" numFmtId="0">
      <sharedItems count="6">
        <s v="Yorkshire"/>
        <s v="Cornwall"/>
        <s v="Lancashire"/>
        <s v="Essex"/>
        <s v="Durham"/>
        <s v="Greater Manchester"/>
      </sharedItems>
    </cacheField>
    <cacheField name="Product" numFmtId="0">
      <sharedItems count="3">
        <s v="Laptops"/>
        <s v="Smartphones"/>
        <s v="Printers"/>
      </sharedItems>
    </cacheField>
    <cacheField name="SalesVolume" numFmtId="1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06F5A-AC8B-4022-B688-21965073E254}" name="PivotTable2" cacheId="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1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numFmtId="1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Volume" fld="2" baseField="0" baseItem="0" numFmtId="1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94CEC1-B3CA-43D8-B82D-D15F0AF97E2E}" name="Table2" displayName="Table2" ref="A1:D13" totalsRowShown="0" headerRowBorderDxfId="5" tableBorderDxfId="6" totalsRowBorderDxfId="4">
  <autoFilter ref="A1:D13" xr:uid="{D394CEC1-B3CA-43D8-B82D-D15F0AF97E2E}"/>
  <tableColumns count="4">
    <tableColumn id="1" xr3:uid="{5C7B513C-A8D7-4060-9B8A-A88B061F608F}" name="County" dataDxfId="3"/>
    <tableColumn id="2" xr3:uid="{30378F47-A4C6-45ED-BB60-6E16FE1138BA}" name="Product" dataDxfId="2"/>
    <tableColumn id="3" xr3:uid="{EDA88970-173A-418D-9651-6DA509ECA8A5}" name="SalesVolume" dataDxfId="1"/>
    <tableColumn id="4" xr3:uid="{0070D8EB-E569-46A2-91D5-D2313A924C17}" name="Sales Category" dataDxfId="0">
      <calculatedColumnFormula array="1">_xlfn.SWITCH(TRUE, Table2[[#This Row],[SalesVolume]] &gt; 600, "High", Table2[[#This Row],[SalesVolume]] &gt;= 300, "Medium", 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C18" sqref="C18"/>
    </sheetView>
  </sheetViews>
  <sheetFormatPr defaultRowHeight="15"/>
  <cols>
    <col min="1" max="1" width="24.5703125" customWidth="1"/>
    <col min="2" max="2" width="26.85546875" customWidth="1"/>
    <col min="3" max="3" width="22.28515625" customWidth="1"/>
    <col min="4" max="4" width="20.7109375" customWidth="1"/>
  </cols>
  <sheetData>
    <row r="1" spans="1:4" ht="17.25">
      <c r="A1" s="3" t="s">
        <v>0</v>
      </c>
      <c r="B1" s="4" t="s">
        <v>1</v>
      </c>
      <c r="C1" s="5" t="s">
        <v>2</v>
      </c>
      <c r="D1" s="12" t="s">
        <v>3</v>
      </c>
    </row>
    <row r="2" spans="1:4" ht="17.25">
      <c r="A2" s="8" t="s">
        <v>4</v>
      </c>
      <c r="B2" s="9" t="s">
        <v>5</v>
      </c>
      <c r="C2" s="10">
        <v>500</v>
      </c>
      <c r="D2" t="str" cm="1">
        <f t="array" ref="D2">_xlfn.SWITCH(TRUE, Table2[[#This Row],[SalesVolume]] &gt; 600, "High", Table2[[#This Row],[SalesVolume]] &gt;= 300, "Medium", "Low")</f>
        <v>Medium</v>
      </c>
    </row>
    <row r="3" spans="1:4" ht="17.25">
      <c r="A3" s="6" t="s">
        <v>4</v>
      </c>
      <c r="B3" s="1" t="s">
        <v>6</v>
      </c>
      <c r="C3" s="7">
        <v>200</v>
      </c>
      <c r="D3" t="str" cm="1">
        <f t="array" ref="D3">_xlfn.SWITCH(TRUE, Table2[[#This Row],[SalesVolume]] &gt; 600, "High", Table2[[#This Row],[SalesVolume]] &gt;= 300, "Medium", "Low")</f>
        <v>Low</v>
      </c>
    </row>
    <row r="4" spans="1:4" ht="17.25">
      <c r="A4" s="6" t="s">
        <v>7</v>
      </c>
      <c r="B4" s="1" t="s">
        <v>5</v>
      </c>
      <c r="C4" s="7">
        <v>700</v>
      </c>
      <c r="D4" t="str" cm="1">
        <f t="array" ref="D4">_xlfn.SWITCH(TRUE, Table2[[#This Row],[SalesVolume]] &gt; 600, "High", Table2[[#This Row],[SalesVolume]] &gt;= 300, "Medium", "Low")</f>
        <v>High</v>
      </c>
    </row>
    <row r="5" spans="1:4" ht="17.25">
      <c r="A5" s="6" t="s">
        <v>7</v>
      </c>
      <c r="B5" s="1" t="s">
        <v>8</v>
      </c>
      <c r="C5" s="7">
        <v>400</v>
      </c>
      <c r="D5" t="str" cm="1">
        <f t="array" ref="D5">_xlfn.SWITCH(TRUE, Table2[[#This Row],[SalesVolume]] &gt; 600, "High", Table2[[#This Row],[SalesVolume]] &gt;= 300, "Medium", "Low")</f>
        <v>Medium</v>
      </c>
    </row>
    <row r="6" spans="1:4" ht="17.25">
      <c r="A6" s="6" t="s">
        <v>9</v>
      </c>
      <c r="B6" s="1" t="s">
        <v>6</v>
      </c>
      <c r="C6" s="7">
        <v>150</v>
      </c>
      <c r="D6" t="str" cm="1">
        <f t="array" ref="D6">_xlfn.SWITCH(TRUE, Table2[[#This Row],[SalesVolume]] &gt; 600, "High", Table2[[#This Row],[SalesVolume]] &gt;= 300, "Medium", "Low")</f>
        <v>Low</v>
      </c>
    </row>
    <row r="7" spans="1:4" ht="17.25">
      <c r="A7" s="6" t="s">
        <v>9</v>
      </c>
      <c r="B7" s="1" t="s">
        <v>5</v>
      </c>
      <c r="C7" s="7">
        <v>600</v>
      </c>
      <c r="D7" t="str" cm="1">
        <f t="array" ref="D7">_xlfn.SWITCH(TRUE, Table2[[#This Row],[SalesVolume]] &gt; 600, "High", Table2[[#This Row],[SalesVolume]] &gt;= 300, "Medium", "Low")</f>
        <v>Medium</v>
      </c>
    </row>
    <row r="8" spans="1:4" ht="17.25">
      <c r="A8" s="6" t="s">
        <v>10</v>
      </c>
      <c r="B8" s="1" t="s">
        <v>8</v>
      </c>
      <c r="C8" s="7">
        <v>800</v>
      </c>
      <c r="D8" t="str" cm="1">
        <f t="array" ref="D8">_xlfn.SWITCH(TRUE, Table2[[#This Row],[SalesVolume]] &gt; 600, "High", Table2[[#This Row],[SalesVolume]] &gt;= 300, "Medium", "Low")</f>
        <v>High</v>
      </c>
    </row>
    <row r="9" spans="1:4" ht="17.25">
      <c r="A9" s="6" t="s">
        <v>10</v>
      </c>
      <c r="B9" s="1" t="s">
        <v>6</v>
      </c>
      <c r="C9" s="7">
        <v>300</v>
      </c>
      <c r="D9" t="str" cm="1">
        <f t="array" ref="D9">_xlfn.SWITCH(TRUE, Table2[[#This Row],[SalesVolume]] &gt; 600, "High", Table2[[#This Row],[SalesVolume]] &gt;= 300, "Medium", "Low")</f>
        <v>Medium</v>
      </c>
    </row>
    <row r="10" spans="1:4" ht="17.25">
      <c r="A10" s="6" t="s">
        <v>11</v>
      </c>
      <c r="B10" s="1" t="s">
        <v>5</v>
      </c>
      <c r="C10" s="7">
        <v>250</v>
      </c>
      <c r="D10" t="str" cm="1">
        <f t="array" ref="D10">_xlfn.SWITCH(TRUE, Table2[[#This Row],[SalesVolume]] &gt; 600, "High", Table2[[#This Row],[SalesVolume]] &gt;= 300, "Medium", "Low")</f>
        <v>Low</v>
      </c>
    </row>
    <row r="11" spans="1:4" ht="17.25">
      <c r="A11" s="6" t="s">
        <v>11</v>
      </c>
      <c r="B11" s="1" t="s">
        <v>8</v>
      </c>
      <c r="C11" s="7">
        <v>300</v>
      </c>
      <c r="D11" t="str" cm="1">
        <f t="array" ref="D11">_xlfn.SWITCH(TRUE, Table2[[#This Row],[SalesVolume]] &gt; 600, "High", Table2[[#This Row],[SalesVolume]] &gt;= 300, "Medium", "Low")</f>
        <v>Medium</v>
      </c>
    </row>
    <row r="12" spans="1:4" ht="17.25">
      <c r="A12" s="6" t="s">
        <v>12</v>
      </c>
      <c r="B12" s="1" t="s">
        <v>6</v>
      </c>
      <c r="C12" s="7">
        <v>600</v>
      </c>
      <c r="D12" t="str" cm="1">
        <f t="array" ref="D12">_xlfn.SWITCH(TRUE, Table2[[#This Row],[SalesVolume]] &gt; 600, "High", Table2[[#This Row],[SalesVolume]] &gt;= 300, "Medium", "Low")</f>
        <v>Medium</v>
      </c>
    </row>
    <row r="13" spans="1:4" ht="17.25">
      <c r="A13" s="8" t="s">
        <v>12</v>
      </c>
      <c r="B13" s="9" t="s">
        <v>5</v>
      </c>
      <c r="C13" s="10">
        <v>400</v>
      </c>
      <c r="D13" t="str" cm="1">
        <f t="array" ref="D13">_xlfn.SWITCH(TRUE, Table2[[#This Row],[SalesVolume]] &gt; 600, "High", Table2[[#This Row],[SalesVolume]] &gt;= 300, "Medium", "Low")</f>
        <v>Medium</v>
      </c>
    </row>
    <row r="14" spans="1:4">
      <c r="C14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7FEE-1B3D-47AD-BEDC-057003B26DF7}">
  <dimension ref="A3:E17"/>
  <sheetViews>
    <sheetView workbookViewId="0">
      <selection activeCell="K18" sqref="K18"/>
    </sheetView>
  </sheetViews>
  <sheetFormatPr defaultRowHeight="15"/>
  <cols>
    <col min="1" max="1" width="19.5703125" bestFit="1" customWidth="1"/>
    <col min="2" max="2" width="11.28515625" bestFit="1" customWidth="1"/>
    <col min="3" max="3" width="8.140625" bestFit="1" customWidth="1"/>
    <col min="4" max="4" width="13" bestFit="1" customWidth="1"/>
    <col min="5" max="5" width="11.42578125" bestFit="1" customWidth="1"/>
  </cols>
  <sheetData>
    <row r="3" spans="1:5">
      <c r="A3" s="11" t="s">
        <v>13</v>
      </c>
      <c r="B3" s="11" t="s">
        <v>1</v>
      </c>
    </row>
    <row r="4" spans="1:5">
      <c r="A4" s="11" t="s">
        <v>0</v>
      </c>
      <c r="B4" t="s">
        <v>5</v>
      </c>
      <c r="C4" t="s">
        <v>8</v>
      </c>
      <c r="D4" t="s">
        <v>6</v>
      </c>
      <c r="E4" t="s">
        <v>14</v>
      </c>
    </row>
    <row r="5" spans="1:5">
      <c r="A5" t="s">
        <v>7</v>
      </c>
      <c r="B5" s="2">
        <v>700</v>
      </c>
      <c r="C5" s="2">
        <v>400</v>
      </c>
      <c r="D5" s="2"/>
      <c r="E5" s="2">
        <v>1100</v>
      </c>
    </row>
    <row r="6" spans="1:5">
      <c r="A6" t="s">
        <v>11</v>
      </c>
      <c r="B6" s="2">
        <v>250</v>
      </c>
      <c r="C6" s="2">
        <v>300</v>
      </c>
      <c r="D6" s="2"/>
      <c r="E6" s="2">
        <v>550</v>
      </c>
    </row>
    <row r="7" spans="1:5">
      <c r="A7" t="s">
        <v>10</v>
      </c>
      <c r="B7" s="2"/>
      <c r="C7" s="2">
        <v>800</v>
      </c>
      <c r="D7" s="2">
        <v>300</v>
      </c>
      <c r="E7" s="2">
        <v>1100</v>
      </c>
    </row>
    <row r="8" spans="1:5">
      <c r="A8" t="s">
        <v>12</v>
      </c>
      <c r="B8" s="2">
        <v>400</v>
      </c>
      <c r="C8" s="2"/>
      <c r="D8" s="2">
        <v>600</v>
      </c>
      <c r="E8" s="2">
        <v>1000</v>
      </c>
    </row>
    <row r="9" spans="1:5">
      <c r="A9" t="s">
        <v>9</v>
      </c>
      <c r="B9" s="2">
        <v>600</v>
      </c>
      <c r="C9" s="2"/>
      <c r="D9" s="2">
        <v>150</v>
      </c>
      <c r="E9" s="2">
        <v>750</v>
      </c>
    </row>
    <row r="10" spans="1:5">
      <c r="A10" t="s">
        <v>4</v>
      </c>
      <c r="B10" s="2">
        <v>500</v>
      </c>
      <c r="C10" s="2"/>
      <c r="D10" s="2">
        <v>200</v>
      </c>
      <c r="E10" s="2">
        <v>700</v>
      </c>
    </row>
    <row r="11" spans="1:5">
      <c r="A11" t="s">
        <v>14</v>
      </c>
      <c r="B11" s="2">
        <v>2450</v>
      </c>
      <c r="C11" s="2">
        <v>1500</v>
      </c>
      <c r="D11" s="2">
        <v>1250</v>
      </c>
      <c r="E11" s="2">
        <v>5200</v>
      </c>
    </row>
    <row r="14" spans="1:5">
      <c r="C14" s="2"/>
    </row>
    <row r="15" spans="1:5">
      <c r="C15" s="2"/>
    </row>
    <row r="16" spans="1:5">
      <c r="C16" s="2"/>
    </row>
    <row r="17" spans="3:3">
      <c r="C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2025-12-11T11:30:41Z</dcterms:created>
  <dcterms:modified xsi:type="dcterms:W3CDTF">2025-12-13T23:32:58Z</dcterms:modified>
  <cp:category/>
  <cp:contentStatus/>
</cp:coreProperties>
</file>