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ma\Downloads\Trinh Lab\SummerResearch\kmcalc - Copy\kmcalc\auto-formatter\"/>
    </mc:Choice>
  </mc:AlternateContent>
  <xr:revisionPtr revIDLastSave="0" documentId="13_ncr:1_{4B33A70B-09A2-491C-8559-F99FD7E99781}" xr6:coauthVersionLast="47" xr6:coauthVersionMax="47" xr10:uidLastSave="{00000000-0000-0000-0000-000000000000}"/>
  <bookViews>
    <workbookView xWindow="5100" yWindow="2436" windowWidth="13692" windowHeight="9840" tabRatio="500" xr2:uid="{00000000-000D-0000-FFFF-FFFF00000000}"/>
  </bookViews>
  <sheets>
    <sheet name="Raw Data" sheetId="1" r:id="rId1"/>
    <sheet name="Column Map" sheetId="2" r:id="rId2"/>
    <sheet name="Conversion Factor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3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<sst xmlns="http://schemas.openxmlformats.org/spreadsheetml/2006/main" count="173" uniqueCount="95">
  <si>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</si>
  <si>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</si>
  <si>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</si>
  <si>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</si>
  <si>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</si>
  <si>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</si>
  <si>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</si>
  <si>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</si>
  <si>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</si>
  <si>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</si>
  <si>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</si>
  <si>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</si>
  <si>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</si>
  <si>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</si>
  <si>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</si>
  <si>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</si>
  <si>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</si>
  <si>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</si>
  <si>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</si>
  <si>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</si>
  <si>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</si>
  <si>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</si>
  <si>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</si>
  <si>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</si>
  <si>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</si>
  <si>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</si>
  <si>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</si>
  <si>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</si>
  <si>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</si>
  <si>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</si>
  <si>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</si>
  <si>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</si>
  <si>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</si>
  <si>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</si>
  <si>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</si>
  <si>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</si>
  <si>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</si>
  <si>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</si>
  <si>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</si>
  <si>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</si>
  <si>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</si>
  <si>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</si>
  <si>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</si>
  <si>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</si>
  <si>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</si>
  <si>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</si>
  <si>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</si>
  <si>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</si>
  <si>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</si>
  <si>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</si>
  <si>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</si>
  <si>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</si>
  <si>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</si>
  <si>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</si>
  <si>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</si>
  <si>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</si>
  <si>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</si>
  <si>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</si>
  <si>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</si>
  <si>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</si>
  <si>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</si>
  <si>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</si>
  <si>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</si>
  <si>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</si>
  <si>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</si>
  <si>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</si>
  <si>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</si>
  <si>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</si>
  <si>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</si>
  <si>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</si>
  <si>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</si>
  <si>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</si>
  <si>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</si>
  <si>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</si>
  <si>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</si>
  <si>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</si>
  <si>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</si>
  <si>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</si>
  <si>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</si>
  <si>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</si>
  <si>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name</t>
  </si>
  <si>
    <t>value</t>
  </si>
  <si>
    <t>units</t>
  </si>
  <si>
    <t>absorbance2concentration</t>
  </si>
  <si>
    <t>mM/abs.1cm</t>
  </si>
  <si>
    <t>time_conversion</t>
  </si>
  <si>
    <t>min/s</t>
  </si>
  <si>
    <t>Well</t>
  </si>
  <si>
    <t>Replicate</t>
  </si>
  <si>
    <t>Sample ID</t>
  </si>
  <si>
    <t>[Substrate] (uM)</t>
  </si>
  <si>
    <t>[Enzyme] (uM)</t>
  </si>
  <si>
    <t>Time (Minutes)</t>
  </si>
  <si>
    <t>WT~ethanol</t>
  </si>
  <si>
    <t>F97W~ethanol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</si>
</sst>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Font="1" applyBorder="1"/>
    <xf numFmtId="2" fontId="0" fillId="0" borderId="0" xfId="0" applyNumberFormat="1"/>
    <xf numFmtId="0" fontId="4" fillId="0" borderId="1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62"/>
  <sheetViews>
    <sheetView tabSelected="1" zoomScale="85" zoomScaleNormal="85" workbookViewId="0">
      <selection activeCell="A2" sqref="A2"/>
    </sheetView>
  </sheetViews>
  <sheetFormatPr defaultRowHeight="14.4" x14ac:dyDescent="0.55000000000000004"/>
  <cols>
    <col min="1" max="1" width="11.68359375" customWidth="1"/>
    <col min="2" max="1025" width="8.68359375" customWidth="1"/>
  </cols>
  <sheetData>
    <row r="1" spans="1:97" ht="24.6" x14ac:dyDescent="0.55000000000000004">
      <c r="A1" s="1" t="s">
        <v>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16</v>
      </c>
      <c r="AY1" s="2" t="s">
        <v>17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  <c r="BE1" s="2" t="s">
        <v>23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24</v>
      </c>
      <c r="BW1" s="2" t="s">
        <v>25</v>
      </c>
      <c r="BX1" s="2" t="s">
        <v>26</v>
      </c>
      <c r="BY1" s="2" t="s">
        <v>27</v>
      </c>
      <c r="BZ1" s="2" t="s">
        <v>28</v>
      </c>
      <c r="CA1" s="2" t="s">
        <v>29</v>
      </c>
      <c r="CB1" s="2" t="s">
        <v>30</v>
      </c>
      <c r="CC1" s="2" t="s">
        <v>31</v>
      </c>
      <c r="CD1" s="2" t="s">
        <v>64</v>
      </c>
      <c r="CE1" s="2" t="s">
        <v>65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</row>
    <row r="2" spans="1:97" x14ac:dyDescent="0.55000000000000004">
      <c r="A2" s="3">
        <v>0</v>
      </c>
      <c r="B2" s="3">
        <v>1.0269999999999999</v>
      </c>
      <c r="C2" s="3">
        <v>1.0720000000000001</v>
      </c>
      <c r="D2" s="3">
        <v>1.075</v>
      </c>
      <c r="E2" s="3">
        <v>1.107</v>
      </c>
      <c r="F2" s="3">
        <v>1.252</v>
      </c>
      <c r="G2" s="3">
        <v>1.2470000000000001</v>
      </c>
      <c r="H2" s="3">
        <v>1.31</v>
      </c>
      <c r="I2" s="3">
        <v>1.3320000000000001</v>
      </c>
      <c r="J2" s="3">
        <v>1.026</v>
      </c>
      <c r="K2" s="3">
        <v>1.085</v>
      </c>
      <c r="L2" s="3">
        <v>1.083</v>
      </c>
      <c r="M2" s="3">
        <v>1.1539999999999999</v>
      </c>
      <c r="N2" s="3">
        <v>1.202</v>
      </c>
      <c r="O2" s="3">
        <v>1.3340000000000001</v>
      </c>
      <c r="P2" s="3">
        <v>1.3240000000000001</v>
      </c>
      <c r="Q2" s="3">
        <v>1.409</v>
      </c>
      <c r="R2" s="3">
        <v>0.90800000000000003</v>
      </c>
      <c r="S2" s="3">
        <v>0.95199999999999996</v>
      </c>
      <c r="T2" s="3">
        <v>1.0189999999999999</v>
      </c>
      <c r="U2" s="3">
        <v>1.1080000000000001</v>
      </c>
      <c r="V2" s="3">
        <v>1.2549999999999999</v>
      </c>
      <c r="W2" s="3">
        <v>1.292</v>
      </c>
      <c r="X2" s="3">
        <v>1.4139999999999999</v>
      </c>
      <c r="Y2" s="3">
        <v>1.51</v>
      </c>
      <c r="Z2" s="3">
        <v>0.91300000000000003</v>
      </c>
      <c r="AA2" s="3">
        <v>0.98099999999999998</v>
      </c>
      <c r="AB2" s="3">
        <v>1.006</v>
      </c>
      <c r="AC2" s="3">
        <v>1.1439999999999999</v>
      </c>
      <c r="AD2" s="3">
        <v>1.23</v>
      </c>
      <c r="AE2" s="3">
        <v>1.3460000000000001</v>
      </c>
      <c r="AF2" s="3">
        <v>1.4219999999999999</v>
      </c>
      <c r="AG2" s="3">
        <v>1.5009999999999999</v>
      </c>
      <c r="AH2" s="4">
        <v>0.68300000000000005</v>
      </c>
      <c r="AI2" s="4">
        <v>0.33100000000000002</v>
      </c>
      <c r="AJ2" s="4">
        <v>0.84499999999999997</v>
      </c>
      <c r="AK2" s="4">
        <v>0.314</v>
      </c>
      <c r="AL2" s="4">
        <v>0.31900000000000001</v>
      </c>
      <c r="AM2" s="4">
        <v>0.32400000000000001</v>
      </c>
      <c r="AN2" s="4">
        <v>0.32800000000000001</v>
      </c>
      <c r="AO2" s="4">
        <v>0.36899999999999999</v>
      </c>
      <c r="AP2" s="4">
        <v>0.33700000000000002</v>
      </c>
      <c r="AQ2" s="4">
        <v>0.33700000000000002</v>
      </c>
      <c r="AR2" s="4">
        <v>0.313</v>
      </c>
      <c r="AS2" s="4">
        <v>0.36699999999999999</v>
      </c>
      <c r="AT2" s="4">
        <v>0.67600000000000005</v>
      </c>
      <c r="AU2" s="4">
        <v>0.33900000000000002</v>
      </c>
      <c r="AV2" s="4">
        <v>0.33</v>
      </c>
      <c r="AW2" s="4">
        <v>0.66400000000000003</v>
      </c>
      <c r="AX2" s="4">
        <v>0.34300000000000003</v>
      </c>
      <c r="AY2" s="4">
        <v>0.38100000000000001</v>
      </c>
      <c r="AZ2" s="4">
        <v>0.40200000000000002</v>
      </c>
      <c r="BA2" s="4">
        <v>0.437</v>
      </c>
      <c r="BB2" s="4">
        <v>0.502</v>
      </c>
      <c r="BC2" s="4">
        <v>0.48799999999999999</v>
      </c>
      <c r="BD2" s="4">
        <v>0.54200000000000004</v>
      </c>
      <c r="BE2" s="4">
        <v>0.57899999999999996</v>
      </c>
      <c r="BF2" s="4">
        <v>0.53500000000000003</v>
      </c>
      <c r="BG2" s="4">
        <v>0.34100000000000003</v>
      </c>
      <c r="BH2" s="4">
        <v>0.96</v>
      </c>
      <c r="BI2" s="4">
        <v>0.31900000000000001</v>
      </c>
      <c r="BJ2" s="4">
        <v>0.34599999999999997</v>
      </c>
      <c r="BK2" s="4">
        <v>0.32300000000000001</v>
      </c>
      <c r="BL2" s="4">
        <v>0.36599999999999999</v>
      </c>
      <c r="BM2" s="4">
        <v>0.35299999999999998</v>
      </c>
      <c r="BN2" s="4">
        <v>0.32900000000000001</v>
      </c>
      <c r="BO2" s="4">
        <v>0.33900000000000002</v>
      </c>
      <c r="BP2" s="4">
        <v>0.378</v>
      </c>
      <c r="BQ2" s="4">
        <v>0.38200000000000001</v>
      </c>
      <c r="BR2" s="4">
        <v>0.441</v>
      </c>
      <c r="BS2" s="4">
        <v>0.32800000000000001</v>
      </c>
      <c r="BT2" s="4">
        <v>0.318</v>
      </c>
      <c r="BU2" s="4">
        <v>0.96599999999999997</v>
      </c>
      <c r="BV2" s="4">
        <v>0.35499999999999998</v>
      </c>
      <c r="BW2" s="4">
        <v>0.376</v>
      </c>
      <c r="BX2" s="4">
        <v>0.41899999999999998</v>
      </c>
      <c r="BY2" s="4">
        <v>0.46400000000000002</v>
      </c>
      <c r="BZ2" s="4">
        <v>0.48499999999999999</v>
      </c>
      <c r="CA2" s="4">
        <v>0.51600000000000001</v>
      </c>
      <c r="CB2" s="4">
        <v>0.54500000000000004</v>
      </c>
      <c r="CC2" s="4">
        <v>0.54200000000000004</v>
      </c>
      <c r="CD2" s="4">
        <v>0.499</v>
      </c>
      <c r="CE2" s="4">
        <v>0.34</v>
      </c>
      <c r="CF2" s="4">
        <v>0.92200000000000004</v>
      </c>
      <c r="CG2" s="4">
        <v>0.317</v>
      </c>
      <c r="CH2" s="4">
        <v>0.35399999999999998</v>
      </c>
      <c r="CI2" s="4">
        <v>0.29499999999999998</v>
      </c>
      <c r="CJ2" s="4">
        <v>0.33800000000000002</v>
      </c>
      <c r="CK2" s="4">
        <v>0.33900000000000002</v>
      </c>
      <c r="CL2" s="4">
        <v>0.33500000000000002</v>
      </c>
      <c r="CM2" s="4">
        <v>0.33600000000000002</v>
      </c>
      <c r="CN2" s="4">
        <v>0.316</v>
      </c>
      <c r="CO2" s="4">
        <v>0.38700000000000001</v>
      </c>
      <c r="CP2" s="4">
        <v>0.44700000000000001</v>
      </c>
      <c r="CQ2" s="4">
        <v>0.33400000000000002</v>
      </c>
      <c r="CR2" s="4">
        <v>0.32700000000000001</v>
      </c>
      <c r="CS2" s="4">
        <v>1.054</v>
      </c>
    </row>
    <row r="3" spans="1:97" x14ac:dyDescent="0.55000000000000004">
      <c r="A3" s="3">
        <v>1</v>
      </c>
      <c r="B3" s="3">
        <v>1.0549999999999999</v>
      </c>
      <c r="C3" s="3">
        <v>1.101</v>
      </c>
      <c r="D3" s="3">
        <v>1.1020000000000001</v>
      </c>
      <c r="E3" s="3">
        <v>1.1399999999999999</v>
      </c>
      <c r="F3" s="3">
        <v>1.2909999999999999</v>
      </c>
      <c r="G3" s="3">
        <v>1.2829999999999999</v>
      </c>
      <c r="H3" s="3">
        <v>1.353</v>
      </c>
      <c r="I3" s="3">
        <v>1.3779999999999999</v>
      </c>
      <c r="J3" s="3">
        <v>1.0509999999999999</v>
      </c>
      <c r="K3" s="3">
        <v>1.115</v>
      </c>
      <c r="L3" s="3">
        <v>1.1100000000000001</v>
      </c>
      <c r="M3" s="3">
        <v>1.181</v>
      </c>
      <c r="N3" s="3">
        <v>1.232</v>
      </c>
      <c r="O3" s="3">
        <v>1.3740000000000001</v>
      </c>
      <c r="P3" s="3">
        <v>1.3680000000000001</v>
      </c>
      <c r="Q3" s="3">
        <v>1.454</v>
      </c>
      <c r="R3" s="3">
        <v>0.92400000000000004</v>
      </c>
      <c r="S3" s="3">
        <v>0.97199999999999998</v>
      </c>
      <c r="T3" s="3">
        <v>1.042</v>
      </c>
      <c r="U3" s="3">
        <v>1.133</v>
      </c>
      <c r="V3" s="3">
        <v>1.292</v>
      </c>
      <c r="W3" s="3">
        <v>1.329</v>
      </c>
      <c r="X3" s="3">
        <v>1.458</v>
      </c>
      <c r="Y3" s="3">
        <v>1.5549999999999999</v>
      </c>
      <c r="Z3" s="3">
        <v>0.93100000000000005</v>
      </c>
      <c r="AA3" s="3">
        <v>1.002</v>
      </c>
      <c r="AB3" s="3">
        <v>1.03</v>
      </c>
      <c r="AC3" s="3">
        <v>1.1739999999999999</v>
      </c>
      <c r="AD3" s="3">
        <v>1.2649999999999999</v>
      </c>
      <c r="AE3" s="3">
        <v>1.385</v>
      </c>
      <c r="AF3" s="3">
        <v>1.4630000000000001</v>
      </c>
      <c r="AG3" s="3">
        <v>1.554</v>
      </c>
      <c r="AH3" s="4">
        <v>0.69799999999999995</v>
      </c>
      <c r="AI3" s="4">
        <v>0.33400000000000002</v>
      </c>
      <c r="AJ3" s="4">
        <v>0.89</v>
      </c>
      <c r="AK3" s="4">
        <v>0.317</v>
      </c>
      <c r="AL3" s="4">
        <v>0.32200000000000001</v>
      </c>
      <c r="AM3" s="4">
        <v>0.32700000000000001</v>
      </c>
      <c r="AN3" s="4">
        <v>0.33200000000000002</v>
      </c>
      <c r="AO3" s="4">
        <v>0.374</v>
      </c>
      <c r="AP3" s="4">
        <v>0.34300000000000003</v>
      </c>
      <c r="AQ3" s="4">
        <v>0.34</v>
      </c>
      <c r="AR3" s="4">
        <v>0.317</v>
      </c>
      <c r="AS3" s="4">
        <v>0.374</v>
      </c>
      <c r="AT3" s="4">
        <v>0.71299999999999997</v>
      </c>
      <c r="AU3" s="4">
        <v>0.34300000000000003</v>
      </c>
      <c r="AV3" s="4">
        <v>0.33200000000000002</v>
      </c>
      <c r="AW3" s="4">
        <v>0.67800000000000005</v>
      </c>
      <c r="AX3" s="4">
        <v>0.34899999999999998</v>
      </c>
      <c r="AY3" s="4">
        <v>0.38900000000000001</v>
      </c>
      <c r="AZ3" s="4">
        <v>0.41099999999999998</v>
      </c>
      <c r="BA3" s="4">
        <v>0.44700000000000001</v>
      </c>
      <c r="BB3" s="4">
        <v>0.51700000000000002</v>
      </c>
      <c r="BC3" s="4">
        <v>0.502</v>
      </c>
      <c r="BD3" s="4">
        <v>0.55900000000000005</v>
      </c>
      <c r="BE3" s="4">
        <v>0.59599999999999997</v>
      </c>
      <c r="BF3" s="4">
        <v>0.54900000000000004</v>
      </c>
      <c r="BG3" s="4">
        <v>0.34499999999999997</v>
      </c>
      <c r="BH3" s="4">
        <v>1.002</v>
      </c>
      <c r="BI3" s="4">
        <v>0.32300000000000001</v>
      </c>
      <c r="BJ3" s="4">
        <v>0.35</v>
      </c>
      <c r="BK3" s="4">
        <v>0.32600000000000001</v>
      </c>
      <c r="BL3" s="4">
        <v>0.37</v>
      </c>
      <c r="BM3" s="4">
        <v>0.35699999999999998</v>
      </c>
      <c r="BN3" s="4">
        <v>0.33200000000000002</v>
      </c>
      <c r="BO3" s="4">
        <v>0.34300000000000003</v>
      </c>
      <c r="BP3" s="4">
        <v>0.38</v>
      </c>
      <c r="BQ3" s="4">
        <v>0.39</v>
      </c>
      <c r="BR3" s="4">
        <v>0.45400000000000001</v>
      </c>
      <c r="BS3" s="4">
        <v>0.33100000000000002</v>
      </c>
      <c r="BT3" s="4">
        <v>0.32100000000000001</v>
      </c>
      <c r="BU3" s="4">
        <v>1.0269999999999999</v>
      </c>
      <c r="BV3" s="4">
        <v>0.36199999999999999</v>
      </c>
      <c r="BW3" s="4">
        <v>0.38400000000000001</v>
      </c>
      <c r="BX3" s="4">
        <v>0.42899999999999999</v>
      </c>
      <c r="BY3" s="4">
        <v>0.47599999999999998</v>
      </c>
      <c r="BZ3" s="4">
        <v>0.499</v>
      </c>
      <c r="CA3" s="4">
        <v>0.53100000000000003</v>
      </c>
      <c r="CB3" s="4">
        <v>0.56100000000000005</v>
      </c>
      <c r="CC3" s="4">
        <v>0.56100000000000005</v>
      </c>
      <c r="CD3" s="4">
        <v>0.51300000000000001</v>
      </c>
      <c r="CE3" s="4">
        <v>0.34300000000000003</v>
      </c>
      <c r="CF3" s="4">
        <v>0.96199999999999997</v>
      </c>
      <c r="CG3" s="4">
        <v>0.32</v>
      </c>
      <c r="CH3" s="4">
        <v>0.35799999999999998</v>
      </c>
      <c r="CI3" s="4">
        <v>0.29799999999999999</v>
      </c>
      <c r="CJ3" s="4">
        <v>0.34100000000000003</v>
      </c>
      <c r="CK3" s="4">
        <v>0.34399999999999997</v>
      </c>
      <c r="CL3" s="4">
        <v>0.33700000000000002</v>
      </c>
      <c r="CM3" s="4">
        <v>0.34</v>
      </c>
      <c r="CN3" s="4">
        <v>0.32</v>
      </c>
      <c r="CO3" s="4">
        <v>0.39400000000000002</v>
      </c>
      <c r="CP3" s="4">
        <v>0.46200000000000002</v>
      </c>
      <c r="CQ3" s="4">
        <v>0.33800000000000002</v>
      </c>
      <c r="CR3" s="4">
        <v>0.33100000000000002</v>
      </c>
      <c r="CS3" s="4">
        <v>1.121</v>
      </c>
    </row>
    <row r="4" spans="1:97" x14ac:dyDescent="0.55000000000000004">
      <c r="A4" s="3">
        <v>2</v>
      </c>
      <c r="B4" s="3">
        <v>1.083</v>
      </c>
      <c r="C4" s="3">
        <v>1.131</v>
      </c>
      <c r="D4" s="3">
        <v>1.129</v>
      </c>
      <c r="E4" s="3">
        <v>1.17</v>
      </c>
      <c r="F4" s="3">
        <v>1.329</v>
      </c>
      <c r="G4" s="3">
        <v>1.3169999999999999</v>
      </c>
      <c r="H4" s="3">
        <v>1.3979999999999999</v>
      </c>
      <c r="I4" s="3">
        <v>1.4219999999999999</v>
      </c>
      <c r="J4" s="3">
        <v>1.075</v>
      </c>
      <c r="K4" s="3">
        <v>1.1419999999999999</v>
      </c>
      <c r="L4" s="3">
        <v>1.1379999999999999</v>
      </c>
      <c r="M4" s="3">
        <v>1.2110000000000001</v>
      </c>
      <c r="N4" s="3">
        <v>1.2649999999999999</v>
      </c>
      <c r="O4" s="3">
        <v>1.411</v>
      </c>
      <c r="P4" s="3">
        <v>1.4119999999999999</v>
      </c>
      <c r="Q4" s="3">
        <v>1.496</v>
      </c>
      <c r="R4" s="3">
        <v>0.93700000000000006</v>
      </c>
      <c r="S4" s="3">
        <v>0.995</v>
      </c>
      <c r="T4" s="3">
        <v>1.0620000000000001</v>
      </c>
      <c r="U4" s="3">
        <v>1.1639999999999999</v>
      </c>
      <c r="V4" s="3">
        <v>1.327</v>
      </c>
      <c r="W4" s="3">
        <v>1.361</v>
      </c>
      <c r="X4" s="3">
        <v>1.5029999999999999</v>
      </c>
      <c r="Y4" s="3">
        <v>1.6020000000000001</v>
      </c>
      <c r="Z4" s="3">
        <v>0.95099999999999996</v>
      </c>
      <c r="AA4" s="3">
        <v>1.02</v>
      </c>
      <c r="AB4" s="3">
        <v>1.056</v>
      </c>
      <c r="AC4" s="3">
        <v>1.2030000000000001</v>
      </c>
      <c r="AD4" s="3">
        <v>1.3009999999999999</v>
      </c>
      <c r="AE4" s="3">
        <v>1.4239999999999999</v>
      </c>
      <c r="AF4" s="3">
        <v>1.51</v>
      </c>
      <c r="AG4" s="3">
        <v>1.6060000000000001</v>
      </c>
      <c r="AH4" s="4">
        <v>0.71699999999999997</v>
      </c>
      <c r="AI4" s="4">
        <v>0.33800000000000002</v>
      </c>
      <c r="AJ4" s="4">
        <v>0.93500000000000005</v>
      </c>
      <c r="AK4" s="4">
        <v>0.32</v>
      </c>
      <c r="AL4" s="4">
        <v>0.32600000000000001</v>
      </c>
      <c r="AM4" s="4">
        <v>0.33</v>
      </c>
      <c r="AN4" s="4">
        <v>0.33500000000000002</v>
      </c>
      <c r="AO4" s="4">
        <v>0.379</v>
      </c>
      <c r="AP4" s="4">
        <v>0.34699999999999998</v>
      </c>
      <c r="AQ4" s="4">
        <v>0.34300000000000003</v>
      </c>
      <c r="AR4" s="4">
        <v>0.32</v>
      </c>
      <c r="AS4" s="4">
        <v>0.38100000000000001</v>
      </c>
      <c r="AT4" s="4">
        <v>0.752</v>
      </c>
      <c r="AU4" s="4">
        <v>0.34699999999999998</v>
      </c>
      <c r="AV4" s="4">
        <v>0.33600000000000002</v>
      </c>
      <c r="AW4" s="4">
        <v>0.69099999999999995</v>
      </c>
      <c r="AX4" s="4">
        <v>0.35399999999999998</v>
      </c>
      <c r="AY4" s="4">
        <v>0.39800000000000002</v>
      </c>
      <c r="AZ4" s="4">
        <v>0.41899999999999998</v>
      </c>
      <c r="BA4" s="4">
        <v>0.45900000000000002</v>
      </c>
      <c r="BB4" s="4">
        <v>0.53100000000000003</v>
      </c>
      <c r="BC4" s="4">
        <v>0.51400000000000001</v>
      </c>
      <c r="BD4" s="4">
        <v>0.57599999999999996</v>
      </c>
      <c r="BE4" s="4">
        <v>0.61399999999999999</v>
      </c>
      <c r="BF4" s="4">
        <v>0.56599999999999995</v>
      </c>
      <c r="BG4" s="4">
        <v>0.34799999999999998</v>
      </c>
      <c r="BH4" s="4">
        <v>1.042</v>
      </c>
      <c r="BI4" s="4">
        <v>0.32600000000000001</v>
      </c>
      <c r="BJ4" s="4">
        <v>0.35299999999999998</v>
      </c>
      <c r="BK4" s="4">
        <v>0.32900000000000001</v>
      </c>
      <c r="BL4" s="4">
        <v>0.374</v>
      </c>
      <c r="BM4" s="4">
        <v>0.36099999999999999</v>
      </c>
      <c r="BN4" s="4">
        <v>0.33600000000000002</v>
      </c>
      <c r="BO4" s="4">
        <v>0.34599999999999997</v>
      </c>
      <c r="BP4" s="4">
        <v>0.38100000000000001</v>
      </c>
      <c r="BQ4" s="4">
        <v>0.39700000000000002</v>
      </c>
      <c r="BR4" s="4">
        <v>0.46800000000000003</v>
      </c>
      <c r="BS4" s="4">
        <v>0.33500000000000002</v>
      </c>
      <c r="BT4" s="4">
        <v>0.32600000000000001</v>
      </c>
      <c r="BU4" s="4">
        <v>1.087</v>
      </c>
      <c r="BV4" s="4">
        <v>0.37</v>
      </c>
      <c r="BW4" s="4">
        <v>0.39100000000000001</v>
      </c>
      <c r="BX4" s="4">
        <v>0.44</v>
      </c>
      <c r="BY4" s="4">
        <v>0.48799999999999999</v>
      </c>
      <c r="BZ4" s="4">
        <v>0.51300000000000001</v>
      </c>
      <c r="CA4" s="4">
        <v>0.54600000000000004</v>
      </c>
      <c r="CB4" s="4">
        <v>0.57899999999999996</v>
      </c>
      <c r="CC4" s="4">
        <v>0.57999999999999996</v>
      </c>
      <c r="CD4" s="4">
        <v>0.52700000000000002</v>
      </c>
      <c r="CE4" s="4">
        <v>0.34599999999999997</v>
      </c>
      <c r="CF4" s="4">
        <v>1.0009999999999999</v>
      </c>
      <c r="CG4" s="4">
        <v>0.32300000000000001</v>
      </c>
      <c r="CH4" s="4">
        <v>0.36199999999999999</v>
      </c>
      <c r="CI4" s="4">
        <v>0.3</v>
      </c>
      <c r="CJ4" s="4">
        <v>0.34499999999999997</v>
      </c>
      <c r="CK4" s="4">
        <v>0.34799999999999998</v>
      </c>
      <c r="CL4" s="4">
        <v>0.34100000000000003</v>
      </c>
      <c r="CM4" s="4">
        <v>0.34399999999999997</v>
      </c>
      <c r="CN4" s="4">
        <v>0.32300000000000001</v>
      </c>
      <c r="CO4" s="4">
        <v>0.40200000000000002</v>
      </c>
      <c r="CP4" s="4">
        <v>0.47699999999999998</v>
      </c>
      <c r="CQ4" s="4">
        <v>0.34200000000000003</v>
      </c>
      <c r="CR4" s="4">
        <v>0.33600000000000002</v>
      </c>
      <c r="CS4" s="4">
        <v>1.1850000000000001</v>
      </c>
    </row>
    <row r="5" spans="1:97" x14ac:dyDescent="0.55000000000000004">
      <c r="A5" s="3">
        <v>3</v>
      </c>
      <c r="B5" s="3">
        <v>1.1080000000000001</v>
      </c>
      <c r="C5" s="3">
        <v>1.157</v>
      </c>
      <c r="D5" s="3">
        <v>1.153</v>
      </c>
      <c r="E5" s="3">
        <v>1.2</v>
      </c>
      <c r="F5" s="3">
        <v>1.371</v>
      </c>
      <c r="G5" s="3">
        <v>1.35</v>
      </c>
      <c r="H5" s="3">
        <v>1.4430000000000001</v>
      </c>
      <c r="I5" s="3">
        <v>1.468</v>
      </c>
      <c r="J5" s="3">
        <v>1.099</v>
      </c>
      <c r="K5" s="3">
        <v>1.167</v>
      </c>
      <c r="L5" s="3">
        <v>1.1659999999999999</v>
      </c>
      <c r="M5" s="3">
        <v>1.238</v>
      </c>
      <c r="N5" s="3">
        <v>1.2949999999999999</v>
      </c>
      <c r="O5" s="3">
        <v>1.4510000000000001</v>
      </c>
      <c r="P5" s="3">
        <v>1.4570000000000001</v>
      </c>
      <c r="Q5" s="3">
        <v>1.538</v>
      </c>
      <c r="R5" s="3">
        <v>0.95599999999999996</v>
      </c>
      <c r="S5" s="3">
        <v>1.0149999999999999</v>
      </c>
      <c r="T5" s="3">
        <v>1.083</v>
      </c>
      <c r="U5" s="3">
        <v>1.1919999999999999</v>
      </c>
      <c r="V5" s="3">
        <v>1.367</v>
      </c>
      <c r="W5" s="3">
        <v>1.4</v>
      </c>
      <c r="X5" s="3">
        <v>1.55</v>
      </c>
      <c r="Y5" s="3">
        <v>1.651</v>
      </c>
      <c r="Z5" s="3">
        <v>0.96899999999999997</v>
      </c>
      <c r="AA5" s="3">
        <v>1.0409999999999999</v>
      </c>
      <c r="AB5" s="3">
        <v>1.08</v>
      </c>
      <c r="AC5" s="3">
        <v>1.2350000000000001</v>
      </c>
      <c r="AD5" s="3">
        <v>1.3360000000000001</v>
      </c>
      <c r="AE5" s="3">
        <v>1.4690000000000001</v>
      </c>
      <c r="AF5" s="3">
        <v>1.5569999999999999</v>
      </c>
      <c r="AG5" s="3">
        <v>1.667</v>
      </c>
      <c r="AH5" s="4">
        <v>0.73899999999999999</v>
      </c>
      <c r="AI5" s="4">
        <v>0.34100000000000003</v>
      </c>
      <c r="AJ5" s="4">
        <v>0.98099999999999998</v>
      </c>
      <c r="AK5" s="4">
        <v>0.32300000000000001</v>
      </c>
      <c r="AL5" s="4">
        <v>0.32800000000000001</v>
      </c>
      <c r="AM5" s="4">
        <v>0.33300000000000002</v>
      </c>
      <c r="AN5" s="4">
        <v>0.33900000000000002</v>
      </c>
      <c r="AO5" s="4">
        <v>0.38400000000000001</v>
      </c>
      <c r="AP5" s="4">
        <v>0.35199999999999998</v>
      </c>
      <c r="AQ5" s="4">
        <v>0.34599999999999997</v>
      </c>
      <c r="AR5" s="4">
        <v>0.32300000000000001</v>
      </c>
      <c r="AS5" s="4">
        <v>0.38800000000000001</v>
      </c>
      <c r="AT5" s="4">
        <v>0.79400000000000004</v>
      </c>
      <c r="AU5" s="4">
        <v>0.35099999999999998</v>
      </c>
      <c r="AV5" s="4">
        <v>0.34</v>
      </c>
      <c r="AW5" s="4">
        <v>0.70099999999999996</v>
      </c>
      <c r="AX5" s="4">
        <v>0.36099999999999999</v>
      </c>
      <c r="AY5" s="4">
        <v>0.40600000000000003</v>
      </c>
      <c r="AZ5" s="4">
        <v>0.42699999999999999</v>
      </c>
      <c r="BA5" s="4">
        <v>0.47</v>
      </c>
      <c r="BB5" s="4">
        <v>0.54700000000000004</v>
      </c>
      <c r="BC5" s="4">
        <v>0.52900000000000003</v>
      </c>
      <c r="BD5" s="4">
        <v>0.59399999999999997</v>
      </c>
      <c r="BE5" s="4">
        <v>0.63300000000000001</v>
      </c>
      <c r="BF5" s="4">
        <v>0.58399999999999996</v>
      </c>
      <c r="BG5" s="4">
        <v>0.35099999999999998</v>
      </c>
      <c r="BH5" s="4">
        <v>1.081</v>
      </c>
      <c r="BI5" s="4">
        <v>0.32900000000000001</v>
      </c>
      <c r="BJ5" s="4">
        <v>0.35699999999999998</v>
      </c>
      <c r="BK5" s="4">
        <v>0.33200000000000002</v>
      </c>
      <c r="BL5" s="4">
        <v>0.379</v>
      </c>
      <c r="BM5" s="4">
        <v>0.36399999999999999</v>
      </c>
      <c r="BN5" s="4">
        <v>0.33900000000000002</v>
      </c>
      <c r="BO5" s="4">
        <v>0.35</v>
      </c>
      <c r="BP5" s="4">
        <v>0.38200000000000001</v>
      </c>
      <c r="BQ5" s="4">
        <v>0.40400000000000003</v>
      </c>
      <c r="BR5" s="4">
        <v>0.48199999999999998</v>
      </c>
      <c r="BS5" s="4">
        <v>0.33900000000000002</v>
      </c>
      <c r="BT5" s="4">
        <v>0.32900000000000001</v>
      </c>
      <c r="BU5" s="4">
        <v>1.143</v>
      </c>
      <c r="BV5" s="4">
        <v>0.377</v>
      </c>
      <c r="BW5" s="4">
        <v>0.39900000000000002</v>
      </c>
      <c r="BX5" s="4">
        <v>0.45</v>
      </c>
      <c r="BY5" s="4">
        <v>0.501</v>
      </c>
      <c r="BZ5" s="4">
        <v>0.52700000000000002</v>
      </c>
      <c r="CA5" s="4">
        <v>0.56299999999999994</v>
      </c>
      <c r="CB5" s="4">
        <v>0.59699999999999998</v>
      </c>
      <c r="CC5" s="4">
        <v>0.60199999999999998</v>
      </c>
      <c r="CD5" s="4">
        <v>0.54200000000000004</v>
      </c>
      <c r="CE5" s="4">
        <v>0.35</v>
      </c>
      <c r="CF5" s="4">
        <v>1.038</v>
      </c>
      <c r="CG5" s="4">
        <v>0.32700000000000001</v>
      </c>
      <c r="CH5" s="4">
        <v>0.36599999999999999</v>
      </c>
      <c r="CI5" s="4">
        <v>0.30299999999999999</v>
      </c>
      <c r="CJ5" s="4">
        <v>0.34899999999999998</v>
      </c>
      <c r="CK5" s="4">
        <v>0.35199999999999998</v>
      </c>
      <c r="CL5" s="4">
        <v>0.34300000000000003</v>
      </c>
      <c r="CM5" s="4">
        <v>0.34599999999999997</v>
      </c>
      <c r="CN5" s="4">
        <v>0.32600000000000001</v>
      </c>
      <c r="CO5" s="4">
        <v>0.40799999999999997</v>
      </c>
      <c r="CP5" s="4">
        <v>0.49199999999999999</v>
      </c>
      <c r="CQ5" s="4">
        <v>0.34499999999999997</v>
      </c>
      <c r="CR5" s="4">
        <v>0.34</v>
      </c>
      <c r="CS5" s="4">
        <v>1.244</v>
      </c>
    </row>
    <row r="6" spans="1:97" x14ac:dyDescent="0.55000000000000004">
      <c r="A6" s="3">
        <v>4</v>
      </c>
      <c r="B6" s="3">
        <v>1.133</v>
      </c>
      <c r="C6" s="3">
        <v>1.1850000000000001</v>
      </c>
      <c r="D6" s="3">
        <v>1.18</v>
      </c>
      <c r="E6" s="3">
        <v>1.23</v>
      </c>
      <c r="F6" s="3">
        <v>1.409</v>
      </c>
      <c r="G6" s="3">
        <v>1.389</v>
      </c>
      <c r="H6" s="3">
        <v>1.49</v>
      </c>
      <c r="I6" s="3">
        <v>1.52</v>
      </c>
      <c r="J6" s="3">
        <v>1.1240000000000001</v>
      </c>
      <c r="K6" s="3">
        <v>1.1970000000000001</v>
      </c>
      <c r="L6" s="3">
        <v>1.194</v>
      </c>
      <c r="M6" s="3">
        <v>1.2649999999999999</v>
      </c>
      <c r="N6" s="3">
        <v>1.3280000000000001</v>
      </c>
      <c r="O6" s="3">
        <v>1.4930000000000001</v>
      </c>
      <c r="P6" s="3">
        <v>1.5009999999999999</v>
      </c>
      <c r="Q6" s="3">
        <v>1.5860000000000001</v>
      </c>
      <c r="R6" s="3">
        <v>0.97099999999999997</v>
      </c>
      <c r="S6" s="3">
        <v>1.04</v>
      </c>
      <c r="T6" s="3">
        <v>1.1080000000000001</v>
      </c>
      <c r="U6" s="3">
        <v>1.2250000000000001</v>
      </c>
      <c r="V6" s="3">
        <v>1.41</v>
      </c>
      <c r="W6" s="3">
        <v>1.44</v>
      </c>
      <c r="X6" s="3">
        <v>1.599</v>
      </c>
      <c r="Y6" s="3">
        <v>1.7030000000000001</v>
      </c>
      <c r="Z6" s="3">
        <v>0.99</v>
      </c>
      <c r="AA6" s="3">
        <v>1.0640000000000001</v>
      </c>
      <c r="AB6" s="3">
        <v>1.111</v>
      </c>
      <c r="AC6" s="3">
        <v>1.2669999999999999</v>
      </c>
      <c r="AD6" s="3">
        <v>1.377</v>
      </c>
      <c r="AE6" s="3">
        <v>1.516</v>
      </c>
      <c r="AF6" s="3">
        <v>1.607</v>
      </c>
      <c r="AG6" s="3">
        <v>1.736</v>
      </c>
      <c r="AH6" s="4">
        <v>0.76500000000000001</v>
      </c>
      <c r="AI6" s="4">
        <v>0.34399999999999997</v>
      </c>
      <c r="AJ6" s="4">
        <v>1.03</v>
      </c>
      <c r="AK6" s="4">
        <v>0.32600000000000001</v>
      </c>
      <c r="AL6" s="4">
        <v>0.33200000000000002</v>
      </c>
      <c r="AM6" s="4">
        <v>0.33700000000000002</v>
      </c>
      <c r="AN6" s="4">
        <v>0.34200000000000003</v>
      </c>
      <c r="AO6" s="4">
        <v>0.39</v>
      </c>
      <c r="AP6" s="4">
        <v>0.35699999999999998</v>
      </c>
      <c r="AQ6" s="4">
        <v>0.35</v>
      </c>
      <c r="AR6" s="4">
        <v>0.32600000000000001</v>
      </c>
      <c r="AS6" s="4">
        <v>0.39500000000000002</v>
      </c>
      <c r="AT6" s="4">
        <v>0.83899999999999997</v>
      </c>
      <c r="AU6" s="4">
        <v>0.35599999999999998</v>
      </c>
      <c r="AV6" s="4">
        <v>0.34399999999999997</v>
      </c>
      <c r="AW6" s="4">
        <v>0.71</v>
      </c>
      <c r="AX6" s="4">
        <v>0.36699999999999999</v>
      </c>
      <c r="AY6" s="4">
        <v>0.41599999999999998</v>
      </c>
      <c r="AZ6" s="4">
        <v>0.437</v>
      </c>
      <c r="BA6" s="4">
        <v>0.48299999999999998</v>
      </c>
      <c r="BB6" s="4">
        <v>0.56399999999999995</v>
      </c>
      <c r="BC6" s="4">
        <v>0.54400000000000004</v>
      </c>
      <c r="BD6" s="4">
        <v>0.61299999999999999</v>
      </c>
      <c r="BE6" s="4">
        <v>0.65300000000000002</v>
      </c>
      <c r="BF6" s="4">
        <v>0.60199999999999998</v>
      </c>
      <c r="BG6" s="4">
        <v>0.35499999999999998</v>
      </c>
      <c r="BH6" s="4">
        <v>1.1180000000000001</v>
      </c>
      <c r="BI6" s="4">
        <v>0.33200000000000002</v>
      </c>
      <c r="BJ6" s="4">
        <v>0.36099999999999999</v>
      </c>
      <c r="BK6" s="4">
        <v>0.33500000000000002</v>
      </c>
      <c r="BL6" s="4">
        <v>0.38300000000000001</v>
      </c>
      <c r="BM6" s="4">
        <v>0.36899999999999999</v>
      </c>
      <c r="BN6" s="4">
        <v>0.34200000000000003</v>
      </c>
      <c r="BO6" s="4">
        <v>0.35399999999999998</v>
      </c>
      <c r="BP6" s="4">
        <v>0.38400000000000001</v>
      </c>
      <c r="BQ6" s="4">
        <v>0.41099999999999998</v>
      </c>
      <c r="BR6" s="4">
        <v>0.497</v>
      </c>
      <c r="BS6" s="4">
        <v>0.34300000000000003</v>
      </c>
      <c r="BT6" s="4">
        <v>0.33400000000000002</v>
      </c>
      <c r="BU6" s="4">
        <v>1.194</v>
      </c>
      <c r="BV6" s="4">
        <v>0.38500000000000001</v>
      </c>
      <c r="BW6" s="4">
        <v>0.40799999999999997</v>
      </c>
      <c r="BX6" s="4">
        <v>0.46300000000000002</v>
      </c>
      <c r="BY6" s="4">
        <v>0.51400000000000001</v>
      </c>
      <c r="BZ6" s="4">
        <v>0.54300000000000004</v>
      </c>
      <c r="CA6" s="4">
        <v>0.58099999999999996</v>
      </c>
      <c r="CB6" s="4">
        <v>0.61599999999999999</v>
      </c>
      <c r="CC6" s="4">
        <v>0.627</v>
      </c>
      <c r="CD6" s="4">
        <v>0.55800000000000005</v>
      </c>
      <c r="CE6" s="4">
        <v>0.35299999999999998</v>
      </c>
      <c r="CF6" s="4">
        <v>1.0740000000000001</v>
      </c>
      <c r="CG6" s="4">
        <v>0.33</v>
      </c>
      <c r="CH6" s="4">
        <v>0.37</v>
      </c>
      <c r="CI6" s="4">
        <v>0.30599999999999999</v>
      </c>
      <c r="CJ6" s="4">
        <v>0.35299999999999998</v>
      </c>
      <c r="CK6" s="4">
        <v>0.35599999999999998</v>
      </c>
      <c r="CL6" s="4">
        <v>0.34799999999999998</v>
      </c>
      <c r="CM6" s="4">
        <v>0.35</v>
      </c>
      <c r="CN6" s="4">
        <v>0.33</v>
      </c>
      <c r="CO6" s="4">
        <v>0.41599999999999998</v>
      </c>
      <c r="CP6" s="4">
        <v>0.50800000000000001</v>
      </c>
      <c r="CQ6" s="4">
        <v>0.34899999999999998</v>
      </c>
      <c r="CR6" s="4">
        <v>0.34399999999999997</v>
      </c>
      <c r="CS6" s="4">
        <v>1.2949999999999999</v>
      </c>
    </row>
    <row r="7" spans="1:97" x14ac:dyDescent="0.55000000000000004">
      <c r="A7" s="3">
        <v>5</v>
      </c>
      <c r="B7" s="3">
        <v>1.1559999999999999</v>
      </c>
      <c r="C7" s="3">
        <v>1.216</v>
      </c>
      <c r="D7" s="3">
        <v>1.2090000000000001</v>
      </c>
      <c r="E7" s="3">
        <v>1.26</v>
      </c>
      <c r="F7" s="3">
        <v>1.4530000000000001</v>
      </c>
      <c r="G7" s="3">
        <v>1.425</v>
      </c>
      <c r="H7" s="3">
        <v>1.5349999999999999</v>
      </c>
      <c r="I7" s="3">
        <v>1.571</v>
      </c>
      <c r="J7" s="3">
        <v>1.1479999999999999</v>
      </c>
      <c r="K7" s="3">
        <v>1.2250000000000001</v>
      </c>
      <c r="L7" s="3">
        <v>1.222</v>
      </c>
      <c r="M7" s="3">
        <v>1.2969999999999999</v>
      </c>
      <c r="N7" s="3">
        <v>1.361</v>
      </c>
      <c r="O7" s="3">
        <v>1.5329999999999999</v>
      </c>
      <c r="P7" s="3">
        <v>1.548</v>
      </c>
      <c r="Q7" s="3">
        <v>1.6339999999999999</v>
      </c>
      <c r="R7" s="3">
        <v>0.98699999999999999</v>
      </c>
      <c r="S7" s="3">
        <v>1.06</v>
      </c>
      <c r="T7" s="3">
        <v>1.131</v>
      </c>
      <c r="U7" s="3">
        <v>1.2549999999999999</v>
      </c>
      <c r="V7" s="3">
        <v>1.45</v>
      </c>
      <c r="W7" s="3">
        <v>1.482</v>
      </c>
      <c r="X7" s="3">
        <v>1.649</v>
      </c>
      <c r="Y7" s="3">
        <v>1.758</v>
      </c>
      <c r="Z7" s="3">
        <v>1.008</v>
      </c>
      <c r="AA7" s="3">
        <v>1.085</v>
      </c>
      <c r="AB7" s="3">
        <v>1.1379999999999999</v>
      </c>
      <c r="AC7" s="3">
        <v>1.302</v>
      </c>
      <c r="AD7" s="3">
        <v>1.415</v>
      </c>
      <c r="AE7" s="3">
        <v>1.5649999999999999</v>
      </c>
      <c r="AF7" s="3">
        <v>1.657</v>
      </c>
      <c r="AG7" s="3">
        <v>1.8140000000000001</v>
      </c>
      <c r="AH7" s="4">
        <v>0.79400000000000004</v>
      </c>
      <c r="AI7" s="4">
        <v>0.34799999999999998</v>
      </c>
      <c r="AJ7" s="4">
        <v>1.081</v>
      </c>
      <c r="AK7" s="4">
        <v>0.32900000000000001</v>
      </c>
      <c r="AL7" s="4">
        <v>0.33500000000000002</v>
      </c>
      <c r="AM7" s="4">
        <v>0.34</v>
      </c>
      <c r="AN7" s="4">
        <v>0.34599999999999997</v>
      </c>
      <c r="AO7" s="4">
        <v>0.39500000000000002</v>
      </c>
      <c r="AP7" s="4">
        <v>0.36199999999999999</v>
      </c>
      <c r="AQ7" s="4">
        <v>0.35299999999999998</v>
      </c>
      <c r="AR7" s="4">
        <v>0.32900000000000001</v>
      </c>
      <c r="AS7" s="4">
        <v>0.40200000000000002</v>
      </c>
      <c r="AT7" s="4">
        <v>0.88600000000000001</v>
      </c>
      <c r="AU7" s="4">
        <v>0.36099999999999999</v>
      </c>
      <c r="AV7" s="4">
        <v>0.34799999999999998</v>
      </c>
      <c r="AW7" s="4">
        <v>0.71799999999999997</v>
      </c>
      <c r="AX7" s="4">
        <v>0.373</v>
      </c>
      <c r="AY7" s="4">
        <v>0.42399999999999999</v>
      </c>
      <c r="AZ7" s="4">
        <v>0.44600000000000001</v>
      </c>
      <c r="BA7" s="4">
        <v>0.495</v>
      </c>
      <c r="BB7" s="4">
        <v>0.57999999999999996</v>
      </c>
      <c r="BC7" s="4">
        <v>0.56000000000000005</v>
      </c>
      <c r="BD7" s="4">
        <v>0.63200000000000001</v>
      </c>
      <c r="BE7" s="4">
        <v>0.67400000000000004</v>
      </c>
      <c r="BF7" s="4">
        <v>0.622</v>
      </c>
      <c r="BG7" s="4">
        <v>0.35799999999999998</v>
      </c>
      <c r="BH7" s="4">
        <v>1.155</v>
      </c>
      <c r="BI7" s="4">
        <v>0.33600000000000002</v>
      </c>
      <c r="BJ7" s="4">
        <v>0.36499999999999999</v>
      </c>
      <c r="BK7" s="4">
        <v>0.33800000000000002</v>
      </c>
      <c r="BL7" s="4">
        <v>0.38700000000000001</v>
      </c>
      <c r="BM7" s="4">
        <v>0.373</v>
      </c>
      <c r="BN7" s="4">
        <v>0.34499999999999997</v>
      </c>
      <c r="BO7" s="4">
        <v>0.35699999999999998</v>
      </c>
      <c r="BP7" s="4">
        <v>0.38400000000000001</v>
      </c>
      <c r="BQ7" s="4">
        <v>0.41799999999999998</v>
      </c>
      <c r="BR7" s="4">
        <v>0.51300000000000001</v>
      </c>
      <c r="BS7" s="4">
        <v>0.34699999999999998</v>
      </c>
      <c r="BT7" s="4">
        <v>0.33700000000000002</v>
      </c>
      <c r="BU7" s="4">
        <v>1.2370000000000001</v>
      </c>
      <c r="BV7" s="4">
        <v>0.39200000000000002</v>
      </c>
      <c r="BW7" s="4">
        <v>0.41599999999999998</v>
      </c>
      <c r="BX7" s="4">
        <v>0.47399999999999998</v>
      </c>
      <c r="BY7" s="4">
        <v>0.52800000000000002</v>
      </c>
      <c r="BZ7" s="4">
        <v>0.55800000000000005</v>
      </c>
      <c r="CA7" s="4">
        <v>0.6</v>
      </c>
      <c r="CB7" s="4">
        <v>0.63500000000000001</v>
      </c>
      <c r="CC7" s="4">
        <v>0.65500000000000003</v>
      </c>
      <c r="CD7" s="4">
        <v>0.57399999999999995</v>
      </c>
      <c r="CE7" s="4">
        <v>0.35699999999999998</v>
      </c>
      <c r="CF7" s="4">
        <v>1.109</v>
      </c>
      <c r="CG7" s="4">
        <v>0.33300000000000002</v>
      </c>
      <c r="CH7" s="4">
        <v>0.374</v>
      </c>
      <c r="CI7" s="4">
        <v>0.309</v>
      </c>
      <c r="CJ7" s="4">
        <v>0.35599999999999998</v>
      </c>
      <c r="CK7" s="4">
        <v>0.35899999999999999</v>
      </c>
      <c r="CL7" s="4">
        <v>0.35099999999999998</v>
      </c>
      <c r="CM7" s="4">
        <v>0.35299999999999998</v>
      </c>
      <c r="CN7" s="4">
        <v>0.33300000000000002</v>
      </c>
      <c r="CO7" s="4">
        <v>0.42299999999999999</v>
      </c>
      <c r="CP7" s="4">
        <v>0.52500000000000002</v>
      </c>
      <c r="CQ7" s="4">
        <v>0.35199999999999998</v>
      </c>
      <c r="CR7" s="4">
        <v>0.34799999999999998</v>
      </c>
      <c r="CS7" s="4">
        <v>1.337</v>
      </c>
    </row>
    <row r="8" spans="1:97" x14ac:dyDescent="0.55000000000000004">
      <c r="A8" s="3">
        <v>6</v>
      </c>
      <c r="B8" s="3">
        <v>1.1839999999999999</v>
      </c>
      <c r="C8" s="3">
        <v>1.2450000000000001</v>
      </c>
      <c r="D8" s="3">
        <v>1.236</v>
      </c>
      <c r="E8" s="3">
        <v>1.292</v>
      </c>
      <c r="F8" s="3">
        <v>1.494</v>
      </c>
      <c r="G8" s="3">
        <v>1.4630000000000001</v>
      </c>
      <c r="H8" s="3">
        <v>1.5880000000000001</v>
      </c>
      <c r="I8" s="3">
        <v>1.625</v>
      </c>
      <c r="J8" s="3">
        <v>1.175</v>
      </c>
      <c r="K8" s="3">
        <v>1.2549999999999999</v>
      </c>
      <c r="L8" s="3">
        <v>1.252</v>
      </c>
      <c r="M8" s="3">
        <v>1.327</v>
      </c>
      <c r="N8" s="3">
        <v>1.399</v>
      </c>
      <c r="O8" s="3">
        <v>1.5780000000000001</v>
      </c>
      <c r="P8" s="3">
        <v>1.595</v>
      </c>
      <c r="Q8" s="3">
        <v>1.6850000000000001</v>
      </c>
      <c r="R8" s="3">
        <v>1.0029999999999999</v>
      </c>
      <c r="S8" s="3">
        <v>1.0820000000000001</v>
      </c>
      <c r="T8" s="3">
        <v>1.1559999999999999</v>
      </c>
      <c r="U8" s="3">
        <v>1.29</v>
      </c>
      <c r="V8" s="3">
        <v>1.4950000000000001</v>
      </c>
      <c r="W8" s="3">
        <v>1.5249999999999999</v>
      </c>
      <c r="X8" s="3">
        <v>1.7010000000000001</v>
      </c>
      <c r="Y8" s="3">
        <v>1.8160000000000001</v>
      </c>
      <c r="Z8" s="3">
        <v>1.0309999999999999</v>
      </c>
      <c r="AA8" s="3">
        <v>1.111</v>
      </c>
      <c r="AB8" s="3">
        <v>1.1659999999999999</v>
      </c>
      <c r="AC8" s="3">
        <v>1.3360000000000001</v>
      </c>
      <c r="AD8" s="3">
        <v>1.458</v>
      </c>
      <c r="AE8" s="3">
        <v>1.615</v>
      </c>
      <c r="AF8" s="3">
        <v>1.7090000000000001</v>
      </c>
      <c r="AG8" s="3">
        <v>1.905</v>
      </c>
      <c r="AH8" s="4">
        <v>0.82299999999999995</v>
      </c>
      <c r="AI8" s="4">
        <v>0.35099999999999998</v>
      </c>
      <c r="AJ8" s="4">
        <v>1.133</v>
      </c>
      <c r="AK8" s="4">
        <v>0.33200000000000002</v>
      </c>
      <c r="AL8" s="4">
        <v>0.33900000000000002</v>
      </c>
      <c r="AM8" s="4">
        <v>0.34300000000000003</v>
      </c>
      <c r="AN8" s="4">
        <v>0.34899999999999998</v>
      </c>
      <c r="AO8" s="4">
        <v>0.4</v>
      </c>
      <c r="AP8" s="4">
        <v>0.36799999999999999</v>
      </c>
      <c r="AQ8" s="4">
        <v>0.35699999999999998</v>
      </c>
      <c r="AR8" s="4">
        <v>0.33300000000000002</v>
      </c>
      <c r="AS8" s="4">
        <v>0.41</v>
      </c>
      <c r="AT8" s="4">
        <v>0.93500000000000005</v>
      </c>
      <c r="AU8" s="4">
        <v>0.36499999999999999</v>
      </c>
      <c r="AV8" s="4">
        <v>0.35299999999999998</v>
      </c>
      <c r="AW8" s="4">
        <v>0.72599999999999998</v>
      </c>
      <c r="AX8" s="4">
        <v>0.379</v>
      </c>
      <c r="AY8" s="4">
        <v>0.433</v>
      </c>
      <c r="AZ8" s="4">
        <v>0.45600000000000002</v>
      </c>
      <c r="BA8" s="4">
        <v>0.50900000000000001</v>
      </c>
      <c r="BB8" s="4">
        <v>0.59799999999999998</v>
      </c>
      <c r="BC8" s="4">
        <v>0.57599999999999996</v>
      </c>
      <c r="BD8" s="4">
        <v>0.65200000000000002</v>
      </c>
      <c r="BE8" s="4">
        <v>0.69599999999999995</v>
      </c>
      <c r="BF8" s="4">
        <v>0.64100000000000001</v>
      </c>
      <c r="BG8" s="4">
        <v>0.36199999999999999</v>
      </c>
      <c r="BH8" s="4">
        <v>1.19</v>
      </c>
      <c r="BI8" s="4">
        <v>0.33900000000000002</v>
      </c>
      <c r="BJ8" s="4">
        <v>0.36899999999999999</v>
      </c>
      <c r="BK8" s="4">
        <v>0.34100000000000003</v>
      </c>
      <c r="BL8" s="4">
        <v>0.39100000000000001</v>
      </c>
      <c r="BM8" s="4">
        <v>0.378</v>
      </c>
      <c r="BN8" s="4">
        <v>0.34899999999999998</v>
      </c>
      <c r="BO8" s="4">
        <v>0.36</v>
      </c>
      <c r="BP8" s="4">
        <v>0.38400000000000001</v>
      </c>
      <c r="BQ8" s="4">
        <v>0.42499999999999999</v>
      </c>
      <c r="BR8" s="4">
        <v>0.53</v>
      </c>
      <c r="BS8" s="4">
        <v>0.35099999999999998</v>
      </c>
      <c r="BT8" s="4">
        <v>0.34100000000000003</v>
      </c>
      <c r="BU8" s="4">
        <v>1.272</v>
      </c>
      <c r="BV8" s="4">
        <v>0.40100000000000002</v>
      </c>
      <c r="BW8" s="4">
        <v>0.42599999999999999</v>
      </c>
      <c r="BX8" s="4">
        <v>0.48599999999999999</v>
      </c>
      <c r="BY8" s="4">
        <v>0.54200000000000004</v>
      </c>
      <c r="BZ8" s="4">
        <v>0.57499999999999996</v>
      </c>
      <c r="CA8" s="4">
        <v>0.61899999999999999</v>
      </c>
      <c r="CB8" s="4">
        <v>0.65500000000000003</v>
      </c>
      <c r="CC8" s="4">
        <v>0.68799999999999994</v>
      </c>
      <c r="CD8" s="4">
        <v>0.59099999999999997</v>
      </c>
      <c r="CE8" s="4">
        <v>0.36099999999999999</v>
      </c>
      <c r="CF8" s="4">
        <v>1.143</v>
      </c>
      <c r="CG8" s="4">
        <v>0.33600000000000002</v>
      </c>
      <c r="CH8" s="4">
        <v>0.378</v>
      </c>
      <c r="CI8" s="4">
        <v>0.312</v>
      </c>
      <c r="CJ8" s="4">
        <v>0.36</v>
      </c>
      <c r="CK8" s="4">
        <v>0.36399999999999999</v>
      </c>
      <c r="CL8" s="4">
        <v>0.35499999999999998</v>
      </c>
      <c r="CM8" s="4">
        <v>0.35699999999999998</v>
      </c>
      <c r="CN8" s="4">
        <v>0.33600000000000002</v>
      </c>
      <c r="CO8" s="4">
        <v>0.43</v>
      </c>
      <c r="CP8" s="4">
        <v>0.54300000000000004</v>
      </c>
      <c r="CQ8" s="4">
        <v>0.35699999999999998</v>
      </c>
      <c r="CR8" s="4">
        <v>0.35199999999999998</v>
      </c>
      <c r="CS8" s="4">
        <v>1.37</v>
      </c>
    </row>
    <row r="9" spans="1:97" x14ac:dyDescent="0.55000000000000004">
      <c r="A9" s="3">
        <v>7</v>
      </c>
      <c r="B9" s="3">
        <v>1.2090000000000001</v>
      </c>
      <c r="C9" s="3">
        <v>1.2729999999999999</v>
      </c>
      <c r="D9" s="3">
        <v>1.2649999999999999</v>
      </c>
      <c r="E9" s="3">
        <v>1.325</v>
      </c>
      <c r="F9" s="3">
        <v>1.538</v>
      </c>
      <c r="G9" s="3">
        <v>1.504</v>
      </c>
      <c r="H9" s="3">
        <v>1.639</v>
      </c>
      <c r="I9" s="3">
        <v>1.6919999999999999</v>
      </c>
      <c r="J9" s="3">
        <v>1.1970000000000001</v>
      </c>
      <c r="K9" s="3">
        <v>1.2849999999999999</v>
      </c>
      <c r="L9" s="3">
        <v>1.2829999999999999</v>
      </c>
      <c r="M9" s="3">
        <v>1.361</v>
      </c>
      <c r="N9" s="3">
        <v>1.4319999999999999</v>
      </c>
      <c r="O9" s="3">
        <v>1.62</v>
      </c>
      <c r="P9" s="3">
        <v>1.639</v>
      </c>
      <c r="Q9" s="3">
        <v>1.7350000000000001</v>
      </c>
      <c r="R9" s="3">
        <v>1.022</v>
      </c>
      <c r="S9" s="3">
        <v>1.107</v>
      </c>
      <c r="T9" s="3">
        <v>1.1839999999999999</v>
      </c>
      <c r="U9" s="3">
        <v>1.3260000000000001</v>
      </c>
      <c r="V9" s="3">
        <v>1.54</v>
      </c>
      <c r="W9" s="3">
        <v>1.57</v>
      </c>
      <c r="X9" s="3">
        <v>1.758</v>
      </c>
      <c r="Y9" s="3">
        <v>1.8779999999999999</v>
      </c>
      <c r="Z9" s="3">
        <v>1.052</v>
      </c>
      <c r="AA9" s="3">
        <v>1.135</v>
      </c>
      <c r="AB9" s="3">
        <v>1.2</v>
      </c>
      <c r="AC9" s="3">
        <v>1.373</v>
      </c>
      <c r="AD9" s="3">
        <v>1.5009999999999999</v>
      </c>
      <c r="AE9" s="3">
        <v>1.667</v>
      </c>
      <c r="AF9" s="3">
        <v>1.7689999999999999</v>
      </c>
      <c r="AG9" s="3">
        <v>2.0099999999999998</v>
      </c>
      <c r="AH9" s="4">
        <v>0.85199999999999998</v>
      </c>
      <c r="AI9" s="4">
        <v>0.35399999999999998</v>
      </c>
      <c r="AJ9" s="4">
        <v>1.1859999999999999</v>
      </c>
      <c r="AK9" s="4">
        <v>0.33500000000000002</v>
      </c>
      <c r="AL9" s="4">
        <v>0.34200000000000003</v>
      </c>
      <c r="AM9" s="4">
        <v>0.34599999999999997</v>
      </c>
      <c r="AN9" s="4">
        <v>0.35299999999999998</v>
      </c>
      <c r="AO9" s="4">
        <v>0.40500000000000003</v>
      </c>
      <c r="AP9" s="4">
        <v>0.374</v>
      </c>
      <c r="AQ9" s="4">
        <v>0.36</v>
      </c>
      <c r="AR9" s="4">
        <v>0.33600000000000002</v>
      </c>
      <c r="AS9" s="4">
        <v>0.41799999999999998</v>
      </c>
      <c r="AT9" s="4">
        <v>0.98699999999999999</v>
      </c>
      <c r="AU9" s="4">
        <v>0.371</v>
      </c>
      <c r="AV9" s="4">
        <v>0.35599999999999998</v>
      </c>
      <c r="AW9" s="4">
        <v>0.73299999999999998</v>
      </c>
      <c r="AX9" s="4">
        <v>0.38600000000000001</v>
      </c>
      <c r="AY9" s="4">
        <v>0.443</v>
      </c>
      <c r="AZ9" s="4">
        <v>0.46700000000000003</v>
      </c>
      <c r="BA9" s="4">
        <v>0.52300000000000002</v>
      </c>
      <c r="BB9" s="4">
        <v>0.61599999999999999</v>
      </c>
      <c r="BC9" s="4">
        <v>0.59299999999999997</v>
      </c>
      <c r="BD9" s="4">
        <v>0.67400000000000004</v>
      </c>
      <c r="BE9" s="4">
        <v>0.72</v>
      </c>
      <c r="BF9" s="4">
        <v>0.66200000000000003</v>
      </c>
      <c r="BG9" s="4">
        <v>0.36499999999999999</v>
      </c>
      <c r="BH9" s="4">
        <v>1.2250000000000001</v>
      </c>
      <c r="BI9" s="4">
        <v>0.34200000000000003</v>
      </c>
      <c r="BJ9" s="4">
        <v>0.373</v>
      </c>
      <c r="BK9" s="4">
        <v>0.34499999999999997</v>
      </c>
      <c r="BL9" s="4">
        <v>0.39500000000000002</v>
      </c>
      <c r="BM9" s="4">
        <v>0.38100000000000001</v>
      </c>
      <c r="BN9" s="4">
        <v>0.35299999999999998</v>
      </c>
      <c r="BO9" s="4">
        <v>0.36399999999999999</v>
      </c>
      <c r="BP9" s="4">
        <v>0.38500000000000001</v>
      </c>
      <c r="BQ9" s="4">
        <v>0.432</v>
      </c>
      <c r="BR9" s="4">
        <v>0.54700000000000004</v>
      </c>
      <c r="BS9" s="4">
        <v>0.35499999999999998</v>
      </c>
      <c r="BT9" s="4">
        <v>0.34499999999999997</v>
      </c>
      <c r="BU9" s="4">
        <v>1.2989999999999999</v>
      </c>
      <c r="BV9" s="4">
        <v>0.40899999999999997</v>
      </c>
      <c r="BW9" s="4">
        <v>0.435</v>
      </c>
      <c r="BX9" s="4">
        <v>0.5</v>
      </c>
      <c r="BY9" s="4">
        <v>0.55700000000000005</v>
      </c>
      <c r="BZ9" s="4">
        <v>0.59199999999999997</v>
      </c>
      <c r="CA9" s="4">
        <v>0.63900000000000001</v>
      </c>
      <c r="CB9" s="4">
        <v>0.67800000000000005</v>
      </c>
      <c r="CC9" s="4">
        <v>0.72599999999999998</v>
      </c>
      <c r="CD9" s="4">
        <v>0.60799999999999998</v>
      </c>
      <c r="CE9" s="4">
        <v>0.36399999999999999</v>
      </c>
      <c r="CF9" s="4">
        <v>1.1759999999999999</v>
      </c>
      <c r="CG9" s="4">
        <v>0.34</v>
      </c>
      <c r="CH9" s="4">
        <v>0.38200000000000001</v>
      </c>
      <c r="CI9" s="4">
        <v>0.315</v>
      </c>
      <c r="CJ9" s="4">
        <v>0.36399999999999999</v>
      </c>
      <c r="CK9" s="4">
        <v>0.36799999999999999</v>
      </c>
      <c r="CL9" s="4">
        <v>0.35899999999999999</v>
      </c>
      <c r="CM9" s="4">
        <v>0.36099999999999999</v>
      </c>
      <c r="CN9" s="4">
        <v>0.33900000000000002</v>
      </c>
      <c r="CO9" s="4">
        <v>0.437</v>
      </c>
      <c r="CP9" s="4">
        <v>0.56100000000000005</v>
      </c>
      <c r="CQ9" s="4">
        <v>0.36</v>
      </c>
      <c r="CR9" s="4">
        <v>0.35599999999999998</v>
      </c>
      <c r="CS9" s="4">
        <v>1.3939999999999999</v>
      </c>
    </row>
    <row r="10" spans="1:97" x14ac:dyDescent="0.55000000000000004">
      <c r="A10" s="3">
        <v>8</v>
      </c>
      <c r="B10" s="3">
        <v>1.2350000000000001</v>
      </c>
      <c r="C10" s="3">
        <v>1.304</v>
      </c>
      <c r="D10" s="3">
        <v>1.294</v>
      </c>
      <c r="E10" s="3">
        <v>1.355</v>
      </c>
      <c r="F10" s="3">
        <v>1.581</v>
      </c>
      <c r="G10" s="3">
        <v>1.5429999999999999</v>
      </c>
      <c r="H10" s="3">
        <v>1.694</v>
      </c>
      <c r="I10" s="3">
        <v>1.7789999999999999</v>
      </c>
      <c r="J10" s="3">
        <v>1.2210000000000001</v>
      </c>
      <c r="K10" s="3">
        <v>1.3120000000000001</v>
      </c>
      <c r="L10" s="3">
        <v>1.3129999999999999</v>
      </c>
      <c r="M10" s="3">
        <v>1.3879999999999999</v>
      </c>
      <c r="N10" s="3">
        <v>1.47</v>
      </c>
      <c r="O10" s="3">
        <v>1.665</v>
      </c>
      <c r="P10" s="3">
        <v>1.6919999999999999</v>
      </c>
      <c r="Q10" s="3">
        <v>1.7889999999999999</v>
      </c>
      <c r="R10" s="3">
        <v>1.038</v>
      </c>
      <c r="S10" s="3">
        <v>1.1319999999999999</v>
      </c>
      <c r="T10" s="3">
        <v>1.2090000000000001</v>
      </c>
      <c r="U10" s="3">
        <v>1.361</v>
      </c>
      <c r="V10" s="3">
        <v>1.59</v>
      </c>
      <c r="W10" s="3">
        <v>1.617</v>
      </c>
      <c r="X10" s="3">
        <v>1.8129999999999999</v>
      </c>
      <c r="Y10" s="3">
        <v>1.9410000000000001</v>
      </c>
      <c r="Z10" s="3">
        <v>1.07</v>
      </c>
      <c r="AA10" s="3">
        <v>1.1579999999999999</v>
      </c>
      <c r="AB10" s="3">
        <v>1.2290000000000001</v>
      </c>
      <c r="AC10" s="3">
        <v>1.41</v>
      </c>
      <c r="AD10" s="3">
        <v>1.546</v>
      </c>
      <c r="AE10" s="3">
        <v>1.722</v>
      </c>
      <c r="AF10" s="3">
        <v>1.8260000000000001</v>
      </c>
      <c r="AG10" s="3">
        <v>2.06</v>
      </c>
      <c r="AH10" s="4">
        <v>0.88200000000000001</v>
      </c>
      <c r="AI10" s="4">
        <v>0.35699999999999998</v>
      </c>
      <c r="AJ10" s="4">
        <v>1.2410000000000001</v>
      </c>
      <c r="AK10" s="4">
        <v>0.33700000000000002</v>
      </c>
      <c r="AL10" s="4">
        <v>0.34499999999999997</v>
      </c>
      <c r="AM10" s="4">
        <v>0.34899999999999998</v>
      </c>
      <c r="AN10" s="4">
        <v>0.35599999999999998</v>
      </c>
      <c r="AO10" s="4">
        <v>0.41</v>
      </c>
      <c r="AP10" s="4">
        <v>0.379</v>
      </c>
      <c r="AQ10" s="4">
        <v>0.36299999999999999</v>
      </c>
      <c r="AR10" s="4">
        <v>0.33800000000000002</v>
      </c>
      <c r="AS10" s="4">
        <v>0.42499999999999999</v>
      </c>
      <c r="AT10" s="4">
        <v>1.04</v>
      </c>
      <c r="AU10" s="4">
        <v>0.375</v>
      </c>
      <c r="AV10" s="4">
        <v>0.36</v>
      </c>
      <c r="AW10" s="4">
        <v>0.74</v>
      </c>
      <c r="AX10" s="4">
        <v>0.39200000000000002</v>
      </c>
      <c r="AY10" s="4">
        <v>0.45300000000000001</v>
      </c>
      <c r="AZ10" s="4">
        <v>0.47699999999999998</v>
      </c>
      <c r="BA10" s="4">
        <v>0.53700000000000003</v>
      </c>
      <c r="BB10" s="4">
        <v>0.63600000000000001</v>
      </c>
      <c r="BC10" s="4">
        <v>0.61099999999999999</v>
      </c>
      <c r="BD10" s="4">
        <v>0.69499999999999995</v>
      </c>
      <c r="BE10" s="4">
        <v>0.74399999999999999</v>
      </c>
      <c r="BF10" s="4">
        <v>0.68200000000000005</v>
      </c>
      <c r="BG10" s="4">
        <v>0.36899999999999999</v>
      </c>
      <c r="BH10" s="4">
        <v>1.26</v>
      </c>
      <c r="BI10" s="4">
        <v>0.34499999999999997</v>
      </c>
      <c r="BJ10" s="4">
        <v>0.376</v>
      </c>
      <c r="BK10" s="4">
        <v>0.34799999999999998</v>
      </c>
      <c r="BL10" s="4">
        <v>0.39900000000000002</v>
      </c>
      <c r="BM10" s="4">
        <v>0.38600000000000001</v>
      </c>
      <c r="BN10" s="4">
        <v>0.35599999999999998</v>
      </c>
      <c r="BO10" s="4">
        <v>0.36799999999999999</v>
      </c>
      <c r="BP10" s="4">
        <v>0.38700000000000001</v>
      </c>
      <c r="BQ10" s="4">
        <v>0.439</v>
      </c>
      <c r="BR10" s="4">
        <v>0.56499999999999995</v>
      </c>
      <c r="BS10" s="4">
        <v>0.35899999999999999</v>
      </c>
      <c r="BT10" s="4">
        <v>0.34899999999999998</v>
      </c>
      <c r="BU10" s="4">
        <v>1.3180000000000001</v>
      </c>
      <c r="BV10" s="4">
        <v>0.41599999999999998</v>
      </c>
      <c r="BW10" s="4">
        <v>0.44400000000000001</v>
      </c>
      <c r="BX10" s="4">
        <v>0.51200000000000001</v>
      </c>
      <c r="BY10" s="4">
        <v>0.57199999999999995</v>
      </c>
      <c r="BZ10" s="4">
        <v>0.61</v>
      </c>
      <c r="CA10" s="4">
        <v>0.66</v>
      </c>
      <c r="CB10" s="4">
        <v>0.7</v>
      </c>
      <c r="CC10" s="4">
        <v>0.74399999999999999</v>
      </c>
      <c r="CD10" s="4">
        <v>0.625</v>
      </c>
      <c r="CE10" s="4">
        <v>0.36799999999999999</v>
      </c>
      <c r="CF10" s="4">
        <v>1.21</v>
      </c>
      <c r="CG10" s="4">
        <v>0.34300000000000003</v>
      </c>
      <c r="CH10" s="4">
        <v>0.38600000000000001</v>
      </c>
      <c r="CI10" s="4">
        <v>0.317</v>
      </c>
      <c r="CJ10" s="4">
        <v>0.36799999999999999</v>
      </c>
      <c r="CK10" s="4">
        <v>0.372</v>
      </c>
      <c r="CL10" s="4">
        <v>0.36199999999999999</v>
      </c>
      <c r="CM10" s="4">
        <v>0.36399999999999999</v>
      </c>
      <c r="CN10" s="4">
        <v>0.34300000000000003</v>
      </c>
      <c r="CO10" s="4">
        <v>0.442</v>
      </c>
      <c r="CP10" s="4">
        <v>0.57999999999999996</v>
      </c>
      <c r="CQ10" s="4">
        <v>0.36399999999999999</v>
      </c>
      <c r="CR10" s="4">
        <v>0.35899999999999999</v>
      </c>
      <c r="CS10" s="4">
        <v>1.413</v>
      </c>
    </row>
    <row r="11" spans="1:97" x14ac:dyDescent="0.55000000000000004">
      <c r="A11" s="3">
        <v>9</v>
      </c>
      <c r="B11" s="3">
        <v>1.26</v>
      </c>
      <c r="C11" s="3">
        <v>1.3320000000000001</v>
      </c>
      <c r="D11" s="3">
        <v>1.321</v>
      </c>
      <c r="E11" s="3">
        <v>1.3879999999999999</v>
      </c>
      <c r="F11" s="3">
        <v>1.6279999999999999</v>
      </c>
      <c r="G11" s="3">
        <v>1.5840000000000001</v>
      </c>
      <c r="H11" s="3">
        <v>1.75</v>
      </c>
      <c r="I11" s="3">
        <v>1.8180000000000001</v>
      </c>
      <c r="J11" s="3">
        <v>1.2450000000000001</v>
      </c>
      <c r="K11" s="3">
        <v>1.3420000000000001</v>
      </c>
      <c r="L11" s="3">
        <v>1.3440000000000001</v>
      </c>
      <c r="M11" s="3">
        <v>1.42</v>
      </c>
      <c r="N11" s="3">
        <v>1.508</v>
      </c>
      <c r="O11" s="3">
        <v>1.7130000000000001</v>
      </c>
      <c r="P11" s="3">
        <v>1.742</v>
      </c>
      <c r="Q11" s="3">
        <v>1.8420000000000001</v>
      </c>
      <c r="R11" s="3">
        <v>1.054</v>
      </c>
      <c r="S11" s="3">
        <v>1.157</v>
      </c>
      <c r="T11" s="3">
        <v>1.24</v>
      </c>
      <c r="U11" s="3">
        <v>1.399</v>
      </c>
      <c r="V11" s="3">
        <v>1.64</v>
      </c>
      <c r="W11" s="3">
        <v>1.665</v>
      </c>
      <c r="X11" s="3">
        <v>1.873</v>
      </c>
      <c r="Y11" s="3">
        <v>2.0089999999999999</v>
      </c>
      <c r="Z11" s="3">
        <v>1.0900000000000001</v>
      </c>
      <c r="AA11" s="3">
        <v>1.1819999999999999</v>
      </c>
      <c r="AB11" s="3">
        <v>1.262</v>
      </c>
      <c r="AC11" s="3">
        <v>1.45</v>
      </c>
      <c r="AD11" s="3">
        <v>1.5920000000000001</v>
      </c>
      <c r="AE11" s="3">
        <v>1.7769999999999999</v>
      </c>
      <c r="AF11" s="3">
        <v>1.8859999999999999</v>
      </c>
      <c r="AG11" s="3">
        <v>2.1019999999999999</v>
      </c>
      <c r="AH11" s="4">
        <v>0.91300000000000003</v>
      </c>
      <c r="AI11" s="4">
        <v>0.36099999999999999</v>
      </c>
      <c r="AJ11" s="4">
        <v>1.2969999999999999</v>
      </c>
      <c r="AK11" s="4">
        <v>0.34</v>
      </c>
      <c r="AL11" s="4">
        <v>0.34799999999999998</v>
      </c>
      <c r="AM11" s="4">
        <v>0.35199999999999998</v>
      </c>
      <c r="AN11" s="4">
        <v>0.35899999999999999</v>
      </c>
      <c r="AO11" s="4">
        <v>0.41499999999999998</v>
      </c>
      <c r="AP11" s="4">
        <v>0.38600000000000001</v>
      </c>
      <c r="AQ11" s="4">
        <v>0.36699999999999999</v>
      </c>
      <c r="AR11" s="4">
        <v>0.34100000000000003</v>
      </c>
      <c r="AS11" s="4">
        <v>0.432</v>
      </c>
      <c r="AT11" s="4">
        <v>1.0960000000000001</v>
      </c>
      <c r="AU11" s="4">
        <v>0.38</v>
      </c>
      <c r="AV11" s="4">
        <v>0.36399999999999999</v>
      </c>
      <c r="AW11" s="4">
        <v>0.746</v>
      </c>
      <c r="AX11" s="4">
        <v>0.39800000000000002</v>
      </c>
      <c r="AY11" s="4">
        <v>0.46300000000000002</v>
      </c>
      <c r="AZ11" s="4">
        <v>0.48899999999999999</v>
      </c>
      <c r="BA11" s="4">
        <v>0.55200000000000005</v>
      </c>
      <c r="BB11" s="4">
        <v>0.65600000000000003</v>
      </c>
      <c r="BC11" s="4">
        <v>0.629</v>
      </c>
      <c r="BD11" s="4">
        <v>0.71799999999999997</v>
      </c>
      <c r="BE11" s="4">
        <v>0.77</v>
      </c>
      <c r="BF11" s="4">
        <v>0.70299999999999996</v>
      </c>
      <c r="BG11" s="4">
        <v>0.373</v>
      </c>
      <c r="BH11" s="4">
        <v>1.294</v>
      </c>
      <c r="BI11" s="4">
        <v>0.34899999999999998</v>
      </c>
      <c r="BJ11" s="4">
        <v>0.38100000000000001</v>
      </c>
      <c r="BK11" s="4">
        <v>0.35199999999999998</v>
      </c>
      <c r="BL11" s="4">
        <v>0.40300000000000002</v>
      </c>
      <c r="BM11" s="4">
        <v>0.39</v>
      </c>
      <c r="BN11" s="4">
        <v>0.36</v>
      </c>
      <c r="BO11" s="4">
        <v>0.371</v>
      </c>
      <c r="BP11" s="4">
        <v>0.39100000000000001</v>
      </c>
      <c r="BQ11" s="4">
        <v>0.44500000000000001</v>
      </c>
      <c r="BR11" s="4">
        <v>0.58399999999999996</v>
      </c>
      <c r="BS11" s="4">
        <v>0.36299999999999999</v>
      </c>
      <c r="BT11" s="4">
        <v>0.35299999999999998</v>
      </c>
      <c r="BU11" s="4">
        <v>1.3320000000000001</v>
      </c>
      <c r="BV11" s="4">
        <v>0.42399999999999999</v>
      </c>
      <c r="BW11" s="4">
        <v>0.45300000000000001</v>
      </c>
      <c r="BX11" s="4">
        <v>0.52600000000000002</v>
      </c>
      <c r="BY11" s="4">
        <v>0.58799999999999997</v>
      </c>
      <c r="BZ11" s="4">
        <v>0.628</v>
      </c>
      <c r="CA11" s="4">
        <v>0.68100000000000005</v>
      </c>
      <c r="CB11" s="4">
        <v>0.72299999999999998</v>
      </c>
      <c r="CC11" s="4">
        <v>0.75900000000000001</v>
      </c>
      <c r="CD11" s="4">
        <v>0.64200000000000002</v>
      </c>
      <c r="CE11" s="4">
        <v>0.371</v>
      </c>
      <c r="CF11" s="4">
        <v>1.2430000000000001</v>
      </c>
      <c r="CG11" s="4">
        <v>0.34599999999999997</v>
      </c>
      <c r="CH11" s="4">
        <v>0.39</v>
      </c>
      <c r="CI11" s="4">
        <v>0.32</v>
      </c>
      <c r="CJ11" s="4">
        <v>0.371</v>
      </c>
      <c r="CK11" s="4">
        <v>0.376</v>
      </c>
      <c r="CL11" s="4">
        <v>0.36499999999999999</v>
      </c>
      <c r="CM11" s="4">
        <v>0.36699999999999999</v>
      </c>
      <c r="CN11" s="4">
        <v>0.34599999999999997</v>
      </c>
      <c r="CO11" s="4">
        <v>0.44800000000000001</v>
      </c>
      <c r="CP11" s="4">
        <v>0.59899999999999998</v>
      </c>
      <c r="CQ11" s="4">
        <v>0.36799999999999999</v>
      </c>
      <c r="CR11" s="4">
        <v>0.36299999999999999</v>
      </c>
      <c r="CS11" s="4">
        <v>1.4239999999999999</v>
      </c>
    </row>
    <row r="12" spans="1:97" x14ac:dyDescent="0.55000000000000004">
      <c r="A12" s="3">
        <v>10</v>
      </c>
      <c r="B12" s="3">
        <v>1.288</v>
      </c>
      <c r="C12" s="3">
        <v>1.363</v>
      </c>
      <c r="D12" s="3">
        <v>1.35</v>
      </c>
      <c r="E12" s="3">
        <v>1.4219999999999999</v>
      </c>
      <c r="F12" s="3">
        <v>1.671</v>
      </c>
      <c r="G12" s="3">
        <v>1.625</v>
      </c>
      <c r="H12" s="3">
        <v>1.8109999999999999</v>
      </c>
      <c r="I12" s="3">
        <v>1.831</v>
      </c>
      <c r="J12" s="3">
        <v>1.27</v>
      </c>
      <c r="K12" s="3">
        <v>1.3720000000000001</v>
      </c>
      <c r="L12" s="3">
        <v>1.3740000000000001</v>
      </c>
      <c r="M12" s="3">
        <v>1.4550000000000001</v>
      </c>
      <c r="N12" s="3">
        <v>1.546</v>
      </c>
      <c r="O12" s="3">
        <v>1.758</v>
      </c>
      <c r="P12" s="3">
        <v>1.7889999999999999</v>
      </c>
      <c r="Q12" s="3">
        <v>1.901</v>
      </c>
      <c r="R12" s="3">
        <v>1.0720000000000001</v>
      </c>
      <c r="S12" s="3">
        <v>1.1819999999999999</v>
      </c>
      <c r="T12" s="3">
        <v>1.268</v>
      </c>
      <c r="U12" s="3">
        <v>1.44</v>
      </c>
      <c r="V12" s="3">
        <v>1.69</v>
      </c>
      <c r="W12" s="3">
        <v>1.7150000000000001</v>
      </c>
      <c r="X12" s="3">
        <v>1.9359999999999999</v>
      </c>
      <c r="Y12" s="3">
        <v>2.0790000000000002</v>
      </c>
      <c r="Z12" s="3">
        <v>1.111</v>
      </c>
      <c r="AA12" s="3">
        <v>1.208</v>
      </c>
      <c r="AB12" s="3">
        <v>1.296</v>
      </c>
      <c r="AC12" s="3">
        <v>1.4890000000000001</v>
      </c>
      <c r="AD12" s="3">
        <v>1.6379999999999999</v>
      </c>
      <c r="AE12" s="3">
        <v>1.837</v>
      </c>
      <c r="AF12" s="3">
        <v>1.9510000000000001</v>
      </c>
      <c r="AG12" s="3">
        <v>2.157</v>
      </c>
      <c r="AH12" s="4">
        <v>0.94299999999999995</v>
      </c>
      <c r="AI12" s="4">
        <v>0.36399999999999999</v>
      </c>
      <c r="AJ12" s="4">
        <v>1.355</v>
      </c>
      <c r="AK12" s="4">
        <v>0.34300000000000003</v>
      </c>
      <c r="AL12" s="4">
        <v>0.35199999999999998</v>
      </c>
      <c r="AM12" s="4">
        <v>0.35499999999999998</v>
      </c>
      <c r="AN12" s="4">
        <v>0.36199999999999999</v>
      </c>
      <c r="AO12" s="4">
        <v>0.42099999999999999</v>
      </c>
      <c r="AP12" s="4">
        <v>0.39100000000000001</v>
      </c>
      <c r="AQ12" s="4">
        <v>0.37</v>
      </c>
      <c r="AR12" s="4">
        <v>0.34499999999999997</v>
      </c>
      <c r="AS12" s="4">
        <v>0.44</v>
      </c>
      <c r="AT12" s="4">
        <v>1.153</v>
      </c>
      <c r="AU12" s="4">
        <v>0.38400000000000001</v>
      </c>
      <c r="AV12" s="4">
        <v>0.36699999999999999</v>
      </c>
      <c r="AW12" s="4">
        <v>0.752</v>
      </c>
      <c r="AX12" s="4">
        <v>0.40500000000000003</v>
      </c>
      <c r="AY12" s="4">
        <v>0.47299999999999998</v>
      </c>
      <c r="AZ12" s="4">
        <v>0.5</v>
      </c>
      <c r="BA12" s="4">
        <v>0.56799999999999995</v>
      </c>
      <c r="BB12" s="4">
        <v>0.67600000000000005</v>
      </c>
      <c r="BC12" s="4">
        <v>0.64800000000000002</v>
      </c>
      <c r="BD12" s="4">
        <v>0.74199999999999999</v>
      </c>
      <c r="BE12" s="4">
        <v>0.79700000000000004</v>
      </c>
      <c r="BF12" s="4">
        <v>0.72399999999999998</v>
      </c>
      <c r="BG12" s="4">
        <v>0.376</v>
      </c>
      <c r="BH12" s="4">
        <v>1.3280000000000001</v>
      </c>
      <c r="BI12" s="4">
        <v>0.35199999999999998</v>
      </c>
      <c r="BJ12" s="4">
        <v>0.38400000000000001</v>
      </c>
      <c r="BK12" s="4">
        <v>0.35399999999999998</v>
      </c>
      <c r="BL12" s="4">
        <v>0.40699999999999997</v>
      </c>
      <c r="BM12" s="4">
        <v>0.39500000000000002</v>
      </c>
      <c r="BN12" s="4">
        <v>0.36399999999999999</v>
      </c>
      <c r="BO12" s="4">
        <v>0.374</v>
      </c>
      <c r="BP12" s="4">
        <v>0.39</v>
      </c>
      <c r="BQ12" s="4">
        <v>0.45100000000000001</v>
      </c>
      <c r="BR12" s="4">
        <v>0.60299999999999998</v>
      </c>
      <c r="BS12" s="4">
        <v>0.36699999999999999</v>
      </c>
      <c r="BT12" s="4">
        <v>0.35599999999999998</v>
      </c>
      <c r="BU12" s="4">
        <v>1.3420000000000001</v>
      </c>
      <c r="BV12" s="4">
        <v>0.432</v>
      </c>
      <c r="BW12" s="4">
        <v>0.46300000000000002</v>
      </c>
      <c r="BX12" s="4">
        <v>0.54</v>
      </c>
      <c r="BY12" s="4">
        <v>0.60399999999999998</v>
      </c>
      <c r="BZ12" s="4">
        <v>0.64600000000000002</v>
      </c>
      <c r="CA12" s="4">
        <v>0.70399999999999996</v>
      </c>
      <c r="CB12" s="4">
        <v>0.748</v>
      </c>
      <c r="CC12" s="4">
        <v>0.77900000000000003</v>
      </c>
      <c r="CD12" s="4">
        <v>0.66</v>
      </c>
      <c r="CE12" s="4">
        <v>0.375</v>
      </c>
      <c r="CF12" s="4">
        <v>1.274</v>
      </c>
      <c r="CG12" s="4">
        <v>0.34799999999999998</v>
      </c>
      <c r="CH12" s="4">
        <v>0.39400000000000002</v>
      </c>
      <c r="CI12" s="4">
        <v>0.32300000000000001</v>
      </c>
      <c r="CJ12" s="4">
        <v>0.374</v>
      </c>
      <c r="CK12" s="4">
        <v>0.38</v>
      </c>
      <c r="CL12" s="4">
        <v>0.36899999999999999</v>
      </c>
      <c r="CM12" s="4">
        <v>0.371</v>
      </c>
      <c r="CN12" s="4">
        <v>0.34899999999999998</v>
      </c>
      <c r="CO12" s="4">
        <v>0.45400000000000001</v>
      </c>
      <c r="CP12" s="4">
        <v>0.61899999999999999</v>
      </c>
      <c r="CQ12" s="4">
        <v>0.372</v>
      </c>
      <c r="CR12" s="4">
        <v>0.36599999999999999</v>
      </c>
      <c r="CS12" s="4">
        <v>1.4339999999999999</v>
      </c>
    </row>
    <row r="13" spans="1:97" x14ac:dyDescent="0.55000000000000004">
      <c r="A13" s="3">
        <v>11</v>
      </c>
      <c r="B13" s="3">
        <v>1.3129999999999999</v>
      </c>
      <c r="C13" s="3">
        <v>1.391</v>
      </c>
      <c r="D13" s="3">
        <v>1.3819999999999999</v>
      </c>
      <c r="E13" s="3">
        <v>1.4570000000000001</v>
      </c>
      <c r="F13" s="3">
        <v>1.72</v>
      </c>
      <c r="G13" s="3">
        <v>1.6659999999999999</v>
      </c>
      <c r="H13" s="3">
        <v>1.885</v>
      </c>
      <c r="I13" s="3">
        <v>1.857</v>
      </c>
      <c r="J13" s="3">
        <v>1.294</v>
      </c>
      <c r="K13" s="3">
        <v>1.4019999999999999</v>
      </c>
      <c r="L13" s="3">
        <v>1.405</v>
      </c>
      <c r="M13" s="3">
        <v>1.4890000000000001</v>
      </c>
      <c r="N13" s="3">
        <v>1.5820000000000001</v>
      </c>
      <c r="O13" s="3">
        <v>1.8080000000000001</v>
      </c>
      <c r="P13" s="3">
        <v>1.8420000000000001</v>
      </c>
      <c r="Q13" s="3">
        <v>1.96</v>
      </c>
      <c r="R13" s="3">
        <v>1.0880000000000001</v>
      </c>
      <c r="S13" s="3">
        <v>1.21</v>
      </c>
      <c r="T13" s="3">
        <v>1.2949999999999999</v>
      </c>
      <c r="U13" s="3">
        <v>1.4810000000000001</v>
      </c>
      <c r="V13" s="3">
        <v>1.7450000000000001</v>
      </c>
      <c r="W13" s="3">
        <v>1.768</v>
      </c>
      <c r="X13" s="3">
        <v>1.998</v>
      </c>
      <c r="Y13" s="3">
        <v>2.1520000000000001</v>
      </c>
      <c r="Z13" s="3">
        <v>1.131</v>
      </c>
      <c r="AA13" s="3">
        <v>1.234</v>
      </c>
      <c r="AB13" s="3">
        <v>1.3320000000000001</v>
      </c>
      <c r="AC13" s="3">
        <v>1.5309999999999999</v>
      </c>
      <c r="AD13" s="3">
        <v>1.6879999999999999</v>
      </c>
      <c r="AE13" s="3">
        <v>1.897</v>
      </c>
      <c r="AF13" s="3">
        <v>2.0169999999999999</v>
      </c>
      <c r="AG13" s="3">
        <v>2.2210000000000001</v>
      </c>
      <c r="AH13" s="4">
        <v>0.97299999999999998</v>
      </c>
      <c r="AI13" s="4">
        <v>0.36699999999999999</v>
      </c>
      <c r="AJ13" s="4">
        <v>1.4119999999999999</v>
      </c>
      <c r="AK13" s="4">
        <v>0.34599999999999997</v>
      </c>
      <c r="AL13" s="4">
        <v>0.35399999999999998</v>
      </c>
      <c r="AM13" s="4">
        <v>0.35799999999999998</v>
      </c>
      <c r="AN13" s="4">
        <v>0.36599999999999999</v>
      </c>
      <c r="AO13" s="4">
        <v>0.42599999999999999</v>
      </c>
      <c r="AP13" s="4">
        <v>0.39700000000000002</v>
      </c>
      <c r="AQ13" s="4">
        <v>0.373</v>
      </c>
      <c r="AR13" s="4">
        <v>0.34699999999999998</v>
      </c>
      <c r="AS13" s="4">
        <v>0.44800000000000001</v>
      </c>
      <c r="AT13" s="4">
        <v>1.2110000000000001</v>
      </c>
      <c r="AU13" s="4">
        <v>0.38900000000000001</v>
      </c>
      <c r="AV13" s="4">
        <v>0.371</v>
      </c>
      <c r="AW13" s="4">
        <v>0.75900000000000001</v>
      </c>
      <c r="AX13" s="4">
        <v>0.41099999999999998</v>
      </c>
      <c r="AY13" s="4">
        <v>0.48399999999999999</v>
      </c>
      <c r="AZ13" s="4">
        <v>0.51100000000000001</v>
      </c>
      <c r="BA13" s="4">
        <v>0.58399999999999996</v>
      </c>
      <c r="BB13" s="4">
        <v>0.69799999999999995</v>
      </c>
      <c r="BC13" s="4">
        <v>0.66800000000000004</v>
      </c>
      <c r="BD13" s="4">
        <v>0.76600000000000001</v>
      </c>
      <c r="BE13" s="4">
        <v>0.82499999999999996</v>
      </c>
      <c r="BF13" s="4">
        <v>0.745</v>
      </c>
      <c r="BG13" s="4">
        <v>0.38</v>
      </c>
      <c r="BH13" s="4">
        <v>1.361</v>
      </c>
      <c r="BI13" s="4">
        <v>0.35499999999999998</v>
      </c>
      <c r="BJ13" s="4">
        <v>0.38800000000000001</v>
      </c>
      <c r="BK13" s="4">
        <v>0.35699999999999998</v>
      </c>
      <c r="BL13" s="4">
        <v>0.41099999999999998</v>
      </c>
      <c r="BM13" s="4">
        <v>0.39900000000000002</v>
      </c>
      <c r="BN13" s="4">
        <v>0.36699999999999999</v>
      </c>
      <c r="BO13" s="4">
        <v>0.378</v>
      </c>
      <c r="BP13" s="4">
        <v>0.39</v>
      </c>
      <c r="BQ13" s="4">
        <v>0.45800000000000002</v>
      </c>
      <c r="BR13" s="4">
        <v>0.623</v>
      </c>
      <c r="BS13" s="4">
        <v>0.371</v>
      </c>
      <c r="BT13" s="4">
        <v>0.36</v>
      </c>
      <c r="BU13" s="4">
        <v>1.35</v>
      </c>
      <c r="BV13" s="4">
        <v>0.44</v>
      </c>
      <c r="BW13" s="4">
        <v>0.47299999999999998</v>
      </c>
      <c r="BX13" s="4">
        <v>0.55500000000000005</v>
      </c>
      <c r="BY13" s="4">
        <v>0.621</v>
      </c>
      <c r="BZ13" s="4">
        <v>0.66600000000000004</v>
      </c>
      <c r="CA13" s="4">
        <v>0.72699999999999998</v>
      </c>
      <c r="CB13" s="4">
        <v>0.77300000000000002</v>
      </c>
      <c r="CC13" s="4">
        <v>0.80200000000000005</v>
      </c>
      <c r="CD13" s="4">
        <v>0.67800000000000005</v>
      </c>
      <c r="CE13" s="4">
        <v>0.378</v>
      </c>
      <c r="CF13" s="4">
        <v>1.3049999999999999</v>
      </c>
      <c r="CG13" s="4">
        <v>0.35099999999999998</v>
      </c>
      <c r="CH13" s="4">
        <v>0.39800000000000002</v>
      </c>
      <c r="CI13" s="4">
        <v>0.32500000000000001</v>
      </c>
      <c r="CJ13" s="4">
        <v>0.378</v>
      </c>
      <c r="CK13" s="4">
        <v>0.38400000000000001</v>
      </c>
      <c r="CL13" s="4">
        <v>0.372</v>
      </c>
      <c r="CM13" s="4">
        <v>0.374</v>
      </c>
      <c r="CN13" s="4">
        <v>0.35199999999999998</v>
      </c>
      <c r="CO13" s="4">
        <v>0.46100000000000002</v>
      </c>
      <c r="CP13" s="4">
        <v>0.63900000000000001</v>
      </c>
      <c r="CQ13" s="4">
        <v>0.376</v>
      </c>
      <c r="CR13" s="4">
        <v>0.37</v>
      </c>
      <c r="CS13" s="4">
        <v>1.4419999999999999</v>
      </c>
    </row>
    <row r="14" spans="1:97" x14ac:dyDescent="0.55000000000000004">
      <c r="A14" s="3">
        <v>12</v>
      </c>
      <c r="B14" s="3">
        <v>1.3440000000000001</v>
      </c>
      <c r="C14" s="3">
        <v>1.4219999999999999</v>
      </c>
      <c r="D14" s="3">
        <v>1.413</v>
      </c>
      <c r="E14" s="3">
        <v>1.4970000000000001</v>
      </c>
      <c r="F14" s="3">
        <v>1.7689999999999999</v>
      </c>
      <c r="G14" s="3">
        <v>1.7130000000000001</v>
      </c>
      <c r="H14" s="3">
        <v>1.9750000000000001</v>
      </c>
      <c r="I14" s="3">
        <v>1.8979999999999999</v>
      </c>
      <c r="J14" s="3">
        <v>1.321</v>
      </c>
      <c r="K14" s="3">
        <v>1.4350000000000001</v>
      </c>
      <c r="L14" s="3">
        <v>1.4370000000000001</v>
      </c>
      <c r="M14" s="3">
        <v>1.524</v>
      </c>
      <c r="N14" s="3">
        <v>1.623</v>
      </c>
      <c r="O14" s="3">
        <v>1.8580000000000001</v>
      </c>
      <c r="P14" s="3">
        <v>1.8939999999999999</v>
      </c>
      <c r="Q14" s="3">
        <v>2.0329999999999999</v>
      </c>
      <c r="R14" s="3">
        <v>1.1060000000000001</v>
      </c>
      <c r="S14" s="3">
        <v>1.2370000000000001</v>
      </c>
      <c r="T14" s="3">
        <v>1.3280000000000001</v>
      </c>
      <c r="U14" s="3">
        <v>1.524</v>
      </c>
      <c r="V14" s="3">
        <v>1.8</v>
      </c>
      <c r="W14" s="3">
        <v>1.8240000000000001</v>
      </c>
      <c r="X14" s="3">
        <v>2.0609999999999999</v>
      </c>
      <c r="Y14" s="3">
        <v>2.2280000000000002</v>
      </c>
      <c r="Z14" s="3">
        <v>1.155</v>
      </c>
      <c r="AA14" s="3">
        <v>1.2629999999999999</v>
      </c>
      <c r="AB14" s="3">
        <v>1.37</v>
      </c>
      <c r="AC14" s="3">
        <v>1.573</v>
      </c>
      <c r="AD14" s="3">
        <v>1.742</v>
      </c>
      <c r="AE14" s="3">
        <v>1.9590000000000001</v>
      </c>
      <c r="AF14" s="3">
        <v>2.0870000000000002</v>
      </c>
      <c r="AG14" s="3">
        <v>2.2930000000000001</v>
      </c>
      <c r="AH14" s="4">
        <v>1.004</v>
      </c>
      <c r="AI14" s="4">
        <v>0.37</v>
      </c>
      <c r="AJ14" s="4">
        <v>1.472</v>
      </c>
      <c r="AK14" s="4">
        <v>0.34799999999999998</v>
      </c>
      <c r="AL14" s="4">
        <v>0.35799999999999998</v>
      </c>
      <c r="AM14" s="4">
        <v>0.36099999999999999</v>
      </c>
      <c r="AN14" s="4">
        <v>0.36899999999999999</v>
      </c>
      <c r="AO14" s="4">
        <v>0.43099999999999999</v>
      </c>
      <c r="AP14" s="4">
        <v>0.40400000000000003</v>
      </c>
      <c r="AQ14" s="4">
        <v>0.376</v>
      </c>
      <c r="AR14" s="4">
        <v>0.35</v>
      </c>
      <c r="AS14" s="4">
        <v>0.45600000000000002</v>
      </c>
      <c r="AT14" s="4">
        <v>1.272</v>
      </c>
      <c r="AU14" s="4">
        <v>0.39300000000000002</v>
      </c>
      <c r="AV14" s="4">
        <v>0.374</v>
      </c>
      <c r="AW14" s="4">
        <v>0.76600000000000001</v>
      </c>
      <c r="AX14" s="4">
        <v>0.41799999999999998</v>
      </c>
      <c r="AY14" s="4">
        <v>0.495</v>
      </c>
      <c r="AZ14" s="4">
        <v>0.52400000000000002</v>
      </c>
      <c r="BA14" s="4">
        <v>0.60099999999999998</v>
      </c>
      <c r="BB14" s="4">
        <v>0.72</v>
      </c>
      <c r="BC14" s="4">
        <v>0.68899999999999995</v>
      </c>
      <c r="BD14" s="4">
        <v>0.79</v>
      </c>
      <c r="BE14" s="4">
        <v>0.85399999999999998</v>
      </c>
      <c r="BF14" s="4">
        <v>0.76800000000000002</v>
      </c>
      <c r="BG14" s="4">
        <v>0.38300000000000001</v>
      </c>
      <c r="BH14" s="4">
        <v>1.395</v>
      </c>
      <c r="BI14" s="4">
        <v>0.35699999999999998</v>
      </c>
      <c r="BJ14" s="4">
        <v>0.39200000000000002</v>
      </c>
      <c r="BK14" s="4">
        <v>0.36</v>
      </c>
      <c r="BL14" s="4">
        <v>0.41599999999999998</v>
      </c>
      <c r="BM14" s="4">
        <v>0.40300000000000002</v>
      </c>
      <c r="BN14" s="4">
        <v>0.371</v>
      </c>
      <c r="BO14" s="4">
        <v>0.38100000000000001</v>
      </c>
      <c r="BP14" s="4">
        <v>0.39200000000000002</v>
      </c>
      <c r="BQ14" s="4">
        <v>0.46500000000000002</v>
      </c>
      <c r="BR14" s="4">
        <v>0.64400000000000002</v>
      </c>
      <c r="BS14" s="4">
        <v>0.375</v>
      </c>
      <c r="BT14" s="4">
        <v>0.36299999999999999</v>
      </c>
      <c r="BU14" s="4">
        <v>1.3560000000000001</v>
      </c>
      <c r="BV14" s="4">
        <v>0.44900000000000001</v>
      </c>
      <c r="BW14" s="4">
        <v>0.48399999999999999</v>
      </c>
      <c r="BX14" s="4">
        <v>0.57099999999999995</v>
      </c>
      <c r="BY14" s="4">
        <v>0.63800000000000001</v>
      </c>
      <c r="BZ14" s="4">
        <v>0.68700000000000006</v>
      </c>
      <c r="CA14" s="4">
        <v>0.751</v>
      </c>
      <c r="CB14" s="4">
        <v>0.8</v>
      </c>
      <c r="CC14" s="4">
        <v>0.82799999999999996</v>
      </c>
      <c r="CD14" s="4">
        <v>0.69599999999999995</v>
      </c>
      <c r="CE14" s="4">
        <v>0.38100000000000001</v>
      </c>
      <c r="CF14" s="4">
        <v>1.337</v>
      </c>
      <c r="CG14" s="4">
        <v>0.35399999999999998</v>
      </c>
      <c r="CH14" s="4">
        <v>0.40200000000000002</v>
      </c>
      <c r="CI14" s="4">
        <v>0.32800000000000001</v>
      </c>
      <c r="CJ14" s="4">
        <v>0.38200000000000001</v>
      </c>
      <c r="CK14" s="4">
        <v>0.38800000000000001</v>
      </c>
      <c r="CL14" s="4">
        <v>0.377</v>
      </c>
      <c r="CM14" s="4">
        <v>0.378</v>
      </c>
      <c r="CN14" s="4">
        <v>0.35499999999999998</v>
      </c>
      <c r="CO14" s="4">
        <v>0.46800000000000003</v>
      </c>
      <c r="CP14" s="4">
        <v>0.66100000000000003</v>
      </c>
      <c r="CQ14" s="4">
        <v>0.38</v>
      </c>
      <c r="CR14" s="4">
        <v>0.374</v>
      </c>
      <c r="CS14" s="4">
        <v>1.448</v>
      </c>
    </row>
    <row r="15" spans="1:97" x14ac:dyDescent="0.55000000000000004">
      <c r="A15" s="3">
        <v>13</v>
      </c>
      <c r="B15" s="3">
        <v>1.3660000000000001</v>
      </c>
      <c r="C15" s="3">
        <v>1.45</v>
      </c>
      <c r="D15" s="3">
        <v>1.4419999999999999</v>
      </c>
      <c r="E15" s="3">
        <v>1.5269999999999999</v>
      </c>
      <c r="F15" s="3">
        <v>1.8149999999999999</v>
      </c>
      <c r="G15" s="3">
        <v>1.754</v>
      </c>
      <c r="H15" s="3">
        <v>2.081</v>
      </c>
      <c r="I15" s="3">
        <v>1.9410000000000001</v>
      </c>
      <c r="J15" s="3">
        <v>1.345</v>
      </c>
      <c r="K15" s="3">
        <v>1.4650000000000001</v>
      </c>
      <c r="L15" s="3">
        <v>1.468</v>
      </c>
      <c r="M15" s="3">
        <v>1.5580000000000001</v>
      </c>
      <c r="N15" s="3">
        <v>1.663</v>
      </c>
      <c r="O15" s="3">
        <v>1.9059999999999999</v>
      </c>
      <c r="P15" s="3">
        <v>1.95</v>
      </c>
      <c r="Q15" s="3">
        <v>2.1120000000000001</v>
      </c>
      <c r="R15" s="3">
        <v>1.125</v>
      </c>
      <c r="S15" s="3">
        <v>1.2649999999999999</v>
      </c>
      <c r="T15" s="3">
        <v>1.361</v>
      </c>
      <c r="U15" s="3">
        <v>1.5669999999999999</v>
      </c>
      <c r="V15" s="3">
        <v>1.857</v>
      </c>
      <c r="W15" s="3">
        <v>1.879</v>
      </c>
      <c r="X15" s="3">
        <v>2.129</v>
      </c>
      <c r="Y15" s="3">
        <v>2.3029999999999999</v>
      </c>
      <c r="Z15" s="3">
        <v>1.1779999999999999</v>
      </c>
      <c r="AA15" s="3">
        <v>1.2889999999999999</v>
      </c>
      <c r="AB15" s="3">
        <v>1.4059999999999999</v>
      </c>
      <c r="AC15" s="3">
        <v>1.6180000000000001</v>
      </c>
      <c r="AD15" s="3">
        <v>1.792</v>
      </c>
      <c r="AE15" s="3">
        <v>2.0219999999999998</v>
      </c>
      <c r="AF15" s="3">
        <v>2.1549999999999998</v>
      </c>
      <c r="AG15" s="3">
        <v>2.37</v>
      </c>
      <c r="AH15" s="4">
        <v>1.034</v>
      </c>
      <c r="AI15" s="4">
        <v>0.374</v>
      </c>
      <c r="AJ15" s="4">
        <v>1.532</v>
      </c>
      <c r="AK15" s="4">
        <v>0.35099999999999998</v>
      </c>
      <c r="AL15" s="4">
        <v>0.36099999999999999</v>
      </c>
      <c r="AM15" s="4">
        <v>0.36299999999999999</v>
      </c>
      <c r="AN15" s="4">
        <v>0.372</v>
      </c>
      <c r="AO15" s="4">
        <v>0.436</v>
      </c>
      <c r="AP15" s="4">
        <v>0.41</v>
      </c>
      <c r="AQ15" s="4">
        <v>0.38</v>
      </c>
      <c r="AR15" s="4">
        <v>0.35299999999999998</v>
      </c>
      <c r="AS15" s="4">
        <v>0.46300000000000002</v>
      </c>
      <c r="AT15" s="4">
        <v>1.335</v>
      </c>
      <c r="AU15" s="4">
        <v>0.39800000000000002</v>
      </c>
      <c r="AV15" s="4">
        <v>0.377</v>
      </c>
      <c r="AW15" s="4">
        <v>0.77400000000000002</v>
      </c>
      <c r="AX15" s="4">
        <v>0.42499999999999999</v>
      </c>
      <c r="AY15" s="4">
        <v>0.50600000000000001</v>
      </c>
      <c r="AZ15" s="4">
        <v>0.53700000000000003</v>
      </c>
      <c r="BA15" s="4">
        <v>0.61799999999999999</v>
      </c>
      <c r="BB15" s="4">
        <v>0.74299999999999999</v>
      </c>
      <c r="BC15" s="4">
        <v>0.71</v>
      </c>
      <c r="BD15" s="4">
        <v>0.81599999999999995</v>
      </c>
      <c r="BE15" s="4">
        <v>0.88300000000000001</v>
      </c>
      <c r="BF15" s="4">
        <v>0.79</v>
      </c>
      <c r="BG15" s="4">
        <v>0.38700000000000001</v>
      </c>
      <c r="BH15" s="4">
        <v>1.4279999999999999</v>
      </c>
      <c r="BI15" s="4">
        <v>0.36</v>
      </c>
      <c r="BJ15" s="4">
        <v>0.39600000000000002</v>
      </c>
      <c r="BK15" s="4">
        <v>0.36399999999999999</v>
      </c>
      <c r="BL15" s="4">
        <v>0.41899999999999998</v>
      </c>
      <c r="BM15" s="4">
        <v>0.40799999999999997</v>
      </c>
      <c r="BN15" s="4">
        <v>0.375</v>
      </c>
      <c r="BO15" s="4">
        <v>0.38500000000000001</v>
      </c>
      <c r="BP15" s="4">
        <v>0.39300000000000002</v>
      </c>
      <c r="BQ15" s="4">
        <v>0.47099999999999997</v>
      </c>
      <c r="BR15" s="4">
        <v>0.66500000000000004</v>
      </c>
      <c r="BS15" s="4">
        <v>0.378</v>
      </c>
      <c r="BT15" s="4">
        <v>0.36599999999999999</v>
      </c>
      <c r="BU15" s="4">
        <v>1.363</v>
      </c>
      <c r="BV15" s="4">
        <v>0.45800000000000002</v>
      </c>
      <c r="BW15" s="4">
        <v>0.49399999999999999</v>
      </c>
      <c r="BX15" s="4">
        <v>0.58599999999999997</v>
      </c>
      <c r="BY15" s="4">
        <v>0.65600000000000003</v>
      </c>
      <c r="BZ15" s="4">
        <v>0.70699999999999996</v>
      </c>
      <c r="CA15" s="4">
        <v>0.77500000000000002</v>
      </c>
      <c r="CB15" s="4">
        <v>0.82599999999999996</v>
      </c>
      <c r="CC15" s="4">
        <v>0.85599999999999998</v>
      </c>
      <c r="CD15" s="4">
        <v>0.71399999999999997</v>
      </c>
      <c r="CE15" s="4">
        <v>0.38500000000000001</v>
      </c>
      <c r="CF15" s="4">
        <v>1.3680000000000001</v>
      </c>
      <c r="CG15" s="4">
        <v>0.35699999999999998</v>
      </c>
      <c r="CH15" s="4">
        <v>0.40500000000000003</v>
      </c>
      <c r="CI15" s="4">
        <v>0.33100000000000002</v>
      </c>
      <c r="CJ15" s="4">
        <v>0.38500000000000001</v>
      </c>
      <c r="CK15" s="4">
        <v>0.39300000000000002</v>
      </c>
      <c r="CL15" s="4">
        <v>0.379</v>
      </c>
      <c r="CM15" s="4">
        <v>0.38</v>
      </c>
      <c r="CN15" s="4">
        <v>0.35799999999999998</v>
      </c>
      <c r="CO15" s="4">
        <v>0.47599999999999998</v>
      </c>
      <c r="CP15" s="4">
        <v>0.68200000000000005</v>
      </c>
      <c r="CQ15" s="4">
        <v>0.38400000000000001</v>
      </c>
      <c r="CR15" s="4">
        <v>0.377</v>
      </c>
      <c r="CS15" s="4">
        <v>1.454</v>
      </c>
    </row>
    <row r="16" spans="1:97" x14ac:dyDescent="0.55000000000000004">
      <c r="A16" s="3">
        <v>14</v>
      </c>
      <c r="B16" s="3">
        <v>1.397</v>
      </c>
      <c r="C16" s="3">
        <v>1.484</v>
      </c>
      <c r="D16" s="3">
        <v>1.474</v>
      </c>
      <c r="E16" s="3">
        <v>1.5649999999999999</v>
      </c>
      <c r="F16" s="3">
        <v>1.8640000000000001</v>
      </c>
      <c r="G16" s="3">
        <v>1.8</v>
      </c>
      <c r="H16" s="3">
        <v>2.16</v>
      </c>
      <c r="I16" s="3">
        <v>1.9930000000000001</v>
      </c>
      <c r="J16" s="3">
        <v>1.3720000000000001</v>
      </c>
      <c r="K16" s="3">
        <v>1.4950000000000001</v>
      </c>
      <c r="L16" s="3">
        <v>1.5029999999999999</v>
      </c>
      <c r="M16" s="3">
        <v>1.595</v>
      </c>
      <c r="N16" s="3">
        <v>1.706</v>
      </c>
      <c r="O16" s="3">
        <v>1.9590000000000001</v>
      </c>
      <c r="P16" s="3">
        <v>2.0049999999999999</v>
      </c>
      <c r="Q16" s="3">
        <v>2.2130000000000001</v>
      </c>
      <c r="R16" s="3">
        <v>1.141</v>
      </c>
      <c r="S16" s="3">
        <v>1.2949999999999999</v>
      </c>
      <c r="T16" s="3">
        <v>1.3919999999999999</v>
      </c>
      <c r="U16" s="3">
        <v>1.6120000000000001</v>
      </c>
      <c r="V16" s="3">
        <v>1.915</v>
      </c>
      <c r="W16" s="3">
        <v>1.9350000000000001</v>
      </c>
      <c r="X16" s="3">
        <v>2.194</v>
      </c>
      <c r="Y16" s="3">
        <v>2.379</v>
      </c>
      <c r="Z16" s="3">
        <v>1.2010000000000001</v>
      </c>
      <c r="AA16" s="3">
        <v>1.3169999999999999</v>
      </c>
      <c r="AB16" s="3">
        <v>1.4470000000000001</v>
      </c>
      <c r="AC16" s="3">
        <v>1.6619999999999999</v>
      </c>
      <c r="AD16" s="3">
        <v>1.8480000000000001</v>
      </c>
      <c r="AE16" s="3">
        <v>2.0870000000000002</v>
      </c>
      <c r="AF16" s="3">
        <v>2.2280000000000002</v>
      </c>
      <c r="AG16" s="3">
        <v>2.448</v>
      </c>
      <c r="AH16" s="4">
        <v>1.0640000000000001</v>
      </c>
      <c r="AI16" s="4">
        <v>0.376</v>
      </c>
      <c r="AJ16" s="4">
        <v>1.5920000000000001</v>
      </c>
      <c r="AK16" s="4">
        <v>0.35299999999999998</v>
      </c>
      <c r="AL16" s="4">
        <v>0.36399999999999999</v>
      </c>
      <c r="AM16" s="4">
        <v>0.36599999999999999</v>
      </c>
      <c r="AN16" s="4">
        <v>0.375</v>
      </c>
      <c r="AO16" s="4">
        <v>0.441</v>
      </c>
      <c r="AP16" s="4">
        <v>0.41599999999999998</v>
      </c>
      <c r="AQ16" s="4">
        <v>0.38300000000000001</v>
      </c>
      <c r="AR16" s="4">
        <v>0.35599999999999998</v>
      </c>
      <c r="AS16" s="4">
        <v>0.47199999999999998</v>
      </c>
      <c r="AT16" s="4">
        <v>1.399</v>
      </c>
      <c r="AU16" s="4">
        <v>0.40200000000000002</v>
      </c>
      <c r="AV16" s="4">
        <v>0.38</v>
      </c>
      <c r="AW16" s="4">
        <v>0.78300000000000003</v>
      </c>
      <c r="AX16" s="4">
        <v>0.43099999999999999</v>
      </c>
      <c r="AY16" s="4">
        <v>0.51800000000000002</v>
      </c>
      <c r="AZ16" s="4">
        <v>0.54900000000000004</v>
      </c>
      <c r="BA16" s="4">
        <v>0.63600000000000001</v>
      </c>
      <c r="BB16" s="4">
        <v>0.76600000000000001</v>
      </c>
      <c r="BC16" s="4">
        <v>0.73099999999999998</v>
      </c>
      <c r="BD16" s="4">
        <v>0.84099999999999997</v>
      </c>
      <c r="BE16" s="4">
        <v>0.91200000000000003</v>
      </c>
      <c r="BF16" s="4">
        <v>0.81200000000000006</v>
      </c>
      <c r="BG16" s="4">
        <v>0.39</v>
      </c>
      <c r="BH16" s="4">
        <v>1.4610000000000001</v>
      </c>
      <c r="BI16" s="4">
        <v>0.36299999999999999</v>
      </c>
      <c r="BJ16" s="4">
        <v>0.39900000000000002</v>
      </c>
      <c r="BK16" s="4">
        <v>0.36699999999999999</v>
      </c>
      <c r="BL16" s="4">
        <v>0.42299999999999999</v>
      </c>
      <c r="BM16" s="4">
        <v>0.41199999999999998</v>
      </c>
      <c r="BN16" s="4">
        <v>0.379</v>
      </c>
      <c r="BO16" s="4">
        <v>0.38800000000000001</v>
      </c>
      <c r="BP16" s="4">
        <v>0.39500000000000002</v>
      </c>
      <c r="BQ16" s="4">
        <v>0.47699999999999998</v>
      </c>
      <c r="BR16" s="4">
        <v>0.68799999999999994</v>
      </c>
      <c r="BS16" s="4">
        <v>0.38200000000000001</v>
      </c>
      <c r="BT16" s="4">
        <v>0.36899999999999999</v>
      </c>
      <c r="BU16" s="4">
        <v>1.369</v>
      </c>
      <c r="BV16" s="4">
        <v>0.46700000000000003</v>
      </c>
      <c r="BW16" s="4">
        <v>0.505</v>
      </c>
      <c r="BX16" s="4">
        <v>0.60299999999999998</v>
      </c>
      <c r="BY16" s="4">
        <v>0.67400000000000004</v>
      </c>
      <c r="BZ16" s="4">
        <v>0.72899999999999998</v>
      </c>
      <c r="CA16" s="4">
        <v>0.8</v>
      </c>
      <c r="CB16" s="4">
        <v>0.85399999999999998</v>
      </c>
      <c r="CC16" s="4">
        <v>0.88400000000000001</v>
      </c>
      <c r="CD16" s="4">
        <v>0.73199999999999998</v>
      </c>
      <c r="CE16" s="4">
        <v>0.38800000000000001</v>
      </c>
      <c r="CF16" s="4">
        <v>1.399</v>
      </c>
      <c r="CG16" s="4">
        <v>0.36</v>
      </c>
      <c r="CH16" s="4">
        <v>0.40899999999999997</v>
      </c>
      <c r="CI16" s="4">
        <v>0.33300000000000002</v>
      </c>
      <c r="CJ16" s="4">
        <v>0.38900000000000001</v>
      </c>
      <c r="CK16" s="4">
        <v>0.39700000000000002</v>
      </c>
      <c r="CL16" s="4">
        <v>0.38200000000000001</v>
      </c>
      <c r="CM16" s="4">
        <v>0.38400000000000001</v>
      </c>
      <c r="CN16" s="4">
        <v>0.36099999999999999</v>
      </c>
      <c r="CO16" s="4">
        <v>0.48199999999999998</v>
      </c>
      <c r="CP16" s="4">
        <v>0.70499999999999996</v>
      </c>
      <c r="CQ16" s="4">
        <v>0.38700000000000001</v>
      </c>
      <c r="CR16" s="4">
        <v>0.38</v>
      </c>
      <c r="CS16" s="4">
        <v>1.46</v>
      </c>
    </row>
    <row r="17" spans="1:97" x14ac:dyDescent="0.55000000000000004">
      <c r="A17" s="3">
        <v>15</v>
      </c>
      <c r="B17" s="3">
        <v>1.425</v>
      </c>
      <c r="C17" s="3">
        <v>1.5149999999999999</v>
      </c>
      <c r="D17" s="3">
        <v>1.5029999999999999</v>
      </c>
      <c r="E17" s="3">
        <v>1.6020000000000001</v>
      </c>
      <c r="F17" s="3">
        <v>1.9159999999999999</v>
      </c>
      <c r="G17" s="3">
        <v>1.8440000000000001</v>
      </c>
      <c r="H17" s="3">
        <v>2.1389999999999998</v>
      </c>
      <c r="I17" s="3">
        <v>2.044</v>
      </c>
      <c r="J17" s="3">
        <v>1.3959999999999999</v>
      </c>
      <c r="K17" s="3">
        <v>1.5269999999999999</v>
      </c>
      <c r="L17" s="3">
        <v>1.536</v>
      </c>
      <c r="M17" s="3">
        <v>1.63</v>
      </c>
      <c r="N17" s="3">
        <v>1.7470000000000001</v>
      </c>
      <c r="O17" s="3">
        <v>2.0089999999999999</v>
      </c>
      <c r="P17" s="3">
        <v>2.06</v>
      </c>
      <c r="Q17" s="3">
        <v>2.2749999999999999</v>
      </c>
      <c r="R17" s="3">
        <v>1.159</v>
      </c>
      <c r="S17" s="3">
        <v>1.3220000000000001</v>
      </c>
      <c r="T17" s="3">
        <v>1.425</v>
      </c>
      <c r="U17" s="3">
        <v>1.655</v>
      </c>
      <c r="V17" s="3">
        <v>1.9750000000000001</v>
      </c>
      <c r="W17" s="3">
        <v>1.9930000000000001</v>
      </c>
      <c r="X17" s="3">
        <v>2.2639999999999998</v>
      </c>
      <c r="Y17" s="3">
        <v>2.46</v>
      </c>
      <c r="Z17" s="3">
        <v>1.224</v>
      </c>
      <c r="AA17" s="3">
        <v>1.3460000000000001</v>
      </c>
      <c r="AB17" s="3">
        <v>1.486</v>
      </c>
      <c r="AC17" s="3">
        <v>1.7090000000000001</v>
      </c>
      <c r="AD17" s="3">
        <v>1.901</v>
      </c>
      <c r="AE17" s="3">
        <v>2.1549999999999998</v>
      </c>
      <c r="AF17" s="3">
        <v>2.306</v>
      </c>
      <c r="AG17" s="3">
        <v>2.528</v>
      </c>
      <c r="AH17" s="4">
        <v>1.0940000000000001</v>
      </c>
      <c r="AI17" s="4">
        <v>0.379</v>
      </c>
      <c r="AJ17" s="4">
        <v>1.653</v>
      </c>
      <c r="AK17" s="4">
        <v>0.35599999999999998</v>
      </c>
      <c r="AL17" s="4">
        <v>0.36699999999999999</v>
      </c>
      <c r="AM17" s="4">
        <v>0.36899999999999999</v>
      </c>
      <c r="AN17" s="4">
        <v>0.378</v>
      </c>
      <c r="AO17" s="4">
        <v>0.44600000000000001</v>
      </c>
      <c r="AP17" s="4">
        <v>0.42199999999999999</v>
      </c>
      <c r="AQ17" s="4">
        <v>0.38500000000000001</v>
      </c>
      <c r="AR17" s="4">
        <v>0.35899999999999999</v>
      </c>
      <c r="AS17" s="4">
        <v>0.47899999999999998</v>
      </c>
      <c r="AT17" s="4">
        <v>1.464</v>
      </c>
      <c r="AU17" s="4">
        <v>0.40699999999999997</v>
      </c>
      <c r="AV17" s="4">
        <v>0.38400000000000001</v>
      </c>
      <c r="AW17" s="4">
        <v>0.79400000000000004</v>
      </c>
      <c r="AX17" s="4">
        <v>0.438</v>
      </c>
      <c r="AY17" s="4">
        <v>0.52900000000000003</v>
      </c>
      <c r="AZ17" s="4">
        <v>0.56200000000000006</v>
      </c>
      <c r="BA17" s="4">
        <v>0.65300000000000002</v>
      </c>
      <c r="BB17" s="4">
        <v>0.79</v>
      </c>
      <c r="BC17" s="4">
        <v>0.753</v>
      </c>
      <c r="BD17" s="4">
        <v>0.86799999999999999</v>
      </c>
      <c r="BE17" s="4">
        <v>0.94299999999999995</v>
      </c>
      <c r="BF17" s="4">
        <v>0.83299999999999996</v>
      </c>
      <c r="BG17" s="4">
        <v>0.39300000000000002</v>
      </c>
      <c r="BH17" s="4">
        <v>1.4950000000000001</v>
      </c>
      <c r="BI17" s="4">
        <v>0.36599999999999999</v>
      </c>
      <c r="BJ17" s="4">
        <v>0.40300000000000002</v>
      </c>
      <c r="BK17" s="4">
        <v>0.36899999999999999</v>
      </c>
      <c r="BL17" s="4">
        <v>0.42699999999999999</v>
      </c>
      <c r="BM17" s="4">
        <v>0.41599999999999998</v>
      </c>
      <c r="BN17" s="4">
        <v>0.38200000000000001</v>
      </c>
      <c r="BO17" s="4">
        <v>0.39100000000000001</v>
      </c>
      <c r="BP17" s="4">
        <v>0.39700000000000002</v>
      </c>
      <c r="BQ17" s="4">
        <v>0.48299999999999998</v>
      </c>
      <c r="BR17" s="4">
        <v>0.71</v>
      </c>
      <c r="BS17" s="4">
        <v>0.38600000000000001</v>
      </c>
      <c r="BT17" s="4">
        <v>0.373</v>
      </c>
      <c r="BU17" s="4">
        <v>1.375</v>
      </c>
      <c r="BV17" s="4">
        <v>0.47599999999999998</v>
      </c>
      <c r="BW17" s="4">
        <v>0.51600000000000001</v>
      </c>
      <c r="BX17" s="4">
        <v>0.61899999999999999</v>
      </c>
      <c r="BY17" s="4">
        <v>0.69299999999999995</v>
      </c>
      <c r="BZ17" s="4">
        <v>0.75</v>
      </c>
      <c r="CA17" s="4">
        <v>0.82599999999999996</v>
      </c>
      <c r="CB17" s="4">
        <v>0.88400000000000001</v>
      </c>
      <c r="CC17" s="4">
        <v>0.91300000000000003</v>
      </c>
      <c r="CD17" s="4">
        <v>0.75</v>
      </c>
      <c r="CE17" s="4">
        <v>0.39200000000000002</v>
      </c>
      <c r="CF17" s="4">
        <v>1.43</v>
      </c>
      <c r="CG17" s="4">
        <v>0.36299999999999999</v>
      </c>
      <c r="CH17" s="4">
        <v>0.41199999999999998</v>
      </c>
      <c r="CI17" s="4">
        <v>0.33600000000000002</v>
      </c>
      <c r="CJ17" s="4">
        <v>0.39200000000000002</v>
      </c>
      <c r="CK17" s="4">
        <v>0.4</v>
      </c>
      <c r="CL17" s="4">
        <v>0.38600000000000001</v>
      </c>
      <c r="CM17" s="4">
        <v>0.38700000000000001</v>
      </c>
      <c r="CN17" s="4">
        <v>0.36399999999999999</v>
      </c>
      <c r="CO17" s="4">
        <v>0.48699999999999999</v>
      </c>
      <c r="CP17" s="4">
        <v>0.72699999999999998</v>
      </c>
      <c r="CQ17" s="4">
        <v>0.39100000000000001</v>
      </c>
      <c r="CR17" s="4">
        <v>0.38300000000000001</v>
      </c>
      <c r="CS17" s="4">
        <v>1.466</v>
      </c>
    </row>
    <row r="18" spans="1:97" x14ac:dyDescent="0.55000000000000004">
      <c r="A18" s="3">
        <v>16</v>
      </c>
      <c r="B18" s="3">
        <v>1.45</v>
      </c>
      <c r="C18" s="3">
        <v>1.5449999999999999</v>
      </c>
      <c r="D18" s="3">
        <v>1.5369999999999999</v>
      </c>
      <c r="E18" s="3">
        <v>1.637</v>
      </c>
      <c r="F18" s="3">
        <v>1.962</v>
      </c>
      <c r="G18" s="3">
        <v>1.89</v>
      </c>
      <c r="H18" s="3">
        <v>2.1520000000000001</v>
      </c>
      <c r="I18" s="3">
        <v>2.0960000000000001</v>
      </c>
      <c r="J18" s="3">
        <v>1.423</v>
      </c>
      <c r="K18" s="3">
        <v>1.56</v>
      </c>
      <c r="L18" s="3">
        <v>1.569</v>
      </c>
      <c r="M18" s="3">
        <v>1.667</v>
      </c>
      <c r="N18" s="3">
        <v>1.7869999999999999</v>
      </c>
      <c r="O18" s="3">
        <v>2.0619999999999998</v>
      </c>
      <c r="P18" s="3">
        <v>2.1240000000000001</v>
      </c>
      <c r="Q18" s="3">
        <v>2.2839999999999998</v>
      </c>
      <c r="R18" s="3">
        <v>1.1779999999999999</v>
      </c>
      <c r="S18" s="3">
        <v>1.3520000000000001</v>
      </c>
      <c r="T18" s="3">
        <v>1.458</v>
      </c>
      <c r="U18" s="3">
        <v>1.704</v>
      </c>
      <c r="V18" s="3">
        <v>2.0350000000000001</v>
      </c>
      <c r="W18" s="3">
        <v>2.0539999999999998</v>
      </c>
      <c r="X18" s="3">
        <v>2.335</v>
      </c>
      <c r="Y18" s="3">
        <v>2.577</v>
      </c>
      <c r="Z18" s="3">
        <v>1.2470000000000001</v>
      </c>
      <c r="AA18" s="3">
        <v>1.375</v>
      </c>
      <c r="AB18" s="3">
        <v>1.5289999999999999</v>
      </c>
      <c r="AC18" s="3">
        <v>1.756</v>
      </c>
      <c r="AD18" s="3">
        <v>1.9570000000000001</v>
      </c>
      <c r="AE18" s="3">
        <v>2.2229999999999999</v>
      </c>
      <c r="AF18" s="3">
        <v>2.39</v>
      </c>
      <c r="AG18" s="3">
        <v>2.609</v>
      </c>
      <c r="AH18" s="4">
        <v>1.1240000000000001</v>
      </c>
      <c r="AI18" s="4">
        <v>0.38200000000000001</v>
      </c>
      <c r="AJ18" s="4">
        <v>1.7150000000000001</v>
      </c>
      <c r="AK18" s="4">
        <v>0.35799999999999998</v>
      </c>
      <c r="AL18" s="4">
        <v>0.36899999999999999</v>
      </c>
      <c r="AM18" s="4">
        <v>0.371</v>
      </c>
      <c r="AN18" s="4">
        <v>0.38100000000000001</v>
      </c>
      <c r="AO18" s="4">
        <v>0.45100000000000001</v>
      </c>
      <c r="AP18" s="4">
        <v>0.42799999999999999</v>
      </c>
      <c r="AQ18" s="4">
        <v>0.38900000000000001</v>
      </c>
      <c r="AR18" s="4">
        <v>0.36099999999999999</v>
      </c>
      <c r="AS18" s="4">
        <v>0.48699999999999999</v>
      </c>
      <c r="AT18" s="4">
        <v>1.532</v>
      </c>
      <c r="AU18" s="4">
        <v>0.41099999999999998</v>
      </c>
      <c r="AV18" s="4">
        <v>0.38700000000000001</v>
      </c>
      <c r="AW18" s="4">
        <v>0.80200000000000005</v>
      </c>
      <c r="AX18" s="4">
        <v>0.44500000000000001</v>
      </c>
      <c r="AY18" s="4">
        <v>0.54100000000000004</v>
      </c>
      <c r="AZ18" s="4">
        <v>0.57499999999999996</v>
      </c>
      <c r="BA18" s="4">
        <v>0.67200000000000004</v>
      </c>
      <c r="BB18" s="4">
        <v>0.81399999999999995</v>
      </c>
      <c r="BC18" s="4">
        <v>0.77600000000000002</v>
      </c>
      <c r="BD18" s="4">
        <v>0.89500000000000002</v>
      </c>
      <c r="BE18" s="4">
        <v>0.98799999999999999</v>
      </c>
      <c r="BF18" s="4">
        <v>0.85599999999999998</v>
      </c>
      <c r="BG18" s="4">
        <v>0.39700000000000002</v>
      </c>
      <c r="BH18" s="4">
        <v>1.528</v>
      </c>
      <c r="BI18" s="4">
        <v>0.36899999999999999</v>
      </c>
      <c r="BJ18" s="4">
        <v>0.40600000000000003</v>
      </c>
      <c r="BK18" s="4">
        <v>0.372</v>
      </c>
      <c r="BL18" s="4">
        <v>0.43099999999999999</v>
      </c>
      <c r="BM18" s="4">
        <v>0.42</v>
      </c>
      <c r="BN18" s="4">
        <v>0.38600000000000001</v>
      </c>
      <c r="BO18" s="4">
        <v>0.39400000000000002</v>
      </c>
      <c r="BP18" s="4">
        <v>0.39900000000000002</v>
      </c>
      <c r="BQ18" s="4">
        <v>0.48899999999999999</v>
      </c>
      <c r="BR18" s="4">
        <v>0.73399999999999999</v>
      </c>
      <c r="BS18" s="4">
        <v>0.39</v>
      </c>
      <c r="BT18" s="4">
        <v>0.376</v>
      </c>
      <c r="BU18" s="4">
        <v>1.379</v>
      </c>
      <c r="BV18" s="4">
        <v>0.48499999999999999</v>
      </c>
      <c r="BW18" s="4">
        <v>0.52700000000000002</v>
      </c>
      <c r="BX18" s="4">
        <v>0.63700000000000001</v>
      </c>
      <c r="BY18" s="4">
        <v>0.71199999999999997</v>
      </c>
      <c r="BZ18" s="4">
        <v>0.77200000000000002</v>
      </c>
      <c r="CA18" s="4">
        <v>0.85199999999999998</v>
      </c>
      <c r="CB18" s="4">
        <v>0.91600000000000004</v>
      </c>
      <c r="CC18" s="4">
        <v>0.94199999999999995</v>
      </c>
      <c r="CD18" s="4">
        <v>0.76800000000000002</v>
      </c>
      <c r="CE18" s="4">
        <v>0.39500000000000002</v>
      </c>
      <c r="CF18" s="4">
        <v>1.46</v>
      </c>
      <c r="CG18" s="4">
        <v>0.36499999999999999</v>
      </c>
      <c r="CH18" s="4">
        <v>0.41599999999999998</v>
      </c>
      <c r="CI18" s="4">
        <v>0.33800000000000002</v>
      </c>
      <c r="CJ18" s="4">
        <v>0.39600000000000002</v>
      </c>
      <c r="CK18" s="4">
        <v>0.40500000000000003</v>
      </c>
      <c r="CL18" s="4">
        <v>0.38900000000000001</v>
      </c>
      <c r="CM18" s="4">
        <v>0.39</v>
      </c>
      <c r="CN18" s="4">
        <v>0.36699999999999999</v>
      </c>
      <c r="CO18" s="4">
        <v>0.49299999999999999</v>
      </c>
      <c r="CP18" s="4">
        <v>0.751</v>
      </c>
      <c r="CQ18" s="4">
        <v>0.39500000000000002</v>
      </c>
      <c r="CR18" s="4">
        <v>0.38700000000000001</v>
      </c>
      <c r="CS18" s="4">
        <v>1.4710000000000001</v>
      </c>
    </row>
    <row r="19" spans="1:97" x14ac:dyDescent="0.55000000000000004">
      <c r="A19" s="3">
        <v>17</v>
      </c>
      <c r="B19" s="3">
        <v>1.4810000000000001</v>
      </c>
      <c r="C19" s="3">
        <v>1.579</v>
      </c>
      <c r="D19" s="3">
        <v>1.569</v>
      </c>
      <c r="E19" s="3">
        <v>1.675</v>
      </c>
      <c r="F19" s="3">
        <v>2.016</v>
      </c>
      <c r="G19" s="3">
        <v>1.9359999999999999</v>
      </c>
      <c r="H19" s="3">
        <v>2.181</v>
      </c>
      <c r="I19" s="3">
        <v>2.15</v>
      </c>
      <c r="J19" s="3">
        <v>1.4470000000000001</v>
      </c>
      <c r="K19" s="3">
        <v>1.5920000000000001</v>
      </c>
      <c r="L19" s="3">
        <v>1.605</v>
      </c>
      <c r="M19" s="3">
        <v>1.704</v>
      </c>
      <c r="N19" s="3">
        <v>1.83</v>
      </c>
      <c r="O19" s="3">
        <v>2.1179999999999999</v>
      </c>
      <c r="P19" s="3">
        <v>2.1880000000000002</v>
      </c>
      <c r="Q19" s="3">
        <v>2.306</v>
      </c>
      <c r="R19" s="3">
        <v>1.1990000000000001</v>
      </c>
      <c r="S19" s="3">
        <v>1.385</v>
      </c>
      <c r="T19" s="3">
        <v>1.4930000000000001</v>
      </c>
      <c r="U19" s="3">
        <v>1.7490000000000001</v>
      </c>
      <c r="V19" s="3">
        <v>2.097</v>
      </c>
      <c r="W19" s="3">
        <v>2.1120000000000001</v>
      </c>
      <c r="X19" s="3">
        <v>2.403</v>
      </c>
      <c r="Y19" s="3">
        <v>2.742</v>
      </c>
      <c r="Z19" s="3">
        <v>1.2729999999999999</v>
      </c>
      <c r="AA19" s="3">
        <v>1.403</v>
      </c>
      <c r="AB19" s="3">
        <v>1.5720000000000001</v>
      </c>
      <c r="AC19" s="3">
        <v>1.8049999999999999</v>
      </c>
      <c r="AD19" s="3">
        <v>2.0129999999999999</v>
      </c>
      <c r="AE19" s="3">
        <v>2.29</v>
      </c>
      <c r="AF19" s="3">
        <v>2.476</v>
      </c>
      <c r="AG19" s="3">
        <v>2.6890000000000001</v>
      </c>
      <c r="AH19" s="4">
        <v>1.155</v>
      </c>
      <c r="AI19" s="4">
        <v>0.38500000000000001</v>
      </c>
      <c r="AJ19" s="4">
        <v>1.776</v>
      </c>
      <c r="AK19" s="4">
        <v>0.36</v>
      </c>
      <c r="AL19" s="4">
        <v>0.373</v>
      </c>
      <c r="AM19" s="4">
        <v>0.374</v>
      </c>
      <c r="AN19" s="4">
        <v>0.38500000000000001</v>
      </c>
      <c r="AO19" s="4">
        <v>0.45600000000000002</v>
      </c>
      <c r="AP19" s="4">
        <v>0.434</v>
      </c>
      <c r="AQ19" s="4">
        <v>0.39100000000000001</v>
      </c>
      <c r="AR19" s="4">
        <v>0.36399999999999999</v>
      </c>
      <c r="AS19" s="4">
        <v>0.496</v>
      </c>
      <c r="AT19" s="4">
        <v>1.601</v>
      </c>
      <c r="AU19" s="4">
        <v>0.41499999999999998</v>
      </c>
      <c r="AV19" s="4">
        <v>0.39</v>
      </c>
      <c r="AW19" s="4">
        <v>0.79500000000000004</v>
      </c>
      <c r="AX19" s="4">
        <v>0.45300000000000001</v>
      </c>
      <c r="AY19" s="4">
        <v>0.55400000000000005</v>
      </c>
      <c r="AZ19" s="4">
        <v>0.58899999999999997</v>
      </c>
      <c r="BA19" s="4">
        <v>0.69</v>
      </c>
      <c r="BB19" s="4">
        <v>0.83899999999999997</v>
      </c>
      <c r="BC19" s="4">
        <v>0.79800000000000004</v>
      </c>
      <c r="BD19" s="4">
        <v>0.92100000000000004</v>
      </c>
      <c r="BE19" s="4">
        <v>1.0509999999999999</v>
      </c>
      <c r="BF19" s="4">
        <v>0.877</v>
      </c>
      <c r="BG19" s="4">
        <v>0.39900000000000002</v>
      </c>
      <c r="BH19" s="4">
        <v>1.5609999999999999</v>
      </c>
      <c r="BI19" s="4">
        <v>0.372</v>
      </c>
      <c r="BJ19" s="4">
        <v>0.41</v>
      </c>
      <c r="BK19" s="4">
        <v>0.375</v>
      </c>
      <c r="BL19" s="4">
        <v>0.435</v>
      </c>
      <c r="BM19" s="4">
        <v>0.42399999999999999</v>
      </c>
      <c r="BN19" s="4">
        <v>0.39</v>
      </c>
      <c r="BO19" s="4">
        <v>0.39700000000000002</v>
      </c>
      <c r="BP19" s="4">
        <v>0.4</v>
      </c>
      <c r="BQ19" s="4">
        <v>0.495</v>
      </c>
      <c r="BR19" s="4">
        <v>0.75800000000000001</v>
      </c>
      <c r="BS19" s="4">
        <v>0.39400000000000002</v>
      </c>
      <c r="BT19" s="4">
        <v>0.38</v>
      </c>
      <c r="BU19" s="4">
        <v>1.385</v>
      </c>
      <c r="BV19" s="4">
        <v>0.495</v>
      </c>
      <c r="BW19" s="4">
        <v>0.53800000000000003</v>
      </c>
      <c r="BX19" s="4">
        <v>0.65500000000000003</v>
      </c>
      <c r="BY19" s="4">
        <v>0.73199999999999998</v>
      </c>
      <c r="BZ19" s="4">
        <v>0.79400000000000004</v>
      </c>
      <c r="CA19" s="4">
        <v>0.878</v>
      </c>
      <c r="CB19" s="4">
        <v>0.94899999999999995</v>
      </c>
      <c r="CC19" s="4">
        <v>0.97099999999999997</v>
      </c>
      <c r="CD19" s="4">
        <v>0.78600000000000003</v>
      </c>
      <c r="CE19" s="4">
        <v>0.39900000000000002</v>
      </c>
      <c r="CF19" s="4">
        <v>1.49</v>
      </c>
      <c r="CG19" s="4">
        <v>0.36799999999999999</v>
      </c>
      <c r="CH19" s="4">
        <v>0.41899999999999998</v>
      </c>
      <c r="CI19" s="4">
        <v>0.34100000000000003</v>
      </c>
      <c r="CJ19" s="4">
        <v>0.39900000000000002</v>
      </c>
      <c r="CK19" s="4">
        <v>0.40899999999999997</v>
      </c>
      <c r="CL19" s="4">
        <v>0.39200000000000002</v>
      </c>
      <c r="CM19" s="4">
        <v>0.39300000000000002</v>
      </c>
      <c r="CN19" s="4">
        <v>0.36899999999999999</v>
      </c>
      <c r="CO19" s="4">
        <v>0.496</v>
      </c>
      <c r="CP19" s="4">
        <v>0.77400000000000002</v>
      </c>
      <c r="CQ19" s="4">
        <v>0.39800000000000002</v>
      </c>
      <c r="CR19" s="4">
        <v>0.39</v>
      </c>
      <c r="CS19" s="4">
        <v>1.476</v>
      </c>
    </row>
    <row r="20" spans="1:97" x14ac:dyDescent="0.55000000000000004">
      <c r="A20" s="3">
        <v>18</v>
      </c>
      <c r="B20" s="3">
        <v>1.508</v>
      </c>
      <c r="C20" s="3">
        <v>1.607</v>
      </c>
      <c r="D20" s="3">
        <v>1.601</v>
      </c>
      <c r="E20" s="3">
        <v>1.71</v>
      </c>
      <c r="F20" s="3">
        <v>2.0649999999999999</v>
      </c>
      <c r="G20" s="3">
        <v>1.9830000000000001</v>
      </c>
      <c r="H20" s="3">
        <v>2.226</v>
      </c>
      <c r="I20" s="3">
        <v>2.2010000000000001</v>
      </c>
      <c r="J20" s="3">
        <v>1.474</v>
      </c>
      <c r="K20" s="3">
        <v>1.6220000000000001</v>
      </c>
      <c r="L20" s="3">
        <v>1.6379999999999999</v>
      </c>
      <c r="M20" s="3">
        <v>1.738</v>
      </c>
      <c r="N20" s="3">
        <v>1.871</v>
      </c>
      <c r="O20" s="3">
        <v>2.1680000000000001</v>
      </c>
      <c r="P20" s="3">
        <v>2.2599999999999998</v>
      </c>
      <c r="Q20" s="3">
        <v>2.351</v>
      </c>
      <c r="R20" s="3">
        <v>1.218</v>
      </c>
      <c r="S20" s="3">
        <v>1.415</v>
      </c>
      <c r="T20" s="3">
        <v>1.5289999999999999</v>
      </c>
      <c r="U20" s="3">
        <v>1.7969999999999999</v>
      </c>
      <c r="V20" s="3">
        <v>2.16</v>
      </c>
      <c r="W20" s="3">
        <v>2.173</v>
      </c>
      <c r="X20" s="3">
        <v>2.476</v>
      </c>
      <c r="Y20" s="3">
        <v>2.7810000000000001</v>
      </c>
      <c r="Z20" s="3">
        <v>1.296</v>
      </c>
      <c r="AA20" s="3">
        <v>1.4319999999999999</v>
      </c>
      <c r="AB20" s="3">
        <v>1.613</v>
      </c>
      <c r="AC20" s="3">
        <v>1.8540000000000001</v>
      </c>
      <c r="AD20" s="3">
        <v>2.0710000000000002</v>
      </c>
      <c r="AE20" s="3">
        <v>2.3580000000000001</v>
      </c>
      <c r="AF20" s="3">
        <v>2.5670000000000002</v>
      </c>
      <c r="AG20" s="3">
        <v>2.7690000000000001</v>
      </c>
      <c r="AH20" s="4">
        <v>1.1859999999999999</v>
      </c>
      <c r="AI20" s="4">
        <v>0.38800000000000001</v>
      </c>
      <c r="AJ20" s="4">
        <v>1.84</v>
      </c>
      <c r="AK20" s="4">
        <v>0.36199999999999999</v>
      </c>
      <c r="AL20" s="4">
        <v>0.375</v>
      </c>
      <c r="AM20" s="4">
        <v>0.377</v>
      </c>
      <c r="AN20" s="4">
        <v>0.38800000000000001</v>
      </c>
      <c r="AO20" s="4">
        <v>0.46</v>
      </c>
      <c r="AP20" s="4">
        <v>0.441</v>
      </c>
      <c r="AQ20" s="4">
        <v>0.39400000000000002</v>
      </c>
      <c r="AR20" s="4">
        <v>0.36499999999999999</v>
      </c>
      <c r="AS20" s="4">
        <v>0.505</v>
      </c>
      <c r="AT20" s="4">
        <v>1.6739999999999999</v>
      </c>
      <c r="AU20" s="4">
        <v>0.42</v>
      </c>
      <c r="AV20" s="4">
        <v>0.39200000000000002</v>
      </c>
      <c r="AW20" s="4">
        <v>0.79200000000000004</v>
      </c>
      <c r="AX20" s="4">
        <v>0.46</v>
      </c>
      <c r="AY20" s="4">
        <v>0.56599999999999995</v>
      </c>
      <c r="AZ20" s="4">
        <v>0.60299999999999998</v>
      </c>
      <c r="BA20" s="4">
        <v>0.70899999999999996</v>
      </c>
      <c r="BB20" s="4">
        <v>0.86399999999999999</v>
      </c>
      <c r="BC20" s="4">
        <v>0.82099999999999995</v>
      </c>
      <c r="BD20" s="4">
        <v>0.94899999999999995</v>
      </c>
      <c r="BE20" s="4">
        <v>1.0660000000000001</v>
      </c>
      <c r="BF20" s="4">
        <v>0.9</v>
      </c>
      <c r="BG20" s="4">
        <v>0.40300000000000002</v>
      </c>
      <c r="BH20" s="4">
        <v>1.5940000000000001</v>
      </c>
      <c r="BI20" s="4">
        <v>0.374</v>
      </c>
      <c r="BJ20" s="4">
        <v>0.41299999999999998</v>
      </c>
      <c r="BK20" s="4">
        <v>0.378</v>
      </c>
      <c r="BL20" s="4">
        <v>0.438</v>
      </c>
      <c r="BM20" s="4">
        <v>0.42799999999999999</v>
      </c>
      <c r="BN20" s="4">
        <v>0.39300000000000002</v>
      </c>
      <c r="BO20" s="4">
        <v>0.4</v>
      </c>
      <c r="BP20" s="4">
        <v>0.40200000000000002</v>
      </c>
      <c r="BQ20" s="4">
        <v>0.501</v>
      </c>
      <c r="BR20" s="4">
        <v>0.78200000000000003</v>
      </c>
      <c r="BS20" s="4">
        <v>0.39800000000000002</v>
      </c>
      <c r="BT20" s="4">
        <v>0.38200000000000001</v>
      </c>
      <c r="BU20" s="4">
        <v>1.389</v>
      </c>
      <c r="BV20" s="4">
        <v>0.504</v>
      </c>
      <c r="BW20" s="4">
        <v>0.54900000000000004</v>
      </c>
      <c r="BX20" s="4">
        <v>0.67200000000000004</v>
      </c>
      <c r="BY20" s="4">
        <v>0.752</v>
      </c>
      <c r="BZ20" s="4">
        <v>0.81699999999999995</v>
      </c>
      <c r="CA20" s="4">
        <v>0.90400000000000003</v>
      </c>
      <c r="CB20" s="4">
        <v>0.98399999999999999</v>
      </c>
      <c r="CC20" s="4">
        <v>1</v>
      </c>
      <c r="CD20" s="4">
        <v>0.80400000000000005</v>
      </c>
      <c r="CE20" s="4">
        <v>0.40200000000000002</v>
      </c>
      <c r="CF20" s="4">
        <v>1.5209999999999999</v>
      </c>
      <c r="CG20" s="4">
        <v>0.37</v>
      </c>
      <c r="CH20" s="4">
        <v>0.42299999999999999</v>
      </c>
      <c r="CI20" s="4">
        <v>0.34300000000000003</v>
      </c>
      <c r="CJ20" s="4">
        <v>0.40200000000000002</v>
      </c>
      <c r="CK20" s="4">
        <v>0.41199999999999998</v>
      </c>
      <c r="CL20" s="4">
        <v>0.39600000000000002</v>
      </c>
      <c r="CM20" s="4">
        <v>0.39600000000000002</v>
      </c>
      <c r="CN20" s="4">
        <v>0.372</v>
      </c>
      <c r="CO20" s="4">
        <v>0.502</v>
      </c>
      <c r="CP20" s="4">
        <v>0.79800000000000004</v>
      </c>
      <c r="CQ20" s="4">
        <v>0.40100000000000002</v>
      </c>
      <c r="CR20" s="4">
        <v>0.39300000000000002</v>
      </c>
      <c r="CS20" s="4">
        <v>1.48</v>
      </c>
    </row>
    <row r="21" spans="1:97" x14ac:dyDescent="0.55000000000000004">
      <c r="A21" s="3">
        <v>19</v>
      </c>
      <c r="B21" s="3">
        <v>1.5389999999999999</v>
      </c>
      <c r="C21" s="3">
        <v>1.641</v>
      </c>
      <c r="D21" s="3">
        <v>1.635</v>
      </c>
      <c r="E21" s="3">
        <v>1.75</v>
      </c>
      <c r="F21" s="3">
        <v>2.1160000000000001</v>
      </c>
      <c r="G21" s="3">
        <v>2.0259999999999998</v>
      </c>
      <c r="H21" s="3">
        <v>2.2789999999999999</v>
      </c>
      <c r="I21" s="3">
        <v>2.258</v>
      </c>
      <c r="J21" s="3">
        <v>1.5009999999999999</v>
      </c>
      <c r="K21" s="3">
        <v>1.657</v>
      </c>
      <c r="L21" s="3">
        <v>1.673</v>
      </c>
      <c r="M21" s="3">
        <v>1.778</v>
      </c>
      <c r="N21" s="3">
        <v>1.9139999999999999</v>
      </c>
      <c r="O21" s="3">
        <v>2.2240000000000002</v>
      </c>
      <c r="P21" s="3">
        <v>2.3370000000000002</v>
      </c>
      <c r="Q21" s="3">
        <v>2.4079999999999999</v>
      </c>
      <c r="R21" s="3">
        <v>1.236</v>
      </c>
      <c r="S21" s="3">
        <v>1.4470000000000001</v>
      </c>
      <c r="T21" s="3">
        <v>1.5669999999999999</v>
      </c>
      <c r="U21" s="3">
        <v>1.8480000000000001</v>
      </c>
      <c r="V21" s="3">
        <v>2.2250000000000001</v>
      </c>
      <c r="W21" s="3">
        <v>2.2370000000000001</v>
      </c>
      <c r="X21" s="3">
        <v>2.5489999999999999</v>
      </c>
      <c r="Y21" s="3">
        <v>2.8279999999999998</v>
      </c>
      <c r="Z21" s="3">
        <v>1.3220000000000001</v>
      </c>
      <c r="AA21" s="3">
        <v>1.466</v>
      </c>
      <c r="AB21" s="3">
        <v>1.6579999999999999</v>
      </c>
      <c r="AC21" s="3">
        <v>1.9039999999999999</v>
      </c>
      <c r="AD21" s="3">
        <v>2.13</v>
      </c>
      <c r="AE21" s="3">
        <v>2.431</v>
      </c>
      <c r="AF21" s="3">
        <v>2.669</v>
      </c>
      <c r="AG21" s="3">
        <v>2.8519999999999999</v>
      </c>
      <c r="AH21" s="4">
        <v>1.218</v>
      </c>
      <c r="AI21" s="4">
        <v>0.39100000000000001</v>
      </c>
      <c r="AJ21" s="4">
        <v>1.9059999999999999</v>
      </c>
      <c r="AK21" s="4">
        <v>0.36399999999999999</v>
      </c>
      <c r="AL21" s="4">
        <v>0.378</v>
      </c>
      <c r="AM21" s="4">
        <v>0.379</v>
      </c>
      <c r="AN21" s="4">
        <v>0.39</v>
      </c>
      <c r="AO21" s="4">
        <v>0.46500000000000002</v>
      </c>
      <c r="AP21" s="4">
        <v>0.44700000000000001</v>
      </c>
      <c r="AQ21" s="4">
        <v>0.39700000000000002</v>
      </c>
      <c r="AR21" s="4">
        <v>0.36799999999999999</v>
      </c>
      <c r="AS21" s="4">
        <v>0.51500000000000001</v>
      </c>
      <c r="AT21" s="4">
        <v>1.7509999999999999</v>
      </c>
      <c r="AU21" s="4">
        <v>0.42499999999999999</v>
      </c>
      <c r="AV21" s="4">
        <v>0.39700000000000002</v>
      </c>
      <c r="AW21" s="4">
        <v>0.79500000000000004</v>
      </c>
      <c r="AX21" s="4">
        <v>0.46700000000000003</v>
      </c>
      <c r="AY21" s="4">
        <v>0.57899999999999996</v>
      </c>
      <c r="AZ21" s="4">
        <v>0.61799999999999999</v>
      </c>
      <c r="BA21" s="4">
        <v>0.72899999999999998</v>
      </c>
      <c r="BB21" s="4">
        <v>0.89</v>
      </c>
      <c r="BC21" s="4">
        <v>0.84499999999999997</v>
      </c>
      <c r="BD21" s="4">
        <v>0.97699999999999998</v>
      </c>
      <c r="BE21" s="4">
        <v>1.0840000000000001</v>
      </c>
      <c r="BF21" s="4">
        <v>0.92300000000000004</v>
      </c>
      <c r="BG21" s="4">
        <v>0.40699999999999997</v>
      </c>
      <c r="BH21" s="4">
        <v>1.627</v>
      </c>
      <c r="BI21" s="4">
        <v>0.377</v>
      </c>
      <c r="BJ21" s="4">
        <v>0.41699999999999998</v>
      </c>
      <c r="BK21" s="4">
        <v>0.38100000000000001</v>
      </c>
      <c r="BL21" s="4">
        <v>0.442</v>
      </c>
      <c r="BM21" s="4">
        <v>0.433</v>
      </c>
      <c r="BN21" s="4">
        <v>0.39700000000000002</v>
      </c>
      <c r="BO21" s="4">
        <v>0.40400000000000003</v>
      </c>
      <c r="BP21" s="4">
        <v>0.40400000000000003</v>
      </c>
      <c r="BQ21" s="4">
        <v>0.50700000000000001</v>
      </c>
      <c r="BR21" s="4">
        <v>0.80800000000000005</v>
      </c>
      <c r="BS21" s="4">
        <v>0.40100000000000002</v>
      </c>
      <c r="BT21" s="4">
        <v>0.38600000000000001</v>
      </c>
      <c r="BU21" s="4">
        <v>1.3939999999999999</v>
      </c>
      <c r="BV21" s="4">
        <v>0.51400000000000001</v>
      </c>
      <c r="BW21" s="4">
        <v>0.56200000000000006</v>
      </c>
      <c r="BX21" s="4">
        <v>0.69099999999999995</v>
      </c>
      <c r="BY21" s="4">
        <v>0.77200000000000002</v>
      </c>
      <c r="BZ21" s="4">
        <v>0.84</v>
      </c>
      <c r="CA21" s="4">
        <v>0.93200000000000005</v>
      </c>
      <c r="CB21" s="4">
        <v>1.0229999999999999</v>
      </c>
      <c r="CC21" s="4">
        <v>1.03</v>
      </c>
      <c r="CD21" s="4">
        <v>0.82199999999999995</v>
      </c>
      <c r="CE21" s="4">
        <v>0.40500000000000003</v>
      </c>
      <c r="CF21" s="4">
        <v>1.5509999999999999</v>
      </c>
      <c r="CG21" s="4">
        <v>0.373</v>
      </c>
      <c r="CH21" s="4">
        <v>0.42599999999999999</v>
      </c>
      <c r="CI21" s="4">
        <v>0.34499999999999997</v>
      </c>
      <c r="CJ21" s="4">
        <v>0.40500000000000003</v>
      </c>
      <c r="CK21" s="4">
        <v>0.41699999999999998</v>
      </c>
      <c r="CL21" s="4">
        <v>0.39900000000000002</v>
      </c>
      <c r="CM21" s="4">
        <v>0.39900000000000002</v>
      </c>
      <c r="CN21" s="4">
        <v>0.375</v>
      </c>
      <c r="CO21" s="4">
        <v>0.50800000000000001</v>
      </c>
      <c r="CP21" s="4">
        <v>0.82299999999999995</v>
      </c>
      <c r="CQ21" s="4">
        <v>0.40600000000000003</v>
      </c>
      <c r="CR21" s="4">
        <v>0.39600000000000002</v>
      </c>
      <c r="CS21" s="4">
        <v>1.484</v>
      </c>
    </row>
    <row r="22" spans="1:97" x14ac:dyDescent="0.55000000000000004">
      <c r="A22" s="3">
        <v>20</v>
      </c>
      <c r="B22" s="3">
        <v>1.5669999999999999</v>
      </c>
      <c r="C22" s="3">
        <v>1.671</v>
      </c>
      <c r="D22" s="3">
        <v>1.6659999999999999</v>
      </c>
      <c r="E22" s="3">
        <v>1.7869999999999999</v>
      </c>
      <c r="F22" s="3">
        <v>2.165</v>
      </c>
      <c r="G22" s="3">
        <v>2.0750000000000002</v>
      </c>
      <c r="H22" s="3">
        <v>2.3319999999999999</v>
      </c>
      <c r="I22" s="3">
        <v>2.3119999999999998</v>
      </c>
      <c r="J22" s="3">
        <v>1.5249999999999999</v>
      </c>
      <c r="K22" s="3">
        <v>1.6870000000000001</v>
      </c>
      <c r="L22" s="3">
        <v>1.706</v>
      </c>
      <c r="M22" s="3">
        <v>1.8149999999999999</v>
      </c>
      <c r="N22" s="3">
        <v>1.9570000000000001</v>
      </c>
      <c r="O22" s="3">
        <v>2.2789999999999999</v>
      </c>
      <c r="P22" s="3">
        <v>2.4340000000000002</v>
      </c>
      <c r="Q22" s="3">
        <v>2.464</v>
      </c>
      <c r="R22" s="3">
        <v>1.2569999999999999</v>
      </c>
      <c r="S22" s="3">
        <v>1.4770000000000001</v>
      </c>
      <c r="T22" s="3">
        <v>1.6020000000000001</v>
      </c>
      <c r="U22" s="3">
        <v>1.8959999999999999</v>
      </c>
      <c r="V22" s="3">
        <v>2.2869999999999999</v>
      </c>
      <c r="W22" s="3">
        <v>2.298</v>
      </c>
      <c r="X22" s="3">
        <v>2.6190000000000002</v>
      </c>
      <c r="Y22" s="3">
        <v>2.88</v>
      </c>
      <c r="Z22" s="3">
        <v>1.347</v>
      </c>
      <c r="AA22" s="3">
        <v>1.4970000000000001</v>
      </c>
      <c r="AB22" s="3">
        <v>1.702</v>
      </c>
      <c r="AC22" s="3">
        <v>1.9530000000000001</v>
      </c>
      <c r="AD22" s="3">
        <v>2.1880000000000002</v>
      </c>
      <c r="AE22" s="3">
        <v>2.5019999999999998</v>
      </c>
      <c r="AF22" s="3">
        <v>2.794</v>
      </c>
      <c r="AG22" s="3">
        <v>2.9329999999999998</v>
      </c>
      <c r="AH22" s="4">
        <v>1.248</v>
      </c>
      <c r="AI22" s="4">
        <v>0.39300000000000002</v>
      </c>
      <c r="AJ22" s="4">
        <v>1.9750000000000001</v>
      </c>
      <c r="AK22" s="4">
        <v>0.36599999999999999</v>
      </c>
      <c r="AL22" s="4">
        <v>0.38100000000000001</v>
      </c>
      <c r="AM22" s="4">
        <v>0.38200000000000001</v>
      </c>
      <c r="AN22" s="4">
        <v>0.39300000000000002</v>
      </c>
      <c r="AO22" s="4">
        <v>0.47099999999999997</v>
      </c>
      <c r="AP22" s="4">
        <v>0.45400000000000001</v>
      </c>
      <c r="AQ22" s="4">
        <v>0.39900000000000002</v>
      </c>
      <c r="AR22" s="4">
        <v>0.37</v>
      </c>
      <c r="AS22" s="4">
        <v>0.52100000000000002</v>
      </c>
      <c r="AT22" s="4">
        <v>1.833</v>
      </c>
      <c r="AU22" s="4">
        <v>0.42899999999999999</v>
      </c>
      <c r="AV22" s="4">
        <v>0.4</v>
      </c>
      <c r="AW22" s="4">
        <v>0.79900000000000004</v>
      </c>
      <c r="AX22" s="4">
        <v>0.47499999999999998</v>
      </c>
      <c r="AY22" s="4">
        <v>0.59099999999999997</v>
      </c>
      <c r="AZ22" s="4">
        <v>0.63200000000000001</v>
      </c>
      <c r="BA22" s="4">
        <v>0.748</v>
      </c>
      <c r="BB22" s="4">
        <v>0.91500000000000004</v>
      </c>
      <c r="BC22" s="4">
        <v>0.86799999999999999</v>
      </c>
      <c r="BD22" s="4">
        <v>1.004</v>
      </c>
      <c r="BE22" s="4">
        <v>1.1040000000000001</v>
      </c>
      <c r="BF22" s="4">
        <v>0.94499999999999995</v>
      </c>
      <c r="BG22" s="4">
        <v>0.40899999999999997</v>
      </c>
      <c r="BH22" s="4">
        <v>1.6579999999999999</v>
      </c>
      <c r="BI22" s="4">
        <v>0.379</v>
      </c>
      <c r="BJ22" s="4">
        <v>0.42</v>
      </c>
      <c r="BK22" s="4">
        <v>0.38400000000000001</v>
      </c>
      <c r="BL22" s="4">
        <v>0.44600000000000001</v>
      </c>
      <c r="BM22" s="4">
        <v>0.437</v>
      </c>
      <c r="BN22" s="4">
        <v>0.40100000000000002</v>
      </c>
      <c r="BO22" s="4">
        <v>0.40699999999999997</v>
      </c>
      <c r="BP22" s="4">
        <v>0.40400000000000003</v>
      </c>
      <c r="BQ22" s="4">
        <v>0.51300000000000001</v>
      </c>
      <c r="BR22" s="4">
        <v>0.83399999999999996</v>
      </c>
      <c r="BS22" s="4">
        <v>0.40500000000000003</v>
      </c>
      <c r="BT22" s="4">
        <v>0.38900000000000001</v>
      </c>
      <c r="BU22" s="4">
        <v>1.3979999999999999</v>
      </c>
      <c r="BV22" s="4">
        <v>0.52400000000000002</v>
      </c>
      <c r="BW22" s="4">
        <v>0.57399999999999995</v>
      </c>
      <c r="BX22" s="4">
        <v>0.70899999999999996</v>
      </c>
      <c r="BY22" s="4">
        <v>0.79200000000000004</v>
      </c>
      <c r="BZ22" s="4">
        <v>0.86299999999999999</v>
      </c>
      <c r="CA22" s="4">
        <v>0.95899999999999996</v>
      </c>
      <c r="CB22" s="4">
        <v>1.071</v>
      </c>
      <c r="CC22" s="4">
        <v>1.0589999999999999</v>
      </c>
      <c r="CD22" s="4">
        <v>0.84</v>
      </c>
      <c r="CE22" s="4">
        <v>0.40799999999999997</v>
      </c>
      <c r="CF22" s="4">
        <v>1.581</v>
      </c>
      <c r="CG22" s="4">
        <v>0.376</v>
      </c>
      <c r="CH22" s="4">
        <v>0.42899999999999999</v>
      </c>
      <c r="CI22" s="4">
        <v>0.34899999999999998</v>
      </c>
      <c r="CJ22" s="4">
        <v>0.40899999999999997</v>
      </c>
      <c r="CK22" s="4">
        <v>0.42</v>
      </c>
      <c r="CL22" s="4">
        <v>0.40200000000000002</v>
      </c>
      <c r="CM22" s="4">
        <v>0.40200000000000002</v>
      </c>
      <c r="CN22" s="4">
        <v>0.378</v>
      </c>
      <c r="CO22" s="4">
        <v>0.51400000000000001</v>
      </c>
      <c r="CP22" s="4">
        <v>0.84799999999999998</v>
      </c>
      <c r="CQ22" s="4">
        <v>0.41</v>
      </c>
      <c r="CR22" s="4">
        <v>0.39900000000000002</v>
      </c>
      <c r="CS22" s="4">
        <v>1.488</v>
      </c>
    </row>
    <row r="23" spans="1:97" x14ac:dyDescent="0.55000000000000004">
      <c r="A23" s="3">
        <v>21</v>
      </c>
      <c r="B23" s="3">
        <v>1.595</v>
      </c>
      <c r="C23" s="3">
        <v>1.7050000000000001</v>
      </c>
      <c r="D23" s="3">
        <v>1.698</v>
      </c>
      <c r="E23" s="3">
        <v>1.8220000000000001</v>
      </c>
      <c r="F23" s="3">
        <v>2.2170000000000001</v>
      </c>
      <c r="G23" s="3">
        <v>2.121</v>
      </c>
      <c r="H23" s="3">
        <v>2.3849999999999998</v>
      </c>
      <c r="I23" s="3">
        <v>2.3660000000000001</v>
      </c>
      <c r="J23" s="3">
        <v>1.552</v>
      </c>
      <c r="K23" s="3">
        <v>1.722</v>
      </c>
      <c r="L23" s="3">
        <v>1.742</v>
      </c>
      <c r="M23" s="3">
        <v>1.8520000000000001</v>
      </c>
      <c r="N23" s="3">
        <v>2</v>
      </c>
      <c r="O23" s="3">
        <v>2.335</v>
      </c>
      <c r="P23" s="3">
        <v>2.5419999999999998</v>
      </c>
      <c r="Q23" s="3">
        <v>2.5259999999999998</v>
      </c>
      <c r="R23" s="3">
        <v>1.276</v>
      </c>
      <c r="S23" s="3">
        <v>1.51</v>
      </c>
      <c r="T23" s="3">
        <v>1.6379999999999999</v>
      </c>
      <c r="U23" s="3">
        <v>1.9450000000000001</v>
      </c>
      <c r="V23" s="3">
        <v>2.35</v>
      </c>
      <c r="W23" s="3">
        <v>2.3610000000000002</v>
      </c>
      <c r="X23" s="3">
        <v>2.6920000000000002</v>
      </c>
      <c r="Y23" s="3">
        <v>2.9449999999999998</v>
      </c>
      <c r="Z23" s="3">
        <v>1.371</v>
      </c>
      <c r="AA23" s="3">
        <v>1.526</v>
      </c>
      <c r="AB23" s="3">
        <v>1.7470000000000001</v>
      </c>
      <c r="AC23" s="3">
        <v>2.0019999999999998</v>
      </c>
      <c r="AD23" s="3">
        <v>2.246</v>
      </c>
      <c r="AE23" s="3">
        <v>2.5720000000000001</v>
      </c>
      <c r="AF23" s="3">
        <v>2.9319999999999999</v>
      </c>
      <c r="AG23" s="3">
        <v>3.016</v>
      </c>
      <c r="AH23" s="4">
        <v>1.2789999999999999</v>
      </c>
      <c r="AI23" s="4">
        <v>0.39600000000000002</v>
      </c>
      <c r="AJ23" s="4">
        <v>2.048</v>
      </c>
      <c r="AK23" s="4">
        <v>0.36799999999999999</v>
      </c>
      <c r="AL23" s="4">
        <v>0.38400000000000001</v>
      </c>
      <c r="AM23" s="4">
        <v>0.38400000000000001</v>
      </c>
      <c r="AN23" s="4">
        <v>0.39600000000000002</v>
      </c>
      <c r="AO23" s="4">
        <v>0.47499999999999998</v>
      </c>
      <c r="AP23" s="4">
        <v>0.46</v>
      </c>
      <c r="AQ23" s="4">
        <v>0.40200000000000002</v>
      </c>
      <c r="AR23" s="4">
        <v>0.373</v>
      </c>
      <c r="AS23" s="4">
        <v>0.52700000000000002</v>
      </c>
      <c r="AT23" s="4">
        <v>1.9239999999999999</v>
      </c>
      <c r="AU23" s="4">
        <v>0.435</v>
      </c>
      <c r="AV23" s="4">
        <v>0.40300000000000002</v>
      </c>
      <c r="AW23" s="4">
        <v>0.80300000000000005</v>
      </c>
      <c r="AX23" s="4">
        <v>0.48199999999999998</v>
      </c>
      <c r="AY23" s="4">
        <v>0.60399999999999998</v>
      </c>
      <c r="AZ23" s="4">
        <v>0.64600000000000002</v>
      </c>
      <c r="BA23" s="4">
        <v>0.76700000000000002</v>
      </c>
      <c r="BB23" s="4">
        <v>0.94</v>
      </c>
      <c r="BC23" s="4">
        <v>0.89200000000000002</v>
      </c>
      <c r="BD23" s="4">
        <v>1.032</v>
      </c>
      <c r="BE23" s="4">
        <v>1.129</v>
      </c>
      <c r="BF23" s="4">
        <v>0.96799999999999997</v>
      </c>
      <c r="BG23" s="4">
        <v>0.41299999999999998</v>
      </c>
      <c r="BH23" s="4">
        <v>1.69</v>
      </c>
      <c r="BI23" s="4">
        <v>0.38200000000000001</v>
      </c>
      <c r="BJ23" s="4">
        <v>0.42399999999999999</v>
      </c>
      <c r="BK23" s="4">
        <v>0.38600000000000001</v>
      </c>
      <c r="BL23" s="4">
        <v>0.45</v>
      </c>
      <c r="BM23" s="4">
        <v>0.441</v>
      </c>
      <c r="BN23" s="4">
        <v>0.40500000000000003</v>
      </c>
      <c r="BO23" s="4">
        <v>0.41</v>
      </c>
      <c r="BP23" s="4">
        <v>0.40600000000000003</v>
      </c>
      <c r="BQ23" s="4">
        <v>0.51900000000000002</v>
      </c>
      <c r="BR23" s="4">
        <v>0.86099999999999999</v>
      </c>
      <c r="BS23" s="4">
        <v>0.41</v>
      </c>
      <c r="BT23" s="4">
        <v>0.39100000000000001</v>
      </c>
      <c r="BU23" s="4">
        <v>1.4019999999999999</v>
      </c>
      <c r="BV23" s="4">
        <v>0.53300000000000003</v>
      </c>
      <c r="BW23" s="4">
        <v>0.58499999999999996</v>
      </c>
      <c r="BX23" s="4">
        <v>0.72799999999999998</v>
      </c>
      <c r="BY23" s="4">
        <v>0.81200000000000006</v>
      </c>
      <c r="BZ23" s="4">
        <v>0.88600000000000001</v>
      </c>
      <c r="CA23" s="4">
        <v>0.98599999999999999</v>
      </c>
      <c r="CB23" s="4">
        <v>1.1240000000000001</v>
      </c>
      <c r="CC23" s="4">
        <v>1.089</v>
      </c>
      <c r="CD23" s="4">
        <v>0.85799999999999998</v>
      </c>
      <c r="CE23" s="4">
        <v>0.41099999999999998</v>
      </c>
      <c r="CF23" s="4">
        <v>1.61</v>
      </c>
      <c r="CG23" s="4">
        <v>0.378</v>
      </c>
      <c r="CH23" s="4">
        <v>0.432</v>
      </c>
      <c r="CI23" s="4">
        <v>0.35099999999999998</v>
      </c>
      <c r="CJ23" s="4">
        <v>0.41299999999999998</v>
      </c>
      <c r="CK23" s="4">
        <v>0.42399999999999999</v>
      </c>
      <c r="CL23" s="4">
        <v>0.40600000000000003</v>
      </c>
      <c r="CM23" s="4">
        <v>0.40500000000000003</v>
      </c>
      <c r="CN23" s="4">
        <v>0.38</v>
      </c>
      <c r="CO23" s="4">
        <v>0.52</v>
      </c>
      <c r="CP23" s="4">
        <v>0.874</v>
      </c>
      <c r="CQ23" s="4">
        <v>0.41399999999999998</v>
      </c>
      <c r="CR23" s="4">
        <v>0.40200000000000002</v>
      </c>
      <c r="CS23" s="4">
        <v>1.492</v>
      </c>
    </row>
    <row r="24" spans="1:97" x14ac:dyDescent="0.55000000000000004">
      <c r="A24" s="3">
        <v>22</v>
      </c>
      <c r="B24" s="3">
        <v>1.63</v>
      </c>
      <c r="C24" s="3">
        <v>1.738</v>
      </c>
      <c r="D24" s="3">
        <v>1.732</v>
      </c>
      <c r="E24" s="3">
        <v>1.8620000000000001</v>
      </c>
      <c r="F24" s="3">
        <v>2.2679999999999998</v>
      </c>
      <c r="G24" s="3">
        <v>2.1749999999999998</v>
      </c>
      <c r="H24" s="3">
        <v>2.4380000000000002</v>
      </c>
      <c r="I24" s="3">
        <v>2.42</v>
      </c>
      <c r="J24" s="3">
        <v>1.579</v>
      </c>
      <c r="K24" s="3">
        <v>1.7549999999999999</v>
      </c>
      <c r="L24" s="3">
        <v>1.7769999999999999</v>
      </c>
      <c r="M24" s="3">
        <v>1.889</v>
      </c>
      <c r="N24" s="3">
        <v>2.0430000000000001</v>
      </c>
      <c r="O24" s="3">
        <v>2.39</v>
      </c>
      <c r="P24" s="3">
        <v>2.6640000000000001</v>
      </c>
      <c r="Q24" s="3">
        <v>2.585</v>
      </c>
      <c r="R24" s="3">
        <v>1.294</v>
      </c>
      <c r="S24" s="3">
        <v>1.5449999999999999</v>
      </c>
      <c r="T24" s="3">
        <v>1.6759999999999999</v>
      </c>
      <c r="U24" s="3">
        <v>1.9950000000000001</v>
      </c>
      <c r="V24" s="3">
        <v>2.415</v>
      </c>
      <c r="W24" s="3">
        <v>2.4220000000000002</v>
      </c>
      <c r="X24" s="3">
        <v>2.7650000000000001</v>
      </c>
      <c r="Y24" s="3">
        <v>3.0179999999999998</v>
      </c>
      <c r="Z24" s="3">
        <v>1.3959999999999999</v>
      </c>
      <c r="AA24" s="3">
        <v>1.56</v>
      </c>
      <c r="AB24" s="3">
        <v>1.79</v>
      </c>
      <c r="AC24" s="3">
        <v>2.052</v>
      </c>
      <c r="AD24" s="3">
        <v>2.3069999999999999</v>
      </c>
      <c r="AE24" s="3">
        <v>2.6480000000000001</v>
      </c>
      <c r="AF24" s="3">
        <v>2.9820000000000002</v>
      </c>
      <c r="AG24" s="3">
        <v>3.0990000000000002</v>
      </c>
      <c r="AH24" s="4">
        <v>1.3109999999999999</v>
      </c>
      <c r="AI24" s="4">
        <v>0.39900000000000002</v>
      </c>
      <c r="AJ24" s="4">
        <v>2.1419999999999999</v>
      </c>
      <c r="AK24" s="4">
        <v>0.36899999999999999</v>
      </c>
      <c r="AL24" s="4">
        <v>0.38700000000000001</v>
      </c>
      <c r="AM24" s="4">
        <v>0.38600000000000001</v>
      </c>
      <c r="AN24" s="4">
        <v>0.4</v>
      </c>
      <c r="AO24" s="4">
        <v>0.48099999999999998</v>
      </c>
      <c r="AP24" s="4">
        <v>0.46800000000000003</v>
      </c>
      <c r="AQ24" s="4">
        <v>0.40500000000000003</v>
      </c>
      <c r="AR24" s="4">
        <v>0.375</v>
      </c>
      <c r="AS24" s="4">
        <v>0.53400000000000003</v>
      </c>
      <c r="AT24" s="4">
        <v>2.0089999999999999</v>
      </c>
      <c r="AU24" s="4">
        <v>0.44</v>
      </c>
      <c r="AV24" s="4">
        <v>0.40600000000000003</v>
      </c>
      <c r="AW24" s="4">
        <v>0.80700000000000005</v>
      </c>
      <c r="AX24" s="4">
        <v>0.48899999999999999</v>
      </c>
      <c r="AY24" s="4">
        <v>0.61799999999999999</v>
      </c>
      <c r="AZ24" s="4">
        <v>0.66100000000000003</v>
      </c>
      <c r="BA24" s="4">
        <v>0.78700000000000003</v>
      </c>
      <c r="BB24" s="4">
        <v>0.96599999999999997</v>
      </c>
      <c r="BC24" s="4">
        <v>0.91500000000000004</v>
      </c>
      <c r="BD24" s="4">
        <v>1.06</v>
      </c>
      <c r="BE24" s="4">
        <v>1.157</v>
      </c>
      <c r="BF24" s="4">
        <v>0.99</v>
      </c>
      <c r="BG24" s="4">
        <v>0.41699999999999998</v>
      </c>
      <c r="BH24" s="4">
        <v>1.7230000000000001</v>
      </c>
      <c r="BI24" s="4">
        <v>0.38500000000000001</v>
      </c>
      <c r="BJ24" s="4">
        <v>0.42799999999999999</v>
      </c>
      <c r="BK24" s="4">
        <v>0.39</v>
      </c>
      <c r="BL24" s="4">
        <v>0.45400000000000001</v>
      </c>
      <c r="BM24" s="4">
        <v>0.44500000000000001</v>
      </c>
      <c r="BN24" s="4">
        <v>0.40899999999999997</v>
      </c>
      <c r="BO24" s="4">
        <v>0.41299999999999998</v>
      </c>
      <c r="BP24" s="4">
        <v>0.40799999999999997</v>
      </c>
      <c r="BQ24" s="4">
        <v>0.52500000000000002</v>
      </c>
      <c r="BR24" s="4">
        <v>0.88800000000000001</v>
      </c>
      <c r="BS24" s="4">
        <v>0.41399999999999998</v>
      </c>
      <c r="BT24" s="4">
        <v>0.39500000000000002</v>
      </c>
      <c r="BU24" s="4">
        <v>1.4059999999999999</v>
      </c>
      <c r="BV24" s="4">
        <v>0.54300000000000004</v>
      </c>
      <c r="BW24" s="4">
        <v>0.59799999999999998</v>
      </c>
      <c r="BX24" s="4">
        <v>0.746</v>
      </c>
      <c r="BY24" s="4">
        <v>0.83199999999999996</v>
      </c>
      <c r="BZ24" s="4">
        <v>0.91</v>
      </c>
      <c r="CA24" s="4">
        <v>1.0149999999999999</v>
      </c>
      <c r="CB24" s="4">
        <v>1.143</v>
      </c>
      <c r="CC24" s="4">
        <v>1.119</v>
      </c>
      <c r="CD24" s="4">
        <v>0.876</v>
      </c>
      <c r="CE24" s="4">
        <v>0.41499999999999998</v>
      </c>
      <c r="CF24" s="4">
        <v>1.641</v>
      </c>
      <c r="CG24" s="4">
        <v>0.38100000000000001</v>
      </c>
      <c r="CH24" s="4">
        <v>0.436</v>
      </c>
      <c r="CI24" s="4">
        <v>0.35299999999999998</v>
      </c>
      <c r="CJ24" s="4">
        <v>0.41599999999999998</v>
      </c>
      <c r="CK24" s="4">
        <v>0.42799999999999999</v>
      </c>
      <c r="CL24" s="4">
        <v>0.40899999999999997</v>
      </c>
      <c r="CM24" s="4">
        <v>0.40799999999999997</v>
      </c>
      <c r="CN24" s="4">
        <v>0.38300000000000001</v>
      </c>
      <c r="CO24" s="4">
        <v>0.52600000000000002</v>
      </c>
      <c r="CP24" s="4">
        <v>0.90100000000000002</v>
      </c>
      <c r="CQ24" s="4">
        <v>0.41799999999999998</v>
      </c>
      <c r="CR24" s="4">
        <v>0.40500000000000003</v>
      </c>
      <c r="CS24" s="4">
        <v>1.4970000000000001</v>
      </c>
    </row>
    <row r="25" spans="1:97" x14ac:dyDescent="0.55000000000000004">
      <c r="A25" s="3">
        <v>23</v>
      </c>
      <c r="B25" s="3">
        <v>1.663</v>
      </c>
      <c r="C25" s="3">
        <v>1.7689999999999999</v>
      </c>
      <c r="D25" s="3">
        <v>1.764</v>
      </c>
      <c r="E25" s="3">
        <v>1.897</v>
      </c>
      <c r="F25" s="3">
        <v>2.3170000000000002</v>
      </c>
      <c r="G25" s="3">
        <v>2.2349999999999999</v>
      </c>
      <c r="H25" s="3">
        <v>2.4910000000000001</v>
      </c>
      <c r="I25" s="3">
        <v>2.4710000000000001</v>
      </c>
      <c r="J25" s="3">
        <v>1.603</v>
      </c>
      <c r="K25" s="3">
        <v>1.7849999999999999</v>
      </c>
      <c r="L25" s="3">
        <v>1.8129999999999999</v>
      </c>
      <c r="M25" s="3">
        <v>1.9259999999999999</v>
      </c>
      <c r="N25" s="3">
        <v>2.0859999999999999</v>
      </c>
      <c r="O25" s="3">
        <v>2.4430000000000001</v>
      </c>
      <c r="P25" s="3">
        <v>2.6920000000000002</v>
      </c>
      <c r="Q25" s="3">
        <v>2.641</v>
      </c>
      <c r="R25" s="3">
        <v>1.3160000000000001</v>
      </c>
      <c r="S25" s="3">
        <v>1.577</v>
      </c>
      <c r="T25" s="3">
        <v>1.7110000000000001</v>
      </c>
      <c r="U25" s="3">
        <v>2.0430000000000001</v>
      </c>
      <c r="V25" s="3">
        <v>2.48</v>
      </c>
      <c r="W25" s="3">
        <v>2.4860000000000002</v>
      </c>
      <c r="X25" s="3">
        <v>2.8359999999999999</v>
      </c>
      <c r="Y25" s="3">
        <v>3.097</v>
      </c>
      <c r="Z25" s="3">
        <v>1.4219999999999999</v>
      </c>
      <c r="AA25" s="3">
        <v>1.589</v>
      </c>
      <c r="AB25" s="3">
        <v>1.8380000000000001</v>
      </c>
      <c r="AC25" s="3">
        <v>2.101</v>
      </c>
      <c r="AD25" s="3">
        <v>2.363</v>
      </c>
      <c r="AE25" s="3">
        <v>2.7210000000000001</v>
      </c>
      <c r="AF25" s="3">
        <v>3</v>
      </c>
      <c r="AG25" s="3">
        <v>3.1789999999999998</v>
      </c>
      <c r="AH25" s="4">
        <v>1.3420000000000001</v>
      </c>
      <c r="AI25" s="4">
        <v>0.40200000000000002</v>
      </c>
      <c r="AJ25" s="4">
        <v>2.2240000000000002</v>
      </c>
      <c r="AK25" s="4">
        <v>0.371</v>
      </c>
      <c r="AL25" s="4">
        <v>0.38900000000000001</v>
      </c>
      <c r="AM25" s="4">
        <v>0.38900000000000001</v>
      </c>
      <c r="AN25" s="4">
        <v>0.40300000000000002</v>
      </c>
      <c r="AO25" s="4">
        <v>0.48799999999999999</v>
      </c>
      <c r="AP25" s="4">
        <v>0.47399999999999998</v>
      </c>
      <c r="AQ25" s="4">
        <v>0.40799999999999997</v>
      </c>
      <c r="AR25" s="4">
        <v>0.378</v>
      </c>
      <c r="AS25" s="4">
        <v>0.54100000000000004</v>
      </c>
      <c r="AT25" s="4">
        <v>2.0609999999999999</v>
      </c>
      <c r="AU25" s="4">
        <v>0.44500000000000001</v>
      </c>
      <c r="AV25" s="4">
        <v>0.40899999999999997</v>
      </c>
      <c r="AW25" s="4">
        <v>0.81</v>
      </c>
      <c r="AX25" s="4">
        <v>0.497</v>
      </c>
      <c r="AY25" s="4">
        <v>0.63100000000000001</v>
      </c>
      <c r="AZ25" s="4">
        <v>0.67500000000000004</v>
      </c>
      <c r="BA25" s="4">
        <v>0.80600000000000005</v>
      </c>
      <c r="BB25" s="4">
        <v>0.99199999999999999</v>
      </c>
      <c r="BC25" s="4">
        <v>0.93899999999999995</v>
      </c>
      <c r="BD25" s="4">
        <v>1.087</v>
      </c>
      <c r="BE25" s="4">
        <v>1.1870000000000001</v>
      </c>
      <c r="BF25" s="4">
        <v>1.012</v>
      </c>
      <c r="BG25" s="4">
        <v>0.42099999999999999</v>
      </c>
      <c r="BH25" s="4">
        <v>1.7549999999999999</v>
      </c>
      <c r="BI25" s="4">
        <v>0.38700000000000001</v>
      </c>
      <c r="BJ25" s="4">
        <v>0.43099999999999999</v>
      </c>
      <c r="BK25" s="4">
        <v>0.39300000000000002</v>
      </c>
      <c r="BL25" s="4">
        <v>0.45800000000000002</v>
      </c>
      <c r="BM25" s="4">
        <v>0.44900000000000001</v>
      </c>
      <c r="BN25" s="4">
        <v>0.41199999999999998</v>
      </c>
      <c r="BO25" s="4">
        <v>0.41599999999999998</v>
      </c>
      <c r="BP25" s="4">
        <v>0.40899999999999997</v>
      </c>
      <c r="BQ25" s="4">
        <v>0.53100000000000003</v>
      </c>
      <c r="BR25" s="4">
        <v>0.91600000000000004</v>
      </c>
      <c r="BS25" s="4">
        <v>0.41799999999999998</v>
      </c>
      <c r="BT25" s="4">
        <v>0.39700000000000002</v>
      </c>
      <c r="BU25" s="4">
        <v>1.41</v>
      </c>
      <c r="BV25" s="4">
        <v>0.55300000000000005</v>
      </c>
      <c r="BW25" s="4">
        <v>0.60899999999999999</v>
      </c>
      <c r="BX25" s="4">
        <v>0.76600000000000001</v>
      </c>
      <c r="BY25" s="4">
        <v>0.85199999999999998</v>
      </c>
      <c r="BZ25" s="4">
        <v>0.93200000000000005</v>
      </c>
      <c r="CA25" s="4">
        <v>1.0429999999999999</v>
      </c>
      <c r="CB25" s="4">
        <v>1.1499999999999999</v>
      </c>
      <c r="CC25" s="4">
        <v>1.1479999999999999</v>
      </c>
      <c r="CD25" s="4">
        <v>0.89400000000000002</v>
      </c>
      <c r="CE25" s="4">
        <v>0.41799999999999998</v>
      </c>
      <c r="CF25" s="4">
        <v>1.67</v>
      </c>
      <c r="CG25" s="4">
        <v>0.38400000000000001</v>
      </c>
      <c r="CH25" s="4">
        <v>0.438</v>
      </c>
      <c r="CI25" s="4">
        <v>0.35599999999999998</v>
      </c>
      <c r="CJ25" s="4">
        <v>0.41899999999999998</v>
      </c>
      <c r="CK25" s="4">
        <v>0.432</v>
      </c>
      <c r="CL25" s="4">
        <v>0.41199999999999998</v>
      </c>
      <c r="CM25" s="4">
        <v>0.41099999999999998</v>
      </c>
      <c r="CN25" s="4">
        <v>0.38500000000000001</v>
      </c>
      <c r="CO25" s="4">
        <v>0.53100000000000003</v>
      </c>
      <c r="CP25" s="4">
        <v>0.92700000000000005</v>
      </c>
      <c r="CQ25" s="4">
        <v>0.42199999999999999</v>
      </c>
      <c r="CR25" s="4">
        <v>0.40799999999999997</v>
      </c>
      <c r="CS25" s="4">
        <v>1.502</v>
      </c>
    </row>
    <row r="26" spans="1:97" x14ac:dyDescent="0.55000000000000004">
      <c r="A26" s="3">
        <v>24</v>
      </c>
      <c r="B26" s="3">
        <v>1.704</v>
      </c>
      <c r="C26" s="3">
        <v>1.8049999999999999</v>
      </c>
      <c r="D26" s="3">
        <v>1.7949999999999999</v>
      </c>
      <c r="E26" s="3">
        <v>1.9350000000000001</v>
      </c>
      <c r="F26" s="3">
        <v>2.371</v>
      </c>
      <c r="G26" s="3">
        <v>2.3220000000000001</v>
      </c>
      <c r="H26" s="3">
        <v>2.5459999999999998</v>
      </c>
      <c r="I26" s="3">
        <v>2.528</v>
      </c>
      <c r="J26" s="3">
        <v>1.63</v>
      </c>
      <c r="K26" s="3">
        <v>1.82</v>
      </c>
      <c r="L26" s="3">
        <v>1.8460000000000001</v>
      </c>
      <c r="M26" s="3">
        <v>1.9650000000000001</v>
      </c>
      <c r="N26" s="3">
        <v>2.13</v>
      </c>
      <c r="O26" s="3">
        <v>2.4990000000000001</v>
      </c>
      <c r="P26" s="3">
        <v>2.6859999999999999</v>
      </c>
      <c r="Q26" s="3">
        <v>2.7</v>
      </c>
      <c r="R26" s="3">
        <v>1.337</v>
      </c>
      <c r="S26" s="3">
        <v>1.61</v>
      </c>
      <c r="T26" s="3">
        <v>1.752</v>
      </c>
      <c r="U26" s="3">
        <v>2.0939999999999999</v>
      </c>
      <c r="V26" s="3">
        <v>2.5449999999999999</v>
      </c>
      <c r="W26" s="3">
        <v>2.5489999999999999</v>
      </c>
      <c r="X26" s="3">
        <v>2.9089999999999998</v>
      </c>
      <c r="Y26" s="3">
        <v>3.1749999999999998</v>
      </c>
      <c r="Z26" s="3">
        <v>1.448</v>
      </c>
      <c r="AA26" s="3">
        <v>1.623</v>
      </c>
      <c r="AB26" s="3">
        <v>1.8839999999999999</v>
      </c>
      <c r="AC26" s="3">
        <v>2.153</v>
      </c>
      <c r="AD26" s="3">
        <v>2.4239999999999999</v>
      </c>
      <c r="AE26" s="3">
        <v>2.794</v>
      </c>
      <c r="AF26" s="3">
        <v>3.0289999999999999</v>
      </c>
      <c r="AG26" s="3">
        <v>3.2589999999999999</v>
      </c>
      <c r="AH26" s="4">
        <v>1.3740000000000001</v>
      </c>
      <c r="AI26" s="4">
        <v>0.40500000000000003</v>
      </c>
      <c r="AJ26" s="4">
        <v>2.2719999999999998</v>
      </c>
      <c r="AK26" s="4">
        <v>0.373</v>
      </c>
      <c r="AL26" s="4">
        <v>0.39300000000000002</v>
      </c>
      <c r="AM26" s="4">
        <v>0.39300000000000002</v>
      </c>
      <c r="AN26" s="4">
        <v>0.40699999999999997</v>
      </c>
      <c r="AO26" s="4">
        <v>0.495</v>
      </c>
      <c r="AP26" s="4">
        <v>0.48</v>
      </c>
      <c r="AQ26" s="4">
        <v>0.41099999999999998</v>
      </c>
      <c r="AR26" s="4">
        <v>0.38100000000000001</v>
      </c>
      <c r="AS26" s="4">
        <v>0.54800000000000004</v>
      </c>
      <c r="AT26" s="4">
        <v>2.1059999999999999</v>
      </c>
      <c r="AU26" s="4">
        <v>0.45100000000000001</v>
      </c>
      <c r="AV26" s="4">
        <v>0.41199999999999998</v>
      </c>
      <c r="AW26" s="4">
        <v>0.81399999999999995</v>
      </c>
      <c r="AX26" s="4">
        <v>0.505</v>
      </c>
      <c r="AY26" s="4">
        <v>0.64400000000000002</v>
      </c>
      <c r="AZ26" s="4">
        <v>0.69099999999999995</v>
      </c>
      <c r="BA26" s="4">
        <v>0.82599999999999996</v>
      </c>
      <c r="BB26" s="4">
        <v>1.018</v>
      </c>
      <c r="BC26" s="4">
        <v>0.96299999999999997</v>
      </c>
      <c r="BD26" s="4">
        <v>1.115</v>
      </c>
      <c r="BE26" s="4">
        <v>1.2170000000000001</v>
      </c>
      <c r="BF26" s="4">
        <v>1.0369999999999999</v>
      </c>
      <c r="BG26" s="4">
        <v>0.42399999999999999</v>
      </c>
      <c r="BH26" s="4">
        <v>1.7869999999999999</v>
      </c>
      <c r="BI26" s="4">
        <v>0.39</v>
      </c>
      <c r="BJ26" s="4">
        <v>0.435</v>
      </c>
      <c r="BK26" s="4">
        <v>0.39600000000000002</v>
      </c>
      <c r="BL26" s="4">
        <v>0.46200000000000002</v>
      </c>
      <c r="BM26" s="4">
        <v>0.45400000000000001</v>
      </c>
      <c r="BN26" s="4">
        <v>0.41699999999999998</v>
      </c>
      <c r="BO26" s="4">
        <v>0.41899999999999998</v>
      </c>
      <c r="BP26" s="4">
        <v>0.41099999999999998</v>
      </c>
      <c r="BQ26" s="4">
        <v>0.53700000000000003</v>
      </c>
      <c r="BR26" s="4">
        <v>0.94499999999999995</v>
      </c>
      <c r="BS26" s="4">
        <v>0.42299999999999999</v>
      </c>
      <c r="BT26" s="4">
        <v>0.4</v>
      </c>
      <c r="BU26" s="4">
        <v>1.4139999999999999</v>
      </c>
      <c r="BV26" s="4">
        <v>0.56299999999999994</v>
      </c>
      <c r="BW26" s="4">
        <v>0.622</v>
      </c>
      <c r="BX26" s="4">
        <v>0.78500000000000003</v>
      </c>
      <c r="BY26" s="4">
        <v>0.873</v>
      </c>
      <c r="BZ26" s="4">
        <v>0.95599999999999996</v>
      </c>
      <c r="CA26" s="4">
        <v>1.071</v>
      </c>
      <c r="CB26" s="4">
        <v>1.161</v>
      </c>
      <c r="CC26" s="4">
        <v>1.177</v>
      </c>
      <c r="CD26" s="4">
        <v>0.91200000000000003</v>
      </c>
      <c r="CE26" s="4">
        <v>0.42199999999999999</v>
      </c>
      <c r="CF26" s="4">
        <v>1.7</v>
      </c>
      <c r="CG26" s="4">
        <v>0.38700000000000001</v>
      </c>
      <c r="CH26" s="4">
        <v>0.443</v>
      </c>
      <c r="CI26" s="4">
        <v>0.35899999999999999</v>
      </c>
      <c r="CJ26" s="4">
        <v>0.42299999999999999</v>
      </c>
      <c r="CK26" s="4">
        <v>0.436</v>
      </c>
      <c r="CL26" s="4">
        <v>0.41599999999999998</v>
      </c>
      <c r="CM26" s="4">
        <v>0.41499999999999998</v>
      </c>
      <c r="CN26" s="4">
        <v>0.38900000000000001</v>
      </c>
      <c r="CO26" s="4">
        <v>0.53700000000000003</v>
      </c>
      <c r="CP26" s="4">
        <v>0.95499999999999996</v>
      </c>
      <c r="CQ26" s="4">
        <v>0.42699999999999999</v>
      </c>
      <c r="CR26" s="4">
        <v>0.41099999999999998</v>
      </c>
      <c r="CS26" s="4">
        <v>1.5049999999999999</v>
      </c>
    </row>
    <row r="27" spans="1:97" x14ac:dyDescent="0.55000000000000004">
      <c r="A27" s="3">
        <v>25</v>
      </c>
      <c r="B27" s="3">
        <v>1.732</v>
      </c>
      <c r="C27" s="3">
        <v>1.8360000000000001</v>
      </c>
      <c r="D27" s="3">
        <v>1.829</v>
      </c>
      <c r="E27" s="3">
        <v>1.9750000000000001</v>
      </c>
      <c r="F27" s="3">
        <v>2.4220000000000002</v>
      </c>
      <c r="G27" s="3">
        <v>2.4020000000000001</v>
      </c>
      <c r="H27" s="3">
        <v>2.5990000000000002</v>
      </c>
      <c r="I27" s="3">
        <v>2.5819999999999999</v>
      </c>
      <c r="J27" s="3">
        <v>1.6539999999999999</v>
      </c>
      <c r="K27" s="3">
        <v>1.8520000000000001</v>
      </c>
      <c r="L27" s="3">
        <v>1.881</v>
      </c>
      <c r="M27" s="3">
        <v>2.0019999999999998</v>
      </c>
      <c r="N27" s="3">
        <v>2.173</v>
      </c>
      <c r="O27" s="3">
        <v>2.5539999999999998</v>
      </c>
      <c r="P27" s="3">
        <v>2.694</v>
      </c>
      <c r="Q27" s="3">
        <v>2.7589999999999999</v>
      </c>
      <c r="R27" s="3">
        <v>1.3580000000000001</v>
      </c>
      <c r="S27" s="3">
        <v>1.6419999999999999</v>
      </c>
      <c r="T27" s="3">
        <v>1.79</v>
      </c>
      <c r="U27" s="3">
        <v>2.145</v>
      </c>
      <c r="V27" s="3">
        <v>2.61</v>
      </c>
      <c r="W27" s="3">
        <v>2.613</v>
      </c>
      <c r="X27" s="3">
        <v>2.9790000000000001</v>
      </c>
      <c r="Y27" s="3">
        <v>3.2530000000000001</v>
      </c>
      <c r="Z27" s="3">
        <v>1.4730000000000001</v>
      </c>
      <c r="AA27" s="3">
        <v>1.657</v>
      </c>
      <c r="AB27" s="3">
        <v>1.93</v>
      </c>
      <c r="AC27" s="3">
        <v>2.202</v>
      </c>
      <c r="AD27" s="3">
        <v>2.4820000000000002</v>
      </c>
      <c r="AE27" s="3">
        <v>2.87</v>
      </c>
      <c r="AF27" s="3">
        <v>3.0830000000000002</v>
      </c>
      <c r="AG27" s="3">
        <v>3.34</v>
      </c>
      <c r="AH27" s="4">
        <v>1.405</v>
      </c>
      <c r="AI27" s="4">
        <v>0.40899999999999997</v>
      </c>
      <c r="AJ27" s="4">
        <v>2.2999999999999998</v>
      </c>
      <c r="AK27" s="4">
        <v>0.376</v>
      </c>
      <c r="AL27" s="4">
        <v>0.39600000000000002</v>
      </c>
      <c r="AM27" s="4">
        <v>0.39600000000000002</v>
      </c>
      <c r="AN27" s="4">
        <v>0.41</v>
      </c>
      <c r="AO27" s="4">
        <v>0.501</v>
      </c>
      <c r="AP27" s="4">
        <v>0.48499999999999999</v>
      </c>
      <c r="AQ27" s="4">
        <v>0.41399999999999998</v>
      </c>
      <c r="AR27" s="4">
        <v>0.38400000000000001</v>
      </c>
      <c r="AS27" s="4">
        <v>0.55500000000000005</v>
      </c>
      <c r="AT27" s="4">
        <v>2.1579999999999999</v>
      </c>
      <c r="AU27" s="4">
        <v>0.45500000000000002</v>
      </c>
      <c r="AV27" s="4">
        <v>0.41499999999999998</v>
      </c>
      <c r="AW27" s="4">
        <v>0.81899999999999995</v>
      </c>
      <c r="AX27" s="4">
        <v>0.51300000000000001</v>
      </c>
      <c r="AY27" s="4">
        <v>0.65700000000000003</v>
      </c>
      <c r="AZ27" s="4">
        <v>0.70599999999999996</v>
      </c>
      <c r="BA27" s="4">
        <v>0.84599999999999997</v>
      </c>
      <c r="BB27" s="4">
        <v>1.044</v>
      </c>
      <c r="BC27" s="4">
        <v>0.98699999999999999</v>
      </c>
      <c r="BD27" s="4">
        <v>1.1419999999999999</v>
      </c>
      <c r="BE27" s="4">
        <v>1.2470000000000001</v>
      </c>
      <c r="BF27" s="4">
        <v>1.06</v>
      </c>
      <c r="BG27" s="4">
        <v>0.42699999999999999</v>
      </c>
      <c r="BH27" s="4">
        <v>1.819</v>
      </c>
      <c r="BI27" s="4">
        <v>0.39200000000000002</v>
      </c>
      <c r="BJ27" s="4">
        <v>0.439</v>
      </c>
      <c r="BK27" s="4">
        <v>0.39900000000000002</v>
      </c>
      <c r="BL27" s="4">
        <v>0.46600000000000003</v>
      </c>
      <c r="BM27" s="4">
        <v>0.45800000000000002</v>
      </c>
      <c r="BN27" s="4">
        <v>0.42</v>
      </c>
      <c r="BO27" s="4">
        <v>0.42199999999999999</v>
      </c>
      <c r="BP27" s="4">
        <v>0.41299999999999998</v>
      </c>
      <c r="BQ27" s="4">
        <v>0.54200000000000004</v>
      </c>
      <c r="BR27" s="4">
        <v>0.97399999999999998</v>
      </c>
      <c r="BS27" s="4">
        <v>0.42699999999999999</v>
      </c>
      <c r="BT27" s="4">
        <v>0.40300000000000002</v>
      </c>
      <c r="BU27" s="4">
        <v>1.417</v>
      </c>
      <c r="BV27" s="4">
        <v>0.57299999999999995</v>
      </c>
      <c r="BW27" s="4">
        <v>0.63500000000000001</v>
      </c>
      <c r="BX27" s="4">
        <v>0.80400000000000005</v>
      </c>
      <c r="BY27" s="4">
        <v>0.89300000000000002</v>
      </c>
      <c r="BZ27" s="4">
        <v>0.97899999999999998</v>
      </c>
      <c r="CA27" s="4">
        <v>1.1000000000000001</v>
      </c>
      <c r="CB27" s="4">
        <v>1.1819999999999999</v>
      </c>
      <c r="CC27" s="4">
        <v>1.206</v>
      </c>
      <c r="CD27" s="4">
        <v>0.93100000000000005</v>
      </c>
      <c r="CE27" s="4">
        <v>0.42599999999999999</v>
      </c>
      <c r="CF27" s="4">
        <v>1.7290000000000001</v>
      </c>
      <c r="CG27" s="4">
        <v>0.38900000000000001</v>
      </c>
      <c r="CH27" s="4">
        <v>0.44600000000000001</v>
      </c>
      <c r="CI27" s="4">
        <v>0.36099999999999999</v>
      </c>
      <c r="CJ27" s="4">
        <v>0.42699999999999999</v>
      </c>
      <c r="CK27" s="4">
        <v>0.44</v>
      </c>
      <c r="CL27" s="4">
        <v>0.41899999999999998</v>
      </c>
      <c r="CM27" s="4">
        <v>0.41699999999999998</v>
      </c>
      <c r="CN27" s="4">
        <v>0.39100000000000001</v>
      </c>
      <c r="CO27" s="4">
        <v>0.54200000000000004</v>
      </c>
      <c r="CP27" s="4">
        <v>0.98299999999999998</v>
      </c>
      <c r="CQ27" s="4">
        <v>0.433</v>
      </c>
      <c r="CR27" s="4">
        <v>0.41399999999999998</v>
      </c>
      <c r="CS27" s="4">
        <v>1.5089999999999999</v>
      </c>
    </row>
    <row r="28" spans="1:97" x14ac:dyDescent="0.55000000000000004">
      <c r="A28" s="3">
        <v>26</v>
      </c>
      <c r="B28" s="3">
        <v>1.7390000000000001</v>
      </c>
      <c r="C28" s="3">
        <v>1.875</v>
      </c>
      <c r="D28" s="3">
        <v>1.863</v>
      </c>
      <c r="E28" s="3">
        <v>2.0099999999999998</v>
      </c>
      <c r="F28" s="3">
        <v>2.476</v>
      </c>
      <c r="G28" s="3">
        <v>2.4430000000000001</v>
      </c>
      <c r="H28" s="3">
        <v>2.6549999999999998</v>
      </c>
      <c r="I28" s="3">
        <v>2.6360000000000001</v>
      </c>
      <c r="J28" s="3">
        <v>1.681</v>
      </c>
      <c r="K28" s="3">
        <v>1.885</v>
      </c>
      <c r="L28" s="3">
        <v>1.917</v>
      </c>
      <c r="M28" s="3">
        <v>2.0419999999999998</v>
      </c>
      <c r="N28" s="3">
        <v>2.2160000000000002</v>
      </c>
      <c r="O28" s="3">
        <v>2.6070000000000002</v>
      </c>
      <c r="P28" s="3">
        <v>2.7330000000000001</v>
      </c>
      <c r="Q28" s="3">
        <v>2.8180000000000001</v>
      </c>
      <c r="R28" s="3">
        <v>1.379</v>
      </c>
      <c r="S28" s="3">
        <v>1.677</v>
      </c>
      <c r="T28" s="3">
        <v>1.8280000000000001</v>
      </c>
      <c r="U28" s="3">
        <v>2.1949999999999998</v>
      </c>
      <c r="V28" s="3">
        <v>2.6720000000000002</v>
      </c>
      <c r="W28" s="3">
        <v>2.6739999999999999</v>
      </c>
      <c r="X28" s="3">
        <v>3.05</v>
      </c>
      <c r="Y28" s="3">
        <v>3.331</v>
      </c>
      <c r="Z28" s="3">
        <v>1.502</v>
      </c>
      <c r="AA28" s="3">
        <v>1.6879999999999999</v>
      </c>
      <c r="AB28" s="3">
        <v>1.9750000000000001</v>
      </c>
      <c r="AC28" s="3">
        <v>2.254</v>
      </c>
      <c r="AD28" s="3">
        <v>2.5379999999999998</v>
      </c>
      <c r="AE28" s="3">
        <v>2.95</v>
      </c>
      <c r="AF28" s="3">
        <v>3.1509999999999998</v>
      </c>
      <c r="AG28" s="3">
        <v>3.42</v>
      </c>
      <c r="AH28" s="4">
        <v>1.4339999999999999</v>
      </c>
      <c r="AI28" s="4">
        <v>0.41199999999999998</v>
      </c>
      <c r="AJ28" s="4">
        <v>2.33</v>
      </c>
      <c r="AK28" s="4">
        <v>0.38</v>
      </c>
      <c r="AL28" s="4">
        <v>0.4</v>
      </c>
      <c r="AM28" s="4">
        <v>0.39900000000000002</v>
      </c>
      <c r="AN28" s="4">
        <v>0.41399999999999998</v>
      </c>
      <c r="AO28" s="4">
        <v>0.50800000000000001</v>
      </c>
      <c r="AP28" s="4">
        <v>0.49</v>
      </c>
      <c r="AQ28" s="4">
        <v>0.41799999999999998</v>
      </c>
      <c r="AR28" s="4">
        <v>0.38700000000000001</v>
      </c>
      <c r="AS28" s="4">
        <v>0.56200000000000006</v>
      </c>
      <c r="AT28" s="4">
        <v>2.214</v>
      </c>
      <c r="AU28" s="4">
        <v>0.46100000000000002</v>
      </c>
      <c r="AV28" s="4">
        <v>0.41799999999999998</v>
      </c>
      <c r="AW28" s="4">
        <v>0.82299999999999995</v>
      </c>
      <c r="AX28" s="4">
        <v>0.52100000000000002</v>
      </c>
      <c r="AY28" s="4">
        <v>0.67100000000000004</v>
      </c>
      <c r="AZ28" s="4">
        <v>0.72099999999999997</v>
      </c>
      <c r="BA28" s="4">
        <v>0.86599999999999999</v>
      </c>
      <c r="BB28" s="4">
        <v>1.069</v>
      </c>
      <c r="BC28" s="4">
        <v>1.01</v>
      </c>
      <c r="BD28" s="4">
        <v>1.169</v>
      </c>
      <c r="BE28" s="4">
        <v>1.2769999999999999</v>
      </c>
      <c r="BF28" s="4">
        <v>1.083</v>
      </c>
      <c r="BG28" s="4">
        <v>0.43099999999999999</v>
      </c>
      <c r="BH28" s="4">
        <v>1.851</v>
      </c>
      <c r="BI28" s="4">
        <v>0.39600000000000002</v>
      </c>
      <c r="BJ28" s="4">
        <v>0.443</v>
      </c>
      <c r="BK28" s="4">
        <v>0.40200000000000002</v>
      </c>
      <c r="BL28" s="4">
        <v>0.47</v>
      </c>
      <c r="BM28" s="4">
        <v>0.46400000000000002</v>
      </c>
      <c r="BN28" s="4">
        <v>0.42499999999999999</v>
      </c>
      <c r="BO28" s="4">
        <v>0.42499999999999999</v>
      </c>
      <c r="BP28" s="4">
        <v>0.41599999999999998</v>
      </c>
      <c r="BQ28" s="4">
        <v>0.54800000000000004</v>
      </c>
      <c r="BR28" s="4">
        <v>1.006</v>
      </c>
      <c r="BS28" s="4">
        <v>0.432</v>
      </c>
      <c r="BT28" s="4">
        <v>0.40699999999999997</v>
      </c>
      <c r="BU28" s="4">
        <v>1.421</v>
      </c>
      <c r="BV28" s="4">
        <v>0.58399999999999996</v>
      </c>
      <c r="BW28" s="4">
        <v>0.64700000000000002</v>
      </c>
      <c r="BX28" s="4">
        <v>0.82299999999999995</v>
      </c>
      <c r="BY28" s="4">
        <v>0.91400000000000003</v>
      </c>
      <c r="BZ28" s="4">
        <v>1.0009999999999999</v>
      </c>
      <c r="CA28" s="4">
        <v>1.131</v>
      </c>
      <c r="CB28" s="4">
        <v>1.208</v>
      </c>
      <c r="CC28" s="4">
        <v>1.2350000000000001</v>
      </c>
      <c r="CD28" s="4">
        <v>0.94899999999999995</v>
      </c>
      <c r="CE28" s="4">
        <v>0.42899999999999999</v>
      </c>
      <c r="CF28" s="4">
        <v>1.76</v>
      </c>
      <c r="CG28" s="4">
        <v>0.39200000000000002</v>
      </c>
      <c r="CH28" s="4">
        <v>0.44900000000000001</v>
      </c>
      <c r="CI28" s="4">
        <v>0.36399999999999999</v>
      </c>
      <c r="CJ28" s="4">
        <v>0.43099999999999999</v>
      </c>
      <c r="CK28" s="4">
        <v>0.44500000000000001</v>
      </c>
      <c r="CL28" s="4">
        <v>0.42299999999999999</v>
      </c>
      <c r="CM28" s="4">
        <v>0.42099999999999999</v>
      </c>
      <c r="CN28" s="4">
        <v>0.39400000000000002</v>
      </c>
      <c r="CO28" s="4">
        <v>0.54800000000000004</v>
      </c>
      <c r="CP28" s="4">
        <v>1.0129999999999999</v>
      </c>
      <c r="CQ28" s="4">
        <v>0.437</v>
      </c>
      <c r="CR28" s="4">
        <v>0.41699999999999998</v>
      </c>
      <c r="CS28" s="4">
        <v>1.514</v>
      </c>
    </row>
    <row r="29" spans="1:97" x14ac:dyDescent="0.55000000000000004">
      <c r="A29" s="3">
        <v>27</v>
      </c>
      <c r="B29" s="3">
        <v>1.754</v>
      </c>
      <c r="C29" s="3">
        <v>1.913</v>
      </c>
      <c r="D29" s="3">
        <v>1.895</v>
      </c>
      <c r="E29" s="3">
        <v>2.052</v>
      </c>
      <c r="F29" s="3">
        <v>2.5299999999999998</v>
      </c>
      <c r="G29" s="3">
        <v>2.4630000000000001</v>
      </c>
      <c r="H29" s="3">
        <v>2.7080000000000002</v>
      </c>
      <c r="I29" s="3">
        <v>2.6869999999999998</v>
      </c>
      <c r="J29" s="3">
        <v>1.708</v>
      </c>
      <c r="K29" s="3">
        <v>1.92</v>
      </c>
      <c r="L29" s="3">
        <v>1.952</v>
      </c>
      <c r="M29" s="3">
        <v>2.0790000000000002</v>
      </c>
      <c r="N29" s="3">
        <v>2.2589999999999999</v>
      </c>
      <c r="O29" s="3">
        <v>2.66</v>
      </c>
      <c r="P29" s="3">
        <v>2.78</v>
      </c>
      <c r="Q29" s="3">
        <v>2.8740000000000001</v>
      </c>
      <c r="R29" s="3">
        <v>1.4</v>
      </c>
      <c r="S29" s="3">
        <v>1.71</v>
      </c>
      <c r="T29" s="3">
        <v>1.8660000000000001</v>
      </c>
      <c r="U29" s="3">
        <v>2.2490000000000001</v>
      </c>
      <c r="V29" s="3">
        <v>2.7370000000000001</v>
      </c>
      <c r="W29" s="3">
        <v>2.734</v>
      </c>
      <c r="X29" s="3">
        <v>3.117</v>
      </c>
      <c r="Y29" s="3">
        <v>3.41</v>
      </c>
      <c r="Z29" s="3">
        <v>1.5269999999999999</v>
      </c>
      <c r="AA29" s="3">
        <v>1.7190000000000001</v>
      </c>
      <c r="AB29" s="3">
        <v>2.0230000000000001</v>
      </c>
      <c r="AC29" s="3">
        <v>2.3029999999999999</v>
      </c>
      <c r="AD29" s="3">
        <v>2.5960000000000001</v>
      </c>
      <c r="AE29" s="3">
        <v>3.0310000000000001</v>
      </c>
      <c r="AF29" s="3">
        <v>3.2240000000000002</v>
      </c>
      <c r="AG29" s="3">
        <v>3.4980000000000002</v>
      </c>
      <c r="AH29" s="4">
        <v>1.4630000000000001</v>
      </c>
      <c r="AI29" s="4">
        <v>0.41499999999999998</v>
      </c>
      <c r="AJ29" s="4">
        <v>2.37</v>
      </c>
      <c r="AK29" s="4">
        <v>0.38300000000000001</v>
      </c>
      <c r="AL29" s="4">
        <v>0.40300000000000002</v>
      </c>
      <c r="AM29" s="4">
        <v>0.40200000000000002</v>
      </c>
      <c r="AN29" s="4">
        <v>0.41699999999999998</v>
      </c>
      <c r="AO29" s="4">
        <v>0.51200000000000001</v>
      </c>
      <c r="AP29" s="4">
        <v>0.496</v>
      </c>
      <c r="AQ29" s="4">
        <v>0.42</v>
      </c>
      <c r="AR29" s="4">
        <v>0.38900000000000001</v>
      </c>
      <c r="AS29" s="4">
        <v>0.56899999999999995</v>
      </c>
      <c r="AT29" s="4">
        <v>2.274</v>
      </c>
      <c r="AU29" s="4">
        <v>0.46500000000000002</v>
      </c>
      <c r="AV29" s="4">
        <v>0.42099999999999999</v>
      </c>
      <c r="AW29" s="4">
        <v>0.82699999999999996</v>
      </c>
      <c r="AX29" s="4">
        <v>0.52900000000000003</v>
      </c>
      <c r="AY29" s="4">
        <v>0.68400000000000005</v>
      </c>
      <c r="AZ29" s="4">
        <v>0.73599999999999999</v>
      </c>
      <c r="BA29" s="4">
        <v>0.88700000000000001</v>
      </c>
      <c r="BB29" s="4">
        <v>1.095</v>
      </c>
      <c r="BC29" s="4">
        <v>1.0329999999999999</v>
      </c>
      <c r="BD29" s="4">
        <v>1.1950000000000001</v>
      </c>
      <c r="BE29" s="4">
        <v>1.3069999999999999</v>
      </c>
      <c r="BF29" s="4">
        <v>1.1060000000000001</v>
      </c>
      <c r="BG29" s="4">
        <v>0.434</v>
      </c>
      <c r="BH29" s="4">
        <v>1.883</v>
      </c>
      <c r="BI29" s="4">
        <v>0.39800000000000002</v>
      </c>
      <c r="BJ29" s="4">
        <v>0.44600000000000001</v>
      </c>
      <c r="BK29" s="4">
        <v>0.40500000000000003</v>
      </c>
      <c r="BL29" s="4">
        <v>0.47399999999999998</v>
      </c>
      <c r="BM29" s="4">
        <v>0.46899999999999997</v>
      </c>
      <c r="BN29" s="4">
        <v>0.42799999999999999</v>
      </c>
      <c r="BO29" s="4">
        <v>0.42799999999999999</v>
      </c>
      <c r="BP29" s="4">
        <v>0.41699999999999998</v>
      </c>
      <c r="BQ29" s="4">
        <v>0.55400000000000005</v>
      </c>
      <c r="BR29" s="4">
        <v>1.036</v>
      </c>
      <c r="BS29" s="4">
        <v>0.436</v>
      </c>
      <c r="BT29" s="4">
        <v>0.40899999999999997</v>
      </c>
      <c r="BU29" s="4">
        <v>1.4239999999999999</v>
      </c>
      <c r="BV29" s="4">
        <v>0.59399999999999997</v>
      </c>
      <c r="BW29" s="4">
        <v>0.65900000000000003</v>
      </c>
      <c r="BX29" s="4">
        <v>0.84299999999999997</v>
      </c>
      <c r="BY29" s="4">
        <v>0.93400000000000005</v>
      </c>
      <c r="BZ29" s="4">
        <v>1.024</v>
      </c>
      <c r="CA29" s="4">
        <v>1.1619999999999999</v>
      </c>
      <c r="CB29" s="4">
        <v>1.236</v>
      </c>
      <c r="CC29" s="4">
        <v>1.2629999999999999</v>
      </c>
      <c r="CD29" s="4">
        <v>0.96699999999999997</v>
      </c>
      <c r="CE29" s="4">
        <v>0.432</v>
      </c>
      <c r="CF29" s="4">
        <v>1.7889999999999999</v>
      </c>
      <c r="CG29" s="4">
        <v>0.39500000000000002</v>
      </c>
      <c r="CH29" s="4">
        <v>0.45300000000000001</v>
      </c>
      <c r="CI29" s="4">
        <v>0.36599999999999999</v>
      </c>
      <c r="CJ29" s="4">
        <v>0.433</v>
      </c>
      <c r="CK29" s="4">
        <v>0.45</v>
      </c>
      <c r="CL29" s="4">
        <v>0.42599999999999999</v>
      </c>
      <c r="CM29" s="4">
        <v>0.42399999999999999</v>
      </c>
      <c r="CN29" s="4">
        <v>0.39700000000000002</v>
      </c>
      <c r="CO29" s="4">
        <v>0.55300000000000005</v>
      </c>
      <c r="CP29" s="4">
        <v>1.0409999999999999</v>
      </c>
      <c r="CQ29" s="4">
        <v>0.441</v>
      </c>
      <c r="CR29" s="4">
        <v>0.42</v>
      </c>
      <c r="CS29" s="4">
        <v>1.518</v>
      </c>
    </row>
    <row r="30" spans="1:97" x14ac:dyDescent="0.55000000000000004">
      <c r="A30" s="3">
        <v>28</v>
      </c>
      <c r="B30" s="3">
        <v>1.772</v>
      </c>
      <c r="C30" s="3">
        <v>1.954</v>
      </c>
      <c r="D30" s="3">
        <v>1.9259999999999999</v>
      </c>
      <c r="E30" s="3">
        <v>2.09</v>
      </c>
      <c r="F30" s="3">
        <v>2.589</v>
      </c>
      <c r="G30" s="3">
        <v>2.492</v>
      </c>
      <c r="H30" s="3">
        <v>2.7610000000000001</v>
      </c>
      <c r="I30" s="3">
        <v>2.7440000000000002</v>
      </c>
      <c r="J30" s="3">
        <v>1.734</v>
      </c>
      <c r="K30" s="3">
        <v>1.95</v>
      </c>
      <c r="L30" s="3">
        <v>1.988</v>
      </c>
      <c r="M30" s="3">
        <v>2.1160000000000001</v>
      </c>
      <c r="N30" s="3">
        <v>2.302</v>
      </c>
      <c r="O30" s="3">
        <v>2.7130000000000001</v>
      </c>
      <c r="P30" s="3">
        <v>2.8330000000000002</v>
      </c>
      <c r="Q30" s="3">
        <v>2.9329999999999998</v>
      </c>
      <c r="R30" s="3">
        <v>1.419</v>
      </c>
      <c r="S30" s="3">
        <v>1.7450000000000001</v>
      </c>
      <c r="T30" s="3">
        <v>1.9039999999999999</v>
      </c>
      <c r="U30" s="3">
        <v>2.2989999999999999</v>
      </c>
      <c r="V30" s="3">
        <v>2.8</v>
      </c>
      <c r="W30" s="3">
        <v>2.798</v>
      </c>
      <c r="X30" s="3">
        <v>3.1880000000000002</v>
      </c>
      <c r="Y30" s="3">
        <v>3.488</v>
      </c>
      <c r="Z30" s="3">
        <v>1.5529999999999999</v>
      </c>
      <c r="AA30" s="3">
        <v>1.7529999999999999</v>
      </c>
      <c r="AB30" s="3">
        <v>2.0710000000000002</v>
      </c>
      <c r="AC30" s="3">
        <v>2.355</v>
      </c>
      <c r="AD30" s="3">
        <v>2.6539999999999999</v>
      </c>
      <c r="AE30" s="3">
        <v>3.1150000000000002</v>
      </c>
      <c r="AF30" s="3">
        <v>3.2970000000000002</v>
      </c>
      <c r="AG30" s="3">
        <v>3.5750000000000002</v>
      </c>
      <c r="AH30" s="4">
        <v>1.492</v>
      </c>
      <c r="AI30" s="4">
        <v>0.41799999999999998</v>
      </c>
      <c r="AJ30" s="4">
        <v>2.419</v>
      </c>
      <c r="AK30" s="4">
        <v>0.38500000000000001</v>
      </c>
      <c r="AL30" s="4">
        <v>0.40600000000000003</v>
      </c>
      <c r="AM30" s="4">
        <v>0.40500000000000003</v>
      </c>
      <c r="AN30" s="4">
        <v>0.42</v>
      </c>
      <c r="AO30" s="4">
        <v>0.51800000000000002</v>
      </c>
      <c r="AP30" s="4">
        <v>0.501</v>
      </c>
      <c r="AQ30" s="4">
        <v>0.42299999999999999</v>
      </c>
      <c r="AR30" s="4">
        <v>0.39200000000000002</v>
      </c>
      <c r="AS30" s="4">
        <v>0.57599999999999996</v>
      </c>
      <c r="AT30" s="4">
        <v>2.3370000000000002</v>
      </c>
      <c r="AU30" s="4">
        <v>0.46899999999999997</v>
      </c>
      <c r="AV30" s="4">
        <v>0.42399999999999999</v>
      </c>
      <c r="AW30" s="4">
        <v>0.83099999999999996</v>
      </c>
      <c r="AX30" s="4">
        <v>0.53600000000000003</v>
      </c>
      <c r="AY30" s="4">
        <v>0.69799999999999995</v>
      </c>
      <c r="AZ30" s="4">
        <v>0.751</v>
      </c>
      <c r="BA30" s="4">
        <v>0.90700000000000003</v>
      </c>
      <c r="BB30" s="4">
        <v>1.1200000000000001</v>
      </c>
      <c r="BC30" s="4">
        <v>1.0569999999999999</v>
      </c>
      <c r="BD30" s="4">
        <v>1.222</v>
      </c>
      <c r="BE30" s="4">
        <v>1.337</v>
      </c>
      <c r="BF30" s="4">
        <v>1.129</v>
      </c>
      <c r="BG30" s="4">
        <v>0.438</v>
      </c>
      <c r="BH30" s="4">
        <v>1.9159999999999999</v>
      </c>
      <c r="BI30" s="4">
        <v>0.40100000000000002</v>
      </c>
      <c r="BJ30" s="4">
        <v>0.45</v>
      </c>
      <c r="BK30" s="4">
        <v>0.40799999999999997</v>
      </c>
      <c r="BL30" s="4">
        <v>0.47699999999999998</v>
      </c>
      <c r="BM30" s="4">
        <v>0.47299999999999998</v>
      </c>
      <c r="BN30" s="4">
        <v>0.433</v>
      </c>
      <c r="BO30" s="4">
        <v>0.43099999999999999</v>
      </c>
      <c r="BP30" s="4">
        <v>0.41899999999999998</v>
      </c>
      <c r="BQ30" s="4">
        <v>0.55900000000000005</v>
      </c>
      <c r="BR30" s="4">
        <v>1.0680000000000001</v>
      </c>
      <c r="BS30" s="4">
        <v>0.439</v>
      </c>
      <c r="BT30" s="4">
        <v>0.41199999999999998</v>
      </c>
      <c r="BU30" s="4">
        <v>1.4279999999999999</v>
      </c>
      <c r="BV30" s="4">
        <v>0.60399999999999998</v>
      </c>
      <c r="BW30" s="4">
        <v>0.67200000000000004</v>
      </c>
      <c r="BX30" s="4">
        <v>0.86299999999999999</v>
      </c>
      <c r="BY30" s="4">
        <v>0.95499999999999996</v>
      </c>
      <c r="BZ30" s="4">
        <v>1.0469999999999999</v>
      </c>
      <c r="CA30" s="4">
        <v>1.194</v>
      </c>
      <c r="CB30" s="4">
        <v>1.264</v>
      </c>
      <c r="CC30" s="4">
        <v>1.2909999999999999</v>
      </c>
      <c r="CD30" s="4">
        <v>0.98599999999999999</v>
      </c>
      <c r="CE30" s="4">
        <v>0.435</v>
      </c>
      <c r="CF30" s="4">
        <v>1.819</v>
      </c>
      <c r="CG30" s="4">
        <v>0.39600000000000002</v>
      </c>
      <c r="CH30" s="4">
        <v>0.45700000000000002</v>
      </c>
      <c r="CI30" s="4">
        <v>0.36899999999999999</v>
      </c>
      <c r="CJ30" s="4">
        <v>0.437</v>
      </c>
      <c r="CK30" s="4">
        <v>0.45500000000000002</v>
      </c>
      <c r="CL30" s="4">
        <v>0.42899999999999999</v>
      </c>
      <c r="CM30" s="4">
        <v>0.42699999999999999</v>
      </c>
      <c r="CN30" s="4">
        <v>0.39800000000000002</v>
      </c>
      <c r="CO30" s="4">
        <v>0.55700000000000005</v>
      </c>
      <c r="CP30" s="4">
        <v>1.0720000000000001</v>
      </c>
      <c r="CQ30" s="4">
        <v>0.44400000000000001</v>
      </c>
      <c r="CR30" s="4">
        <v>0.42199999999999999</v>
      </c>
      <c r="CS30" s="4">
        <v>1.5229999999999999</v>
      </c>
    </row>
    <row r="31" spans="1:97" x14ac:dyDescent="0.55000000000000004">
      <c r="A31" s="3">
        <v>29</v>
      </c>
      <c r="B31" s="3">
        <v>1.792</v>
      </c>
      <c r="C31" s="3">
        <v>1.9950000000000001</v>
      </c>
      <c r="D31" s="3">
        <v>1.958</v>
      </c>
      <c r="E31" s="3">
        <v>2.1219999999999999</v>
      </c>
      <c r="F31" s="3">
        <v>2.649</v>
      </c>
      <c r="G31" s="3">
        <v>2.528</v>
      </c>
      <c r="H31" s="3">
        <v>2.8140000000000001</v>
      </c>
      <c r="I31" s="3">
        <v>2.7949999999999999</v>
      </c>
      <c r="J31" s="3">
        <v>1.7589999999999999</v>
      </c>
      <c r="K31" s="3">
        <v>1.9850000000000001</v>
      </c>
      <c r="L31" s="3">
        <v>2.0209999999999999</v>
      </c>
      <c r="M31" s="3">
        <v>2.153</v>
      </c>
      <c r="N31" s="3">
        <v>2.3450000000000002</v>
      </c>
      <c r="O31" s="3">
        <v>2.766</v>
      </c>
      <c r="P31" s="3">
        <v>2.8860000000000001</v>
      </c>
      <c r="Q31" s="3">
        <v>2.9929999999999999</v>
      </c>
      <c r="R31" s="3">
        <v>1.44</v>
      </c>
      <c r="S31" s="3">
        <v>1.78</v>
      </c>
      <c r="T31" s="3">
        <v>1.9419999999999999</v>
      </c>
      <c r="U31" s="3">
        <v>2.35</v>
      </c>
      <c r="V31" s="3">
        <v>2.8620000000000001</v>
      </c>
      <c r="W31" s="3">
        <v>2.8610000000000002</v>
      </c>
      <c r="X31" s="3">
        <v>3.266</v>
      </c>
      <c r="Y31" s="3">
        <v>3.5630000000000002</v>
      </c>
      <c r="Z31" s="3">
        <v>1.581</v>
      </c>
      <c r="AA31" s="3">
        <v>1.7869999999999999</v>
      </c>
      <c r="AB31" s="3">
        <v>2.1190000000000002</v>
      </c>
      <c r="AC31" s="3">
        <v>2.4039999999999999</v>
      </c>
      <c r="AD31" s="3">
        <v>2.7149999999999999</v>
      </c>
      <c r="AE31" s="3">
        <v>3.206</v>
      </c>
      <c r="AF31" s="3">
        <v>3.3730000000000002</v>
      </c>
      <c r="AG31" s="3">
        <v>3.653</v>
      </c>
      <c r="AH31" s="4">
        <v>1.5209999999999999</v>
      </c>
      <c r="AI31" s="4">
        <v>0.42099999999999999</v>
      </c>
      <c r="AJ31" s="4">
        <v>2.4740000000000002</v>
      </c>
      <c r="AK31" s="4">
        <v>0.38700000000000001</v>
      </c>
      <c r="AL31" s="4">
        <v>0.40899999999999997</v>
      </c>
      <c r="AM31" s="4">
        <v>0.40799999999999997</v>
      </c>
      <c r="AN31" s="4">
        <v>0.42199999999999999</v>
      </c>
      <c r="AO31" s="4">
        <v>0.52400000000000002</v>
      </c>
      <c r="AP31" s="4">
        <v>0.50600000000000001</v>
      </c>
      <c r="AQ31" s="4">
        <v>0.42599999999999999</v>
      </c>
      <c r="AR31" s="4">
        <v>0.39400000000000002</v>
      </c>
      <c r="AS31" s="4">
        <v>0.58199999999999996</v>
      </c>
      <c r="AT31" s="4">
        <v>2.4020000000000001</v>
      </c>
      <c r="AU31" s="4">
        <v>0.47299999999999998</v>
      </c>
      <c r="AV31" s="4">
        <v>0.42699999999999999</v>
      </c>
      <c r="AW31" s="4">
        <v>0.83499999999999996</v>
      </c>
      <c r="AX31" s="4">
        <v>0.54400000000000004</v>
      </c>
      <c r="AY31" s="4">
        <v>0.71199999999999997</v>
      </c>
      <c r="AZ31" s="4">
        <v>0.76600000000000001</v>
      </c>
      <c r="BA31" s="4">
        <v>0.92700000000000005</v>
      </c>
      <c r="BB31" s="4">
        <v>1.145</v>
      </c>
      <c r="BC31" s="4">
        <v>1.081</v>
      </c>
      <c r="BD31" s="4">
        <v>1.252</v>
      </c>
      <c r="BE31" s="4">
        <v>1.3660000000000001</v>
      </c>
      <c r="BF31" s="4">
        <v>1.153</v>
      </c>
      <c r="BG31" s="4">
        <v>0.441</v>
      </c>
      <c r="BH31" s="4">
        <v>1.9490000000000001</v>
      </c>
      <c r="BI31" s="4">
        <v>0.40300000000000002</v>
      </c>
      <c r="BJ31" s="4">
        <v>0.45400000000000001</v>
      </c>
      <c r="BK31" s="4">
        <v>0.41099999999999998</v>
      </c>
      <c r="BL31" s="4">
        <v>0.48099999999999998</v>
      </c>
      <c r="BM31" s="4">
        <v>0.47899999999999998</v>
      </c>
      <c r="BN31" s="4">
        <v>0.436</v>
      </c>
      <c r="BO31" s="4">
        <v>0.434</v>
      </c>
      <c r="BP31" s="4">
        <v>0.42099999999999999</v>
      </c>
      <c r="BQ31" s="4">
        <v>0.56399999999999995</v>
      </c>
      <c r="BR31" s="4">
        <v>1.1000000000000001</v>
      </c>
      <c r="BS31" s="4">
        <v>0.443</v>
      </c>
      <c r="BT31" s="4">
        <v>0.41499999999999998</v>
      </c>
      <c r="BU31" s="4">
        <v>1.4330000000000001</v>
      </c>
      <c r="BV31" s="4">
        <v>0.61499999999999999</v>
      </c>
      <c r="BW31" s="4">
        <v>0.68500000000000005</v>
      </c>
      <c r="BX31" s="4">
        <v>0.88300000000000001</v>
      </c>
      <c r="BY31" s="4">
        <v>0.97499999999999998</v>
      </c>
      <c r="BZ31" s="4">
        <v>1.071</v>
      </c>
      <c r="CA31" s="4">
        <v>1.2290000000000001</v>
      </c>
      <c r="CB31" s="4">
        <v>1.2929999999999999</v>
      </c>
      <c r="CC31" s="4">
        <v>1.319</v>
      </c>
      <c r="CD31" s="4">
        <v>1.004</v>
      </c>
      <c r="CE31" s="4">
        <v>0.439</v>
      </c>
      <c r="CF31" s="4">
        <v>1.85</v>
      </c>
      <c r="CG31" s="4">
        <v>0.39900000000000002</v>
      </c>
      <c r="CH31" s="4">
        <v>0.46</v>
      </c>
      <c r="CI31" s="4">
        <v>0.371</v>
      </c>
      <c r="CJ31" s="4">
        <v>0.44</v>
      </c>
      <c r="CK31" s="4">
        <v>0.46</v>
      </c>
      <c r="CL31" s="4">
        <v>0.432</v>
      </c>
      <c r="CM31" s="4">
        <v>0.42899999999999999</v>
      </c>
      <c r="CN31" s="4">
        <v>0.40100000000000002</v>
      </c>
      <c r="CO31" s="4">
        <v>0.56200000000000006</v>
      </c>
      <c r="CP31" s="4">
        <v>1.103</v>
      </c>
      <c r="CQ31" s="4">
        <v>0.44800000000000001</v>
      </c>
      <c r="CR31" s="4">
        <v>0.42599999999999999</v>
      </c>
      <c r="CS31" s="4">
        <v>1.528</v>
      </c>
    </row>
    <row r="32" spans="1:97" x14ac:dyDescent="0.55000000000000004">
      <c r="A32" s="3">
        <v>30</v>
      </c>
      <c r="B32" s="3">
        <v>1.8180000000000001</v>
      </c>
      <c r="C32" s="3">
        <v>2.024</v>
      </c>
      <c r="D32" s="3">
        <v>1.992</v>
      </c>
      <c r="E32" s="3">
        <v>2.1619999999999999</v>
      </c>
      <c r="F32" s="3">
        <v>2.718</v>
      </c>
      <c r="G32" s="3">
        <v>2.569</v>
      </c>
      <c r="H32" s="3">
        <v>2.867</v>
      </c>
      <c r="I32" s="3">
        <v>2.847</v>
      </c>
      <c r="J32" s="3">
        <v>1.7849999999999999</v>
      </c>
      <c r="K32" s="3">
        <v>2.0169999999999999</v>
      </c>
      <c r="L32" s="3">
        <v>2.056</v>
      </c>
      <c r="M32" s="3">
        <v>2.19</v>
      </c>
      <c r="N32" s="3">
        <v>2.3879999999999999</v>
      </c>
      <c r="O32" s="3">
        <v>2.819</v>
      </c>
      <c r="P32" s="3">
        <v>2.944</v>
      </c>
      <c r="Q32" s="3">
        <v>3.0489999999999999</v>
      </c>
      <c r="R32" s="3">
        <v>1.464</v>
      </c>
      <c r="S32" s="3">
        <v>1.8120000000000001</v>
      </c>
      <c r="T32" s="3">
        <v>1.9830000000000001</v>
      </c>
      <c r="U32" s="3">
        <v>2.4009999999999998</v>
      </c>
      <c r="V32" s="3">
        <v>2.927</v>
      </c>
      <c r="W32" s="3">
        <v>2.9249999999999998</v>
      </c>
      <c r="X32" s="3">
        <v>3.35</v>
      </c>
      <c r="Y32" s="3">
        <v>3.6419999999999999</v>
      </c>
      <c r="Z32" s="3">
        <v>1.607</v>
      </c>
      <c r="AA32" s="3">
        <v>1.823</v>
      </c>
      <c r="AB32" s="3">
        <v>2.1669999999999998</v>
      </c>
      <c r="AC32" s="3">
        <v>2.4529999999999998</v>
      </c>
      <c r="AD32" s="3">
        <v>2.774</v>
      </c>
      <c r="AE32" s="3">
        <v>3.3079999999999998</v>
      </c>
      <c r="AF32" s="3">
        <v>3.4430000000000001</v>
      </c>
      <c r="AG32" s="3">
        <v>3.73</v>
      </c>
      <c r="AH32" s="4">
        <v>1.55</v>
      </c>
      <c r="AI32" s="4">
        <v>0.42399999999999999</v>
      </c>
      <c r="AJ32" s="4">
        <v>2.5249999999999999</v>
      </c>
      <c r="AK32" s="4">
        <v>0.38900000000000001</v>
      </c>
      <c r="AL32" s="4">
        <v>0.41199999999999998</v>
      </c>
      <c r="AM32" s="4">
        <v>0.41</v>
      </c>
      <c r="AN32" s="4">
        <v>0.42599999999999999</v>
      </c>
      <c r="AO32" s="4">
        <v>0.52900000000000003</v>
      </c>
      <c r="AP32" s="4">
        <v>0.51200000000000001</v>
      </c>
      <c r="AQ32" s="4">
        <v>0.42799999999999999</v>
      </c>
      <c r="AR32" s="4">
        <v>0.39600000000000002</v>
      </c>
      <c r="AS32" s="4">
        <v>0.58799999999999997</v>
      </c>
      <c r="AT32" s="4">
        <v>2.4670000000000001</v>
      </c>
      <c r="AU32" s="4">
        <v>0.47699999999999998</v>
      </c>
      <c r="AV32" s="4">
        <v>0.42899999999999999</v>
      </c>
      <c r="AW32" s="4">
        <v>0.83899999999999997</v>
      </c>
      <c r="AX32" s="4">
        <v>0.55300000000000005</v>
      </c>
      <c r="AY32" s="4">
        <v>0.72499999999999998</v>
      </c>
      <c r="AZ32" s="4">
        <v>0.78200000000000003</v>
      </c>
      <c r="BA32" s="4">
        <v>0.94699999999999995</v>
      </c>
      <c r="BB32" s="4">
        <v>1.171</v>
      </c>
      <c r="BC32" s="4">
        <v>1.105</v>
      </c>
      <c r="BD32" s="4">
        <v>1.284</v>
      </c>
      <c r="BE32" s="4">
        <v>1.3959999999999999</v>
      </c>
      <c r="BF32" s="4">
        <v>1.177</v>
      </c>
      <c r="BG32" s="4">
        <v>0.44400000000000001</v>
      </c>
      <c r="BH32" s="4">
        <v>1.982</v>
      </c>
      <c r="BI32" s="4">
        <v>0.40500000000000003</v>
      </c>
      <c r="BJ32" s="4">
        <v>0.45700000000000002</v>
      </c>
      <c r="BK32" s="4">
        <v>0.41299999999999998</v>
      </c>
      <c r="BL32" s="4">
        <v>0.48399999999999999</v>
      </c>
      <c r="BM32" s="4">
        <v>0.48399999999999999</v>
      </c>
      <c r="BN32" s="4">
        <v>0.44</v>
      </c>
      <c r="BO32" s="4">
        <v>0.437</v>
      </c>
      <c r="BP32" s="4">
        <v>0.42299999999999999</v>
      </c>
      <c r="BQ32" s="4">
        <v>0.56999999999999995</v>
      </c>
      <c r="BR32" s="4">
        <v>1.133</v>
      </c>
      <c r="BS32" s="4">
        <v>0.44700000000000001</v>
      </c>
      <c r="BT32" s="4">
        <v>0.41799999999999998</v>
      </c>
      <c r="BU32" s="4">
        <v>1.4359999999999999</v>
      </c>
      <c r="BV32" s="4">
        <v>0.625</v>
      </c>
      <c r="BW32" s="4">
        <v>0.69899999999999995</v>
      </c>
      <c r="BX32" s="4">
        <v>0.90300000000000002</v>
      </c>
      <c r="BY32" s="4">
        <v>0.995</v>
      </c>
      <c r="BZ32" s="4">
        <v>1.0940000000000001</v>
      </c>
      <c r="CA32" s="4">
        <v>1.268</v>
      </c>
      <c r="CB32" s="4">
        <v>1.32</v>
      </c>
      <c r="CC32" s="4">
        <v>1.347</v>
      </c>
      <c r="CD32" s="4">
        <v>1.0229999999999999</v>
      </c>
      <c r="CE32" s="4">
        <v>0.442</v>
      </c>
      <c r="CF32" s="4">
        <v>1.879</v>
      </c>
      <c r="CG32" s="4">
        <v>0.40200000000000002</v>
      </c>
      <c r="CH32" s="4">
        <v>0.46400000000000002</v>
      </c>
      <c r="CI32" s="4">
        <v>0.373</v>
      </c>
      <c r="CJ32" s="4">
        <v>0.443</v>
      </c>
      <c r="CK32" s="4">
        <v>0.46600000000000003</v>
      </c>
      <c r="CL32" s="4">
        <v>0.436</v>
      </c>
      <c r="CM32" s="4">
        <v>0.432</v>
      </c>
      <c r="CN32" s="4">
        <v>0.40400000000000003</v>
      </c>
      <c r="CO32" s="4">
        <v>0.56699999999999995</v>
      </c>
      <c r="CP32" s="4">
        <v>1.1339999999999999</v>
      </c>
      <c r="CQ32" s="4">
        <v>0.45100000000000001</v>
      </c>
      <c r="CR32" s="4">
        <v>0.42799999999999999</v>
      </c>
      <c r="CS32" s="4">
        <v>1.5309999999999999</v>
      </c>
    </row>
    <row r="33" spans="1:97" x14ac:dyDescent="0.55000000000000004">
      <c r="A33" s="3">
        <v>31</v>
      </c>
      <c r="B33" s="3">
        <v>1.8460000000000001</v>
      </c>
      <c r="C33" s="3">
        <v>2.0419999999999998</v>
      </c>
      <c r="D33" s="3">
        <v>2.0259999999999998</v>
      </c>
      <c r="E33" s="3">
        <v>2.2000000000000002</v>
      </c>
      <c r="F33" s="3">
        <v>2.79</v>
      </c>
      <c r="G33" s="3">
        <v>2.6150000000000002</v>
      </c>
      <c r="H33" s="3">
        <v>2.9220000000000002</v>
      </c>
      <c r="I33" s="3">
        <v>2.9009999999999998</v>
      </c>
      <c r="J33" s="3">
        <v>1.8069999999999999</v>
      </c>
      <c r="K33" s="3">
        <v>2.0499999999999998</v>
      </c>
      <c r="L33" s="3">
        <v>2.0920000000000001</v>
      </c>
      <c r="M33" s="3">
        <v>2.2269999999999999</v>
      </c>
      <c r="N33" s="3">
        <v>2.4289999999999998</v>
      </c>
      <c r="O33" s="3">
        <v>2.875</v>
      </c>
      <c r="P33" s="3">
        <v>2.9990000000000001</v>
      </c>
      <c r="Q33" s="3">
        <v>3.105</v>
      </c>
      <c r="R33" s="3">
        <v>1.482</v>
      </c>
      <c r="S33" s="3">
        <v>1.847</v>
      </c>
      <c r="T33" s="3">
        <v>2.0209999999999999</v>
      </c>
      <c r="U33" s="3">
        <v>2.452</v>
      </c>
      <c r="V33" s="3">
        <v>2.9870000000000001</v>
      </c>
      <c r="W33" s="3">
        <v>2.9889999999999999</v>
      </c>
      <c r="X33" s="3">
        <v>3.4409999999999998</v>
      </c>
      <c r="Y33" s="3">
        <v>3.7170000000000001</v>
      </c>
      <c r="Z33" s="3">
        <v>1.635</v>
      </c>
      <c r="AA33" s="3">
        <v>1.855</v>
      </c>
      <c r="AB33" s="3">
        <v>2.2130000000000001</v>
      </c>
      <c r="AC33" s="3">
        <v>2.5049999999999999</v>
      </c>
      <c r="AD33" s="3">
        <v>2.8340000000000001</v>
      </c>
      <c r="AE33" s="3">
        <v>3.4119999999999999</v>
      </c>
      <c r="AF33" s="3">
        <v>3.5139999999999998</v>
      </c>
      <c r="AG33" s="3">
        <v>3.8079999999999998</v>
      </c>
      <c r="AH33" s="4">
        <v>1.5780000000000001</v>
      </c>
      <c r="AI33" s="4">
        <v>0.42699999999999999</v>
      </c>
      <c r="AJ33" s="4">
        <v>2.5710000000000002</v>
      </c>
      <c r="AK33" s="4">
        <v>0.39200000000000002</v>
      </c>
      <c r="AL33" s="4">
        <v>0.41499999999999998</v>
      </c>
      <c r="AM33" s="4">
        <v>0.41299999999999998</v>
      </c>
      <c r="AN33" s="4">
        <v>0.42799999999999999</v>
      </c>
      <c r="AO33" s="4">
        <v>0.53500000000000003</v>
      </c>
      <c r="AP33" s="4">
        <v>0.51700000000000002</v>
      </c>
      <c r="AQ33" s="4">
        <v>0.43099999999999999</v>
      </c>
      <c r="AR33" s="4">
        <v>0.39900000000000002</v>
      </c>
      <c r="AS33" s="4">
        <v>0.59499999999999997</v>
      </c>
      <c r="AT33" s="4">
        <v>2.5249999999999999</v>
      </c>
      <c r="AU33" s="4">
        <v>0.48099999999999998</v>
      </c>
      <c r="AV33" s="4">
        <v>0.432</v>
      </c>
      <c r="AW33" s="4">
        <v>0.84299999999999997</v>
      </c>
      <c r="AX33" s="4">
        <v>0.56000000000000005</v>
      </c>
      <c r="AY33" s="4">
        <v>0.73899999999999999</v>
      </c>
      <c r="AZ33" s="4">
        <v>0.79700000000000004</v>
      </c>
      <c r="BA33" s="4">
        <v>0.96699999999999997</v>
      </c>
      <c r="BB33" s="4">
        <v>1.1950000000000001</v>
      </c>
      <c r="BC33" s="4">
        <v>1.129</v>
      </c>
      <c r="BD33" s="4">
        <v>1.319</v>
      </c>
      <c r="BE33" s="4">
        <v>1.425</v>
      </c>
      <c r="BF33" s="4">
        <v>1.1990000000000001</v>
      </c>
      <c r="BG33" s="4">
        <v>0.44800000000000001</v>
      </c>
      <c r="BH33" s="4">
        <v>2.0139999999999998</v>
      </c>
      <c r="BI33" s="4">
        <v>0.40799999999999997</v>
      </c>
      <c r="BJ33" s="4">
        <v>0.46</v>
      </c>
      <c r="BK33" s="4">
        <v>0.41599999999999998</v>
      </c>
      <c r="BL33" s="4">
        <v>0.48799999999999999</v>
      </c>
      <c r="BM33" s="4">
        <v>0.48799999999999999</v>
      </c>
      <c r="BN33" s="4">
        <v>0.44400000000000001</v>
      </c>
      <c r="BO33" s="4">
        <v>0.44</v>
      </c>
      <c r="BP33" s="4">
        <v>0.42499999999999999</v>
      </c>
      <c r="BQ33" s="4">
        <v>0.57499999999999996</v>
      </c>
      <c r="BR33" s="4">
        <v>1.165</v>
      </c>
      <c r="BS33" s="4">
        <v>0.45</v>
      </c>
      <c r="BT33" s="4">
        <v>0.42</v>
      </c>
      <c r="BU33" s="4">
        <v>1.4390000000000001</v>
      </c>
      <c r="BV33" s="4">
        <v>0.63600000000000001</v>
      </c>
      <c r="BW33" s="4">
        <v>0.71099999999999997</v>
      </c>
      <c r="BX33" s="4">
        <v>0.92200000000000004</v>
      </c>
      <c r="BY33" s="4">
        <v>1.016</v>
      </c>
      <c r="BZ33" s="4">
        <v>1.1180000000000001</v>
      </c>
      <c r="CA33" s="4">
        <v>1.3080000000000001</v>
      </c>
      <c r="CB33" s="4">
        <v>1.347</v>
      </c>
      <c r="CC33" s="4">
        <v>1.375</v>
      </c>
      <c r="CD33" s="4">
        <v>1.0409999999999999</v>
      </c>
      <c r="CE33" s="4">
        <v>0.44500000000000001</v>
      </c>
      <c r="CF33" s="4">
        <v>1.909</v>
      </c>
      <c r="CG33" s="4">
        <v>0.40400000000000003</v>
      </c>
      <c r="CH33" s="4">
        <v>0.46800000000000003</v>
      </c>
      <c r="CI33" s="4">
        <v>0.375</v>
      </c>
      <c r="CJ33" s="4">
        <v>0.44600000000000001</v>
      </c>
      <c r="CK33" s="4">
        <v>0.47</v>
      </c>
      <c r="CL33" s="4">
        <v>0.439</v>
      </c>
      <c r="CM33" s="4">
        <v>0.435</v>
      </c>
      <c r="CN33" s="4">
        <v>0.40600000000000003</v>
      </c>
      <c r="CO33" s="4">
        <v>0.57199999999999995</v>
      </c>
      <c r="CP33" s="4">
        <v>1.165</v>
      </c>
      <c r="CQ33" s="4">
        <v>0.45400000000000001</v>
      </c>
      <c r="CR33" s="4">
        <v>0.43099999999999999</v>
      </c>
      <c r="CS33" s="4">
        <v>1.5349999999999999</v>
      </c>
    </row>
    <row r="34" spans="1:97" x14ac:dyDescent="0.55000000000000004">
      <c r="A34" s="3">
        <v>32</v>
      </c>
      <c r="B34" s="3">
        <v>1.8660000000000001</v>
      </c>
      <c r="C34" s="3">
        <v>2.0619999999999998</v>
      </c>
      <c r="D34" s="3">
        <v>2.0550000000000002</v>
      </c>
      <c r="E34" s="3">
        <v>2.2349999999999999</v>
      </c>
      <c r="F34" s="3">
        <v>2.875</v>
      </c>
      <c r="G34" s="3">
        <v>2.661</v>
      </c>
      <c r="H34" s="3">
        <v>2.9670000000000001</v>
      </c>
      <c r="I34" s="3">
        <v>2.9489999999999998</v>
      </c>
      <c r="J34" s="3">
        <v>1.8320000000000001</v>
      </c>
      <c r="K34" s="3">
        <v>2.08</v>
      </c>
      <c r="L34" s="3">
        <v>2.1269999999999998</v>
      </c>
      <c r="M34" s="3">
        <v>2.2610000000000001</v>
      </c>
      <c r="N34" s="3">
        <v>2.4689999999999999</v>
      </c>
      <c r="O34" s="3">
        <v>2.9249999999999998</v>
      </c>
      <c r="P34" s="3">
        <v>3.052</v>
      </c>
      <c r="Q34" s="3">
        <v>3.161</v>
      </c>
      <c r="R34" s="3">
        <v>1.504</v>
      </c>
      <c r="S34" s="3">
        <v>1.88</v>
      </c>
      <c r="T34" s="3">
        <v>2.0590000000000002</v>
      </c>
      <c r="U34" s="3">
        <v>2.5</v>
      </c>
      <c r="V34" s="3">
        <v>3.052</v>
      </c>
      <c r="W34" s="3">
        <v>3.052</v>
      </c>
      <c r="X34" s="3">
        <v>3.5449999999999999</v>
      </c>
      <c r="Y34" s="3">
        <v>3.79</v>
      </c>
      <c r="Z34" s="3">
        <v>1.661</v>
      </c>
      <c r="AA34" s="3">
        <v>1.889</v>
      </c>
      <c r="AB34" s="3">
        <v>2.2610000000000001</v>
      </c>
      <c r="AC34" s="3">
        <v>2.552</v>
      </c>
      <c r="AD34" s="3">
        <v>2.895</v>
      </c>
      <c r="AE34" s="3">
        <v>3.5219999999999998</v>
      </c>
      <c r="AF34" s="3">
        <v>3.5840000000000001</v>
      </c>
      <c r="AG34" s="3">
        <v>3.8820000000000001</v>
      </c>
      <c r="AH34" s="4">
        <v>1.605</v>
      </c>
      <c r="AI34" s="4">
        <v>0.43</v>
      </c>
      <c r="AJ34" s="4">
        <v>2.6139999999999999</v>
      </c>
      <c r="AK34" s="4">
        <v>0.39400000000000002</v>
      </c>
      <c r="AL34" s="4">
        <v>0.41799999999999998</v>
      </c>
      <c r="AM34" s="4">
        <v>0.41499999999999998</v>
      </c>
      <c r="AN34" s="4">
        <v>0.43099999999999999</v>
      </c>
      <c r="AO34" s="4">
        <v>0.54</v>
      </c>
      <c r="AP34" s="4">
        <v>0.52200000000000002</v>
      </c>
      <c r="AQ34" s="4">
        <v>0.433</v>
      </c>
      <c r="AR34" s="4">
        <v>0.40100000000000002</v>
      </c>
      <c r="AS34" s="4">
        <v>0.60099999999999998</v>
      </c>
      <c r="AT34" s="4">
        <v>2.5840000000000001</v>
      </c>
      <c r="AU34" s="4">
        <v>0.48499999999999999</v>
      </c>
      <c r="AV34" s="4">
        <v>0.435</v>
      </c>
      <c r="AW34" s="4">
        <v>0.84799999999999998</v>
      </c>
      <c r="AX34" s="4">
        <v>0.56799999999999995</v>
      </c>
      <c r="AY34" s="4">
        <v>0.752</v>
      </c>
      <c r="AZ34" s="4">
        <v>0.81200000000000006</v>
      </c>
      <c r="BA34" s="4">
        <v>0.98599999999999999</v>
      </c>
      <c r="BB34" s="4">
        <v>1.2210000000000001</v>
      </c>
      <c r="BC34" s="4">
        <v>1.153</v>
      </c>
      <c r="BD34" s="4">
        <v>1.359</v>
      </c>
      <c r="BE34" s="4">
        <v>1.4530000000000001</v>
      </c>
      <c r="BF34" s="4">
        <v>1.2230000000000001</v>
      </c>
      <c r="BG34" s="4">
        <v>0.45100000000000001</v>
      </c>
      <c r="BH34" s="4">
        <v>2.0449999999999999</v>
      </c>
      <c r="BI34" s="4">
        <v>0.41</v>
      </c>
      <c r="BJ34" s="4">
        <v>0.46400000000000002</v>
      </c>
      <c r="BK34" s="4">
        <v>0.41799999999999998</v>
      </c>
      <c r="BL34" s="4">
        <v>0.49099999999999999</v>
      </c>
      <c r="BM34" s="4">
        <v>0.49299999999999999</v>
      </c>
      <c r="BN34" s="4">
        <v>0.44700000000000001</v>
      </c>
      <c r="BO34" s="4">
        <v>0.442</v>
      </c>
      <c r="BP34" s="4">
        <v>0.42699999999999999</v>
      </c>
      <c r="BQ34" s="4">
        <v>0.57999999999999996</v>
      </c>
      <c r="BR34" s="4">
        <v>1.198</v>
      </c>
      <c r="BS34" s="4">
        <v>0.45400000000000001</v>
      </c>
      <c r="BT34" s="4">
        <v>0.42299999999999999</v>
      </c>
      <c r="BU34" s="4">
        <v>1.4419999999999999</v>
      </c>
      <c r="BV34" s="4">
        <v>0.64600000000000002</v>
      </c>
      <c r="BW34" s="4">
        <v>0.72399999999999998</v>
      </c>
      <c r="BX34" s="4">
        <v>0.94199999999999995</v>
      </c>
      <c r="BY34" s="4">
        <v>1.0349999999999999</v>
      </c>
      <c r="BZ34" s="4">
        <v>1.1419999999999999</v>
      </c>
      <c r="CA34" s="4">
        <v>1.35</v>
      </c>
      <c r="CB34" s="4">
        <v>1.3740000000000001</v>
      </c>
      <c r="CC34" s="4">
        <v>1.4019999999999999</v>
      </c>
      <c r="CD34" s="4">
        <v>1.06</v>
      </c>
      <c r="CE34" s="4">
        <v>0.44800000000000001</v>
      </c>
      <c r="CF34" s="4">
        <v>1.9390000000000001</v>
      </c>
      <c r="CG34" s="4">
        <v>0.40600000000000003</v>
      </c>
      <c r="CH34" s="4">
        <v>0.47099999999999997</v>
      </c>
      <c r="CI34" s="4">
        <v>0.378</v>
      </c>
      <c r="CJ34" s="4">
        <v>0.44900000000000001</v>
      </c>
      <c r="CK34" s="4">
        <v>0.47499999999999998</v>
      </c>
      <c r="CL34" s="4">
        <v>0.442</v>
      </c>
      <c r="CM34" s="4">
        <v>0.438</v>
      </c>
      <c r="CN34" s="4">
        <v>0.40799999999999997</v>
      </c>
      <c r="CO34" s="4">
        <v>0.57699999999999996</v>
      </c>
      <c r="CP34" s="4">
        <v>1.196</v>
      </c>
      <c r="CQ34" s="4">
        <v>0.45800000000000002</v>
      </c>
      <c r="CR34" s="4">
        <v>0.434</v>
      </c>
      <c r="CS34" s="4">
        <v>1.5369999999999999</v>
      </c>
    </row>
    <row r="35" spans="1:97" x14ac:dyDescent="0.55000000000000004">
      <c r="A35" s="3">
        <v>33</v>
      </c>
      <c r="B35" s="3">
        <v>1.891</v>
      </c>
      <c r="C35" s="3">
        <v>2.085</v>
      </c>
      <c r="D35" s="3">
        <v>2.089</v>
      </c>
      <c r="E35" s="3">
        <v>2.2749999999999999</v>
      </c>
      <c r="F35" s="3">
        <v>2.9849999999999999</v>
      </c>
      <c r="G35" s="3">
        <v>2.7080000000000002</v>
      </c>
      <c r="H35" s="3">
        <v>3.0230000000000001</v>
      </c>
      <c r="I35" s="3">
        <v>3.0030000000000001</v>
      </c>
      <c r="J35" s="3">
        <v>1.8580000000000001</v>
      </c>
      <c r="K35" s="3">
        <v>2.1150000000000002</v>
      </c>
      <c r="L35" s="3">
        <v>2.1629999999999998</v>
      </c>
      <c r="M35" s="3">
        <v>2.3029999999999999</v>
      </c>
      <c r="N35" s="3">
        <v>2.5150000000000001</v>
      </c>
      <c r="O35" s="3">
        <v>2.9830000000000001</v>
      </c>
      <c r="P35" s="3">
        <v>3.11</v>
      </c>
      <c r="Q35" s="3">
        <v>3.22</v>
      </c>
      <c r="R35" s="3">
        <v>1.5249999999999999</v>
      </c>
      <c r="S35" s="3">
        <v>1.917</v>
      </c>
      <c r="T35" s="3">
        <v>2.0990000000000002</v>
      </c>
      <c r="U35" s="3">
        <v>2.5529999999999999</v>
      </c>
      <c r="V35" s="3">
        <v>3.1150000000000002</v>
      </c>
      <c r="W35" s="3">
        <v>3.1240000000000001</v>
      </c>
      <c r="X35" s="3">
        <v>3.6779999999999999</v>
      </c>
      <c r="Y35" s="3">
        <v>3.863</v>
      </c>
      <c r="Z35" s="3">
        <v>1.6890000000000001</v>
      </c>
      <c r="AA35" s="3">
        <v>1.923</v>
      </c>
      <c r="AB35" s="3">
        <v>2.3090000000000002</v>
      </c>
      <c r="AC35" s="3">
        <v>2.6040000000000001</v>
      </c>
      <c r="AD35" s="3">
        <v>2.9609999999999999</v>
      </c>
      <c r="AE35" s="3">
        <v>3.5659999999999998</v>
      </c>
      <c r="AF35" s="3">
        <v>3.657</v>
      </c>
      <c r="AG35" s="3">
        <v>3.96</v>
      </c>
      <c r="AH35" s="4">
        <v>1.635</v>
      </c>
      <c r="AI35" s="4">
        <v>0.433</v>
      </c>
      <c r="AJ35" s="4">
        <v>2.6659999999999999</v>
      </c>
      <c r="AK35" s="4">
        <v>0.39700000000000002</v>
      </c>
      <c r="AL35" s="4">
        <v>0.42099999999999999</v>
      </c>
      <c r="AM35" s="4">
        <v>0.41799999999999998</v>
      </c>
      <c r="AN35" s="4">
        <v>0.434</v>
      </c>
      <c r="AO35" s="4">
        <v>0.54500000000000004</v>
      </c>
      <c r="AP35" s="4">
        <v>0.52800000000000002</v>
      </c>
      <c r="AQ35" s="4">
        <v>0.436</v>
      </c>
      <c r="AR35" s="4">
        <v>0.40400000000000003</v>
      </c>
      <c r="AS35" s="4">
        <v>0.60799999999999998</v>
      </c>
      <c r="AT35" s="4">
        <v>2.6440000000000001</v>
      </c>
      <c r="AU35" s="4">
        <v>0.48899999999999999</v>
      </c>
      <c r="AV35" s="4">
        <v>0.438</v>
      </c>
      <c r="AW35" s="4">
        <v>0.85199999999999998</v>
      </c>
      <c r="AX35" s="4">
        <v>0.57599999999999996</v>
      </c>
      <c r="AY35" s="4">
        <v>0.76700000000000002</v>
      </c>
      <c r="AZ35" s="4">
        <v>0.82799999999999996</v>
      </c>
      <c r="BA35" s="4">
        <v>1.0069999999999999</v>
      </c>
      <c r="BB35" s="4">
        <v>1.246</v>
      </c>
      <c r="BC35" s="4">
        <v>1.18</v>
      </c>
      <c r="BD35" s="4">
        <v>1.41</v>
      </c>
      <c r="BE35" s="4">
        <v>1.4810000000000001</v>
      </c>
      <c r="BF35" s="4">
        <v>1.2470000000000001</v>
      </c>
      <c r="BG35" s="4">
        <v>0.45300000000000001</v>
      </c>
      <c r="BH35" s="4">
        <v>2.0790000000000002</v>
      </c>
      <c r="BI35" s="4">
        <v>0.41299999999999998</v>
      </c>
      <c r="BJ35" s="4">
        <v>0.46800000000000003</v>
      </c>
      <c r="BK35" s="4">
        <v>0.42099999999999999</v>
      </c>
      <c r="BL35" s="4">
        <v>0.495</v>
      </c>
      <c r="BM35" s="4">
        <v>0.498</v>
      </c>
      <c r="BN35" s="4">
        <v>0.45100000000000001</v>
      </c>
      <c r="BO35" s="4">
        <v>0.44600000000000001</v>
      </c>
      <c r="BP35" s="4">
        <v>0.42899999999999999</v>
      </c>
      <c r="BQ35" s="4">
        <v>0.58499999999999996</v>
      </c>
      <c r="BR35" s="4">
        <v>1.232</v>
      </c>
      <c r="BS35" s="4">
        <v>0.45800000000000002</v>
      </c>
      <c r="BT35" s="4">
        <v>0.42599999999999999</v>
      </c>
      <c r="BU35" s="4">
        <v>1.446</v>
      </c>
      <c r="BV35" s="4">
        <v>0.65700000000000003</v>
      </c>
      <c r="BW35" s="4">
        <v>0.73699999999999999</v>
      </c>
      <c r="BX35" s="4">
        <v>0.96199999999999997</v>
      </c>
      <c r="BY35" s="4">
        <v>1.056</v>
      </c>
      <c r="BZ35" s="4">
        <v>1.1679999999999999</v>
      </c>
      <c r="CA35" s="4">
        <v>1.367</v>
      </c>
      <c r="CB35" s="4">
        <v>1.4019999999999999</v>
      </c>
      <c r="CC35" s="4">
        <v>1.43</v>
      </c>
      <c r="CD35" s="4">
        <v>1.079</v>
      </c>
      <c r="CE35" s="4">
        <v>0.45100000000000001</v>
      </c>
      <c r="CF35" s="4">
        <v>1.9690000000000001</v>
      </c>
      <c r="CG35" s="4">
        <v>0.40899999999999997</v>
      </c>
      <c r="CH35" s="4">
        <v>0.47399999999999998</v>
      </c>
      <c r="CI35" s="4">
        <v>0.38</v>
      </c>
      <c r="CJ35" s="4">
        <v>0.45200000000000001</v>
      </c>
      <c r="CK35" s="4">
        <v>0.47899999999999998</v>
      </c>
      <c r="CL35" s="4">
        <v>0.44500000000000001</v>
      </c>
      <c r="CM35" s="4">
        <v>0.441</v>
      </c>
      <c r="CN35" s="4">
        <v>0.41099999999999998</v>
      </c>
      <c r="CO35" s="4">
        <v>0.58199999999999996</v>
      </c>
      <c r="CP35" s="4">
        <v>1.228</v>
      </c>
      <c r="CQ35" s="4">
        <v>0.46100000000000002</v>
      </c>
      <c r="CR35" s="4">
        <v>0.436</v>
      </c>
      <c r="CS35" s="4">
        <v>1.5409999999999999</v>
      </c>
    </row>
    <row r="36" spans="1:97" x14ac:dyDescent="0.55000000000000004">
      <c r="A36" s="3">
        <v>34</v>
      </c>
      <c r="B36" s="3">
        <v>1.919</v>
      </c>
      <c r="C36" s="3">
        <v>2.1139999999999999</v>
      </c>
      <c r="D36" s="3">
        <v>2.1240000000000001</v>
      </c>
      <c r="E36" s="3">
        <v>2.3149999999999999</v>
      </c>
      <c r="F36" s="3">
        <v>3.0550000000000002</v>
      </c>
      <c r="G36" s="3">
        <v>2.7509999999999999</v>
      </c>
      <c r="H36" s="3">
        <v>3.0760000000000001</v>
      </c>
      <c r="I36" s="3">
        <v>3.0550000000000002</v>
      </c>
      <c r="J36" s="3">
        <v>1.883</v>
      </c>
      <c r="K36" s="3">
        <v>2.1469999999999998</v>
      </c>
      <c r="L36" s="3">
        <v>2.1949999999999998</v>
      </c>
      <c r="M36" s="3">
        <v>2.335</v>
      </c>
      <c r="N36" s="3">
        <v>2.5550000000000002</v>
      </c>
      <c r="O36" s="3">
        <v>3.0310000000000001</v>
      </c>
      <c r="P36" s="3">
        <v>3.1619999999999999</v>
      </c>
      <c r="Q36" s="3">
        <v>3.2770000000000001</v>
      </c>
      <c r="R36" s="3">
        <v>1.5429999999999999</v>
      </c>
      <c r="S36" s="3">
        <v>1.95</v>
      </c>
      <c r="T36" s="3">
        <v>2.137</v>
      </c>
      <c r="U36" s="3">
        <v>2.601</v>
      </c>
      <c r="V36" s="3">
        <v>3.1749999999999998</v>
      </c>
      <c r="W36" s="3">
        <v>3.198</v>
      </c>
      <c r="X36" s="3">
        <v>3.835</v>
      </c>
      <c r="Y36" s="3">
        <v>3.9369999999999998</v>
      </c>
      <c r="Z36" s="3">
        <v>1.7150000000000001</v>
      </c>
      <c r="AA36" s="3">
        <v>1.954</v>
      </c>
      <c r="AB36" s="3">
        <v>2.3570000000000002</v>
      </c>
      <c r="AC36" s="3">
        <v>2.653</v>
      </c>
      <c r="AD36" s="3">
        <v>3.0270000000000001</v>
      </c>
      <c r="AE36" s="3">
        <v>3.59</v>
      </c>
      <c r="AF36" s="3">
        <v>3.7280000000000002</v>
      </c>
      <c r="AG36" s="3">
        <v>4.0289999999999999</v>
      </c>
      <c r="AH36" s="4">
        <v>1.663</v>
      </c>
      <c r="AI36" s="4">
        <v>0.436</v>
      </c>
      <c r="AJ36" s="4">
        <v>2.7050000000000001</v>
      </c>
      <c r="AK36" s="4">
        <v>0.39900000000000002</v>
      </c>
      <c r="AL36" s="4">
        <v>0.42399999999999999</v>
      </c>
      <c r="AM36" s="4">
        <v>0.42</v>
      </c>
      <c r="AN36" s="4">
        <v>0.437</v>
      </c>
      <c r="AO36" s="4">
        <v>0.55000000000000004</v>
      </c>
      <c r="AP36" s="4">
        <v>0.53200000000000003</v>
      </c>
      <c r="AQ36" s="4">
        <v>0.439</v>
      </c>
      <c r="AR36" s="4">
        <v>0.40600000000000003</v>
      </c>
      <c r="AS36" s="4">
        <v>0.61399999999999999</v>
      </c>
      <c r="AT36" s="4">
        <v>2.6989999999999998</v>
      </c>
      <c r="AU36" s="4">
        <v>0.49299999999999999</v>
      </c>
      <c r="AV36" s="4">
        <v>0.44</v>
      </c>
      <c r="AW36" s="4">
        <v>0.85499999999999998</v>
      </c>
      <c r="AX36" s="4">
        <v>0.58299999999999996</v>
      </c>
      <c r="AY36" s="4">
        <v>0.78</v>
      </c>
      <c r="AZ36" s="4">
        <v>0.84299999999999997</v>
      </c>
      <c r="BA36" s="4">
        <v>1.026</v>
      </c>
      <c r="BB36" s="4">
        <v>1.27</v>
      </c>
      <c r="BC36" s="4">
        <v>1.208</v>
      </c>
      <c r="BD36" s="4">
        <v>1.47</v>
      </c>
      <c r="BE36" s="4">
        <v>1.5089999999999999</v>
      </c>
      <c r="BF36" s="4">
        <v>1.27</v>
      </c>
      <c r="BG36" s="4">
        <v>0.45800000000000002</v>
      </c>
      <c r="BH36" s="4">
        <v>2.109</v>
      </c>
      <c r="BI36" s="4">
        <v>0.41599999999999998</v>
      </c>
      <c r="BJ36" s="4">
        <v>0.47099999999999997</v>
      </c>
      <c r="BK36" s="4">
        <v>0.42399999999999999</v>
      </c>
      <c r="BL36" s="4">
        <v>0.498</v>
      </c>
      <c r="BM36" s="4">
        <v>0.503</v>
      </c>
      <c r="BN36" s="4">
        <v>0.45500000000000002</v>
      </c>
      <c r="BO36" s="4">
        <v>0.44800000000000001</v>
      </c>
      <c r="BP36" s="4">
        <v>0.43099999999999999</v>
      </c>
      <c r="BQ36" s="4">
        <v>0.59</v>
      </c>
      <c r="BR36" s="4">
        <v>1.266</v>
      </c>
      <c r="BS36" s="4">
        <v>0.46100000000000002</v>
      </c>
      <c r="BT36" s="4">
        <v>0.42799999999999999</v>
      </c>
      <c r="BU36" s="4">
        <v>1.4490000000000001</v>
      </c>
      <c r="BV36" s="4">
        <v>0.66700000000000004</v>
      </c>
      <c r="BW36" s="4">
        <v>0.749</v>
      </c>
      <c r="BX36" s="4">
        <v>0.98199999999999998</v>
      </c>
      <c r="BY36" s="4">
        <v>1.0760000000000001</v>
      </c>
      <c r="BZ36" s="4">
        <v>1.194</v>
      </c>
      <c r="CA36" s="4">
        <v>1.3759999999999999</v>
      </c>
      <c r="CB36" s="4">
        <v>1.429</v>
      </c>
      <c r="CC36" s="4">
        <v>1.4550000000000001</v>
      </c>
      <c r="CD36" s="4">
        <v>1.097</v>
      </c>
      <c r="CE36" s="4">
        <v>0.45400000000000001</v>
      </c>
      <c r="CF36" s="4">
        <v>1.9970000000000001</v>
      </c>
      <c r="CG36" s="4">
        <v>0.41099999999999998</v>
      </c>
      <c r="CH36" s="4">
        <v>0.47799999999999998</v>
      </c>
      <c r="CI36" s="4">
        <v>0.38300000000000001</v>
      </c>
      <c r="CJ36" s="4">
        <v>0.45500000000000002</v>
      </c>
      <c r="CK36" s="4">
        <v>0.48299999999999998</v>
      </c>
      <c r="CL36" s="4">
        <v>0.44900000000000001</v>
      </c>
      <c r="CM36" s="4">
        <v>0.443</v>
      </c>
      <c r="CN36" s="4">
        <v>0.41299999999999998</v>
      </c>
      <c r="CO36" s="4">
        <v>0.58699999999999997</v>
      </c>
      <c r="CP36" s="4">
        <v>1.2589999999999999</v>
      </c>
      <c r="CQ36" s="4">
        <v>0.46400000000000002</v>
      </c>
      <c r="CR36" s="4">
        <v>0.439</v>
      </c>
      <c r="CS36" s="4">
        <v>1.5429999999999999</v>
      </c>
    </row>
    <row r="37" spans="1:97" x14ac:dyDescent="0.55000000000000004">
      <c r="A37" s="3">
        <v>35</v>
      </c>
      <c r="B37" s="3">
        <v>1.9450000000000001</v>
      </c>
      <c r="C37" s="3">
        <v>2.1419999999999999</v>
      </c>
      <c r="D37" s="3">
        <v>2.1549999999999998</v>
      </c>
      <c r="E37" s="3">
        <v>2.3519999999999999</v>
      </c>
      <c r="F37" s="3">
        <v>3.0680000000000001</v>
      </c>
      <c r="G37" s="3">
        <v>2.798</v>
      </c>
      <c r="H37" s="3">
        <v>3.1240000000000001</v>
      </c>
      <c r="I37" s="3">
        <v>3.1059999999999999</v>
      </c>
      <c r="J37" s="3">
        <v>1.907</v>
      </c>
      <c r="K37" s="3">
        <v>2.1800000000000002</v>
      </c>
      <c r="L37" s="3">
        <v>2.2309999999999999</v>
      </c>
      <c r="M37" s="3">
        <v>2.375</v>
      </c>
      <c r="N37" s="3">
        <v>2.5990000000000002</v>
      </c>
      <c r="O37" s="3">
        <v>3.0859999999999999</v>
      </c>
      <c r="P37" s="3">
        <v>3.218</v>
      </c>
      <c r="Q37" s="3">
        <v>3.3330000000000002</v>
      </c>
      <c r="R37" s="3">
        <v>1.5669999999999999</v>
      </c>
      <c r="S37" s="3">
        <v>1.9850000000000001</v>
      </c>
      <c r="T37" s="3">
        <v>2.1779999999999999</v>
      </c>
      <c r="U37" s="3">
        <v>2.6539999999999999</v>
      </c>
      <c r="V37" s="3">
        <v>3.2370000000000001</v>
      </c>
      <c r="W37" s="3">
        <v>3.2770000000000001</v>
      </c>
      <c r="X37" s="3">
        <v>4.0019999999999998</v>
      </c>
      <c r="Y37" s="3">
        <v>4.01</v>
      </c>
      <c r="Z37" s="3">
        <v>1.7430000000000001</v>
      </c>
      <c r="AA37" s="3">
        <v>1.99</v>
      </c>
      <c r="AB37" s="3">
        <v>2.4049999999999998</v>
      </c>
      <c r="AC37" s="3">
        <v>2.702</v>
      </c>
      <c r="AD37" s="3">
        <v>3.0979999999999999</v>
      </c>
      <c r="AE37" s="3">
        <v>3.6259999999999999</v>
      </c>
      <c r="AF37" s="3">
        <v>3.7959999999999998</v>
      </c>
      <c r="AG37" s="3">
        <v>4.1040000000000001</v>
      </c>
      <c r="AH37" s="4">
        <v>1.6910000000000001</v>
      </c>
      <c r="AI37" s="4">
        <v>0.438</v>
      </c>
      <c r="AJ37" s="4">
        <v>2.7530000000000001</v>
      </c>
      <c r="AK37" s="4">
        <v>0.40100000000000002</v>
      </c>
      <c r="AL37" s="4">
        <v>0.42699999999999999</v>
      </c>
      <c r="AM37" s="4">
        <v>0.42299999999999999</v>
      </c>
      <c r="AN37" s="4">
        <v>0.44</v>
      </c>
      <c r="AO37" s="4">
        <v>0.55500000000000005</v>
      </c>
      <c r="AP37" s="4">
        <v>0.53700000000000003</v>
      </c>
      <c r="AQ37" s="4">
        <v>0.441</v>
      </c>
      <c r="AR37" s="4">
        <v>0.40899999999999997</v>
      </c>
      <c r="AS37" s="4">
        <v>0.62</v>
      </c>
      <c r="AT37" s="4">
        <v>2.7509999999999999</v>
      </c>
      <c r="AU37" s="4">
        <v>0.497</v>
      </c>
      <c r="AV37" s="4">
        <v>0.44400000000000001</v>
      </c>
      <c r="AW37" s="4">
        <v>0.86</v>
      </c>
      <c r="AX37" s="4">
        <v>0.59199999999999997</v>
      </c>
      <c r="AY37" s="4">
        <v>0.79400000000000004</v>
      </c>
      <c r="AZ37" s="4">
        <v>0.85899999999999999</v>
      </c>
      <c r="BA37" s="4">
        <v>1.0469999999999999</v>
      </c>
      <c r="BB37" s="4">
        <v>1.2949999999999999</v>
      </c>
      <c r="BC37" s="4">
        <v>1.238</v>
      </c>
      <c r="BD37" s="4">
        <v>1.534</v>
      </c>
      <c r="BE37" s="4">
        <v>1.5369999999999999</v>
      </c>
      <c r="BF37" s="4">
        <v>1.292</v>
      </c>
      <c r="BG37" s="4">
        <v>0.46100000000000002</v>
      </c>
      <c r="BH37" s="4">
        <v>2.141</v>
      </c>
      <c r="BI37" s="4">
        <v>0.41799999999999998</v>
      </c>
      <c r="BJ37" s="4">
        <v>0.47499999999999998</v>
      </c>
      <c r="BK37" s="4">
        <v>0.42699999999999999</v>
      </c>
      <c r="BL37" s="4">
        <v>0.502</v>
      </c>
      <c r="BM37" s="4">
        <v>0.50700000000000001</v>
      </c>
      <c r="BN37" s="4">
        <v>0.45800000000000002</v>
      </c>
      <c r="BO37" s="4">
        <v>0.45100000000000001</v>
      </c>
      <c r="BP37" s="4">
        <v>0.433</v>
      </c>
      <c r="BQ37" s="4">
        <v>0.59499999999999997</v>
      </c>
      <c r="BR37" s="4">
        <v>1.3</v>
      </c>
      <c r="BS37" s="4">
        <v>0.46400000000000002</v>
      </c>
      <c r="BT37" s="4">
        <v>0.43099999999999999</v>
      </c>
      <c r="BU37" s="4">
        <v>1.452</v>
      </c>
      <c r="BV37" s="4">
        <v>0.67800000000000005</v>
      </c>
      <c r="BW37" s="4">
        <v>0.76300000000000001</v>
      </c>
      <c r="BX37" s="4">
        <v>1.002</v>
      </c>
      <c r="BY37" s="4">
        <v>1.0960000000000001</v>
      </c>
      <c r="BZ37" s="4">
        <v>1.222</v>
      </c>
      <c r="CA37" s="4">
        <v>1.39</v>
      </c>
      <c r="CB37" s="4">
        <v>1.4550000000000001</v>
      </c>
      <c r="CC37" s="4">
        <v>1.482</v>
      </c>
      <c r="CD37" s="4">
        <v>1.115</v>
      </c>
      <c r="CE37" s="4">
        <v>0.45700000000000002</v>
      </c>
      <c r="CF37" s="4">
        <v>2.0249999999999999</v>
      </c>
      <c r="CG37" s="4">
        <v>0.41399999999999998</v>
      </c>
      <c r="CH37" s="4">
        <v>0.48099999999999998</v>
      </c>
      <c r="CI37" s="4">
        <v>0.38400000000000001</v>
      </c>
      <c r="CJ37" s="4">
        <v>0.45900000000000002</v>
      </c>
      <c r="CK37" s="4">
        <v>0.48799999999999999</v>
      </c>
      <c r="CL37" s="4">
        <v>0.45200000000000001</v>
      </c>
      <c r="CM37" s="4">
        <v>0.44600000000000001</v>
      </c>
      <c r="CN37" s="4">
        <v>0.41599999999999998</v>
      </c>
      <c r="CO37" s="4">
        <v>0.59199999999999997</v>
      </c>
      <c r="CP37" s="4">
        <v>1.292</v>
      </c>
      <c r="CQ37" s="4">
        <v>0.46700000000000003</v>
      </c>
      <c r="CR37" s="4">
        <v>0.442</v>
      </c>
      <c r="CS37" s="4">
        <v>1.544</v>
      </c>
    </row>
    <row r="38" spans="1:97" x14ac:dyDescent="0.55000000000000004">
      <c r="A38" s="3">
        <v>36</v>
      </c>
      <c r="B38" s="3">
        <v>1.97</v>
      </c>
      <c r="C38" s="3">
        <v>2.17</v>
      </c>
      <c r="D38" s="3">
        <v>2.1890000000000001</v>
      </c>
      <c r="E38" s="3">
        <v>2.395</v>
      </c>
      <c r="F38" s="3">
        <v>3.0750000000000002</v>
      </c>
      <c r="G38" s="3">
        <v>2.8410000000000002</v>
      </c>
      <c r="H38" s="3">
        <v>3.1709999999999998</v>
      </c>
      <c r="I38" s="3">
        <v>3.1549999999999998</v>
      </c>
      <c r="J38" s="3">
        <v>1.9339999999999999</v>
      </c>
      <c r="K38" s="3">
        <v>2.21</v>
      </c>
      <c r="L38" s="3">
        <v>2.266</v>
      </c>
      <c r="M38" s="3">
        <v>2.4089999999999998</v>
      </c>
      <c r="N38" s="3">
        <v>2.637</v>
      </c>
      <c r="O38" s="3">
        <v>3.1389999999999998</v>
      </c>
      <c r="P38" s="3">
        <v>3.27</v>
      </c>
      <c r="Q38" s="3">
        <v>3.3860000000000001</v>
      </c>
      <c r="R38" s="3">
        <v>1.5860000000000001</v>
      </c>
      <c r="S38" s="3">
        <v>2.0169999999999999</v>
      </c>
      <c r="T38" s="3">
        <v>2.2160000000000002</v>
      </c>
      <c r="U38" s="3">
        <v>2.7029999999999998</v>
      </c>
      <c r="V38" s="3">
        <v>3.2970000000000002</v>
      </c>
      <c r="W38" s="3">
        <v>3.3620000000000001</v>
      </c>
      <c r="X38" s="3">
        <v>4.0640000000000001</v>
      </c>
      <c r="Y38" s="3">
        <v>4.08</v>
      </c>
      <c r="Z38" s="3">
        <v>1.772</v>
      </c>
      <c r="AA38" s="3">
        <v>2.0219999999999998</v>
      </c>
      <c r="AB38" s="3">
        <v>2.4500000000000002</v>
      </c>
      <c r="AC38" s="3">
        <v>2.754</v>
      </c>
      <c r="AD38" s="3">
        <v>3.1819999999999999</v>
      </c>
      <c r="AE38" s="3">
        <v>3.673</v>
      </c>
      <c r="AF38" s="3">
        <v>3.863</v>
      </c>
      <c r="AG38" s="3">
        <v>4.1760000000000002</v>
      </c>
      <c r="AH38" s="4">
        <v>1.718</v>
      </c>
      <c r="AI38" s="4">
        <v>0.441</v>
      </c>
      <c r="AJ38" s="4">
        <v>2.7850000000000001</v>
      </c>
      <c r="AK38" s="4">
        <v>0.40300000000000002</v>
      </c>
      <c r="AL38" s="4">
        <v>0.42899999999999999</v>
      </c>
      <c r="AM38" s="4">
        <v>0.42499999999999999</v>
      </c>
      <c r="AN38" s="4">
        <v>0.442</v>
      </c>
      <c r="AO38" s="4">
        <v>0.56000000000000005</v>
      </c>
      <c r="AP38" s="4">
        <v>0.54200000000000004</v>
      </c>
      <c r="AQ38" s="4">
        <v>0.443</v>
      </c>
      <c r="AR38" s="4">
        <v>0.41099999999999998</v>
      </c>
      <c r="AS38" s="4">
        <v>0.626</v>
      </c>
      <c r="AT38" s="4">
        <v>2.7959999999999998</v>
      </c>
      <c r="AU38" s="4">
        <v>0.501</v>
      </c>
      <c r="AV38" s="4">
        <v>0.44600000000000001</v>
      </c>
      <c r="AW38" s="4">
        <v>0.86399999999999999</v>
      </c>
      <c r="AX38" s="4">
        <v>0.59899999999999998</v>
      </c>
      <c r="AY38" s="4">
        <v>0.80700000000000005</v>
      </c>
      <c r="AZ38" s="4">
        <v>0.874</v>
      </c>
      <c r="BA38" s="4">
        <v>1.0660000000000001</v>
      </c>
      <c r="BB38" s="4">
        <v>1.319</v>
      </c>
      <c r="BC38" s="4">
        <v>1.27</v>
      </c>
      <c r="BD38" s="4">
        <v>1.5580000000000001</v>
      </c>
      <c r="BE38" s="4">
        <v>1.5640000000000001</v>
      </c>
      <c r="BF38" s="4">
        <v>1.3149999999999999</v>
      </c>
      <c r="BG38" s="4">
        <v>0.46400000000000002</v>
      </c>
      <c r="BH38" s="4">
        <v>2.1720000000000002</v>
      </c>
      <c r="BI38" s="4">
        <v>0.42099999999999999</v>
      </c>
      <c r="BJ38" s="4">
        <v>0.47699999999999998</v>
      </c>
      <c r="BK38" s="4">
        <v>0.42899999999999999</v>
      </c>
      <c r="BL38" s="4">
        <v>0.504</v>
      </c>
      <c r="BM38" s="4">
        <v>0.51200000000000001</v>
      </c>
      <c r="BN38" s="4">
        <v>0.46100000000000002</v>
      </c>
      <c r="BO38" s="4">
        <v>0.45300000000000001</v>
      </c>
      <c r="BP38" s="4">
        <v>0.436</v>
      </c>
      <c r="BQ38" s="4">
        <v>0.6</v>
      </c>
      <c r="BR38" s="4">
        <v>1.3340000000000001</v>
      </c>
      <c r="BS38" s="4">
        <v>0.46700000000000003</v>
      </c>
      <c r="BT38" s="4">
        <v>0.433</v>
      </c>
      <c r="BU38" s="4">
        <v>1.454</v>
      </c>
      <c r="BV38" s="4">
        <v>0.68899999999999995</v>
      </c>
      <c r="BW38" s="4">
        <v>0.77500000000000002</v>
      </c>
      <c r="BX38" s="4">
        <v>1.0209999999999999</v>
      </c>
      <c r="BY38" s="4">
        <v>1.117</v>
      </c>
      <c r="BZ38" s="4">
        <v>1.2549999999999999</v>
      </c>
      <c r="CA38" s="4">
        <v>1.4079999999999999</v>
      </c>
      <c r="CB38" s="4">
        <v>1.4810000000000001</v>
      </c>
      <c r="CC38" s="4">
        <v>1.508</v>
      </c>
      <c r="CD38" s="4">
        <v>1.1339999999999999</v>
      </c>
      <c r="CE38" s="4">
        <v>0.46100000000000002</v>
      </c>
      <c r="CF38" s="4">
        <v>2.0529999999999999</v>
      </c>
      <c r="CG38" s="4">
        <v>0.41599999999999998</v>
      </c>
      <c r="CH38" s="4">
        <v>0.48399999999999999</v>
      </c>
      <c r="CI38" s="4">
        <v>0.38600000000000001</v>
      </c>
      <c r="CJ38" s="4">
        <v>0.46100000000000002</v>
      </c>
      <c r="CK38" s="4">
        <v>0.49099999999999999</v>
      </c>
      <c r="CL38" s="4">
        <v>0.45500000000000002</v>
      </c>
      <c r="CM38" s="4">
        <v>0.44900000000000001</v>
      </c>
      <c r="CN38" s="4">
        <v>0.41799999999999998</v>
      </c>
      <c r="CO38" s="4">
        <v>0.59599999999999997</v>
      </c>
      <c r="CP38" s="4">
        <v>1.3220000000000001</v>
      </c>
      <c r="CQ38" s="4">
        <v>0.47099999999999997</v>
      </c>
      <c r="CR38" s="4">
        <v>0.44400000000000001</v>
      </c>
      <c r="CS38" s="4">
        <v>1.5469999999999999</v>
      </c>
    </row>
    <row r="39" spans="1:97" x14ac:dyDescent="0.55000000000000004">
      <c r="A39" s="3">
        <v>37</v>
      </c>
      <c r="B39" s="3">
        <v>1.9930000000000001</v>
      </c>
      <c r="C39" s="3">
        <v>2.2010000000000001</v>
      </c>
      <c r="D39" s="3">
        <v>2.2210000000000001</v>
      </c>
      <c r="E39" s="3">
        <v>2.4350000000000001</v>
      </c>
      <c r="F39" s="3">
        <v>3.0990000000000002</v>
      </c>
      <c r="G39" s="3">
        <v>2.8879999999999999</v>
      </c>
      <c r="H39" s="3">
        <v>3.2240000000000002</v>
      </c>
      <c r="I39" s="3">
        <v>3.2069999999999999</v>
      </c>
      <c r="J39" s="3">
        <v>1.958</v>
      </c>
      <c r="K39" s="3">
        <v>2.2450000000000001</v>
      </c>
      <c r="L39" s="3">
        <v>2.2989999999999999</v>
      </c>
      <c r="M39" s="3">
        <v>2.4460000000000002</v>
      </c>
      <c r="N39" s="3">
        <v>2.68</v>
      </c>
      <c r="O39" s="3">
        <v>3.1949999999999998</v>
      </c>
      <c r="P39" s="3">
        <v>3.323</v>
      </c>
      <c r="Q39" s="3">
        <v>3.4430000000000001</v>
      </c>
      <c r="R39" s="3">
        <v>1.607</v>
      </c>
      <c r="S39" s="3">
        <v>2.052</v>
      </c>
      <c r="T39" s="3">
        <v>2.2559999999999998</v>
      </c>
      <c r="U39" s="3">
        <v>2.7509999999999999</v>
      </c>
      <c r="V39" s="3">
        <v>3.3570000000000002</v>
      </c>
      <c r="W39" s="3">
        <v>3.4540000000000002</v>
      </c>
      <c r="X39" s="3">
        <v>4.0570000000000004</v>
      </c>
      <c r="Y39" s="3">
        <v>4.1529999999999996</v>
      </c>
      <c r="Z39" s="3">
        <v>1.8</v>
      </c>
      <c r="AA39" s="3">
        <v>2.056</v>
      </c>
      <c r="AB39" s="3">
        <v>2.4980000000000002</v>
      </c>
      <c r="AC39" s="3">
        <v>2.8039999999999998</v>
      </c>
      <c r="AD39" s="3">
        <v>3.278</v>
      </c>
      <c r="AE39" s="3">
        <v>3.7330000000000001</v>
      </c>
      <c r="AF39" s="3">
        <v>3.9289999999999998</v>
      </c>
      <c r="AG39" s="3">
        <v>4.2480000000000002</v>
      </c>
      <c r="AH39" s="4">
        <v>1.7450000000000001</v>
      </c>
      <c r="AI39" s="4">
        <v>0.44400000000000001</v>
      </c>
      <c r="AJ39" s="4">
        <v>2.8260000000000001</v>
      </c>
      <c r="AK39" s="4">
        <v>0.40500000000000003</v>
      </c>
      <c r="AL39" s="4">
        <v>0.43099999999999999</v>
      </c>
      <c r="AM39" s="4">
        <v>0.42799999999999999</v>
      </c>
      <c r="AN39" s="4">
        <v>0.44500000000000001</v>
      </c>
      <c r="AO39" s="4">
        <v>0.56499999999999995</v>
      </c>
      <c r="AP39" s="4">
        <v>0.54700000000000004</v>
      </c>
      <c r="AQ39" s="4">
        <v>0.44600000000000001</v>
      </c>
      <c r="AR39" s="4">
        <v>0.41399999999999998</v>
      </c>
      <c r="AS39" s="4">
        <v>0.63200000000000001</v>
      </c>
      <c r="AT39" s="4">
        <v>2.8530000000000002</v>
      </c>
      <c r="AU39" s="4">
        <v>0.504</v>
      </c>
      <c r="AV39" s="4">
        <v>0.44900000000000001</v>
      </c>
      <c r="AW39" s="4">
        <v>0.86799999999999999</v>
      </c>
      <c r="AX39" s="4">
        <v>0.60699999999999998</v>
      </c>
      <c r="AY39" s="4">
        <v>0.82099999999999995</v>
      </c>
      <c r="AZ39" s="4">
        <v>0.89</v>
      </c>
      <c r="BA39" s="4">
        <v>1.085</v>
      </c>
      <c r="BB39" s="4">
        <v>1.343</v>
      </c>
      <c r="BC39" s="4">
        <v>1.3049999999999999</v>
      </c>
      <c r="BD39" s="4">
        <v>1.5549999999999999</v>
      </c>
      <c r="BE39" s="4">
        <v>1.5920000000000001</v>
      </c>
      <c r="BF39" s="4">
        <v>1.339</v>
      </c>
      <c r="BG39" s="4">
        <v>0.46700000000000003</v>
      </c>
      <c r="BH39" s="4">
        <v>2.2029999999999998</v>
      </c>
      <c r="BI39" s="4">
        <v>0.42299999999999999</v>
      </c>
      <c r="BJ39" s="4">
        <v>0.48099999999999998</v>
      </c>
      <c r="BK39" s="4">
        <v>0.432</v>
      </c>
      <c r="BL39" s="4">
        <v>0.50800000000000001</v>
      </c>
      <c r="BM39" s="4">
        <v>0.51600000000000001</v>
      </c>
      <c r="BN39" s="4">
        <v>0.46500000000000002</v>
      </c>
      <c r="BO39" s="4">
        <v>0.45600000000000002</v>
      </c>
      <c r="BP39" s="4">
        <v>0.438</v>
      </c>
      <c r="BQ39" s="4">
        <v>0.60499999999999998</v>
      </c>
      <c r="BR39" s="4">
        <v>1.37</v>
      </c>
      <c r="BS39" s="4">
        <v>0.47</v>
      </c>
      <c r="BT39" s="4">
        <v>0.436</v>
      </c>
      <c r="BU39" s="4">
        <v>1.458</v>
      </c>
      <c r="BV39" s="4">
        <v>0.7</v>
      </c>
      <c r="BW39" s="4">
        <v>0.78800000000000003</v>
      </c>
      <c r="BX39" s="4">
        <v>1.0409999999999999</v>
      </c>
      <c r="BY39" s="4">
        <v>1.137</v>
      </c>
      <c r="BZ39" s="4">
        <v>1.2929999999999999</v>
      </c>
      <c r="CA39" s="4">
        <v>1.431</v>
      </c>
      <c r="CB39" s="4">
        <v>1.506</v>
      </c>
      <c r="CC39" s="4">
        <v>1.534</v>
      </c>
      <c r="CD39" s="4">
        <v>1.1519999999999999</v>
      </c>
      <c r="CE39" s="4">
        <v>0.46300000000000002</v>
      </c>
      <c r="CF39" s="4">
        <v>2.0819999999999999</v>
      </c>
      <c r="CG39" s="4">
        <v>0.41799999999999998</v>
      </c>
      <c r="CH39" s="4">
        <v>0.48799999999999999</v>
      </c>
      <c r="CI39" s="4">
        <v>0.38900000000000001</v>
      </c>
      <c r="CJ39" s="4">
        <v>0.46400000000000002</v>
      </c>
      <c r="CK39" s="4">
        <v>0.495</v>
      </c>
      <c r="CL39" s="4">
        <v>0.45800000000000002</v>
      </c>
      <c r="CM39" s="4">
        <v>0.45100000000000001</v>
      </c>
      <c r="CN39" s="4">
        <v>0.42099999999999999</v>
      </c>
      <c r="CO39" s="4">
        <v>0.60099999999999998</v>
      </c>
      <c r="CP39" s="4">
        <v>1.355</v>
      </c>
      <c r="CQ39" s="4">
        <v>0.47299999999999998</v>
      </c>
      <c r="CR39" s="4">
        <v>0.44700000000000001</v>
      </c>
      <c r="CS39" s="4">
        <v>1.548</v>
      </c>
    </row>
    <row r="40" spans="1:97" x14ac:dyDescent="0.55000000000000004">
      <c r="A40" s="3">
        <v>38</v>
      </c>
      <c r="B40" s="3">
        <v>2.0209999999999999</v>
      </c>
      <c r="C40" s="3">
        <v>2.2320000000000002</v>
      </c>
      <c r="D40" s="3">
        <v>2.2549999999999999</v>
      </c>
      <c r="E40" s="3">
        <v>2.4849999999999999</v>
      </c>
      <c r="F40" s="3">
        <v>3.137</v>
      </c>
      <c r="G40" s="3">
        <v>2.931</v>
      </c>
      <c r="H40" s="3">
        <v>3.2719999999999998</v>
      </c>
      <c r="I40" s="3">
        <v>3.258</v>
      </c>
      <c r="J40" s="3">
        <v>1.982</v>
      </c>
      <c r="K40" s="3">
        <v>2.2770000000000001</v>
      </c>
      <c r="L40" s="3">
        <v>2.335</v>
      </c>
      <c r="M40" s="3">
        <v>2.4809999999999999</v>
      </c>
      <c r="N40" s="3">
        <v>2.72</v>
      </c>
      <c r="O40" s="3">
        <v>3.2480000000000002</v>
      </c>
      <c r="P40" s="3">
        <v>3.3780000000000001</v>
      </c>
      <c r="Q40" s="3">
        <v>3.4990000000000001</v>
      </c>
      <c r="R40" s="3">
        <v>1.631</v>
      </c>
      <c r="S40" s="3">
        <v>2.0870000000000002</v>
      </c>
      <c r="T40" s="3">
        <v>2.294</v>
      </c>
      <c r="U40" s="3">
        <v>2.8039999999999998</v>
      </c>
      <c r="V40" s="3">
        <v>3.42</v>
      </c>
      <c r="W40" s="3">
        <v>3.5659999999999998</v>
      </c>
      <c r="X40" s="3">
        <v>4.0620000000000003</v>
      </c>
      <c r="Y40" s="3">
        <v>4.226</v>
      </c>
      <c r="Z40" s="3">
        <v>1.8280000000000001</v>
      </c>
      <c r="AA40" s="3">
        <v>2.0920000000000001</v>
      </c>
      <c r="AB40" s="3">
        <v>2.5459999999999998</v>
      </c>
      <c r="AC40" s="3">
        <v>2.8530000000000002</v>
      </c>
      <c r="AD40" s="3">
        <v>3.3490000000000002</v>
      </c>
      <c r="AE40" s="3">
        <v>3.798</v>
      </c>
      <c r="AF40" s="3">
        <v>3.9990000000000001</v>
      </c>
      <c r="AG40" s="3">
        <v>4.32</v>
      </c>
      <c r="AH40" s="4">
        <v>1.7729999999999999</v>
      </c>
      <c r="AI40" s="4">
        <v>0.44600000000000001</v>
      </c>
      <c r="AJ40" s="4">
        <v>2.8650000000000002</v>
      </c>
      <c r="AK40" s="4">
        <v>0.40799999999999997</v>
      </c>
      <c r="AL40" s="4">
        <v>0.434</v>
      </c>
      <c r="AM40" s="4">
        <v>0.43</v>
      </c>
      <c r="AN40" s="4">
        <v>0.44800000000000001</v>
      </c>
      <c r="AO40" s="4">
        <v>0.56999999999999995</v>
      </c>
      <c r="AP40" s="4">
        <v>0.55100000000000005</v>
      </c>
      <c r="AQ40" s="4">
        <v>0.44800000000000001</v>
      </c>
      <c r="AR40" s="4">
        <v>0.41599999999999998</v>
      </c>
      <c r="AS40" s="4">
        <v>0.63700000000000001</v>
      </c>
      <c r="AT40" s="4">
        <v>2.9049999999999998</v>
      </c>
      <c r="AU40" s="4">
        <v>0.50800000000000001</v>
      </c>
      <c r="AV40" s="4">
        <v>0.45200000000000001</v>
      </c>
      <c r="AW40" s="4">
        <v>0.872</v>
      </c>
      <c r="AX40" s="4">
        <v>0.61599999999999999</v>
      </c>
      <c r="AY40" s="4">
        <v>0.83499999999999996</v>
      </c>
      <c r="AZ40" s="4">
        <v>0.90500000000000003</v>
      </c>
      <c r="BA40" s="4">
        <v>1.1060000000000001</v>
      </c>
      <c r="BB40" s="4">
        <v>1.3680000000000001</v>
      </c>
      <c r="BC40" s="4">
        <v>1.347</v>
      </c>
      <c r="BD40" s="4">
        <v>1.5569999999999999</v>
      </c>
      <c r="BE40" s="4">
        <v>1.62</v>
      </c>
      <c r="BF40" s="4">
        <v>1.3620000000000001</v>
      </c>
      <c r="BG40" s="4">
        <v>0.47</v>
      </c>
      <c r="BH40" s="4">
        <v>2.2360000000000002</v>
      </c>
      <c r="BI40" s="4">
        <v>0.42499999999999999</v>
      </c>
      <c r="BJ40" s="4">
        <v>0.48399999999999999</v>
      </c>
      <c r="BK40" s="4">
        <v>0.434</v>
      </c>
      <c r="BL40" s="4">
        <v>0.51200000000000001</v>
      </c>
      <c r="BM40" s="4">
        <v>0.52</v>
      </c>
      <c r="BN40" s="4">
        <v>0.46899999999999997</v>
      </c>
      <c r="BO40" s="4">
        <v>0.45900000000000002</v>
      </c>
      <c r="BP40" s="4">
        <v>0.44</v>
      </c>
      <c r="BQ40" s="4">
        <v>0.61</v>
      </c>
      <c r="BR40" s="4">
        <v>1.405</v>
      </c>
      <c r="BS40" s="4">
        <v>0.47299999999999998</v>
      </c>
      <c r="BT40" s="4">
        <v>0.439</v>
      </c>
      <c r="BU40" s="4">
        <v>1.46</v>
      </c>
      <c r="BV40" s="4">
        <v>0.71099999999999997</v>
      </c>
      <c r="BW40" s="4">
        <v>0.80200000000000005</v>
      </c>
      <c r="BX40" s="4">
        <v>1.0609999999999999</v>
      </c>
      <c r="BY40" s="4">
        <v>1.157</v>
      </c>
      <c r="BZ40" s="4">
        <v>1.321</v>
      </c>
      <c r="CA40" s="4">
        <v>1.456</v>
      </c>
      <c r="CB40" s="4">
        <v>1.5329999999999999</v>
      </c>
      <c r="CC40" s="4">
        <v>1.56</v>
      </c>
      <c r="CD40" s="4">
        <v>1.171</v>
      </c>
      <c r="CE40" s="4">
        <v>0.46700000000000003</v>
      </c>
      <c r="CF40" s="4">
        <v>2.1120000000000001</v>
      </c>
      <c r="CG40" s="4">
        <v>0.42099999999999999</v>
      </c>
      <c r="CH40" s="4">
        <v>0.49099999999999999</v>
      </c>
      <c r="CI40" s="4">
        <v>0.39100000000000001</v>
      </c>
      <c r="CJ40" s="4">
        <v>0.46800000000000003</v>
      </c>
      <c r="CK40" s="4">
        <v>0.499</v>
      </c>
      <c r="CL40" s="4">
        <v>0.46100000000000002</v>
      </c>
      <c r="CM40" s="4">
        <v>0.45400000000000001</v>
      </c>
      <c r="CN40" s="4">
        <v>0.42299999999999999</v>
      </c>
      <c r="CO40" s="4">
        <v>0.60599999999999998</v>
      </c>
      <c r="CP40" s="4">
        <v>1.3879999999999999</v>
      </c>
      <c r="CQ40" s="4">
        <v>0.47699999999999998</v>
      </c>
      <c r="CR40" s="4">
        <v>0.45</v>
      </c>
      <c r="CS40" s="4">
        <v>1.55</v>
      </c>
    </row>
    <row r="41" spans="1:97" x14ac:dyDescent="0.55000000000000004">
      <c r="A41" s="3">
        <v>39</v>
      </c>
      <c r="B41" s="3">
        <v>2.0430000000000001</v>
      </c>
      <c r="C41" s="3">
        <v>2.2629999999999999</v>
      </c>
      <c r="D41" s="3">
        <v>2.2890000000000001</v>
      </c>
      <c r="E41" s="3">
        <v>2.5369999999999999</v>
      </c>
      <c r="F41" s="3">
        <v>3.1779999999999999</v>
      </c>
      <c r="G41" s="3">
        <v>2.9750000000000001</v>
      </c>
      <c r="H41" s="3">
        <v>3.3220000000000001</v>
      </c>
      <c r="I41" s="3">
        <v>3.3069999999999999</v>
      </c>
      <c r="J41" s="3">
        <v>2.0070000000000001</v>
      </c>
      <c r="K41" s="3">
        <v>2.3069999999999999</v>
      </c>
      <c r="L41" s="3">
        <v>2.3679999999999999</v>
      </c>
      <c r="M41" s="3">
        <v>2.5179999999999998</v>
      </c>
      <c r="N41" s="3">
        <v>2.7610000000000001</v>
      </c>
      <c r="O41" s="3">
        <v>3.3010000000000002</v>
      </c>
      <c r="P41" s="3">
        <v>3.4279999999999999</v>
      </c>
      <c r="Q41" s="3">
        <v>3.552</v>
      </c>
      <c r="R41" s="3">
        <v>1.649</v>
      </c>
      <c r="S41" s="3">
        <v>2.1219999999999999</v>
      </c>
      <c r="T41" s="3">
        <v>2.335</v>
      </c>
      <c r="U41" s="3">
        <v>2.855</v>
      </c>
      <c r="V41" s="3">
        <v>3.4769999999999999</v>
      </c>
      <c r="W41" s="3">
        <v>3.6739999999999999</v>
      </c>
      <c r="X41" s="3">
        <v>4.093</v>
      </c>
      <c r="Y41" s="3">
        <v>4.2939999999999996</v>
      </c>
      <c r="Z41" s="3">
        <v>1.857</v>
      </c>
      <c r="AA41" s="3">
        <v>2.1259999999999999</v>
      </c>
      <c r="AB41" s="3">
        <v>2.5939999999999999</v>
      </c>
      <c r="AC41" s="3">
        <v>2.9020000000000001</v>
      </c>
      <c r="AD41" s="3">
        <v>3.3849999999999998</v>
      </c>
      <c r="AE41" s="3">
        <v>3.8610000000000002</v>
      </c>
      <c r="AF41" s="3">
        <v>4.0620000000000003</v>
      </c>
      <c r="AG41" s="3">
        <v>4.3890000000000002</v>
      </c>
      <c r="AH41" s="4">
        <v>1.7989999999999999</v>
      </c>
      <c r="AI41" s="4">
        <v>0.44900000000000001</v>
      </c>
      <c r="AJ41" s="4">
        <v>2.8959999999999999</v>
      </c>
      <c r="AK41" s="4">
        <v>0.41</v>
      </c>
      <c r="AL41" s="4">
        <v>0.436</v>
      </c>
      <c r="AM41" s="4">
        <v>0.432</v>
      </c>
      <c r="AN41" s="4">
        <v>0.45100000000000001</v>
      </c>
      <c r="AO41" s="4">
        <v>0.57399999999999995</v>
      </c>
      <c r="AP41" s="4">
        <v>0.55600000000000005</v>
      </c>
      <c r="AQ41" s="4">
        <v>0.45</v>
      </c>
      <c r="AR41" s="4">
        <v>0.41799999999999998</v>
      </c>
      <c r="AS41" s="4">
        <v>0.64300000000000002</v>
      </c>
      <c r="AT41" s="4">
        <v>2.952</v>
      </c>
      <c r="AU41" s="4">
        <v>0.51100000000000001</v>
      </c>
      <c r="AV41" s="4">
        <v>0.45400000000000001</v>
      </c>
      <c r="AW41" s="4">
        <v>0.876</v>
      </c>
      <c r="AX41" s="4">
        <v>0.623</v>
      </c>
      <c r="AY41" s="4">
        <v>0.84899999999999998</v>
      </c>
      <c r="AZ41" s="4">
        <v>0.92100000000000004</v>
      </c>
      <c r="BA41" s="4">
        <v>1.1259999999999999</v>
      </c>
      <c r="BB41" s="4">
        <v>1.391</v>
      </c>
      <c r="BC41" s="4">
        <v>1.3879999999999999</v>
      </c>
      <c r="BD41" s="4">
        <v>1.569</v>
      </c>
      <c r="BE41" s="4">
        <v>1.6459999999999999</v>
      </c>
      <c r="BF41" s="4">
        <v>1.385</v>
      </c>
      <c r="BG41" s="4">
        <v>0.47299999999999998</v>
      </c>
      <c r="BH41" s="4">
        <v>2.2650000000000001</v>
      </c>
      <c r="BI41" s="4">
        <v>0.42699999999999999</v>
      </c>
      <c r="BJ41" s="4">
        <v>0.48699999999999999</v>
      </c>
      <c r="BK41" s="4">
        <v>0.437</v>
      </c>
      <c r="BL41" s="4">
        <v>0.51500000000000001</v>
      </c>
      <c r="BM41" s="4">
        <v>0.52400000000000002</v>
      </c>
      <c r="BN41" s="4">
        <v>0.47099999999999997</v>
      </c>
      <c r="BO41" s="4">
        <v>0.46100000000000002</v>
      </c>
      <c r="BP41" s="4">
        <v>0.442</v>
      </c>
      <c r="BQ41" s="4">
        <v>0.61399999999999999</v>
      </c>
      <c r="BR41" s="4">
        <v>1.4390000000000001</v>
      </c>
      <c r="BS41" s="4">
        <v>0.47599999999999998</v>
      </c>
      <c r="BT41" s="4">
        <v>0.441</v>
      </c>
      <c r="BU41" s="4">
        <v>1.462</v>
      </c>
      <c r="BV41" s="4">
        <v>0.72199999999999998</v>
      </c>
      <c r="BW41" s="4">
        <v>0.81499999999999995</v>
      </c>
      <c r="BX41" s="4">
        <v>1.081</v>
      </c>
      <c r="BY41" s="4">
        <v>1.177</v>
      </c>
      <c r="BZ41" s="4">
        <v>1.335</v>
      </c>
      <c r="CA41" s="4">
        <v>1.48</v>
      </c>
      <c r="CB41" s="4">
        <v>1.5569999999999999</v>
      </c>
      <c r="CC41" s="4">
        <v>1.585</v>
      </c>
      <c r="CD41" s="4">
        <v>1.1890000000000001</v>
      </c>
      <c r="CE41" s="4">
        <v>0.46899999999999997</v>
      </c>
      <c r="CF41" s="4">
        <v>2.1360000000000001</v>
      </c>
      <c r="CG41" s="4">
        <v>0.42299999999999999</v>
      </c>
      <c r="CH41" s="4">
        <v>0.49399999999999999</v>
      </c>
      <c r="CI41" s="4">
        <v>0.39300000000000002</v>
      </c>
      <c r="CJ41" s="4">
        <v>0.47</v>
      </c>
      <c r="CK41" s="4">
        <v>0.503</v>
      </c>
      <c r="CL41" s="4">
        <v>0.46400000000000002</v>
      </c>
      <c r="CM41" s="4">
        <v>0.45600000000000002</v>
      </c>
      <c r="CN41" s="4">
        <v>0.42499999999999999</v>
      </c>
      <c r="CO41" s="4">
        <v>0.61</v>
      </c>
      <c r="CP41" s="4">
        <v>1.42</v>
      </c>
      <c r="CQ41" s="4">
        <v>0.48</v>
      </c>
      <c r="CR41" s="4">
        <v>0.45200000000000001</v>
      </c>
      <c r="CS41" s="4">
        <v>1.5509999999999999</v>
      </c>
    </row>
    <row r="42" spans="1:97" x14ac:dyDescent="0.55000000000000004">
      <c r="A42" s="3">
        <v>40</v>
      </c>
      <c r="B42" s="3">
        <v>2.069</v>
      </c>
      <c r="C42" s="3">
        <v>2.294</v>
      </c>
      <c r="D42" s="3">
        <v>2.323</v>
      </c>
      <c r="E42" s="3">
        <v>2.5950000000000002</v>
      </c>
      <c r="F42" s="3">
        <v>3.2269999999999999</v>
      </c>
      <c r="G42" s="3">
        <v>3.0190000000000001</v>
      </c>
      <c r="H42" s="3">
        <v>3.37</v>
      </c>
      <c r="I42" s="3">
        <v>3.3580000000000001</v>
      </c>
      <c r="J42" s="3">
        <v>2.0310000000000001</v>
      </c>
      <c r="K42" s="3">
        <v>2.3370000000000002</v>
      </c>
      <c r="L42" s="3">
        <v>2.403</v>
      </c>
      <c r="M42" s="3">
        <v>2.5550000000000002</v>
      </c>
      <c r="N42" s="3">
        <v>2.7989999999999999</v>
      </c>
      <c r="O42" s="3">
        <v>3.359</v>
      </c>
      <c r="P42" s="3">
        <v>3.484</v>
      </c>
      <c r="Q42" s="3">
        <v>3.6059999999999999</v>
      </c>
      <c r="R42" s="3">
        <v>1.6679999999999999</v>
      </c>
      <c r="S42" s="3">
        <v>2.1549999999999998</v>
      </c>
      <c r="T42" s="3">
        <v>2.3730000000000002</v>
      </c>
      <c r="U42" s="3">
        <v>2.903</v>
      </c>
      <c r="V42" s="3">
        <v>3.5369999999999999</v>
      </c>
      <c r="W42" s="3">
        <v>3.738</v>
      </c>
      <c r="X42" s="3">
        <v>4.1429999999999998</v>
      </c>
      <c r="Y42" s="3">
        <v>4.3639999999999999</v>
      </c>
      <c r="Z42" s="3">
        <v>1.885</v>
      </c>
      <c r="AA42" s="3">
        <v>2.157</v>
      </c>
      <c r="AB42" s="3">
        <v>2.64</v>
      </c>
      <c r="AC42" s="3">
        <v>2.9489999999999998</v>
      </c>
      <c r="AD42" s="3">
        <v>3.415</v>
      </c>
      <c r="AE42" s="3">
        <v>3.9260000000000002</v>
      </c>
      <c r="AF42" s="3">
        <v>4.1269999999999998</v>
      </c>
      <c r="AG42" s="3">
        <v>4.4580000000000002</v>
      </c>
      <c r="AH42" s="4">
        <v>1.8260000000000001</v>
      </c>
      <c r="AI42" s="4">
        <v>0.45200000000000001</v>
      </c>
      <c r="AJ42" s="4">
        <v>2.9409999999999998</v>
      </c>
      <c r="AK42" s="4">
        <v>0.41199999999999998</v>
      </c>
      <c r="AL42" s="4">
        <v>0.439</v>
      </c>
      <c r="AM42" s="4">
        <v>0.435</v>
      </c>
      <c r="AN42" s="4">
        <v>0.45300000000000001</v>
      </c>
      <c r="AO42" s="4">
        <v>0.57799999999999996</v>
      </c>
      <c r="AP42" s="4">
        <v>0.56000000000000005</v>
      </c>
      <c r="AQ42" s="4">
        <v>0.45300000000000001</v>
      </c>
      <c r="AR42" s="4">
        <v>0.42</v>
      </c>
      <c r="AS42" s="4">
        <v>0.64900000000000002</v>
      </c>
      <c r="AT42" s="4">
        <v>2.9860000000000002</v>
      </c>
      <c r="AU42" s="4">
        <v>0.51400000000000001</v>
      </c>
      <c r="AV42" s="4">
        <v>0.45700000000000002</v>
      </c>
      <c r="AW42" s="4">
        <v>0.879</v>
      </c>
      <c r="AX42" s="4">
        <v>0.63</v>
      </c>
      <c r="AY42" s="4">
        <v>0.86199999999999999</v>
      </c>
      <c r="AZ42" s="4">
        <v>0.93600000000000005</v>
      </c>
      <c r="BA42" s="4">
        <v>1.145</v>
      </c>
      <c r="BB42" s="4">
        <v>1.415</v>
      </c>
      <c r="BC42" s="4">
        <v>1.4119999999999999</v>
      </c>
      <c r="BD42" s="4">
        <v>1.5880000000000001</v>
      </c>
      <c r="BE42" s="4">
        <v>1.673</v>
      </c>
      <c r="BF42" s="4">
        <v>1.407</v>
      </c>
      <c r="BG42" s="4">
        <v>0.47599999999999998</v>
      </c>
      <c r="BH42" s="4">
        <v>2.2949999999999999</v>
      </c>
      <c r="BI42" s="4">
        <v>0.43</v>
      </c>
      <c r="BJ42" s="4">
        <v>0.49</v>
      </c>
      <c r="BK42" s="4">
        <v>0.44</v>
      </c>
      <c r="BL42" s="4">
        <v>0.51800000000000002</v>
      </c>
      <c r="BM42" s="4">
        <v>0.52700000000000002</v>
      </c>
      <c r="BN42" s="4">
        <v>0.47499999999999998</v>
      </c>
      <c r="BO42" s="4">
        <v>0.46500000000000002</v>
      </c>
      <c r="BP42" s="4">
        <v>0.44400000000000001</v>
      </c>
      <c r="BQ42" s="4">
        <v>0.61899999999999999</v>
      </c>
      <c r="BR42" s="4">
        <v>1.474</v>
      </c>
      <c r="BS42" s="4">
        <v>0.47899999999999998</v>
      </c>
      <c r="BT42" s="4">
        <v>0.443</v>
      </c>
      <c r="BU42" s="4">
        <v>1.464</v>
      </c>
      <c r="BV42" s="4">
        <v>0.73299999999999998</v>
      </c>
      <c r="BW42" s="4">
        <v>0.82699999999999996</v>
      </c>
      <c r="BX42" s="4">
        <v>1.1000000000000001</v>
      </c>
      <c r="BY42" s="4">
        <v>1.196</v>
      </c>
      <c r="BZ42" s="4">
        <v>1.347</v>
      </c>
      <c r="CA42" s="4">
        <v>1.5049999999999999</v>
      </c>
      <c r="CB42" s="4">
        <v>1.5820000000000001</v>
      </c>
      <c r="CC42" s="4">
        <v>1.61</v>
      </c>
      <c r="CD42" s="4">
        <v>1.2070000000000001</v>
      </c>
      <c r="CE42" s="4">
        <v>0.47199999999999998</v>
      </c>
      <c r="CF42" s="4">
        <v>2.1659999999999999</v>
      </c>
      <c r="CG42" s="4">
        <v>0.42499999999999999</v>
      </c>
      <c r="CH42" s="4">
        <v>0.498</v>
      </c>
      <c r="CI42" s="4">
        <v>0.39500000000000002</v>
      </c>
      <c r="CJ42" s="4">
        <v>0.47399999999999998</v>
      </c>
      <c r="CK42" s="4">
        <v>0.50700000000000001</v>
      </c>
      <c r="CL42" s="4">
        <v>0.46700000000000003</v>
      </c>
      <c r="CM42" s="4">
        <v>0.45800000000000002</v>
      </c>
      <c r="CN42" s="4">
        <v>0.42799999999999999</v>
      </c>
      <c r="CO42" s="4">
        <v>0.61399999999999999</v>
      </c>
      <c r="CP42" s="4">
        <v>1.452</v>
      </c>
      <c r="CQ42" s="4">
        <v>0.48299999999999998</v>
      </c>
      <c r="CR42" s="4">
        <v>0.45400000000000001</v>
      </c>
      <c r="CS42" s="4">
        <v>1.5529999999999999</v>
      </c>
    </row>
    <row r="43" spans="1:97" x14ac:dyDescent="0.55000000000000004">
      <c r="A43" s="3">
        <v>41</v>
      </c>
      <c r="B43" s="3">
        <v>2.0939999999999999</v>
      </c>
      <c r="C43" s="3">
        <v>2.3220000000000001</v>
      </c>
      <c r="D43" s="3">
        <v>2.359</v>
      </c>
      <c r="E43" s="3">
        <v>2.6619999999999999</v>
      </c>
      <c r="F43" s="3">
        <v>3.2759999999999998</v>
      </c>
      <c r="G43" s="3">
        <v>3.0630000000000002</v>
      </c>
      <c r="H43" s="3">
        <v>3.42</v>
      </c>
      <c r="I43" s="3">
        <v>3.4049999999999998</v>
      </c>
      <c r="J43" s="3">
        <v>2.0550000000000002</v>
      </c>
      <c r="K43" s="3">
        <v>2.37</v>
      </c>
      <c r="L43" s="3">
        <v>2.4359999999999999</v>
      </c>
      <c r="M43" s="3">
        <v>2.589</v>
      </c>
      <c r="N43" s="3">
        <v>2.8370000000000002</v>
      </c>
      <c r="O43" s="3">
        <v>3.4249999999999998</v>
      </c>
      <c r="P43" s="3">
        <v>3.5339999999999998</v>
      </c>
      <c r="Q43" s="3">
        <v>3.6589999999999998</v>
      </c>
      <c r="R43" s="3">
        <v>1.6890000000000001</v>
      </c>
      <c r="S43" s="3">
        <v>2.19</v>
      </c>
      <c r="T43" s="3">
        <v>2.411</v>
      </c>
      <c r="U43" s="3">
        <v>2.9510000000000001</v>
      </c>
      <c r="V43" s="3">
        <v>3.5950000000000002</v>
      </c>
      <c r="W43" s="3">
        <v>3.7610000000000001</v>
      </c>
      <c r="X43" s="3">
        <v>4.2030000000000003</v>
      </c>
      <c r="Y43" s="3">
        <v>4.4320000000000004</v>
      </c>
      <c r="Z43" s="3">
        <v>1.911</v>
      </c>
      <c r="AA43" s="3">
        <v>2.1909999999999998</v>
      </c>
      <c r="AB43" s="3">
        <v>2.6880000000000002</v>
      </c>
      <c r="AC43" s="3">
        <v>2.9980000000000002</v>
      </c>
      <c r="AD43" s="3">
        <v>3.4529999999999998</v>
      </c>
      <c r="AE43" s="3">
        <v>3.9910000000000001</v>
      </c>
      <c r="AF43" s="3">
        <v>4.1950000000000003</v>
      </c>
      <c r="AG43" s="3">
        <v>4.5279999999999996</v>
      </c>
      <c r="AH43" s="4">
        <v>1.851</v>
      </c>
      <c r="AI43" s="4">
        <v>0.45400000000000001</v>
      </c>
      <c r="AJ43" s="4">
        <v>2.9660000000000002</v>
      </c>
      <c r="AK43" s="4">
        <v>0.41399999999999998</v>
      </c>
      <c r="AL43" s="4">
        <v>0.441</v>
      </c>
      <c r="AM43" s="4">
        <v>0.437</v>
      </c>
      <c r="AN43" s="4">
        <v>0.45500000000000002</v>
      </c>
      <c r="AO43" s="4">
        <v>0.58299999999999996</v>
      </c>
      <c r="AP43" s="4">
        <v>0.56399999999999995</v>
      </c>
      <c r="AQ43" s="4">
        <v>0.45500000000000002</v>
      </c>
      <c r="AR43" s="4">
        <v>0.42199999999999999</v>
      </c>
      <c r="AS43" s="4">
        <v>0.65400000000000003</v>
      </c>
      <c r="AT43" s="4">
        <v>3.0219999999999998</v>
      </c>
      <c r="AU43" s="4">
        <v>0.51700000000000002</v>
      </c>
      <c r="AV43" s="4">
        <v>0.45900000000000002</v>
      </c>
      <c r="AW43" s="4">
        <v>0.88300000000000001</v>
      </c>
      <c r="AX43" s="4">
        <v>0.63800000000000001</v>
      </c>
      <c r="AY43" s="4">
        <v>0.876</v>
      </c>
      <c r="AZ43" s="4">
        <v>0.95099999999999996</v>
      </c>
      <c r="BA43" s="4">
        <v>1.1639999999999999</v>
      </c>
      <c r="BB43" s="4">
        <v>1.4379999999999999</v>
      </c>
      <c r="BC43" s="4">
        <v>1.421</v>
      </c>
      <c r="BD43" s="4">
        <v>1.611</v>
      </c>
      <c r="BE43" s="4">
        <v>1.6990000000000001</v>
      </c>
      <c r="BF43" s="4">
        <v>1.43</v>
      </c>
      <c r="BG43" s="4">
        <v>0.47799999999999998</v>
      </c>
      <c r="BH43" s="4">
        <v>2.3239999999999998</v>
      </c>
      <c r="BI43" s="4">
        <v>0.432</v>
      </c>
      <c r="BJ43" s="4">
        <v>0.49299999999999999</v>
      </c>
      <c r="BK43" s="4">
        <v>0.442</v>
      </c>
      <c r="BL43" s="4">
        <v>0.52100000000000002</v>
      </c>
      <c r="BM43" s="4">
        <v>0.53100000000000003</v>
      </c>
      <c r="BN43" s="4">
        <v>0.47799999999999998</v>
      </c>
      <c r="BO43" s="4">
        <v>0.46600000000000003</v>
      </c>
      <c r="BP43" s="4">
        <v>0.44600000000000001</v>
      </c>
      <c r="BQ43" s="4">
        <v>0.623</v>
      </c>
      <c r="BR43" s="4">
        <v>1.5089999999999999</v>
      </c>
      <c r="BS43" s="4">
        <v>0.48099999999999998</v>
      </c>
      <c r="BT43" s="4">
        <v>0.44600000000000001</v>
      </c>
      <c r="BU43" s="4">
        <v>1.466</v>
      </c>
      <c r="BV43" s="4">
        <v>0.74299999999999999</v>
      </c>
      <c r="BW43" s="4">
        <v>0.84</v>
      </c>
      <c r="BX43" s="4">
        <v>1.1200000000000001</v>
      </c>
      <c r="BY43" s="4">
        <v>1.216</v>
      </c>
      <c r="BZ43" s="4">
        <v>1.3620000000000001</v>
      </c>
      <c r="CA43" s="4">
        <v>1.53</v>
      </c>
      <c r="CB43" s="4">
        <v>1.6080000000000001</v>
      </c>
      <c r="CC43" s="4">
        <v>1.635</v>
      </c>
      <c r="CD43" s="4">
        <v>1.226</v>
      </c>
      <c r="CE43" s="4">
        <v>0.47499999999999998</v>
      </c>
      <c r="CF43" s="4">
        <v>2.1920000000000002</v>
      </c>
      <c r="CG43" s="4">
        <v>0.42799999999999999</v>
      </c>
      <c r="CH43" s="4">
        <v>0.501</v>
      </c>
      <c r="CI43" s="4">
        <v>0.39700000000000002</v>
      </c>
      <c r="CJ43" s="4">
        <v>0.47599999999999998</v>
      </c>
      <c r="CK43" s="4">
        <v>0.51</v>
      </c>
      <c r="CL43" s="4">
        <v>0.46899999999999997</v>
      </c>
      <c r="CM43" s="4">
        <v>0.46100000000000002</v>
      </c>
      <c r="CN43" s="4">
        <v>0.42899999999999999</v>
      </c>
      <c r="CO43" s="4">
        <v>0.61799999999999999</v>
      </c>
      <c r="CP43" s="4">
        <v>1.484</v>
      </c>
      <c r="CQ43" s="4">
        <v>0.48599999999999999</v>
      </c>
      <c r="CR43" s="4">
        <v>0.45700000000000002</v>
      </c>
      <c r="CS43" s="4">
        <v>1.554</v>
      </c>
    </row>
    <row r="44" spans="1:97" x14ac:dyDescent="0.55000000000000004">
      <c r="A44" s="3">
        <v>42</v>
      </c>
      <c r="B44" s="3">
        <v>2.117</v>
      </c>
      <c r="C44" s="3">
        <v>2.3530000000000002</v>
      </c>
      <c r="D44" s="3">
        <v>2.3940000000000001</v>
      </c>
      <c r="E44" s="3">
        <v>2.7170000000000001</v>
      </c>
      <c r="F44" s="3">
        <v>3.3220000000000001</v>
      </c>
      <c r="G44" s="3">
        <v>3.1040000000000001</v>
      </c>
      <c r="H44" s="3">
        <v>3.468</v>
      </c>
      <c r="I44" s="3">
        <v>3.456</v>
      </c>
      <c r="J44" s="3">
        <v>2.077</v>
      </c>
      <c r="K44" s="3">
        <v>2.4020000000000001</v>
      </c>
      <c r="L44" s="3">
        <v>2.472</v>
      </c>
      <c r="M44" s="3">
        <v>2.6240000000000001</v>
      </c>
      <c r="N44" s="3">
        <v>2.88</v>
      </c>
      <c r="O44" s="3">
        <v>3.5129999999999999</v>
      </c>
      <c r="P44" s="3">
        <v>3.5859999999999999</v>
      </c>
      <c r="Q44" s="3">
        <v>3.7130000000000001</v>
      </c>
      <c r="R44" s="3">
        <v>1.71</v>
      </c>
      <c r="S44" s="3">
        <v>2.222</v>
      </c>
      <c r="T44" s="3">
        <v>2.452</v>
      </c>
      <c r="U44" s="3">
        <v>3.0019999999999998</v>
      </c>
      <c r="V44" s="3">
        <v>3.6549999999999998</v>
      </c>
      <c r="W44" s="3">
        <v>3.7829999999999999</v>
      </c>
      <c r="X44" s="3">
        <v>4.2649999999999997</v>
      </c>
      <c r="Y44" s="3">
        <v>4.5</v>
      </c>
      <c r="Z44" s="3">
        <v>1.9390000000000001</v>
      </c>
      <c r="AA44" s="3">
        <v>2.2280000000000002</v>
      </c>
      <c r="AB44" s="3">
        <v>2.7360000000000002</v>
      </c>
      <c r="AC44" s="3">
        <v>3.0449999999999999</v>
      </c>
      <c r="AD44" s="3">
        <v>3.4990000000000001</v>
      </c>
      <c r="AE44" s="3">
        <v>4.0570000000000004</v>
      </c>
      <c r="AF44" s="3">
        <v>4.26</v>
      </c>
      <c r="AG44" s="3">
        <v>4.5940000000000003</v>
      </c>
      <c r="AH44" s="4">
        <v>1.8779999999999999</v>
      </c>
      <c r="AI44" s="4">
        <v>0.45600000000000002</v>
      </c>
      <c r="AJ44" s="4">
        <v>3.0150000000000001</v>
      </c>
      <c r="AK44" s="4">
        <v>0.41599999999999998</v>
      </c>
      <c r="AL44" s="4">
        <v>0.44400000000000001</v>
      </c>
      <c r="AM44" s="4">
        <v>0.439</v>
      </c>
      <c r="AN44" s="4">
        <v>0.45800000000000002</v>
      </c>
      <c r="AO44" s="4">
        <v>0.58699999999999997</v>
      </c>
      <c r="AP44" s="4">
        <v>0.56799999999999995</v>
      </c>
      <c r="AQ44" s="4">
        <v>0.45800000000000002</v>
      </c>
      <c r="AR44" s="4">
        <v>0.42499999999999999</v>
      </c>
      <c r="AS44" s="4">
        <v>0.65900000000000003</v>
      </c>
      <c r="AT44" s="4">
        <v>3.0739999999999998</v>
      </c>
      <c r="AU44" s="4">
        <v>0.52100000000000002</v>
      </c>
      <c r="AV44" s="4">
        <v>0.46200000000000002</v>
      </c>
      <c r="AW44" s="4">
        <v>0.88800000000000001</v>
      </c>
      <c r="AX44" s="4">
        <v>0.64600000000000002</v>
      </c>
      <c r="AY44" s="4">
        <v>0.88900000000000001</v>
      </c>
      <c r="AZ44" s="4">
        <v>0.96699999999999997</v>
      </c>
      <c r="BA44" s="4">
        <v>1.1839999999999999</v>
      </c>
      <c r="BB44" s="4">
        <v>1.462</v>
      </c>
      <c r="BC44" s="4">
        <v>1.429</v>
      </c>
      <c r="BD44" s="4">
        <v>1.635</v>
      </c>
      <c r="BE44" s="4">
        <v>1.7250000000000001</v>
      </c>
      <c r="BF44" s="4">
        <v>1.452</v>
      </c>
      <c r="BG44" s="4">
        <v>0.48199999999999998</v>
      </c>
      <c r="BH44" s="4">
        <v>2.3570000000000002</v>
      </c>
      <c r="BI44" s="4">
        <v>0.434</v>
      </c>
      <c r="BJ44" s="4">
        <v>0.496</v>
      </c>
      <c r="BK44" s="4">
        <v>0.44500000000000001</v>
      </c>
      <c r="BL44" s="4">
        <v>0.52400000000000002</v>
      </c>
      <c r="BM44" s="4">
        <v>0.53500000000000003</v>
      </c>
      <c r="BN44" s="4">
        <v>0.48099999999999998</v>
      </c>
      <c r="BO44" s="4">
        <v>0.46899999999999997</v>
      </c>
      <c r="BP44" s="4">
        <v>0.44800000000000001</v>
      </c>
      <c r="BQ44" s="4">
        <v>0.628</v>
      </c>
      <c r="BR44" s="4">
        <v>1.544</v>
      </c>
      <c r="BS44" s="4">
        <v>0.48399999999999999</v>
      </c>
      <c r="BT44" s="4">
        <v>0.44800000000000001</v>
      </c>
      <c r="BU44" s="4">
        <v>1.4690000000000001</v>
      </c>
      <c r="BV44" s="4">
        <v>0.754</v>
      </c>
      <c r="BW44" s="4">
        <v>0.85399999999999998</v>
      </c>
      <c r="BX44" s="4">
        <v>1.1399999999999999</v>
      </c>
      <c r="BY44" s="4">
        <v>1.2350000000000001</v>
      </c>
      <c r="BZ44" s="4">
        <v>1.38</v>
      </c>
      <c r="CA44" s="4">
        <v>1.5549999999999999</v>
      </c>
      <c r="CB44" s="4">
        <v>1.633</v>
      </c>
      <c r="CC44" s="4">
        <v>1.659</v>
      </c>
      <c r="CD44" s="4">
        <v>1.2430000000000001</v>
      </c>
      <c r="CE44" s="4">
        <v>0.47699999999999998</v>
      </c>
      <c r="CF44" s="4">
        <v>2.2200000000000002</v>
      </c>
      <c r="CG44" s="4">
        <v>0.42899999999999999</v>
      </c>
      <c r="CH44" s="4">
        <v>0.504</v>
      </c>
      <c r="CI44" s="4">
        <v>0.39900000000000002</v>
      </c>
      <c r="CJ44" s="4">
        <v>0.47899999999999998</v>
      </c>
      <c r="CK44" s="4">
        <v>0.51400000000000001</v>
      </c>
      <c r="CL44" s="4">
        <v>0.47199999999999998</v>
      </c>
      <c r="CM44" s="4">
        <v>0.46300000000000002</v>
      </c>
      <c r="CN44" s="4">
        <v>0.432</v>
      </c>
      <c r="CO44" s="4">
        <v>0.622</v>
      </c>
      <c r="CP44" s="4">
        <v>1.518</v>
      </c>
      <c r="CQ44" s="4">
        <v>0.48899999999999999</v>
      </c>
      <c r="CR44" s="4">
        <v>0.45900000000000002</v>
      </c>
      <c r="CS44" s="4">
        <v>1.556</v>
      </c>
    </row>
    <row r="45" spans="1:97" x14ac:dyDescent="0.55000000000000004">
      <c r="A45" s="3">
        <v>43</v>
      </c>
      <c r="B45" s="3">
        <v>2.145</v>
      </c>
      <c r="C45" s="3">
        <v>2.3809999999999998</v>
      </c>
      <c r="D45" s="3">
        <v>2.4319999999999999</v>
      </c>
      <c r="E45" s="3">
        <v>2.7469999999999999</v>
      </c>
      <c r="F45" s="3">
        <v>3.371</v>
      </c>
      <c r="G45" s="3">
        <v>3.1469999999999998</v>
      </c>
      <c r="H45" s="3">
        <v>3.5150000000000001</v>
      </c>
      <c r="I45" s="3">
        <v>3.5049999999999999</v>
      </c>
      <c r="J45" s="3">
        <v>2.1019999999999999</v>
      </c>
      <c r="K45" s="3">
        <v>2.4319999999999999</v>
      </c>
      <c r="L45" s="3">
        <v>2.5019999999999998</v>
      </c>
      <c r="M45" s="3">
        <v>2.6579999999999999</v>
      </c>
      <c r="N45" s="3">
        <v>2.9180000000000001</v>
      </c>
      <c r="O45" s="3">
        <v>3.6240000000000001</v>
      </c>
      <c r="P45" s="3">
        <v>3.6389999999999998</v>
      </c>
      <c r="Q45" s="3">
        <v>3.766</v>
      </c>
      <c r="R45" s="3">
        <v>1.7310000000000001</v>
      </c>
      <c r="S45" s="3">
        <v>2.2599999999999998</v>
      </c>
      <c r="T45" s="3">
        <v>2.492</v>
      </c>
      <c r="U45" s="3">
        <v>3.052</v>
      </c>
      <c r="V45" s="3">
        <v>3.7120000000000002</v>
      </c>
      <c r="W45" s="3">
        <v>3.8140000000000001</v>
      </c>
      <c r="X45" s="3">
        <v>4.3330000000000002</v>
      </c>
      <c r="Y45" s="3">
        <v>4.5679999999999996</v>
      </c>
      <c r="Z45" s="3">
        <v>1.9670000000000001</v>
      </c>
      <c r="AA45" s="3">
        <v>2.2589999999999999</v>
      </c>
      <c r="AB45" s="3">
        <v>2.782</v>
      </c>
      <c r="AC45" s="3">
        <v>3.0950000000000002</v>
      </c>
      <c r="AD45" s="3">
        <v>3.5489999999999999</v>
      </c>
      <c r="AE45" s="3">
        <v>4.1189999999999998</v>
      </c>
      <c r="AF45" s="3">
        <v>4.32</v>
      </c>
      <c r="AG45" s="3">
        <v>4.6630000000000003</v>
      </c>
      <c r="AH45" s="4">
        <v>1.9039999999999999</v>
      </c>
      <c r="AI45" s="4">
        <v>0.45900000000000002</v>
      </c>
      <c r="AJ45" s="4">
        <v>3.0339999999999998</v>
      </c>
      <c r="AK45" s="4">
        <v>0.41899999999999998</v>
      </c>
      <c r="AL45" s="4">
        <v>0.44600000000000001</v>
      </c>
      <c r="AM45" s="4">
        <v>0.442</v>
      </c>
      <c r="AN45" s="4">
        <v>0.46100000000000002</v>
      </c>
      <c r="AO45" s="4">
        <v>0.59099999999999997</v>
      </c>
      <c r="AP45" s="4">
        <v>0.57199999999999995</v>
      </c>
      <c r="AQ45" s="4">
        <v>0.46</v>
      </c>
      <c r="AR45" s="4">
        <v>0.42699999999999999</v>
      </c>
      <c r="AS45" s="4">
        <v>0.66500000000000004</v>
      </c>
      <c r="AT45" s="4">
        <v>3.1059999999999999</v>
      </c>
      <c r="AU45" s="4">
        <v>0.52400000000000002</v>
      </c>
      <c r="AV45" s="4">
        <v>0.46400000000000002</v>
      </c>
      <c r="AW45" s="4">
        <v>0.89100000000000001</v>
      </c>
      <c r="AX45" s="4">
        <v>0.65400000000000003</v>
      </c>
      <c r="AY45" s="4">
        <v>0.90400000000000003</v>
      </c>
      <c r="AZ45" s="4">
        <v>0.98299999999999998</v>
      </c>
      <c r="BA45" s="4">
        <v>1.204</v>
      </c>
      <c r="BB45" s="4">
        <v>1.4850000000000001</v>
      </c>
      <c r="BC45" s="4">
        <v>1.4410000000000001</v>
      </c>
      <c r="BD45" s="4">
        <v>1.661</v>
      </c>
      <c r="BE45" s="4">
        <v>1.7509999999999999</v>
      </c>
      <c r="BF45" s="4">
        <v>1.4750000000000001</v>
      </c>
      <c r="BG45" s="4">
        <v>0.48399999999999999</v>
      </c>
      <c r="BH45" s="4">
        <v>2.3839999999999999</v>
      </c>
      <c r="BI45" s="4">
        <v>0.437</v>
      </c>
      <c r="BJ45" s="4">
        <v>0.499</v>
      </c>
      <c r="BK45" s="4">
        <v>0.44700000000000001</v>
      </c>
      <c r="BL45" s="4">
        <v>0.52800000000000002</v>
      </c>
      <c r="BM45" s="4">
        <v>0.53900000000000003</v>
      </c>
      <c r="BN45" s="4">
        <v>0.48399999999999999</v>
      </c>
      <c r="BO45" s="4">
        <v>0.47199999999999998</v>
      </c>
      <c r="BP45" s="4">
        <v>0.45</v>
      </c>
      <c r="BQ45" s="4">
        <v>0.63200000000000001</v>
      </c>
      <c r="BR45" s="4">
        <v>1.579</v>
      </c>
      <c r="BS45" s="4">
        <v>0.48699999999999999</v>
      </c>
      <c r="BT45" s="4">
        <v>0.45100000000000001</v>
      </c>
      <c r="BU45" s="4">
        <v>1.4710000000000001</v>
      </c>
      <c r="BV45" s="4">
        <v>0.76500000000000001</v>
      </c>
      <c r="BW45" s="4">
        <v>0.86599999999999999</v>
      </c>
      <c r="BX45" s="4">
        <v>1.159</v>
      </c>
      <c r="BY45" s="4">
        <v>1.2549999999999999</v>
      </c>
      <c r="BZ45" s="4">
        <v>1.4</v>
      </c>
      <c r="CA45" s="4">
        <v>1.579</v>
      </c>
      <c r="CB45" s="4">
        <v>1.6559999999999999</v>
      </c>
      <c r="CC45" s="4">
        <v>1.6839999999999999</v>
      </c>
      <c r="CD45" s="4">
        <v>1.262</v>
      </c>
      <c r="CE45" s="4">
        <v>0.48</v>
      </c>
      <c r="CF45" s="4">
        <v>2.246</v>
      </c>
      <c r="CG45" s="4">
        <v>0.432</v>
      </c>
      <c r="CH45" s="4">
        <v>0.50700000000000001</v>
      </c>
      <c r="CI45" s="4">
        <v>0.40100000000000002</v>
      </c>
      <c r="CJ45" s="4">
        <v>0.48199999999999998</v>
      </c>
      <c r="CK45" s="4">
        <v>0.51700000000000002</v>
      </c>
      <c r="CL45" s="4">
        <v>0.47399999999999998</v>
      </c>
      <c r="CM45" s="4">
        <v>0.46500000000000002</v>
      </c>
      <c r="CN45" s="4">
        <v>0.435</v>
      </c>
      <c r="CO45" s="4">
        <v>0.627</v>
      </c>
      <c r="CP45" s="4">
        <v>1.55</v>
      </c>
      <c r="CQ45" s="4">
        <v>0.49199999999999999</v>
      </c>
      <c r="CR45" s="4">
        <v>0.46200000000000002</v>
      </c>
      <c r="CS45" s="4">
        <v>1.5569999999999999</v>
      </c>
    </row>
    <row r="46" spans="1:97" x14ac:dyDescent="0.55000000000000004">
      <c r="A46" s="3">
        <v>44</v>
      </c>
      <c r="B46" s="3">
        <v>2.1680000000000001</v>
      </c>
      <c r="C46" s="3">
        <v>2.4119999999999999</v>
      </c>
      <c r="D46" s="3">
        <v>2.4710000000000001</v>
      </c>
      <c r="E46" s="3">
        <v>2.7570000000000001</v>
      </c>
      <c r="F46" s="3">
        <v>3.4169999999999998</v>
      </c>
      <c r="G46" s="3">
        <v>3.1909999999999998</v>
      </c>
      <c r="H46" s="3">
        <v>3.5630000000000002</v>
      </c>
      <c r="I46" s="3">
        <v>3.5510000000000002</v>
      </c>
      <c r="J46" s="3">
        <v>2.1280000000000001</v>
      </c>
      <c r="K46" s="3">
        <v>2.4670000000000001</v>
      </c>
      <c r="L46" s="3">
        <v>2.5379999999999998</v>
      </c>
      <c r="M46" s="3">
        <v>2.6949999999999998</v>
      </c>
      <c r="N46" s="3">
        <v>2.9609999999999999</v>
      </c>
      <c r="O46" s="3">
        <v>3.7160000000000002</v>
      </c>
      <c r="P46" s="3">
        <v>3.6890000000000001</v>
      </c>
      <c r="Q46" s="3">
        <v>3.819</v>
      </c>
      <c r="R46" s="3">
        <v>1.752</v>
      </c>
      <c r="S46" s="3">
        <v>2.2949999999999999</v>
      </c>
      <c r="T46" s="3">
        <v>2.5329999999999999</v>
      </c>
      <c r="U46" s="3">
        <v>3.1030000000000002</v>
      </c>
      <c r="V46" s="3">
        <v>3.77</v>
      </c>
      <c r="W46" s="3">
        <v>3.8570000000000002</v>
      </c>
      <c r="X46" s="3">
        <v>4.3979999999999997</v>
      </c>
      <c r="Y46" s="3">
        <v>4.633</v>
      </c>
      <c r="Z46" s="3">
        <v>1.9950000000000001</v>
      </c>
      <c r="AA46" s="3">
        <v>2.2959999999999998</v>
      </c>
      <c r="AB46" s="3">
        <v>2.83</v>
      </c>
      <c r="AC46" s="3">
        <v>3.1440000000000001</v>
      </c>
      <c r="AD46" s="3">
        <v>3.6030000000000002</v>
      </c>
      <c r="AE46" s="3">
        <v>4.1840000000000002</v>
      </c>
      <c r="AF46" s="3">
        <v>4.3849999999999998</v>
      </c>
      <c r="AG46" s="3">
        <v>4.7300000000000004</v>
      </c>
      <c r="AH46" s="4">
        <v>1.927</v>
      </c>
      <c r="AI46" s="4">
        <v>0.46200000000000002</v>
      </c>
      <c r="AJ46" s="4">
        <v>3.0670000000000002</v>
      </c>
      <c r="AK46" s="4">
        <v>0.42099999999999999</v>
      </c>
      <c r="AL46" s="4">
        <v>0.44800000000000001</v>
      </c>
      <c r="AM46" s="4">
        <v>0.44400000000000001</v>
      </c>
      <c r="AN46" s="4">
        <v>0.46300000000000002</v>
      </c>
      <c r="AO46" s="4">
        <v>0.59499999999999997</v>
      </c>
      <c r="AP46" s="4">
        <v>0.57599999999999996</v>
      </c>
      <c r="AQ46" s="4">
        <v>0.46300000000000002</v>
      </c>
      <c r="AR46" s="4">
        <v>0.42899999999999999</v>
      </c>
      <c r="AS46" s="4">
        <v>0.67</v>
      </c>
      <c r="AT46" s="4">
        <v>3.1280000000000001</v>
      </c>
      <c r="AU46" s="4">
        <v>0.52700000000000002</v>
      </c>
      <c r="AV46" s="4">
        <v>0.46700000000000003</v>
      </c>
      <c r="AW46" s="4">
        <v>0.89500000000000002</v>
      </c>
      <c r="AX46" s="4">
        <v>0.66200000000000003</v>
      </c>
      <c r="AY46" s="4">
        <v>0.91800000000000004</v>
      </c>
      <c r="AZ46" s="4">
        <v>0.999</v>
      </c>
      <c r="BA46" s="4">
        <v>1.224</v>
      </c>
      <c r="BB46" s="4">
        <v>1.508</v>
      </c>
      <c r="BC46" s="4">
        <v>1.4570000000000001</v>
      </c>
      <c r="BD46" s="4">
        <v>1.6859999999999999</v>
      </c>
      <c r="BE46" s="4">
        <v>1.776</v>
      </c>
      <c r="BF46" s="4">
        <v>1.498</v>
      </c>
      <c r="BG46" s="4">
        <v>0.48699999999999999</v>
      </c>
      <c r="BH46" s="4">
        <v>2.41</v>
      </c>
      <c r="BI46" s="4">
        <v>0.439</v>
      </c>
      <c r="BJ46" s="4">
        <v>0.502</v>
      </c>
      <c r="BK46" s="4">
        <v>0.44900000000000001</v>
      </c>
      <c r="BL46" s="4">
        <v>0.53</v>
      </c>
      <c r="BM46" s="4">
        <v>0.54200000000000004</v>
      </c>
      <c r="BN46" s="4">
        <v>0.48699999999999999</v>
      </c>
      <c r="BO46" s="4">
        <v>0.47399999999999998</v>
      </c>
      <c r="BP46" s="4">
        <v>0.45200000000000001</v>
      </c>
      <c r="BQ46" s="4">
        <v>0.63700000000000001</v>
      </c>
      <c r="BR46" s="4">
        <v>1.6140000000000001</v>
      </c>
      <c r="BS46" s="4">
        <v>0.49</v>
      </c>
      <c r="BT46" s="4">
        <v>0.45300000000000001</v>
      </c>
      <c r="BU46" s="4">
        <v>1.4730000000000001</v>
      </c>
      <c r="BV46" s="4">
        <v>0.77600000000000002</v>
      </c>
      <c r="BW46" s="4">
        <v>0.88</v>
      </c>
      <c r="BX46" s="4">
        <v>1.179</v>
      </c>
      <c r="BY46" s="4">
        <v>1.2749999999999999</v>
      </c>
      <c r="BZ46" s="4">
        <v>1.421</v>
      </c>
      <c r="CA46" s="4">
        <v>1.6040000000000001</v>
      </c>
      <c r="CB46" s="4">
        <v>1.681</v>
      </c>
      <c r="CC46" s="4">
        <v>1.708</v>
      </c>
      <c r="CD46" s="4">
        <v>1.28</v>
      </c>
      <c r="CE46" s="4">
        <v>0.48299999999999998</v>
      </c>
      <c r="CF46" s="4">
        <v>2.274</v>
      </c>
      <c r="CG46" s="4">
        <v>0.434</v>
      </c>
      <c r="CH46" s="4">
        <v>0.51</v>
      </c>
      <c r="CI46" s="4">
        <v>0.40300000000000002</v>
      </c>
      <c r="CJ46" s="4">
        <v>0.48499999999999999</v>
      </c>
      <c r="CK46" s="4">
        <v>0.52</v>
      </c>
      <c r="CL46" s="4">
        <v>0.47699999999999998</v>
      </c>
      <c r="CM46" s="4">
        <v>0.46800000000000003</v>
      </c>
      <c r="CN46" s="4">
        <v>0.436</v>
      </c>
      <c r="CO46" s="4">
        <v>0.63</v>
      </c>
      <c r="CP46" s="4">
        <v>1.5840000000000001</v>
      </c>
      <c r="CQ46" s="4">
        <v>0.49399999999999999</v>
      </c>
      <c r="CR46" s="4">
        <v>0.46500000000000002</v>
      </c>
      <c r="CS46" s="4">
        <v>1.5580000000000001</v>
      </c>
    </row>
    <row r="47" spans="1:97" x14ac:dyDescent="0.55000000000000004">
      <c r="A47" s="3">
        <v>45</v>
      </c>
      <c r="B47" s="3">
        <v>2.19</v>
      </c>
      <c r="C47" s="3">
        <v>2.44</v>
      </c>
      <c r="D47" s="3">
        <v>2.5129999999999999</v>
      </c>
      <c r="E47" s="3">
        <v>2.77</v>
      </c>
      <c r="F47" s="3">
        <v>3.4609999999999999</v>
      </c>
      <c r="G47" s="3">
        <v>3.23</v>
      </c>
      <c r="H47" s="3">
        <v>3.6080000000000001</v>
      </c>
      <c r="I47" s="3">
        <v>3.597</v>
      </c>
      <c r="J47" s="3">
        <v>2.1549999999999998</v>
      </c>
      <c r="K47" s="3">
        <v>2.5</v>
      </c>
      <c r="L47" s="3">
        <v>2.5710000000000002</v>
      </c>
      <c r="M47" s="3">
        <v>2.73</v>
      </c>
      <c r="N47" s="3">
        <v>3.0019999999999998</v>
      </c>
      <c r="O47" s="3">
        <v>3.7589999999999999</v>
      </c>
      <c r="P47" s="3">
        <v>3.738</v>
      </c>
      <c r="Q47" s="3">
        <v>3.8730000000000002</v>
      </c>
      <c r="R47" s="3">
        <v>1.776</v>
      </c>
      <c r="S47" s="3">
        <v>2.327</v>
      </c>
      <c r="T47" s="3">
        <v>2.5710000000000002</v>
      </c>
      <c r="U47" s="3">
        <v>3.1509999999999998</v>
      </c>
      <c r="V47" s="3">
        <v>3.827</v>
      </c>
      <c r="W47" s="3">
        <v>3.9039999999999999</v>
      </c>
      <c r="X47" s="3">
        <v>4.4630000000000001</v>
      </c>
      <c r="Y47" s="3">
        <v>4.6959999999999997</v>
      </c>
      <c r="Z47" s="3">
        <v>2.0259999999999998</v>
      </c>
      <c r="AA47" s="3">
        <v>2.33</v>
      </c>
      <c r="AB47" s="3">
        <v>2.875</v>
      </c>
      <c r="AC47" s="3">
        <v>3.1960000000000002</v>
      </c>
      <c r="AD47" s="3">
        <v>3.6579999999999999</v>
      </c>
      <c r="AE47" s="3">
        <v>4.2469999999999999</v>
      </c>
      <c r="AF47" s="3">
        <v>4.4450000000000003</v>
      </c>
      <c r="AG47" s="3">
        <v>4.7939999999999996</v>
      </c>
      <c r="AH47" s="4">
        <v>1.952</v>
      </c>
      <c r="AI47" s="4">
        <v>0.46400000000000002</v>
      </c>
      <c r="AJ47" s="4">
        <v>3.0779999999999998</v>
      </c>
      <c r="AK47" s="4">
        <v>0.42299999999999999</v>
      </c>
      <c r="AL47" s="4">
        <v>0.45</v>
      </c>
      <c r="AM47" s="4">
        <v>0.44600000000000001</v>
      </c>
      <c r="AN47" s="4">
        <v>0.46600000000000003</v>
      </c>
      <c r="AO47" s="4">
        <v>0.59899999999999998</v>
      </c>
      <c r="AP47" s="4">
        <v>0.57999999999999996</v>
      </c>
      <c r="AQ47" s="4">
        <v>0.46400000000000002</v>
      </c>
      <c r="AR47" s="4">
        <v>0.43099999999999999</v>
      </c>
      <c r="AS47" s="4">
        <v>0.67500000000000004</v>
      </c>
      <c r="AT47" s="4">
        <v>3.1669999999999998</v>
      </c>
      <c r="AU47" s="4">
        <v>0.53</v>
      </c>
      <c r="AV47" s="4">
        <v>0.46899999999999997</v>
      </c>
      <c r="AW47" s="4">
        <v>0.90100000000000002</v>
      </c>
      <c r="AX47" s="4">
        <v>0.67100000000000004</v>
      </c>
      <c r="AY47" s="4">
        <v>0.93100000000000005</v>
      </c>
      <c r="AZ47" s="4">
        <v>1.014</v>
      </c>
      <c r="BA47" s="4">
        <v>1.2430000000000001</v>
      </c>
      <c r="BB47" s="4">
        <v>1.5309999999999999</v>
      </c>
      <c r="BC47" s="4">
        <v>1.4750000000000001</v>
      </c>
      <c r="BD47" s="4">
        <v>1.7110000000000001</v>
      </c>
      <c r="BE47" s="4">
        <v>1.8</v>
      </c>
      <c r="BF47" s="4">
        <v>1.52</v>
      </c>
      <c r="BG47" s="4">
        <v>0.49</v>
      </c>
      <c r="BH47" s="4">
        <v>2.44</v>
      </c>
      <c r="BI47" s="4">
        <v>0.441</v>
      </c>
      <c r="BJ47" s="4">
        <v>0.505</v>
      </c>
      <c r="BK47" s="4">
        <v>0.45100000000000001</v>
      </c>
      <c r="BL47" s="4">
        <v>0.53300000000000003</v>
      </c>
      <c r="BM47" s="4">
        <v>0.54500000000000004</v>
      </c>
      <c r="BN47" s="4">
        <v>0.49</v>
      </c>
      <c r="BO47" s="4">
        <v>0.47599999999999998</v>
      </c>
      <c r="BP47" s="4">
        <v>0.45400000000000001</v>
      </c>
      <c r="BQ47" s="4">
        <v>0.64100000000000001</v>
      </c>
      <c r="BR47" s="4">
        <v>1.651</v>
      </c>
      <c r="BS47" s="4">
        <v>0.49299999999999999</v>
      </c>
      <c r="BT47" s="4">
        <v>0.45600000000000002</v>
      </c>
      <c r="BU47" s="4">
        <v>1.4750000000000001</v>
      </c>
      <c r="BV47" s="4">
        <v>0.78800000000000003</v>
      </c>
      <c r="BW47" s="4">
        <v>0.89300000000000002</v>
      </c>
      <c r="BX47" s="4">
        <v>1.198</v>
      </c>
      <c r="BY47" s="4">
        <v>1.296</v>
      </c>
      <c r="BZ47" s="4">
        <v>1.4430000000000001</v>
      </c>
      <c r="CA47" s="4">
        <v>1.6279999999999999</v>
      </c>
      <c r="CB47" s="4">
        <v>1.704</v>
      </c>
      <c r="CC47" s="4">
        <v>1.7310000000000001</v>
      </c>
      <c r="CD47" s="4">
        <v>1.298</v>
      </c>
      <c r="CE47" s="4">
        <v>0.48599999999999999</v>
      </c>
      <c r="CF47" s="4">
        <v>2.298</v>
      </c>
      <c r="CG47" s="4">
        <v>0.436</v>
      </c>
      <c r="CH47" s="4">
        <v>0.51300000000000001</v>
      </c>
      <c r="CI47" s="4">
        <v>0.40500000000000003</v>
      </c>
      <c r="CJ47" s="4">
        <v>0.48799999999999999</v>
      </c>
      <c r="CK47" s="4">
        <v>0.52400000000000002</v>
      </c>
      <c r="CL47" s="4">
        <v>0.48</v>
      </c>
      <c r="CM47" s="4">
        <v>0.47</v>
      </c>
      <c r="CN47" s="4">
        <v>0.439</v>
      </c>
      <c r="CO47" s="4">
        <v>0.63400000000000001</v>
      </c>
      <c r="CP47" s="4">
        <v>1.6160000000000001</v>
      </c>
      <c r="CQ47" s="4">
        <v>0.497</v>
      </c>
      <c r="CR47" s="4">
        <v>0.46700000000000003</v>
      </c>
      <c r="CS47" s="4">
        <v>1.56</v>
      </c>
    </row>
    <row r="48" spans="1:97" x14ac:dyDescent="0.55000000000000004">
      <c r="A48" s="3">
        <v>46</v>
      </c>
      <c r="B48" s="3">
        <v>2.2160000000000002</v>
      </c>
      <c r="C48" s="3">
        <v>2.4710000000000001</v>
      </c>
      <c r="D48" s="3">
        <v>2.556</v>
      </c>
      <c r="E48" s="3">
        <v>2.7919999999999998</v>
      </c>
      <c r="F48" s="3">
        <v>3.51</v>
      </c>
      <c r="G48" s="3">
        <v>3.2730000000000001</v>
      </c>
      <c r="H48" s="3">
        <v>3.6560000000000001</v>
      </c>
      <c r="I48" s="3">
        <v>3.6459999999999999</v>
      </c>
      <c r="J48" s="3">
        <v>2.1819999999999999</v>
      </c>
      <c r="K48" s="3">
        <v>2.5299999999999998</v>
      </c>
      <c r="L48" s="3">
        <v>2.6059999999999999</v>
      </c>
      <c r="M48" s="3">
        <v>2.7639999999999998</v>
      </c>
      <c r="N48" s="3">
        <v>3.0419999999999998</v>
      </c>
      <c r="O48" s="3">
        <v>3.7850000000000001</v>
      </c>
      <c r="P48" s="3">
        <v>3.7909999999999999</v>
      </c>
      <c r="Q48" s="3">
        <v>3.923</v>
      </c>
      <c r="R48" s="3">
        <v>1.7949999999999999</v>
      </c>
      <c r="S48" s="3">
        <v>2.3620000000000001</v>
      </c>
      <c r="T48" s="3">
        <v>2.6110000000000002</v>
      </c>
      <c r="U48" s="3">
        <v>3.1989999999999998</v>
      </c>
      <c r="V48" s="3">
        <v>3.88</v>
      </c>
      <c r="W48" s="3">
        <v>3.9569999999999999</v>
      </c>
      <c r="X48" s="3">
        <v>4.5259999999999998</v>
      </c>
      <c r="Y48" s="3">
        <v>4.7610000000000001</v>
      </c>
      <c r="Z48" s="3">
        <v>2.052</v>
      </c>
      <c r="AA48" s="3">
        <v>2.363</v>
      </c>
      <c r="AB48" s="3">
        <v>2.923</v>
      </c>
      <c r="AC48" s="3">
        <v>3.242</v>
      </c>
      <c r="AD48" s="3">
        <v>3.7120000000000002</v>
      </c>
      <c r="AE48" s="3">
        <v>4.3070000000000004</v>
      </c>
      <c r="AF48" s="3">
        <v>4.508</v>
      </c>
      <c r="AG48" s="3">
        <v>4.8600000000000003</v>
      </c>
      <c r="AH48" s="4">
        <v>1.978</v>
      </c>
      <c r="AI48" s="4">
        <v>0.46600000000000003</v>
      </c>
      <c r="AJ48" s="4">
        <v>3.11</v>
      </c>
      <c r="AK48" s="4">
        <v>0.42499999999999999</v>
      </c>
      <c r="AL48" s="4">
        <v>0.45300000000000001</v>
      </c>
      <c r="AM48" s="4">
        <v>0.44900000000000001</v>
      </c>
      <c r="AN48" s="4">
        <v>0.46800000000000003</v>
      </c>
      <c r="AO48" s="4">
        <v>0.60299999999999998</v>
      </c>
      <c r="AP48" s="4">
        <v>0.58399999999999996</v>
      </c>
      <c r="AQ48" s="4">
        <v>0.46700000000000003</v>
      </c>
      <c r="AR48" s="4">
        <v>0.433</v>
      </c>
      <c r="AS48" s="4">
        <v>0.68</v>
      </c>
      <c r="AT48" s="4">
        <v>3.1859999999999999</v>
      </c>
      <c r="AU48" s="4">
        <v>0.53300000000000003</v>
      </c>
      <c r="AV48" s="4">
        <v>0.47199999999999998</v>
      </c>
      <c r="AW48" s="4">
        <v>0.91100000000000003</v>
      </c>
      <c r="AX48" s="4">
        <v>0.67800000000000005</v>
      </c>
      <c r="AY48" s="4">
        <v>0.94499999999999995</v>
      </c>
      <c r="AZ48" s="4">
        <v>1.03</v>
      </c>
      <c r="BA48" s="4">
        <v>1.262</v>
      </c>
      <c r="BB48" s="4">
        <v>1.552</v>
      </c>
      <c r="BC48" s="4">
        <v>1.4950000000000001</v>
      </c>
      <c r="BD48" s="4">
        <v>1.7350000000000001</v>
      </c>
      <c r="BE48" s="4">
        <v>1.825</v>
      </c>
      <c r="BF48" s="4">
        <v>1.542</v>
      </c>
      <c r="BG48" s="4">
        <v>0.49299999999999999</v>
      </c>
      <c r="BH48" s="4">
        <v>2.468</v>
      </c>
      <c r="BI48" s="4">
        <v>0.44400000000000001</v>
      </c>
      <c r="BJ48" s="4">
        <v>0.50700000000000001</v>
      </c>
      <c r="BK48" s="4">
        <v>0.45400000000000001</v>
      </c>
      <c r="BL48" s="4">
        <v>0.53700000000000003</v>
      </c>
      <c r="BM48" s="4">
        <v>0.54900000000000004</v>
      </c>
      <c r="BN48" s="4">
        <v>0.49299999999999999</v>
      </c>
      <c r="BO48" s="4">
        <v>0.47799999999999998</v>
      </c>
      <c r="BP48" s="4">
        <v>0.45600000000000002</v>
      </c>
      <c r="BQ48" s="4">
        <v>0.64600000000000002</v>
      </c>
      <c r="BR48" s="4">
        <v>1.6859999999999999</v>
      </c>
      <c r="BS48" s="4">
        <v>0.496</v>
      </c>
      <c r="BT48" s="4">
        <v>0.45800000000000002</v>
      </c>
      <c r="BU48" s="4">
        <v>1.4770000000000001</v>
      </c>
      <c r="BV48" s="4">
        <v>0.79800000000000004</v>
      </c>
      <c r="BW48" s="4">
        <v>0.90600000000000003</v>
      </c>
      <c r="BX48" s="4">
        <v>1.218</v>
      </c>
      <c r="BY48" s="4">
        <v>1.3149999999999999</v>
      </c>
      <c r="BZ48" s="4">
        <v>1.464</v>
      </c>
      <c r="CA48" s="4">
        <v>1.651</v>
      </c>
      <c r="CB48" s="4">
        <v>1.728</v>
      </c>
      <c r="CC48" s="4">
        <v>1.7549999999999999</v>
      </c>
      <c r="CD48" s="4">
        <v>1.3160000000000001</v>
      </c>
      <c r="CE48" s="4">
        <v>0.48799999999999999</v>
      </c>
      <c r="CF48" s="4">
        <v>2.323</v>
      </c>
      <c r="CG48" s="4">
        <v>0.438</v>
      </c>
      <c r="CH48" s="4">
        <v>0.51600000000000001</v>
      </c>
      <c r="CI48" s="4">
        <v>0.40699999999999997</v>
      </c>
      <c r="CJ48" s="4">
        <v>0.49</v>
      </c>
      <c r="CK48" s="4">
        <v>0.52700000000000002</v>
      </c>
      <c r="CL48" s="4">
        <v>0.48199999999999998</v>
      </c>
      <c r="CM48" s="4">
        <v>0.47199999999999998</v>
      </c>
      <c r="CN48" s="4">
        <v>0.441</v>
      </c>
      <c r="CO48" s="4">
        <v>0.63800000000000001</v>
      </c>
      <c r="CP48" s="4">
        <v>1.65</v>
      </c>
      <c r="CQ48" s="4">
        <v>0.499</v>
      </c>
      <c r="CR48" s="4">
        <v>0.47</v>
      </c>
      <c r="CS48" s="4">
        <v>1.5620000000000001</v>
      </c>
    </row>
    <row r="49" spans="1:97" x14ac:dyDescent="0.55000000000000004">
      <c r="A49" s="3">
        <v>47</v>
      </c>
      <c r="B49" s="3">
        <v>2.2410000000000001</v>
      </c>
      <c r="C49" s="3">
        <v>2.4990000000000001</v>
      </c>
      <c r="D49" s="3">
        <v>2.6030000000000002</v>
      </c>
      <c r="E49" s="3">
        <v>2.82</v>
      </c>
      <c r="F49" s="3">
        <v>3.5539999999999998</v>
      </c>
      <c r="G49" s="3">
        <v>3.3149999999999999</v>
      </c>
      <c r="H49" s="3">
        <v>3.7010000000000001</v>
      </c>
      <c r="I49" s="3">
        <v>3.6930000000000001</v>
      </c>
      <c r="J49" s="3">
        <v>2.2090000000000001</v>
      </c>
      <c r="K49" s="3">
        <v>2.5619999999999998</v>
      </c>
      <c r="L49" s="3">
        <v>2.6389999999999998</v>
      </c>
      <c r="M49" s="3">
        <v>2.7989999999999999</v>
      </c>
      <c r="N49" s="3">
        <v>3.085</v>
      </c>
      <c r="O49" s="3">
        <v>3.8090000000000002</v>
      </c>
      <c r="P49" s="3">
        <v>3.8380000000000001</v>
      </c>
      <c r="Q49" s="3">
        <v>3.9740000000000002</v>
      </c>
      <c r="R49" s="3">
        <v>1.8160000000000001</v>
      </c>
      <c r="S49" s="3">
        <v>2.3969999999999998</v>
      </c>
      <c r="T49" s="3">
        <v>2.649</v>
      </c>
      <c r="U49" s="3">
        <v>3.2530000000000001</v>
      </c>
      <c r="V49" s="3">
        <v>3.9369999999999998</v>
      </c>
      <c r="W49" s="3">
        <v>4.016</v>
      </c>
      <c r="X49" s="3">
        <v>4.5890000000000004</v>
      </c>
      <c r="Y49" s="3">
        <v>4.8230000000000004</v>
      </c>
      <c r="Z49" s="3">
        <v>2.0830000000000002</v>
      </c>
      <c r="AA49" s="3">
        <v>2.395</v>
      </c>
      <c r="AB49" s="3">
        <v>2.9710000000000001</v>
      </c>
      <c r="AC49" s="3">
        <v>3.2970000000000002</v>
      </c>
      <c r="AD49" s="3">
        <v>3.7669999999999999</v>
      </c>
      <c r="AE49" s="3">
        <v>4.37</v>
      </c>
      <c r="AF49" s="3">
        <v>4.5679999999999996</v>
      </c>
      <c r="AG49" s="3">
        <v>4.9210000000000003</v>
      </c>
      <c r="AH49" s="4">
        <v>2.0019999999999998</v>
      </c>
      <c r="AI49" s="4">
        <v>0.46899999999999997</v>
      </c>
      <c r="AJ49" s="4">
        <v>3.1269999999999998</v>
      </c>
      <c r="AK49" s="4">
        <v>0.42699999999999999</v>
      </c>
      <c r="AL49" s="4">
        <v>0.45500000000000002</v>
      </c>
      <c r="AM49" s="4">
        <v>0.45100000000000001</v>
      </c>
      <c r="AN49" s="4">
        <v>0.47099999999999997</v>
      </c>
      <c r="AO49" s="4">
        <v>0.60599999999999998</v>
      </c>
      <c r="AP49" s="4">
        <v>0.58699999999999997</v>
      </c>
      <c r="AQ49" s="4">
        <v>0.46899999999999997</v>
      </c>
      <c r="AR49" s="4">
        <v>0.435</v>
      </c>
      <c r="AS49" s="4">
        <v>0.68500000000000005</v>
      </c>
      <c r="AT49" s="4">
        <v>3.21</v>
      </c>
      <c r="AU49" s="4">
        <v>0.53500000000000003</v>
      </c>
      <c r="AV49" s="4">
        <v>0.47399999999999998</v>
      </c>
      <c r="AW49" s="4">
        <v>0.92300000000000004</v>
      </c>
      <c r="AX49" s="4">
        <v>0.68600000000000005</v>
      </c>
      <c r="AY49" s="4">
        <v>0.95899999999999996</v>
      </c>
      <c r="AZ49" s="4">
        <v>1.0449999999999999</v>
      </c>
      <c r="BA49" s="4">
        <v>1.2829999999999999</v>
      </c>
      <c r="BB49" s="4">
        <v>1.575</v>
      </c>
      <c r="BC49" s="4">
        <v>1.5169999999999999</v>
      </c>
      <c r="BD49" s="4">
        <v>1.7589999999999999</v>
      </c>
      <c r="BE49" s="4">
        <v>1.849</v>
      </c>
      <c r="BF49" s="4">
        <v>1.5640000000000001</v>
      </c>
      <c r="BG49" s="4">
        <v>0.495</v>
      </c>
      <c r="BH49" s="4">
        <v>2.4990000000000001</v>
      </c>
      <c r="BI49" s="4">
        <v>0.44600000000000001</v>
      </c>
      <c r="BJ49" s="4">
        <v>0.51</v>
      </c>
      <c r="BK49" s="4">
        <v>0.45600000000000002</v>
      </c>
      <c r="BL49" s="4">
        <v>0.53900000000000003</v>
      </c>
      <c r="BM49" s="4">
        <v>0.55200000000000005</v>
      </c>
      <c r="BN49" s="4">
        <v>0.495</v>
      </c>
      <c r="BO49" s="4">
        <v>0.48</v>
      </c>
      <c r="BP49" s="4">
        <v>0.45800000000000002</v>
      </c>
      <c r="BQ49" s="4">
        <v>0.64900000000000002</v>
      </c>
      <c r="BR49" s="4">
        <v>1.722</v>
      </c>
      <c r="BS49" s="4">
        <v>0.498</v>
      </c>
      <c r="BT49" s="4">
        <v>0.46</v>
      </c>
      <c r="BU49" s="4">
        <v>1.4790000000000001</v>
      </c>
      <c r="BV49" s="4">
        <v>0.81</v>
      </c>
      <c r="BW49" s="4">
        <v>0.91800000000000004</v>
      </c>
      <c r="BX49" s="4">
        <v>1.238</v>
      </c>
      <c r="BY49" s="4">
        <v>1.337</v>
      </c>
      <c r="BZ49" s="4">
        <v>1.486</v>
      </c>
      <c r="CA49" s="4">
        <v>1.675</v>
      </c>
      <c r="CB49" s="4">
        <v>1.7509999999999999</v>
      </c>
      <c r="CC49" s="4">
        <v>1.7769999999999999</v>
      </c>
      <c r="CD49" s="4">
        <v>1.3340000000000001</v>
      </c>
      <c r="CE49" s="4">
        <v>0.49099999999999999</v>
      </c>
      <c r="CF49" s="4">
        <v>2.35</v>
      </c>
      <c r="CG49" s="4">
        <v>0.44</v>
      </c>
      <c r="CH49" s="4">
        <v>0.51900000000000002</v>
      </c>
      <c r="CI49" s="4">
        <v>0.40899999999999997</v>
      </c>
      <c r="CJ49" s="4">
        <v>0.49299999999999999</v>
      </c>
      <c r="CK49" s="4">
        <v>0.53</v>
      </c>
      <c r="CL49" s="4">
        <v>0.48499999999999999</v>
      </c>
      <c r="CM49" s="4">
        <v>0.47399999999999998</v>
      </c>
      <c r="CN49" s="4">
        <v>0.443</v>
      </c>
      <c r="CO49" s="4">
        <v>0.64200000000000002</v>
      </c>
      <c r="CP49" s="4">
        <v>1.6830000000000001</v>
      </c>
      <c r="CQ49" s="4">
        <v>0.502</v>
      </c>
      <c r="CR49" s="4">
        <v>0.47199999999999998</v>
      </c>
      <c r="CS49" s="4">
        <v>1.5640000000000001</v>
      </c>
    </row>
    <row r="50" spans="1:97" x14ac:dyDescent="0.55000000000000004">
      <c r="A50" s="3">
        <v>48</v>
      </c>
      <c r="B50" s="3">
        <v>2.2639999999999998</v>
      </c>
      <c r="C50" s="3">
        <v>2.528</v>
      </c>
      <c r="D50" s="3">
        <v>2.6389999999999998</v>
      </c>
      <c r="E50" s="3">
        <v>2.8519999999999999</v>
      </c>
      <c r="F50" s="3">
        <v>3.6</v>
      </c>
      <c r="G50" s="3">
        <v>3.3559999999999999</v>
      </c>
      <c r="H50" s="3">
        <v>3.7480000000000002</v>
      </c>
      <c r="I50" s="3">
        <v>3.7389999999999999</v>
      </c>
      <c r="J50" s="3">
        <v>2.2349999999999999</v>
      </c>
      <c r="K50" s="3">
        <v>2.5950000000000002</v>
      </c>
      <c r="L50" s="3">
        <v>2.6720000000000002</v>
      </c>
      <c r="M50" s="3">
        <v>2.8330000000000002</v>
      </c>
      <c r="N50" s="3">
        <v>3.141</v>
      </c>
      <c r="O50" s="3">
        <v>3.8439999999999999</v>
      </c>
      <c r="P50" s="3">
        <v>3.8879999999999999</v>
      </c>
      <c r="Q50" s="3">
        <v>4.0250000000000004</v>
      </c>
      <c r="R50" s="3">
        <v>1.84</v>
      </c>
      <c r="S50" s="3">
        <v>2.4300000000000002</v>
      </c>
      <c r="T50" s="3">
        <v>2.69</v>
      </c>
      <c r="U50" s="3">
        <v>3.306</v>
      </c>
      <c r="V50" s="3">
        <v>3.9969999999999999</v>
      </c>
      <c r="W50" s="3">
        <v>4.0739999999999998</v>
      </c>
      <c r="X50" s="3">
        <v>4.6509999999999998</v>
      </c>
      <c r="Y50" s="3">
        <v>4.8860000000000001</v>
      </c>
      <c r="Z50" s="3">
        <v>2.1139999999999999</v>
      </c>
      <c r="AA50" s="3">
        <v>2.4340000000000002</v>
      </c>
      <c r="AB50" s="3">
        <v>3.0190000000000001</v>
      </c>
      <c r="AC50" s="3">
        <v>3.3460000000000001</v>
      </c>
      <c r="AD50" s="3">
        <v>3.8260000000000001</v>
      </c>
      <c r="AE50" s="3">
        <v>4.4320000000000004</v>
      </c>
      <c r="AF50" s="3">
        <v>4.6280000000000001</v>
      </c>
      <c r="AG50" s="3">
        <v>4.9850000000000003</v>
      </c>
      <c r="AH50" s="4">
        <v>2.0270000000000001</v>
      </c>
      <c r="AI50" s="4">
        <v>0.47099999999999997</v>
      </c>
      <c r="AJ50" s="4">
        <v>3.1389999999999998</v>
      </c>
      <c r="AK50" s="4">
        <v>0.42899999999999999</v>
      </c>
      <c r="AL50" s="4">
        <v>0.45700000000000002</v>
      </c>
      <c r="AM50" s="4">
        <v>0.45300000000000001</v>
      </c>
      <c r="AN50" s="4">
        <v>0.47299999999999998</v>
      </c>
      <c r="AO50" s="4">
        <v>0.61</v>
      </c>
      <c r="AP50" s="4">
        <v>0.59099999999999997</v>
      </c>
      <c r="AQ50" s="4">
        <v>0.47099999999999997</v>
      </c>
      <c r="AR50" s="4">
        <v>0.438</v>
      </c>
      <c r="AS50" s="4">
        <v>0.69</v>
      </c>
      <c r="AT50" s="4">
        <v>3.2360000000000002</v>
      </c>
      <c r="AU50" s="4">
        <v>0.53800000000000003</v>
      </c>
      <c r="AV50" s="4">
        <v>0.47699999999999998</v>
      </c>
      <c r="AW50" s="4">
        <v>0.93</v>
      </c>
      <c r="AX50" s="4">
        <v>0.69499999999999995</v>
      </c>
      <c r="AY50" s="4">
        <v>0.97199999999999998</v>
      </c>
      <c r="AZ50" s="4">
        <v>1.0609999999999999</v>
      </c>
      <c r="BA50" s="4">
        <v>1.304</v>
      </c>
      <c r="BB50" s="4">
        <v>1.599</v>
      </c>
      <c r="BC50" s="4">
        <v>1.5389999999999999</v>
      </c>
      <c r="BD50" s="4">
        <v>1.7829999999999999</v>
      </c>
      <c r="BE50" s="4">
        <v>1.873</v>
      </c>
      <c r="BF50" s="4">
        <v>1.587</v>
      </c>
      <c r="BG50" s="4">
        <v>0.498</v>
      </c>
      <c r="BH50" s="4">
        <v>2.528</v>
      </c>
      <c r="BI50" s="4">
        <v>0.44800000000000001</v>
      </c>
      <c r="BJ50" s="4">
        <v>0.51300000000000001</v>
      </c>
      <c r="BK50" s="4">
        <v>0.45800000000000002</v>
      </c>
      <c r="BL50" s="4">
        <v>0.54200000000000004</v>
      </c>
      <c r="BM50" s="4">
        <v>0.55600000000000005</v>
      </c>
      <c r="BN50" s="4">
        <v>0.499</v>
      </c>
      <c r="BO50" s="4">
        <v>0.48299999999999998</v>
      </c>
      <c r="BP50" s="4">
        <v>0.46100000000000002</v>
      </c>
      <c r="BQ50" s="4">
        <v>0.65400000000000003</v>
      </c>
      <c r="BR50" s="4">
        <v>1.758</v>
      </c>
      <c r="BS50" s="4">
        <v>0.502</v>
      </c>
      <c r="BT50" s="4">
        <v>0.46300000000000002</v>
      </c>
      <c r="BU50" s="4">
        <v>1.48</v>
      </c>
      <c r="BV50" s="4">
        <v>0.82199999999999995</v>
      </c>
      <c r="BW50" s="4">
        <v>0.93300000000000005</v>
      </c>
      <c r="BX50" s="4">
        <v>1.258</v>
      </c>
      <c r="BY50" s="4">
        <v>1.357</v>
      </c>
      <c r="BZ50" s="4">
        <v>1.5089999999999999</v>
      </c>
      <c r="CA50" s="4">
        <v>1.6990000000000001</v>
      </c>
      <c r="CB50" s="4">
        <v>1.774</v>
      </c>
      <c r="CC50" s="4">
        <v>1.8</v>
      </c>
      <c r="CD50" s="4">
        <v>1.3520000000000001</v>
      </c>
      <c r="CE50" s="4">
        <v>0.49399999999999999</v>
      </c>
      <c r="CF50" s="4">
        <v>2.3759999999999999</v>
      </c>
      <c r="CG50" s="4">
        <v>0.443</v>
      </c>
      <c r="CH50" s="4">
        <v>0.52200000000000002</v>
      </c>
      <c r="CI50" s="4">
        <v>0.41099999999999998</v>
      </c>
      <c r="CJ50" s="4">
        <v>0.496</v>
      </c>
      <c r="CK50" s="4">
        <v>0.53300000000000003</v>
      </c>
      <c r="CL50" s="4">
        <v>0.48799999999999999</v>
      </c>
      <c r="CM50" s="4">
        <v>0.47699999999999998</v>
      </c>
      <c r="CN50" s="4">
        <v>0.44500000000000001</v>
      </c>
      <c r="CO50" s="4">
        <v>0.64600000000000002</v>
      </c>
      <c r="CP50" s="4">
        <v>1.7170000000000001</v>
      </c>
      <c r="CQ50" s="4">
        <v>0.505</v>
      </c>
      <c r="CR50" s="4">
        <v>0.47399999999999998</v>
      </c>
      <c r="CS50" s="4">
        <v>1.5660000000000001</v>
      </c>
    </row>
    <row r="51" spans="1:97" x14ac:dyDescent="0.55000000000000004">
      <c r="A51" s="3">
        <v>49</v>
      </c>
      <c r="B51" s="3">
        <v>2.2890000000000001</v>
      </c>
      <c r="C51" s="3">
        <v>2.5590000000000002</v>
      </c>
      <c r="D51" s="3">
        <v>2.661</v>
      </c>
      <c r="E51" s="3">
        <v>2.887</v>
      </c>
      <c r="F51" s="3">
        <v>3.6459999999999999</v>
      </c>
      <c r="G51" s="3">
        <v>3.399</v>
      </c>
      <c r="H51" s="3">
        <v>3.7909999999999999</v>
      </c>
      <c r="I51" s="3">
        <v>3.7850000000000001</v>
      </c>
      <c r="J51" s="3">
        <v>2.2690000000000001</v>
      </c>
      <c r="K51" s="3">
        <v>2.63</v>
      </c>
      <c r="L51" s="3">
        <v>2.7080000000000002</v>
      </c>
      <c r="M51" s="3">
        <v>2.8679999999999999</v>
      </c>
      <c r="N51" s="3">
        <v>3.194</v>
      </c>
      <c r="O51" s="3">
        <v>3.8809999999999998</v>
      </c>
      <c r="P51" s="3">
        <v>3.9380000000000002</v>
      </c>
      <c r="Q51" s="3">
        <v>4.0750000000000002</v>
      </c>
      <c r="R51" s="3">
        <v>1.869</v>
      </c>
      <c r="S51" s="3">
        <v>2.4670000000000001</v>
      </c>
      <c r="T51" s="3">
        <v>2.73</v>
      </c>
      <c r="U51" s="3">
        <v>3.3540000000000001</v>
      </c>
      <c r="V51" s="3">
        <v>4.0519999999999996</v>
      </c>
      <c r="W51" s="3">
        <v>4.1319999999999997</v>
      </c>
      <c r="X51" s="3">
        <v>4.7169999999999996</v>
      </c>
      <c r="Y51" s="3">
        <v>4.9509999999999996</v>
      </c>
      <c r="Z51" s="3">
        <v>2.1469999999999998</v>
      </c>
      <c r="AA51" s="3">
        <v>2.468</v>
      </c>
      <c r="AB51" s="3">
        <v>3.0670000000000002</v>
      </c>
      <c r="AC51" s="3">
        <v>3.395</v>
      </c>
      <c r="AD51" s="3">
        <v>3.879</v>
      </c>
      <c r="AE51" s="3">
        <v>4.4969999999999999</v>
      </c>
      <c r="AF51" s="3">
        <v>4.6879999999999997</v>
      </c>
      <c r="AG51" s="3">
        <v>5.048</v>
      </c>
      <c r="AH51" s="4">
        <v>2.0510000000000002</v>
      </c>
      <c r="AI51" s="4">
        <v>0.47299999999999998</v>
      </c>
      <c r="AJ51" s="4">
        <v>3.169</v>
      </c>
      <c r="AK51" s="4">
        <v>0.43099999999999999</v>
      </c>
      <c r="AL51" s="4">
        <v>0.46</v>
      </c>
      <c r="AM51" s="4">
        <v>0.45500000000000002</v>
      </c>
      <c r="AN51" s="4">
        <v>0.47499999999999998</v>
      </c>
      <c r="AO51" s="4">
        <v>0.61399999999999999</v>
      </c>
      <c r="AP51" s="4">
        <v>0.59399999999999997</v>
      </c>
      <c r="AQ51" s="4">
        <v>0.47399999999999998</v>
      </c>
      <c r="AR51" s="4">
        <v>0.44</v>
      </c>
      <c r="AS51" s="4">
        <v>0.69499999999999995</v>
      </c>
      <c r="AT51" s="4">
        <v>3.2570000000000001</v>
      </c>
      <c r="AU51" s="4">
        <v>0.54100000000000004</v>
      </c>
      <c r="AV51" s="4">
        <v>0.48</v>
      </c>
      <c r="AW51" s="4">
        <v>0.92800000000000005</v>
      </c>
      <c r="AX51" s="4">
        <v>0.70599999999999996</v>
      </c>
      <c r="AY51" s="4">
        <v>0.98699999999999999</v>
      </c>
      <c r="AZ51" s="4">
        <v>1.077</v>
      </c>
      <c r="BA51" s="4">
        <v>1.323</v>
      </c>
      <c r="BB51" s="4">
        <v>1.621</v>
      </c>
      <c r="BC51" s="4">
        <v>1.5609999999999999</v>
      </c>
      <c r="BD51" s="4">
        <v>1.8080000000000001</v>
      </c>
      <c r="BE51" s="4">
        <v>1.8979999999999999</v>
      </c>
      <c r="BF51" s="4">
        <v>1.609</v>
      </c>
      <c r="BG51" s="4">
        <v>0.5</v>
      </c>
      <c r="BH51" s="4">
        <v>2.556</v>
      </c>
      <c r="BI51" s="4">
        <v>0.45</v>
      </c>
      <c r="BJ51" s="4">
        <v>0.51600000000000001</v>
      </c>
      <c r="BK51" s="4">
        <v>0.46100000000000002</v>
      </c>
      <c r="BL51" s="4">
        <v>0.54500000000000004</v>
      </c>
      <c r="BM51" s="4">
        <v>0.55900000000000005</v>
      </c>
      <c r="BN51" s="4">
        <v>0.501</v>
      </c>
      <c r="BO51" s="4">
        <v>0.48499999999999999</v>
      </c>
      <c r="BP51" s="4">
        <v>0.45200000000000001</v>
      </c>
      <c r="BQ51" s="4">
        <v>0.65800000000000003</v>
      </c>
      <c r="BR51" s="4">
        <v>1.796</v>
      </c>
      <c r="BS51" s="4">
        <v>0.504</v>
      </c>
      <c r="BT51" s="4">
        <v>0.46500000000000002</v>
      </c>
      <c r="BU51" s="4">
        <v>1.482</v>
      </c>
      <c r="BV51" s="4">
        <v>0.83499999999999996</v>
      </c>
      <c r="BW51" s="4">
        <v>0.94599999999999995</v>
      </c>
      <c r="BX51" s="4">
        <v>1.278</v>
      </c>
      <c r="BY51" s="4">
        <v>1.377</v>
      </c>
      <c r="BZ51" s="4">
        <v>1.53</v>
      </c>
      <c r="CA51" s="4">
        <v>1.724</v>
      </c>
      <c r="CB51" s="4">
        <v>1.7969999999999999</v>
      </c>
      <c r="CC51" s="4">
        <v>1.823</v>
      </c>
      <c r="CD51" s="4">
        <v>1.371</v>
      </c>
      <c r="CE51" s="4">
        <v>0.497</v>
      </c>
      <c r="CF51" s="4">
        <v>2.403</v>
      </c>
      <c r="CG51" s="4">
        <v>0.44500000000000001</v>
      </c>
      <c r="CH51" s="4">
        <v>0.52500000000000002</v>
      </c>
      <c r="CI51" s="4">
        <v>0.41299999999999998</v>
      </c>
      <c r="CJ51" s="4">
        <v>0.498</v>
      </c>
      <c r="CK51" s="4">
        <v>0.53600000000000003</v>
      </c>
      <c r="CL51" s="4">
        <v>0.49</v>
      </c>
      <c r="CM51" s="4">
        <v>0.47899999999999998</v>
      </c>
      <c r="CN51" s="4">
        <v>0.44700000000000001</v>
      </c>
      <c r="CO51" s="4">
        <v>0.65</v>
      </c>
      <c r="CP51" s="4">
        <v>1.75</v>
      </c>
      <c r="CQ51" s="4">
        <v>0.50800000000000001</v>
      </c>
      <c r="CR51" s="4">
        <v>0.47699999999999998</v>
      </c>
      <c r="CS51" s="4">
        <v>1.5680000000000001</v>
      </c>
    </row>
    <row r="52" spans="1:97" x14ac:dyDescent="0.55000000000000004">
      <c r="A52" s="3">
        <v>50</v>
      </c>
      <c r="B52" s="3">
        <v>2.31</v>
      </c>
      <c r="C52" s="3">
        <v>2.5870000000000002</v>
      </c>
      <c r="D52" s="3">
        <v>2.6779999999999999</v>
      </c>
      <c r="E52" s="3">
        <v>2.9169999999999998</v>
      </c>
      <c r="F52" s="3">
        <v>3.69</v>
      </c>
      <c r="G52" s="3">
        <v>3.4380000000000002</v>
      </c>
      <c r="H52" s="3">
        <v>3.8359999999999999</v>
      </c>
      <c r="I52" s="3">
        <v>3.831</v>
      </c>
      <c r="J52" s="3">
        <v>2.3039999999999998</v>
      </c>
      <c r="K52" s="3">
        <v>2.66</v>
      </c>
      <c r="L52" s="3">
        <v>2.738</v>
      </c>
      <c r="M52" s="3">
        <v>2.9020000000000001</v>
      </c>
      <c r="N52" s="3">
        <v>3.2530000000000001</v>
      </c>
      <c r="O52" s="3">
        <v>3.923</v>
      </c>
      <c r="P52" s="3">
        <v>3.9849999999999999</v>
      </c>
      <c r="Q52" s="3">
        <v>4.1260000000000003</v>
      </c>
      <c r="R52" s="3">
        <v>1.893</v>
      </c>
      <c r="S52" s="3">
        <v>2.5</v>
      </c>
      <c r="T52" s="3">
        <v>2.7679999999999998</v>
      </c>
      <c r="U52" s="3">
        <v>3.4049999999999998</v>
      </c>
      <c r="V52" s="3">
        <v>4.1100000000000003</v>
      </c>
      <c r="W52" s="3">
        <v>4.1900000000000004</v>
      </c>
      <c r="X52" s="3">
        <v>4.7770000000000001</v>
      </c>
      <c r="Y52" s="3">
        <v>5.0090000000000003</v>
      </c>
      <c r="Z52" s="3">
        <v>2.1749999999999998</v>
      </c>
      <c r="AA52" s="3">
        <v>2.504</v>
      </c>
      <c r="AB52" s="3">
        <v>3.113</v>
      </c>
      <c r="AC52" s="3">
        <v>3.4449999999999998</v>
      </c>
      <c r="AD52" s="3">
        <v>3.9319999999999999</v>
      </c>
      <c r="AE52" s="3">
        <v>4.5570000000000004</v>
      </c>
      <c r="AF52" s="3">
        <v>4.7450000000000001</v>
      </c>
      <c r="AG52" s="3">
        <v>5.109</v>
      </c>
      <c r="AH52" s="4">
        <v>2.0760000000000001</v>
      </c>
      <c r="AI52" s="4">
        <v>0.47499999999999998</v>
      </c>
      <c r="AJ52" s="4">
        <v>3.1840000000000002</v>
      </c>
      <c r="AK52" s="4">
        <v>0.433</v>
      </c>
      <c r="AL52" s="4">
        <v>0.46200000000000002</v>
      </c>
      <c r="AM52" s="4">
        <v>0.45800000000000002</v>
      </c>
      <c r="AN52" s="4">
        <v>0.47799999999999998</v>
      </c>
      <c r="AO52" s="4">
        <v>0.61799999999999999</v>
      </c>
      <c r="AP52" s="4">
        <v>0.59799999999999998</v>
      </c>
      <c r="AQ52" s="4">
        <v>0.47499999999999998</v>
      </c>
      <c r="AR52" s="4">
        <v>0.442</v>
      </c>
      <c r="AS52" s="4">
        <v>0.7</v>
      </c>
      <c r="AT52" s="4">
        <v>3.2770000000000001</v>
      </c>
      <c r="AU52" s="4">
        <v>0.54400000000000004</v>
      </c>
      <c r="AV52" s="4">
        <v>0.48199999999999998</v>
      </c>
      <c r="AW52" s="4">
        <v>0.92300000000000004</v>
      </c>
      <c r="AX52" s="4">
        <v>0.71499999999999997</v>
      </c>
      <c r="AY52" s="4">
        <v>1</v>
      </c>
      <c r="AZ52" s="4">
        <v>1.0920000000000001</v>
      </c>
      <c r="BA52" s="4">
        <v>1.343</v>
      </c>
      <c r="BB52" s="4">
        <v>1.6439999999999999</v>
      </c>
      <c r="BC52" s="4">
        <v>1.583</v>
      </c>
      <c r="BD52" s="4">
        <v>1.831</v>
      </c>
      <c r="BE52" s="4">
        <v>1.92</v>
      </c>
      <c r="BF52" s="4">
        <v>1.631</v>
      </c>
      <c r="BG52" s="4">
        <v>0.503</v>
      </c>
      <c r="BH52" s="4">
        <v>2.581</v>
      </c>
      <c r="BI52" s="4">
        <v>0.45300000000000001</v>
      </c>
      <c r="BJ52" s="4">
        <v>0.51800000000000002</v>
      </c>
      <c r="BK52" s="4">
        <v>0.46300000000000002</v>
      </c>
      <c r="BL52" s="4">
        <v>0.54800000000000004</v>
      </c>
      <c r="BM52" s="4">
        <v>0.56200000000000006</v>
      </c>
      <c r="BN52" s="4">
        <v>0.504</v>
      </c>
      <c r="BO52" s="4">
        <v>0.48799999999999999</v>
      </c>
      <c r="BP52" s="4">
        <v>0.45400000000000001</v>
      </c>
      <c r="BQ52" s="4">
        <v>0.66200000000000003</v>
      </c>
      <c r="BR52" s="4">
        <v>1.831</v>
      </c>
      <c r="BS52" s="4">
        <v>0.50700000000000001</v>
      </c>
      <c r="BT52" s="4">
        <v>0.46800000000000003</v>
      </c>
      <c r="BU52" s="4">
        <v>1.484</v>
      </c>
      <c r="BV52" s="4">
        <v>0.84599999999999997</v>
      </c>
      <c r="BW52" s="4">
        <v>0.96</v>
      </c>
      <c r="BX52" s="4">
        <v>1.2969999999999999</v>
      </c>
      <c r="BY52" s="4">
        <v>1.397</v>
      </c>
      <c r="BZ52" s="4">
        <v>1.5509999999999999</v>
      </c>
      <c r="CA52" s="4">
        <v>1.7470000000000001</v>
      </c>
      <c r="CB52" s="4">
        <v>1.819</v>
      </c>
      <c r="CC52" s="4">
        <v>1.845</v>
      </c>
      <c r="CD52" s="4">
        <v>1.389</v>
      </c>
      <c r="CE52" s="4">
        <v>0.499</v>
      </c>
      <c r="CF52" s="4">
        <v>2.4279999999999999</v>
      </c>
      <c r="CG52" s="4">
        <v>0.44700000000000001</v>
      </c>
      <c r="CH52" s="4">
        <v>0.52700000000000002</v>
      </c>
      <c r="CI52" s="4">
        <v>0.41499999999999998</v>
      </c>
      <c r="CJ52" s="4">
        <v>0.501</v>
      </c>
      <c r="CK52" s="4">
        <v>0.53900000000000003</v>
      </c>
      <c r="CL52" s="4">
        <v>0.49199999999999999</v>
      </c>
      <c r="CM52" s="4">
        <v>0.48099999999999998</v>
      </c>
      <c r="CN52" s="4">
        <v>0.45</v>
      </c>
      <c r="CO52" s="4">
        <v>0.65400000000000003</v>
      </c>
      <c r="CP52" s="4">
        <v>1.7829999999999999</v>
      </c>
      <c r="CQ52" s="4">
        <v>0.51100000000000001</v>
      </c>
      <c r="CR52" s="4">
        <v>0.47899999999999998</v>
      </c>
      <c r="CS52" s="4">
        <v>1.57</v>
      </c>
    </row>
    <row r="53" spans="1:97" x14ac:dyDescent="0.55000000000000004">
      <c r="A53" s="3">
        <v>51</v>
      </c>
      <c r="B53" s="3">
        <v>2.335</v>
      </c>
      <c r="C53" s="3">
        <v>2.6150000000000002</v>
      </c>
      <c r="D53" s="3">
        <v>2.698</v>
      </c>
      <c r="E53" s="3">
        <v>2.952</v>
      </c>
      <c r="F53" s="3">
        <v>3.734</v>
      </c>
      <c r="G53" s="3">
        <v>3.4790000000000001</v>
      </c>
      <c r="H53" s="3">
        <v>3.8809999999999998</v>
      </c>
      <c r="I53" s="3">
        <v>3.875</v>
      </c>
      <c r="J53" s="3">
        <v>2.3380000000000001</v>
      </c>
      <c r="K53" s="3">
        <v>2.6920000000000002</v>
      </c>
      <c r="L53" s="3">
        <v>2.7709999999999999</v>
      </c>
      <c r="M53" s="3">
        <v>2.9369999999999998</v>
      </c>
      <c r="N53" s="3">
        <v>3.3140000000000001</v>
      </c>
      <c r="O53" s="3">
        <v>3.968</v>
      </c>
      <c r="P53" s="3">
        <v>4.032</v>
      </c>
      <c r="Q53" s="3">
        <v>4.1769999999999996</v>
      </c>
      <c r="R53" s="3">
        <v>1.9159999999999999</v>
      </c>
      <c r="S53" s="3">
        <v>2.532</v>
      </c>
      <c r="T53" s="3">
        <v>2.8090000000000002</v>
      </c>
      <c r="U53" s="3">
        <v>3.45</v>
      </c>
      <c r="V53" s="3">
        <v>4.165</v>
      </c>
      <c r="W53" s="3">
        <v>4.2460000000000004</v>
      </c>
      <c r="X53" s="3">
        <v>4.8369999999999997</v>
      </c>
      <c r="Y53" s="3">
        <v>5.069</v>
      </c>
      <c r="Z53" s="3">
        <v>2.2090000000000001</v>
      </c>
      <c r="AA53" s="3">
        <v>2.5379999999999998</v>
      </c>
      <c r="AB53" s="3">
        <v>3.161</v>
      </c>
      <c r="AC53" s="3">
        <v>3.492</v>
      </c>
      <c r="AD53" s="3">
        <v>3.988</v>
      </c>
      <c r="AE53" s="3">
        <v>4.617</v>
      </c>
      <c r="AF53" s="3">
        <v>4.8029999999999999</v>
      </c>
      <c r="AG53" s="3">
        <v>5.17</v>
      </c>
      <c r="AH53" s="4">
        <v>2.101</v>
      </c>
      <c r="AI53" s="4">
        <v>0.47799999999999998</v>
      </c>
      <c r="AJ53" s="4">
        <v>3.2130000000000001</v>
      </c>
      <c r="AK53" s="4">
        <v>0.435</v>
      </c>
      <c r="AL53" s="4">
        <v>0.46400000000000002</v>
      </c>
      <c r="AM53" s="4">
        <v>0.45900000000000002</v>
      </c>
      <c r="AN53" s="4">
        <v>0.48</v>
      </c>
      <c r="AO53" s="4">
        <v>0.621</v>
      </c>
      <c r="AP53" s="4">
        <v>0.60099999999999998</v>
      </c>
      <c r="AQ53" s="4">
        <v>0.47799999999999998</v>
      </c>
      <c r="AR53" s="4">
        <v>0.44400000000000001</v>
      </c>
      <c r="AS53" s="4">
        <v>0.70499999999999996</v>
      </c>
      <c r="AT53" s="4">
        <v>3.3050000000000002</v>
      </c>
      <c r="AU53" s="4">
        <v>0.54700000000000004</v>
      </c>
      <c r="AV53" s="4">
        <v>0.48499999999999999</v>
      </c>
      <c r="AW53" s="4">
        <v>0.92400000000000004</v>
      </c>
      <c r="AX53" s="4">
        <v>0.72399999999999998</v>
      </c>
      <c r="AY53" s="4">
        <v>1.0129999999999999</v>
      </c>
      <c r="AZ53" s="4">
        <v>1.1080000000000001</v>
      </c>
      <c r="BA53" s="4">
        <v>1.361</v>
      </c>
      <c r="BB53" s="4">
        <v>1.6659999999999999</v>
      </c>
      <c r="BC53" s="4">
        <v>1.6040000000000001</v>
      </c>
      <c r="BD53" s="4">
        <v>1.8540000000000001</v>
      </c>
      <c r="BE53" s="4">
        <v>1.9430000000000001</v>
      </c>
      <c r="BF53" s="4">
        <v>1.6539999999999999</v>
      </c>
      <c r="BG53" s="4">
        <v>0.50600000000000001</v>
      </c>
      <c r="BH53" s="4">
        <v>2.605</v>
      </c>
      <c r="BI53" s="4">
        <v>0.45500000000000002</v>
      </c>
      <c r="BJ53" s="4">
        <v>0.52200000000000002</v>
      </c>
      <c r="BK53" s="4">
        <v>0.46500000000000002</v>
      </c>
      <c r="BL53" s="4">
        <v>0.55100000000000005</v>
      </c>
      <c r="BM53" s="4">
        <v>0.56499999999999995</v>
      </c>
      <c r="BN53" s="4">
        <v>0.50600000000000001</v>
      </c>
      <c r="BO53" s="4">
        <v>0.49099999999999999</v>
      </c>
      <c r="BP53" s="4">
        <v>0.45700000000000002</v>
      </c>
      <c r="BQ53" s="4">
        <v>0.66600000000000004</v>
      </c>
      <c r="BR53" s="4">
        <v>1.8680000000000001</v>
      </c>
      <c r="BS53" s="4">
        <v>0.50900000000000001</v>
      </c>
      <c r="BT53" s="4">
        <v>0.47</v>
      </c>
      <c r="BU53" s="4">
        <v>1.4850000000000001</v>
      </c>
      <c r="BV53" s="4">
        <v>0.85899999999999999</v>
      </c>
      <c r="BW53" s="4">
        <v>0.97299999999999998</v>
      </c>
      <c r="BX53" s="4">
        <v>1.3169999999999999</v>
      </c>
      <c r="BY53" s="4">
        <v>1.4159999999999999</v>
      </c>
      <c r="BZ53" s="4">
        <v>1.573</v>
      </c>
      <c r="CA53" s="4">
        <v>1.77</v>
      </c>
      <c r="CB53" s="4">
        <v>1.841</v>
      </c>
      <c r="CC53" s="4">
        <v>1.867</v>
      </c>
      <c r="CD53" s="4">
        <v>1.407</v>
      </c>
      <c r="CE53" s="4">
        <v>0.502</v>
      </c>
      <c r="CF53" s="4">
        <v>2.4540000000000002</v>
      </c>
      <c r="CG53" s="4">
        <v>0.44900000000000001</v>
      </c>
      <c r="CH53" s="4">
        <v>0.53</v>
      </c>
      <c r="CI53" s="4">
        <v>0.41699999999999998</v>
      </c>
      <c r="CJ53" s="4">
        <v>0.504</v>
      </c>
      <c r="CK53" s="4">
        <v>0.54300000000000004</v>
      </c>
      <c r="CL53" s="4">
        <v>0.495</v>
      </c>
      <c r="CM53" s="4">
        <v>0.48399999999999999</v>
      </c>
      <c r="CN53" s="4">
        <v>0.45200000000000001</v>
      </c>
      <c r="CO53" s="4">
        <v>0.65700000000000003</v>
      </c>
      <c r="CP53" s="4">
        <v>1.8169999999999999</v>
      </c>
      <c r="CQ53" s="4">
        <v>0.51300000000000001</v>
      </c>
      <c r="CR53" s="4">
        <v>0.48199999999999998</v>
      </c>
      <c r="CS53" s="4">
        <v>1.5720000000000001</v>
      </c>
    </row>
    <row r="54" spans="1:97" x14ac:dyDescent="0.55000000000000004">
      <c r="A54" s="3">
        <v>52</v>
      </c>
      <c r="B54" s="3">
        <v>2.36</v>
      </c>
      <c r="C54" s="3">
        <v>2.6459999999999999</v>
      </c>
      <c r="D54" s="3">
        <v>2.7189999999999999</v>
      </c>
      <c r="E54" s="3">
        <v>2.9870000000000001</v>
      </c>
      <c r="F54" s="3">
        <v>3.78</v>
      </c>
      <c r="G54" s="3">
        <v>3.52</v>
      </c>
      <c r="H54" s="3">
        <v>3.9260000000000002</v>
      </c>
      <c r="I54" s="3">
        <v>3.9209999999999998</v>
      </c>
      <c r="J54" s="3">
        <v>2.3759999999999999</v>
      </c>
      <c r="K54" s="3">
        <v>2.7269999999999999</v>
      </c>
      <c r="L54" s="3">
        <v>2.806</v>
      </c>
      <c r="M54" s="3">
        <v>2.9689999999999999</v>
      </c>
      <c r="N54" s="3">
        <v>3.3919999999999999</v>
      </c>
      <c r="O54" s="3">
        <v>4.01</v>
      </c>
      <c r="P54" s="3">
        <v>4.0819999999999999</v>
      </c>
      <c r="Q54" s="3">
        <v>4.2240000000000002</v>
      </c>
      <c r="R54" s="3">
        <v>1.946</v>
      </c>
      <c r="S54" s="3">
        <v>2.5670000000000002</v>
      </c>
      <c r="T54" s="3">
        <v>2.85</v>
      </c>
      <c r="U54" s="3">
        <v>3.5009999999999999</v>
      </c>
      <c r="V54" s="3">
        <v>4.2249999999999996</v>
      </c>
      <c r="W54" s="3">
        <v>4.3010000000000002</v>
      </c>
      <c r="X54" s="3">
        <v>4.8970000000000002</v>
      </c>
      <c r="Y54" s="3">
        <v>5.1310000000000002</v>
      </c>
      <c r="Z54" s="3">
        <v>2.2469999999999999</v>
      </c>
      <c r="AA54" s="3">
        <v>2.57</v>
      </c>
      <c r="AB54" s="3">
        <v>3.2090000000000001</v>
      </c>
      <c r="AC54" s="3">
        <v>3.5379999999999998</v>
      </c>
      <c r="AD54" s="3">
        <v>4.0410000000000004</v>
      </c>
      <c r="AE54" s="3">
        <v>4.6769999999999996</v>
      </c>
      <c r="AF54" s="3">
        <v>4.8600000000000003</v>
      </c>
      <c r="AG54" s="3">
        <v>5.2279999999999998</v>
      </c>
      <c r="AH54" s="4">
        <v>2.1259999999999999</v>
      </c>
      <c r="AI54" s="4">
        <v>0.48</v>
      </c>
      <c r="AJ54" s="4">
        <v>3.23</v>
      </c>
      <c r="AK54" s="4">
        <v>0.437</v>
      </c>
      <c r="AL54" s="4">
        <v>0.46600000000000003</v>
      </c>
      <c r="AM54" s="4">
        <v>0.46200000000000002</v>
      </c>
      <c r="AN54" s="4">
        <v>0.48299999999999998</v>
      </c>
      <c r="AO54" s="4">
        <v>0.624</v>
      </c>
      <c r="AP54" s="4">
        <v>0.60399999999999998</v>
      </c>
      <c r="AQ54" s="4">
        <v>0.48</v>
      </c>
      <c r="AR54" s="4">
        <v>0.44600000000000001</v>
      </c>
      <c r="AS54" s="4">
        <v>0.70899999999999996</v>
      </c>
      <c r="AT54" s="4">
        <v>3.323</v>
      </c>
      <c r="AU54" s="4">
        <v>0.54900000000000004</v>
      </c>
      <c r="AV54" s="4">
        <v>0.48699999999999999</v>
      </c>
      <c r="AW54" s="4">
        <v>0.92700000000000005</v>
      </c>
      <c r="AX54" s="4">
        <v>0.73499999999999999</v>
      </c>
      <c r="AY54" s="4">
        <v>1.0269999999999999</v>
      </c>
      <c r="AZ54" s="4">
        <v>1.1240000000000001</v>
      </c>
      <c r="BA54" s="4">
        <v>1.381</v>
      </c>
      <c r="BB54" s="4">
        <v>1.69</v>
      </c>
      <c r="BC54" s="4">
        <v>1.625</v>
      </c>
      <c r="BD54" s="4">
        <v>1.877</v>
      </c>
      <c r="BE54" s="4">
        <v>1.9670000000000001</v>
      </c>
      <c r="BF54" s="4">
        <v>1.675</v>
      </c>
      <c r="BG54" s="4">
        <v>0.50900000000000001</v>
      </c>
      <c r="BH54" s="4">
        <v>2.6280000000000001</v>
      </c>
      <c r="BI54" s="4">
        <v>0.45700000000000002</v>
      </c>
      <c r="BJ54" s="4">
        <v>0.52400000000000002</v>
      </c>
      <c r="BK54" s="4">
        <v>0.46800000000000003</v>
      </c>
      <c r="BL54" s="4">
        <v>0.55400000000000005</v>
      </c>
      <c r="BM54" s="4">
        <v>0.56899999999999995</v>
      </c>
      <c r="BN54" s="4">
        <v>0.50900000000000001</v>
      </c>
      <c r="BO54" s="4">
        <v>0.49199999999999999</v>
      </c>
      <c r="BP54" s="4">
        <v>0.45800000000000002</v>
      </c>
      <c r="BQ54" s="4">
        <v>0.67</v>
      </c>
      <c r="BR54" s="4">
        <v>1.905</v>
      </c>
      <c r="BS54" s="4">
        <v>0.51300000000000001</v>
      </c>
      <c r="BT54" s="4">
        <v>0.47199999999999998</v>
      </c>
      <c r="BU54" s="4">
        <v>1.4870000000000001</v>
      </c>
      <c r="BV54" s="4">
        <v>0.874</v>
      </c>
      <c r="BW54" s="4">
        <v>0.98499999999999999</v>
      </c>
      <c r="BX54" s="4">
        <v>1.337</v>
      </c>
      <c r="BY54" s="4">
        <v>1.4350000000000001</v>
      </c>
      <c r="BZ54" s="4">
        <v>1.5940000000000001</v>
      </c>
      <c r="CA54" s="4">
        <v>1.7929999999999999</v>
      </c>
      <c r="CB54" s="4">
        <v>1.863</v>
      </c>
      <c r="CC54" s="4">
        <v>1.8879999999999999</v>
      </c>
      <c r="CD54" s="4">
        <v>1.425</v>
      </c>
      <c r="CE54" s="4">
        <v>0.504</v>
      </c>
      <c r="CF54" s="4">
        <v>2.476</v>
      </c>
      <c r="CG54" s="4">
        <v>0.45100000000000001</v>
      </c>
      <c r="CH54" s="4">
        <v>0.53200000000000003</v>
      </c>
      <c r="CI54" s="4">
        <v>0.41899999999999998</v>
      </c>
      <c r="CJ54" s="4">
        <v>0.505</v>
      </c>
      <c r="CK54" s="4">
        <v>0.54500000000000004</v>
      </c>
      <c r="CL54" s="4">
        <v>0.497</v>
      </c>
      <c r="CM54" s="4">
        <v>0.48499999999999999</v>
      </c>
      <c r="CN54" s="4">
        <v>0.45400000000000001</v>
      </c>
      <c r="CO54" s="4">
        <v>0.66100000000000003</v>
      </c>
      <c r="CP54" s="4">
        <v>1.85</v>
      </c>
      <c r="CQ54" s="4">
        <v>0.51600000000000001</v>
      </c>
      <c r="CR54" s="4">
        <v>0.48399999999999999</v>
      </c>
      <c r="CS54" s="4">
        <v>1.573</v>
      </c>
    </row>
    <row r="55" spans="1:97" x14ac:dyDescent="0.55000000000000004">
      <c r="A55" s="3">
        <v>53</v>
      </c>
      <c r="B55" s="3">
        <v>2.383</v>
      </c>
      <c r="C55" s="3">
        <v>2.6739999999999999</v>
      </c>
      <c r="D55" s="3">
        <v>2.746</v>
      </c>
      <c r="E55" s="3">
        <v>3.02</v>
      </c>
      <c r="F55" s="3">
        <v>3.8210000000000002</v>
      </c>
      <c r="G55" s="3">
        <v>3.5590000000000002</v>
      </c>
      <c r="H55" s="3">
        <v>3.9710000000000001</v>
      </c>
      <c r="I55" s="3">
        <v>3.9649999999999999</v>
      </c>
      <c r="J55" s="3">
        <v>2.4249999999999998</v>
      </c>
      <c r="K55" s="3">
        <v>2.762</v>
      </c>
      <c r="L55" s="3">
        <v>2.839</v>
      </c>
      <c r="M55" s="3">
        <v>3.0030000000000001</v>
      </c>
      <c r="N55" s="3">
        <v>3.4580000000000002</v>
      </c>
      <c r="O55" s="3">
        <v>4.0579999999999998</v>
      </c>
      <c r="P55" s="3">
        <v>4.1289999999999996</v>
      </c>
      <c r="Q55" s="3">
        <v>4.2720000000000002</v>
      </c>
      <c r="R55" s="3">
        <v>1.9770000000000001</v>
      </c>
      <c r="S55" s="3">
        <v>2.6019999999999999</v>
      </c>
      <c r="T55" s="3">
        <v>2.8879999999999999</v>
      </c>
      <c r="U55" s="3">
        <v>3.5489999999999999</v>
      </c>
      <c r="V55" s="3">
        <v>4.29</v>
      </c>
      <c r="W55" s="3">
        <v>4.3600000000000003</v>
      </c>
      <c r="X55" s="3">
        <v>4.9589999999999996</v>
      </c>
      <c r="Y55" s="3">
        <v>5.1909999999999998</v>
      </c>
      <c r="Z55" s="3">
        <v>2.2909999999999999</v>
      </c>
      <c r="AA55" s="3">
        <v>2.6059999999999999</v>
      </c>
      <c r="AB55" s="3">
        <v>3.254</v>
      </c>
      <c r="AC55" s="3">
        <v>3.5880000000000001</v>
      </c>
      <c r="AD55" s="3">
        <v>4.0919999999999996</v>
      </c>
      <c r="AE55" s="3">
        <v>4.7370000000000001</v>
      </c>
      <c r="AF55" s="3">
        <v>4.9169999999999998</v>
      </c>
      <c r="AG55" s="3">
        <v>5.2859999999999996</v>
      </c>
      <c r="AH55" s="4">
        <v>2.149</v>
      </c>
      <c r="AI55" s="4">
        <v>0.48199999999999998</v>
      </c>
      <c r="AJ55" s="4">
        <v>3.2370000000000001</v>
      </c>
      <c r="AK55" s="4">
        <v>0.439</v>
      </c>
      <c r="AL55" s="4">
        <v>0.46800000000000003</v>
      </c>
      <c r="AM55" s="4">
        <v>0.46400000000000002</v>
      </c>
      <c r="AN55" s="4">
        <v>0.48599999999999999</v>
      </c>
      <c r="AO55" s="4">
        <v>0.628</v>
      </c>
      <c r="AP55" s="4">
        <v>0.60699999999999998</v>
      </c>
      <c r="AQ55" s="4">
        <v>0.48199999999999998</v>
      </c>
      <c r="AR55" s="4">
        <v>0.44800000000000001</v>
      </c>
      <c r="AS55" s="4">
        <v>0.71399999999999997</v>
      </c>
      <c r="AT55" s="4">
        <v>3.319</v>
      </c>
      <c r="AU55" s="4">
        <v>0.55200000000000005</v>
      </c>
      <c r="AV55" s="4">
        <v>0.49</v>
      </c>
      <c r="AW55" s="4">
        <v>0.93</v>
      </c>
      <c r="AX55" s="4">
        <v>0.747</v>
      </c>
      <c r="AY55" s="4">
        <v>1.0409999999999999</v>
      </c>
      <c r="AZ55" s="4">
        <v>1.139</v>
      </c>
      <c r="BA55" s="4">
        <v>1.4</v>
      </c>
      <c r="BB55" s="4">
        <v>1.716</v>
      </c>
      <c r="BC55" s="4">
        <v>1.647</v>
      </c>
      <c r="BD55" s="4">
        <v>1.901</v>
      </c>
      <c r="BE55" s="4">
        <v>1.99</v>
      </c>
      <c r="BF55" s="4">
        <v>1.6970000000000001</v>
      </c>
      <c r="BG55" s="4">
        <v>0.51100000000000001</v>
      </c>
      <c r="BH55" s="4">
        <v>2.6469999999999998</v>
      </c>
      <c r="BI55" s="4">
        <v>0.45900000000000002</v>
      </c>
      <c r="BJ55" s="4">
        <v>0.52700000000000002</v>
      </c>
      <c r="BK55" s="4">
        <v>0.47</v>
      </c>
      <c r="BL55" s="4">
        <v>0.55700000000000005</v>
      </c>
      <c r="BM55" s="4">
        <v>0.57299999999999995</v>
      </c>
      <c r="BN55" s="4">
        <v>0.51200000000000001</v>
      </c>
      <c r="BO55" s="4">
        <v>0.495</v>
      </c>
      <c r="BP55" s="4">
        <v>0.46100000000000002</v>
      </c>
      <c r="BQ55" s="4">
        <v>0.67400000000000004</v>
      </c>
      <c r="BR55" s="4">
        <v>1.9410000000000001</v>
      </c>
      <c r="BS55" s="4">
        <v>0.51400000000000001</v>
      </c>
      <c r="BT55" s="4">
        <v>0.47499999999999998</v>
      </c>
      <c r="BU55" s="4">
        <v>1.488</v>
      </c>
      <c r="BV55" s="4">
        <v>0.89100000000000001</v>
      </c>
      <c r="BW55" s="4">
        <v>0.999</v>
      </c>
      <c r="BX55" s="4">
        <v>1.3560000000000001</v>
      </c>
      <c r="BY55" s="4">
        <v>1.4550000000000001</v>
      </c>
      <c r="BZ55" s="4">
        <v>1.6140000000000001</v>
      </c>
      <c r="CA55" s="4">
        <v>1.8160000000000001</v>
      </c>
      <c r="CB55" s="4">
        <v>1.885</v>
      </c>
      <c r="CC55" s="4">
        <v>1.909</v>
      </c>
      <c r="CD55" s="4">
        <v>1.4430000000000001</v>
      </c>
      <c r="CE55" s="4">
        <v>0.50600000000000001</v>
      </c>
      <c r="CF55" s="4">
        <v>2.5009999999999999</v>
      </c>
      <c r="CG55" s="4">
        <v>0.45300000000000001</v>
      </c>
      <c r="CH55" s="4">
        <v>0.53400000000000003</v>
      </c>
      <c r="CI55" s="4">
        <v>0.42099999999999999</v>
      </c>
      <c r="CJ55" s="4">
        <v>0.50900000000000001</v>
      </c>
      <c r="CK55" s="4">
        <v>0.54800000000000004</v>
      </c>
      <c r="CL55" s="4">
        <v>0.499</v>
      </c>
      <c r="CM55" s="4">
        <v>0.48799999999999999</v>
      </c>
      <c r="CN55" s="4">
        <v>0.45600000000000002</v>
      </c>
      <c r="CO55" s="4">
        <v>0.66500000000000004</v>
      </c>
      <c r="CP55" s="4">
        <v>1.8839999999999999</v>
      </c>
      <c r="CQ55" s="4">
        <v>0.51800000000000002</v>
      </c>
      <c r="CR55" s="4">
        <v>0.48599999999999999</v>
      </c>
      <c r="CS55" s="4">
        <v>1.575</v>
      </c>
    </row>
    <row r="56" spans="1:97" x14ac:dyDescent="0.55000000000000004">
      <c r="A56" s="3">
        <v>54</v>
      </c>
      <c r="B56" s="3">
        <v>2.4060000000000001</v>
      </c>
      <c r="C56" s="3">
        <v>2.7029999999999998</v>
      </c>
      <c r="D56" s="3">
        <v>2.7749999999999999</v>
      </c>
      <c r="E56" s="3">
        <v>3.0550000000000002</v>
      </c>
      <c r="F56" s="3">
        <v>3.8650000000000002</v>
      </c>
      <c r="G56" s="3">
        <v>3.597</v>
      </c>
      <c r="H56" s="3">
        <v>4.0129999999999999</v>
      </c>
      <c r="I56" s="3">
        <v>4.0090000000000003</v>
      </c>
      <c r="J56" s="3">
        <v>2.4620000000000002</v>
      </c>
      <c r="K56" s="3">
        <v>2.8</v>
      </c>
      <c r="L56" s="3">
        <v>2.8719999999999999</v>
      </c>
      <c r="M56" s="3">
        <v>3.0350000000000001</v>
      </c>
      <c r="N56" s="3">
        <v>3.4940000000000002</v>
      </c>
      <c r="O56" s="3">
        <v>4.1029999999999998</v>
      </c>
      <c r="P56" s="3">
        <v>4.1760000000000002</v>
      </c>
      <c r="Q56" s="3">
        <v>4.32</v>
      </c>
      <c r="R56" s="3">
        <v>2.004</v>
      </c>
      <c r="S56" s="3">
        <v>2.637</v>
      </c>
      <c r="T56" s="3">
        <v>2.9279999999999999</v>
      </c>
      <c r="U56" s="3">
        <v>3.6</v>
      </c>
      <c r="V56" s="3">
        <v>4.367</v>
      </c>
      <c r="W56" s="3">
        <v>4.4130000000000003</v>
      </c>
      <c r="X56" s="3">
        <v>5.0170000000000003</v>
      </c>
      <c r="Y56" s="3">
        <v>5.2489999999999997</v>
      </c>
      <c r="Z56" s="3">
        <v>2.327</v>
      </c>
      <c r="AA56" s="3">
        <v>2.64</v>
      </c>
      <c r="AB56" s="3">
        <v>3.302</v>
      </c>
      <c r="AC56" s="3">
        <v>3.6349999999999998</v>
      </c>
      <c r="AD56" s="3">
        <v>4.1429999999999998</v>
      </c>
      <c r="AE56" s="3">
        <v>4.7919999999999998</v>
      </c>
      <c r="AF56" s="3">
        <v>4.9749999999999996</v>
      </c>
      <c r="AG56" s="3">
        <v>5.3449999999999998</v>
      </c>
      <c r="AH56" s="4">
        <v>2.1720000000000002</v>
      </c>
      <c r="AI56" s="4">
        <v>0.48499999999999999</v>
      </c>
      <c r="AJ56" s="4">
        <v>3.24</v>
      </c>
      <c r="AK56" s="4">
        <v>0.441</v>
      </c>
      <c r="AL56" s="4">
        <v>0.47</v>
      </c>
      <c r="AM56" s="4">
        <v>0.46600000000000003</v>
      </c>
      <c r="AN56" s="4">
        <v>0.48799999999999999</v>
      </c>
      <c r="AO56" s="4">
        <v>0.63100000000000001</v>
      </c>
      <c r="AP56" s="4">
        <v>0.61</v>
      </c>
      <c r="AQ56" s="4">
        <v>0.48399999999999999</v>
      </c>
      <c r="AR56" s="4">
        <v>0.45</v>
      </c>
      <c r="AS56" s="4">
        <v>0.71899999999999997</v>
      </c>
      <c r="AT56" s="4">
        <v>3.3130000000000002</v>
      </c>
      <c r="AU56" s="4">
        <v>0.55400000000000005</v>
      </c>
      <c r="AV56" s="4">
        <v>0.49199999999999999</v>
      </c>
      <c r="AW56" s="4">
        <v>0.93400000000000005</v>
      </c>
      <c r="AX56" s="4">
        <v>0.75700000000000001</v>
      </c>
      <c r="AY56" s="4">
        <v>1.0549999999999999</v>
      </c>
      <c r="AZ56" s="4">
        <v>1.155</v>
      </c>
      <c r="BA56" s="4">
        <v>1.42</v>
      </c>
      <c r="BB56" s="4">
        <v>1.7470000000000001</v>
      </c>
      <c r="BC56" s="4">
        <v>1.667</v>
      </c>
      <c r="BD56" s="4">
        <v>1.923</v>
      </c>
      <c r="BE56" s="4">
        <v>2.012</v>
      </c>
      <c r="BF56" s="4">
        <v>1.7190000000000001</v>
      </c>
      <c r="BG56" s="4">
        <v>0.51400000000000001</v>
      </c>
      <c r="BH56" s="4">
        <v>2.6709999999999998</v>
      </c>
      <c r="BI56" s="4">
        <v>0.46200000000000002</v>
      </c>
      <c r="BJ56" s="4">
        <v>0.52900000000000003</v>
      </c>
      <c r="BK56" s="4">
        <v>0.47199999999999998</v>
      </c>
      <c r="BL56" s="4">
        <v>0.55900000000000005</v>
      </c>
      <c r="BM56" s="4">
        <v>0.57599999999999996</v>
      </c>
      <c r="BN56" s="4">
        <v>0.51400000000000001</v>
      </c>
      <c r="BO56" s="4">
        <v>0.497</v>
      </c>
      <c r="BP56" s="4">
        <v>0.46200000000000002</v>
      </c>
      <c r="BQ56" s="4">
        <v>0.67800000000000005</v>
      </c>
      <c r="BR56" s="4">
        <v>1.978</v>
      </c>
      <c r="BS56" s="4">
        <v>0.51700000000000002</v>
      </c>
      <c r="BT56" s="4">
        <v>0.47699999999999998</v>
      </c>
      <c r="BU56" s="4">
        <v>1.49</v>
      </c>
      <c r="BV56" s="4">
        <v>0.90500000000000003</v>
      </c>
      <c r="BW56" s="4">
        <v>1.012</v>
      </c>
      <c r="BX56" s="4">
        <v>1.3759999999999999</v>
      </c>
      <c r="BY56" s="4">
        <v>1.474</v>
      </c>
      <c r="BZ56" s="4">
        <v>1.6339999999999999</v>
      </c>
      <c r="CA56" s="4">
        <v>1.837</v>
      </c>
      <c r="CB56" s="4">
        <v>1.907</v>
      </c>
      <c r="CC56" s="4">
        <v>1.93</v>
      </c>
      <c r="CD56" s="4">
        <v>1.4610000000000001</v>
      </c>
      <c r="CE56" s="4">
        <v>0.50900000000000001</v>
      </c>
      <c r="CF56" s="4">
        <v>2.5209999999999999</v>
      </c>
      <c r="CG56" s="4">
        <v>0.45500000000000002</v>
      </c>
      <c r="CH56" s="4">
        <v>0.53700000000000003</v>
      </c>
      <c r="CI56" s="4">
        <v>0.42299999999999999</v>
      </c>
      <c r="CJ56" s="4">
        <v>0.51</v>
      </c>
      <c r="CK56" s="4">
        <v>0.55100000000000005</v>
      </c>
      <c r="CL56" s="4">
        <v>0.502</v>
      </c>
      <c r="CM56" s="4">
        <v>0.49</v>
      </c>
      <c r="CN56" s="4">
        <v>0.45900000000000002</v>
      </c>
      <c r="CO56" s="4">
        <v>0.66900000000000004</v>
      </c>
      <c r="CP56" s="4">
        <v>1.9159999999999999</v>
      </c>
      <c r="CQ56" s="4">
        <v>0.52100000000000002</v>
      </c>
      <c r="CR56" s="4">
        <v>0.48899999999999999</v>
      </c>
      <c r="CS56" s="4">
        <v>1.577</v>
      </c>
    </row>
    <row r="57" spans="1:97" x14ac:dyDescent="0.55000000000000004">
      <c r="A57" s="3">
        <v>55</v>
      </c>
      <c r="B57" s="3">
        <v>2.431</v>
      </c>
      <c r="C57" s="3">
        <v>2.7309999999999999</v>
      </c>
      <c r="D57" s="3">
        <v>2.8050000000000002</v>
      </c>
      <c r="E57" s="3">
        <v>3.09</v>
      </c>
      <c r="F57" s="3">
        <v>3.9089999999999998</v>
      </c>
      <c r="G57" s="3">
        <v>3.6389999999999998</v>
      </c>
      <c r="H57" s="3">
        <v>4.0549999999999997</v>
      </c>
      <c r="I57" s="3">
        <v>4.0549999999999997</v>
      </c>
      <c r="J57" s="3">
        <v>2.4860000000000002</v>
      </c>
      <c r="K57" s="3">
        <v>2.835</v>
      </c>
      <c r="L57" s="3">
        <v>2.9049999999999998</v>
      </c>
      <c r="M57" s="3">
        <v>3.0720000000000001</v>
      </c>
      <c r="N57" s="3">
        <v>3.5110000000000001</v>
      </c>
      <c r="O57" s="3">
        <v>4.1509999999999998</v>
      </c>
      <c r="P57" s="3">
        <v>4.2229999999999999</v>
      </c>
      <c r="Q57" s="3">
        <v>4.3710000000000004</v>
      </c>
      <c r="R57" s="3">
        <v>2.028</v>
      </c>
      <c r="S57" s="3">
        <v>2.67</v>
      </c>
      <c r="T57" s="3">
        <v>2.9689999999999999</v>
      </c>
      <c r="U57" s="3">
        <v>3.6480000000000001</v>
      </c>
      <c r="V57" s="3">
        <v>4.45</v>
      </c>
      <c r="W57" s="3">
        <v>4.4710000000000001</v>
      </c>
      <c r="X57" s="3">
        <v>5.0789999999999997</v>
      </c>
      <c r="Y57" s="3">
        <v>5.306</v>
      </c>
      <c r="Z57" s="3">
        <v>2.3530000000000002</v>
      </c>
      <c r="AA57" s="3">
        <v>2.677</v>
      </c>
      <c r="AB57" s="3">
        <v>3.3479999999999999</v>
      </c>
      <c r="AC57" s="3">
        <v>3.681</v>
      </c>
      <c r="AD57" s="3">
        <v>4.1959999999999997</v>
      </c>
      <c r="AE57" s="3">
        <v>4.8499999999999996</v>
      </c>
      <c r="AF57" s="3">
        <v>5.03</v>
      </c>
      <c r="AG57" s="3">
        <v>5.4029999999999996</v>
      </c>
      <c r="AH57" s="4">
        <v>2.1970000000000001</v>
      </c>
      <c r="AI57" s="4">
        <v>0.48699999999999999</v>
      </c>
      <c r="AJ57" s="4">
        <v>3.2589999999999999</v>
      </c>
      <c r="AK57" s="4">
        <v>0.44400000000000001</v>
      </c>
      <c r="AL57" s="4">
        <v>0.47199999999999998</v>
      </c>
      <c r="AM57" s="4">
        <v>0.46800000000000003</v>
      </c>
      <c r="AN57" s="4">
        <v>0.49</v>
      </c>
      <c r="AO57" s="4">
        <v>0.63400000000000001</v>
      </c>
      <c r="AP57" s="4">
        <v>0.61299999999999999</v>
      </c>
      <c r="AQ57" s="4">
        <v>0.48599999999999999</v>
      </c>
      <c r="AR57" s="4">
        <v>0.45300000000000001</v>
      </c>
      <c r="AS57" s="4">
        <v>0.72299999999999998</v>
      </c>
      <c r="AT57" s="4">
        <v>3.387</v>
      </c>
      <c r="AU57" s="4">
        <v>0.55700000000000005</v>
      </c>
      <c r="AV57" s="4">
        <v>0.49399999999999999</v>
      </c>
      <c r="AW57" s="4">
        <v>0.93700000000000006</v>
      </c>
      <c r="AX57" s="4">
        <v>0.76600000000000001</v>
      </c>
      <c r="AY57" s="4">
        <v>1.0680000000000001</v>
      </c>
      <c r="AZ57" s="4">
        <v>1.171</v>
      </c>
      <c r="BA57" s="4">
        <v>1.4390000000000001</v>
      </c>
      <c r="BB57" s="4">
        <v>1.78</v>
      </c>
      <c r="BC57" s="4">
        <v>1.6890000000000001</v>
      </c>
      <c r="BD57" s="4">
        <v>1.9470000000000001</v>
      </c>
      <c r="BE57" s="4">
        <v>2.0339999999999998</v>
      </c>
      <c r="BF57" s="4">
        <v>1.742</v>
      </c>
      <c r="BG57" s="4">
        <v>0.51600000000000001</v>
      </c>
      <c r="BH57" s="4">
        <v>2.6930000000000001</v>
      </c>
      <c r="BI57" s="4">
        <v>0.46400000000000002</v>
      </c>
      <c r="BJ57" s="4">
        <v>0.53100000000000003</v>
      </c>
      <c r="BK57" s="4">
        <v>0.47399999999999998</v>
      </c>
      <c r="BL57" s="4">
        <v>0.56299999999999994</v>
      </c>
      <c r="BM57" s="4">
        <v>0.57999999999999996</v>
      </c>
      <c r="BN57" s="4">
        <v>0.51700000000000002</v>
      </c>
      <c r="BO57" s="4">
        <v>0.499</v>
      </c>
      <c r="BP57" s="4">
        <v>0.46500000000000002</v>
      </c>
      <c r="BQ57" s="4">
        <v>0.68200000000000005</v>
      </c>
      <c r="BR57" s="4">
        <v>2.0139999999999998</v>
      </c>
      <c r="BS57" s="4">
        <v>0.52</v>
      </c>
      <c r="BT57" s="4">
        <v>0.47899999999999998</v>
      </c>
      <c r="BU57" s="4">
        <v>1.492</v>
      </c>
      <c r="BV57" s="4">
        <v>0.91500000000000004</v>
      </c>
      <c r="BW57" s="4">
        <v>1.026</v>
      </c>
      <c r="BX57" s="4">
        <v>1.395</v>
      </c>
      <c r="BY57" s="4">
        <v>1.4930000000000001</v>
      </c>
      <c r="BZ57" s="4">
        <v>1.655</v>
      </c>
      <c r="CA57" s="4">
        <v>1.859</v>
      </c>
      <c r="CB57" s="4">
        <v>1.9279999999999999</v>
      </c>
      <c r="CC57" s="4">
        <v>1.9510000000000001</v>
      </c>
      <c r="CD57" s="4">
        <v>1.4790000000000001</v>
      </c>
      <c r="CE57" s="4">
        <v>0.51300000000000001</v>
      </c>
      <c r="CF57" s="4">
        <v>2.5449999999999999</v>
      </c>
      <c r="CG57" s="4">
        <v>0.45800000000000002</v>
      </c>
      <c r="CH57" s="4">
        <v>0.53900000000000003</v>
      </c>
      <c r="CI57" s="4">
        <v>0.42499999999999999</v>
      </c>
      <c r="CJ57" s="4">
        <v>0.51300000000000001</v>
      </c>
      <c r="CK57" s="4">
        <v>0.55400000000000005</v>
      </c>
      <c r="CL57" s="4">
        <v>0.504</v>
      </c>
      <c r="CM57" s="4">
        <v>0.49199999999999999</v>
      </c>
      <c r="CN57" s="4">
        <v>0.46</v>
      </c>
      <c r="CO57" s="4">
        <v>0.67200000000000004</v>
      </c>
      <c r="CP57" s="4">
        <v>1.95</v>
      </c>
      <c r="CQ57" s="4">
        <v>0.52300000000000002</v>
      </c>
      <c r="CR57" s="4">
        <v>0.49099999999999999</v>
      </c>
      <c r="CS57" s="4">
        <v>1.5780000000000001</v>
      </c>
    </row>
    <row r="58" spans="1:97" x14ac:dyDescent="0.55000000000000004">
      <c r="A58" s="3">
        <v>56</v>
      </c>
      <c r="B58" s="3">
        <v>2.4540000000000002</v>
      </c>
      <c r="C58" s="3">
        <v>2.7589999999999999</v>
      </c>
      <c r="D58" s="3">
        <v>2.8340000000000001</v>
      </c>
      <c r="E58" s="3">
        <v>3.12</v>
      </c>
      <c r="F58" s="3">
        <v>3.952</v>
      </c>
      <c r="G58" s="3">
        <v>3.6749999999999998</v>
      </c>
      <c r="H58" s="3">
        <v>4.0979999999999999</v>
      </c>
      <c r="I58" s="3">
        <v>4.0990000000000002</v>
      </c>
      <c r="J58" s="3">
        <v>2.5049999999999999</v>
      </c>
      <c r="K58" s="3">
        <v>2.87</v>
      </c>
      <c r="L58" s="3">
        <v>2.9409999999999998</v>
      </c>
      <c r="M58" s="3">
        <v>3.1070000000000002</v>
      </c>
      <c r="N58" s="3">
        <v>3.532</v>
      </c>
      <c r="O58" s="3">
        <v>4.1959999999999997</v>
      </c>
      <c r="P58" s="3">
        <v>4.2670000000000003</v>
      </c>
      <c r="Q58" s="3">
        <v>4.4180000000000001</v>
      </c>
      <c r="R58" s="3">
        <v>2.0459999999999998</v>
      </c>
      <c r="S58" s="3">
        <v>2.7050000000000001</v>
      </c>
      <c r="T58" s="3">
        <v>3.0070000000000001</v>
      </c>
      <c r="U58" s="3">
        <v>3.6960000000000002</v>
      </c>
      <c r="V58" s="3">
        <v>4.5419999999999998</v>
      </c>
      <c r="W58" s="3">
        <v>4.524</v>
      </c>
      <c r="X58" s="3">
        <v>5.1369999999999996</v>
      </c>
      <c r="Y58" s="3">
        <v>5.3609999999999998</v>
      </c>
      <c r="Z58" s="3">
        <v>2.3730000000000002</v>
      </c>
      <c r="AA58" s="3">
        <v>2.7130000000000001</v>
      </c>
      <c r="AB58" s="3">
        <v>3.3959999999999999</v>
      </c>
      <c r="AC58" s="3">
        <v>3.7309999999999999</v>
      </c>
      <c r="AD58" s="3">
        <v>4.2460000000000004</v>
      </c>
      <c r="AE58" s="3">
        <v>4.91</v>
      </c>
      <c r="AF58" s="3">
        <v>5.0839999999999996</v>
      </c>
      <c r="AG58" s="3">
        <v>5.4610000000000003</v>
      </c>
      <c r="AH58" s="4">
        <v>2.2210000000000001</v>
      </c>
      <c r="AI58" s="4">
        <v>0.48899999999999999</v>
      </c>
      <c r="AJ58" s="4">
        <v>3.2850000000000001</v>
      </c>
      <c r="AK58" s="4">
        <v>0.44500000000000001</v>
      </c>
      <c r="AL58" s="4">
        <v>0.47499999999999998</v>
      </c>
      <c r="AM58" s="4">
        <v>0.47</v>
      </c>
      <c r="AN58" s="4">
        <v>0.49199999999999999</v>
      </c>
      <c r="AO58" s="4">
        <v>0.63700000000000001</v>
      </c>
      <c r="AP58" s="4">
        <v>0.61699999999999999</v>
      </c>
      <c r="AQ58" s="4">
        <v>0.48799999999999999</v>
      </c>
      <c r="AR58" s="4">
        <v>0.45500000000000002</v>
      </c>
      <c r="AS58" s="4">
        <v>0.72699999999999998</v>
      </c>
      <c r="AT58" s="4">
        <v>3.347</v>
      </c>
      <c r="AU58" s="4">
        <v>0.56000000000000005</v>
      </c>
      <c r="AV58" s="4">
        <v>0.497</v>
      </c>
      <c r="AW58" s="4">
        <v>0.94099999999999995</v>
      </c>
      <c r="AX58" s="4">
        <v>0.77300000000000002</v>
      </c>
      <c r="AY58" s="4">
        <v>1.0820000000000001</v>
      </c>
      <c r="AZ58" s="4">
        <v>1.1859999999999999</v>
      </c>
      <c r="BA58" s="4">
        <v>1.458</v>
      </c>
      <c r="BB58" s="4">
        <v>1.8169999999999999</v>
      </c>
      <c r="BC58" s="4">
        <v>1.7090000000000001</v>
      </c>
      <c r="BD58" s="4">
        <v>1.9690000000000001</v>
      </c>
      <c r="BE58" s="4">
        <v>2.0550000000000002</v>
      </c>
      <c r="BF58" s="4">
        <v>1.7629999999999999</v>
      </c>
      <c r="BG58" s="4">
        <v>0.51900000000000002</v>
      </c>
      <c r="BH58" s="4">
        <v>2.7189999999999999</v>
      </c>
      <c r="BI58" s="4">
        <v>0.46600000000000003</v>
      </c>
      <c r="BJ58" s="4">
        <v>0.53400000000000003</v>
      </c>
      <c r="BK58" s="4">
        <v>0.47599999999999998</v>
      </c>
      <c r="BL58" s="4">
        <v>0.56499999999999995</v>
      </c>
      <c r="BM58" s="4">
        <v>0.58399999999999996</v>
      </c>
      <c r="BN58" s="4">
        <v>0.51900000000000002</v>
      </c>
      <c r="BO58" s="4">
        <v>0.502</v>
      </c>
      <c r="BP58" s="4">
        <v>0.46700000000000003</v>
      </c>
      <c r="BQ58" s="4">
        <v>0.68600000000000005</v>
      </c>
      <c r="BR58" s="4">
        <v>2.0499999999999998</v>
      </c>
      <c r="BS58" s="4">
        <v>0.52200000000000002</v>
      </c>
      <c r="BT58" s="4">
        <v>0.48199999999999998</v>
      </c>
      <c r="BU58" s="4">
        <v>1.494</v>
      </c>
      <c r="BV58" s="4">
        <v>0.92300000000000004</v>
      </c>
      <c r="BW58" s="4">
        <v>1.04</v>
      </c>
      <c r="BX58" s="4">
        <v>1.415</v>
      </c>
      <c r="BY58" s="4">
        <v>1.5129999999999999</v>
      </c>
      <c r="BZ58" s="4">
        <v>1.675</v>
      </c>
      <c r="CA58" s="4">
        <v>1.8819999999999999</v>
      </c>
      <c r="CB58" s="4">
        <v>1.9490000000000001</v>
      </c>
      <c r="CC58" s="4">
        <v>1.972</v>
      </c>
      <c r="CD58" s="4">
        <v>1.496</v>
      </c>
      <c r="CE58" s="4">
        <v>0.51500000000000001</v>
      </c>
      <c r="CF58" s="4">
        <v>2.5710000000000002</v>
      </c>
      <c r="CG58" s="4">
        <v>0.46</v>
      </c>
      <c r="CH58" s="4">
        <v>0.54100000000000004</v>
      </c>
      <c r="CI58" s="4">
        <v>0.42599999999999999</v>
      </c>
      <c r="CJ58" s="4">
        <v>0.51500000000000001</v>
      </c>
      <c r="CK58" s="4">
        <v>0.55700000000000005</v>
      </c>
      <c r="CL58" s="4">
        <v>0.50600000000000001</v>
      </c>
      <c r="CM58" s="4">
        <v>0.49299999999999999</v>
      </c>
      <c r="CN58" s="4">
        <v>0.46200000000000002</v>
      </c>
      <c r="CO58" s="4">
        <v>0.67600000000000005</v>
      </c>
      <c r="CP58" s="4">
        <v>1.9850000000000001</v>
      </c>
      <c r="CQ58" s="4">
        <v>0.52600000000000002</v>
      </c>
      <c r="CR58" s="4">
        <v>0.49399999999999999</v>
      </c>
      <c r="CS58" s="4">
        <v>1.581</v>
      </c>
    </row>
    <row r="59" spans="1:97" x14ac:dyDescent="0.55000000000000004">
      <c r="A59" s="3">
        <v>57</v>
      </c>
      <c r="B59" s="3">
        <v>2.4790000000000001</v>
      </c>
      <c r="C59" s="3">
        <v>2.79</v>
      </c>
      <c r="D59" s="3">
        <v>2.8650000000000002</v>
      </c>
      <c r="E59" s="3">
        <v>3.1549999999999998</v>
      </c>
      <c r="F59" s="3">
        <v>3.9929999999999999</v>
      </c>
      <c r="G59" s="3">
        <v>3.7130000000000001</v>
      </c>
      <c r="H59" s="3">
        <v>4.1399999999999997</v>
      </c>
      <c r="I59" s="3">
        <v>4.1399999999999997</v>
      </c>
      <c r="J59" s="3">
        <v>2.5179999999999998</v>
      </c>
      <c r="K59" s="3">
        <v>2.91</v>
      </c>
      <c r="L59" s="3">
        <v>2.9740000000000002</v>
      </c>
      <c r="M59" s="3">
        <v>3.141</v>
      </c>
      <c r="N59" s="3">
        <v>3.5569999999999999</v>
      </c>
      <c r="O59" s="3">
        <v>4.2409999999999997</v>
      </c>
      <c r="P59" s="3">
        <v>4.3140000000000001</v>
      </c>
      <c r="Q59" s="3">
        <v>4.4630000000000001</v>
      </c>
      <c r="R59" s="3">
        <v>2.0649999999999999</v>
      </c>
      <c r="S59" s="3">
        <v>2.74</v>
      </c>
      <c r="T59" s="3">
        <v>3.0470000000000002</v>
      </c>
      <c r="U59" s="3">
        <v>3.7469999999999999</v>
      </c>
      <c r="V59" s="3">
        <v>4.6520000000000001</v>
      </c>
      <c r="W59" s="3">
        <v>4.5789999999999997</v>
      </c>
      <c r="X59" s="3">
        <v>5.1909999999999998</v>
      </c>
      <c r="Y59" s="3">
        <v>5.4180000000000001</v>
      </c>
      <c r="Z59" s="3">
        <v>2.3940000000000001</v>
      </c>
      <c r="AA59" s="3">
        <v>2.7519999999999998</v>
      </c>
      <c r="AB59" s="3">
        <v>3.4420000000000002</v>
      </c>
      <c r="AC59" s="3">
        <v>3.778</v>
      </c>
      <c r="AD59" s="3">
        <v>4.2969999999999997</v>
      </c>
      <c r="AE59" s="3">
        <v>4.9640000000000004</v>
      </c>
      <c r="AF59" s="3">
        <v>5.1390000000000002</v>
      </c>
      <c r="AG59" s="3">
        <v>5.516</v>
      </c>
      <c r="AH59" s="4">
        <v>2.242</v>
      </c>
      <c r="AI59" s="4">
        <v>0.49199999999999999</v>
      </c>
      <c r="AJ59" s="4">
        <v>3.2869999999999999</v>
      </c>
      <c r="AK59" s="4">
        <v>0.44800000000000001</v>
      </c>
      <c r="AL59" s="4">
        <v>0.47599999999999998</v>
      </c>
      <c r="AM59" s="4">
        <v>0.47199999999999998</v>
      </c>
      <c r="AN59" s="4">
        <v>0.49399999999999999</v>
      </c>
      <c r="AO59" s="4">
        <v>0.64100000000000001</v>
      </c>
      <c r="AP59" s="4">
        <v>0.62</v>
      </c>
      <c r="AQ59" s="4">
        <v>0.49099999999999999</v>
      </c>
      <c r="AR59" s="4">
        <v>0.45700000000000002</v>
      </c>
      <c r="AS59" s="4">
        <v>0.73199999999999998</v>
      </c>
      <c r="AT59" s="4">
        <v>3.3809999999999998</v>
      </c>
      <c r="AU59" s="4">
        <v>0.56200000000000006</v>
      </c>
      <c r="AV59" s="4">
        <v>0.499</v>
      </c>
      <c r="AW59" s="4">
        <v>0.94399999999999995</v>
      </c>
      <c r="AX59" s="4">
        <v>0.78</v>
      </c>
      <c r="AY59" s="4">
        <v>1.0960000000000001</v>
      </c>
      <c r="AZ59" s="4">
        <v>1.202</v>
      </c>
      <c r="BA59" s="4">
        <v>1.478</v>
      </c>
      <c r="BB59" s="4">
        <v>1.861</v>
      </c>
      <c r="BC59" s="4">
        <v>1.73</v>
      </c>
      <c r="BD59" s="4">
        <v>1.99</v>
      </c>
      <c r="BE59" s="4">
        <v>2.077</v>
      </c>
      <c r="BF59" s="4">
        <v>1.7849999999999999</v>
      </c>
      <c r="BG59" s="4">
        <v>0.52200000000000002</v>
      </c>
      <c r="BH59" s="4">
        <v>2.7410000000000001</v>
      </c>
      <c r="BI59" s="4">
        <v>0.46800000000000003</v>
      </c>
      <c r="BJ59" s="4">
        <v>0.53600000000000003</v>
      </c>
      <c r="BK59" s="4">
        <v>0.47899999999999998</v>
      </c>
      <c r="BL59" s="4">
        <v>0.56799999999999995</v>
      </c>
      <c r="BM59" s="4">
        <v>0.58699999999999997</v>
      </c>
      <c r="BN59" s="4">
        <v>0.52200000000000002</v>
      </c>
      <c r="BO59" s="4">
        <v>0.504</v>
      </c>
      <c r="BP59" s="4">
        <v>0.46899999999999997</v>
      </c>
      <c r="BQ59" s="4">
        <v>0.69</v>
      </c>
      <c r="BR59" s="4">
        <v>2.0870000000000002</v>
      </c>
      <c r="BS59" s="4">
        <v>0.52500000000000002</v>
      </c>
      <c r="BT59" s="4">
        <v>0.48399999999999999</v>
      </c>
      <c r="BU59" s="4">
        <v>1.4950000000000001</v>
      </c>
      <c r="BV59" s="4">
        <v>0.93100000000000005</v>
      </c>
      <c r="BW59" s="4">
        <v>1.0549999999999999</v>
      </c>
      <c r="BX59" s="4">
        <v>1.4339999999999999</v>
      </c>
      <c r="BY59" s="4">
        <v>1.532</v>
      </c>
      <c r="BZ59" s="4">
        <v>1.6950000000000001</v>
      </c>
      <c r="CA59" s="4">
        <v>1.903</v>
      </c>
      <c r="CB59" s="4">
        <v>1.97</v>
      </c>
      <c r="CC59" s="4">
        <v>1.992</v>
      </c>
      <c r="CD59" s="4">
        <v>1.514</v>
      </c>
      <c r="CE59" s="4">
        <v>0.51800000000000002</v>
      </c>
      <c r="CF59" s="4">
        <v>2.5910000000000002</v>
      </c>
      <c r="CG59" s="4">
        <v>0.46200000000000002</v>
      </c>
      <c r="CH59" s="4">
        <v>0.54400000000000004</v>
      </c>
      <c r="CI59" s="4">
        <v>0.42799999999999999</v>
      </c>
      <c r="CJ59" s="4">
        <v>0.51700000000000002</v>
      </c>
      <c r="CK59" s="4">
        <v>0.56000000000000005</v>
      </c>
      <c r="CL59" s="4">
        <v>0.50900000000000001</v>
      </c>
      <c r="CM59" s="4">
        <v>0.496</v>
      </c>
      <c r="CN59" s="4">
        <v>0.46400000000000002</v>
      </c>
      <c r="CO59" s="4">
        <v>0.67900000000000005</v>
      </c>
      <c r="CP59" s="4">
        <v>2.0169999999999999</v>
      </c>
      <c r="CQ59" s="4">
        <v>0.52800000000000002</v>
      </c>
      <c r="CR59" s="4">
        <v>0.496</v>
      </c>
      <c r="CS59" s="4">
        <v>1.5820000000000001</v>
      </c>
    </row>
    <row r="60" spans="1:97" x14ac:dyDescent="0.55000000000000004">
      <c r="A60" s="3">
        <v>58</v>
      </c>
      <c r="B60" s="3">
        <v>2.5</v>
      </c>
      <c r="C60" s="3">
        <v>2.8159999999999998</v>
      </c>
      <c r="D60" s="3">
        <v>2.895</v>
      </c>
      <c r="E60" s="3">
        <v>3.19</v>
      </c>
      <c r="F60" s="3">
        <v>4.0350000000000001</v>
      </c>
      <c r="G60" s="3">
        <v>3.754</v>
      </c>
      <c r="H60" s="3">
        <v>4.1820000000000004</v>
      </c>
      <c r="I60" s="3">
        <v>4.1840000000000002</v>
      </c>
      <c r="J60" s="3">
        <v>2.532</v>
      </c>
      <c r="K60" s="3">
        <v>2.95</v>
      </c>
      <c r="L60" s="3">
        <v>3.004</v>
      </c>
      <c r="M60" s="3">
        <v>3.1779999999999999</v>
      </c>
      <c r="N60" s="3">
        <v>3.5819999999999999</v>
      </c>
      <c r="O60" s="3">
        <v>4.2880000000000003</v>
      </c>
      <c r="P60" s="3">
        <v>4.359</v>
      </c>
      <c r="Q60" s="3">
        <v>4.5110000000000001</v>
      </c>
      <c r="R60" s="3">
        <v>2.0830000000000002</v>
      </c>
      <c r="S60" s="3">
        <v>2.7749999999999999</v>
      </c>
      <c r="T60" s="3">
        <v>3.085</v>
      </c>
      <c r="U60" s="3">
        <v>3.7930000000000001</v>
      </c>
      <c r="V60" s="3">
        <v>4.7670000000000003</v>
      </c>
      <c r="W60" s="3">
        <v>4.6319999999999997</v>
      </c>
      <c r="X60" s="3">
        <v>5.2539999999999996</v>
      </c>
      <c r="Y60" s="3">
        <v>5.476</v>
      </c>
      <c r="Z60" s="3">
        <v>2.415</v>
      </c>
      <c r="AA60" s="3">
        <v>2.7890000000000001</v>
      </c>
      <c r="AB60" s="3">
        <v>3.49</v>
      </c>
      <c r="AC60" s="3">
        <v>3.8239999999999998</v>
      </c>
      <c r="AD60" s="3">
        <v>4.3479999999999999</v>
      </c>
      <c r="AE60" s="3">
        <v>5.0220000000000002</v>
      </c>
      <c r="AF60" s="3">
        <v>5.1970000000000001</v>
      </c>
      <c r="AG60" s="3">
        <v>5.5720000000000001</v>
      </c>
      <c r="AH60" s="4">
        <v>2.2669999999999999</v>
      </c>
      <c r="AI60" s="4">
        <v>0.49399999999999999</v>
      </c>
      <c r="AJ60" s="4">
        <v>3.3119999999999998</v>
      </c>
      <c r="AK60" s="4">
        <v>0.44900000000000001</v>
      </c>
      <c r="AL60" s="4">
        <v>0.47799999999999998</v>
      </c>
      <c r="AM60" s="4">
        <v>0.47399999999999998</v>
      </c>
      <c r="AN60" s="4">
        <v>0.497</v>
      </c>
      <c r="AO60" s="4">
        <v>0.64400000000000002</v>
      </c>
      <c r="AP60" s="4">
        <v>0.622</v>
      </c>
      <c r="AQ60" s="4">
        <v>0.49299999999999999</v>
      </c>
      <c r="AR60" s="4">
        <v>0.45900000000000002</v>
      </c>
      <c r="AS60" s="4">
        <v>0.73599999999999999</v>
      </c>
      <c r="AT60" s="4">
        <v>3.3620000000000001</v>
      </c>
      <c r="AU60" s="4">
        <v>0.56399999999999995</v>
      </c>
      <c r="AV60" s="4">
        <v>0.502</v>
      </c>
      <c r="AW60" s="4">
        <v>0.94799999999999995</v>
      </c>
      <c r="AX60" s="4">
        <v>0.78700000000000003</v>
      </c>
      <c r="AY60" s="4">
        <v>1.1100000000000001</v>
      </c>
      <c r="AZ60" s="4">
        <v>1.2170000000000001</v>
      </c>
      <c r="BA60" s="4">
        <v>1.496</v>
      </c>
      <c r="BB60" s="4">
        <v>1.907</v>
      </c>
      <c r="BC60" s="4">
        <v>1.75</v>
      </c>
      <c r="BD60" s="4">
        <v>2.0139999999999998</v>
      </c>
      <c r="BE60" s="4">
        <v>2.0990000000000002</v>
      </c>
      <c r="BF60" s="4">
        <v>1.8069999999999999</v>
      </c>
      <c r="BG60" s="4">
        <v>0.52500000000000002</v>
      </c>
      <c r="BH60" s="4">
        <v>2.7690000000000001</v>
      </c>
      <c r="BI60" s="4">
        <v>0.47</v>
      </c>
      <c r="BJ60" s="4">
        <v>0.53900000000000003</v>
      </c>
      <c r="BK60" s="4">
        <v>0.48099999999999998</v>
      </c>
      <c r="BL60" s="4">
        <v>0.57099999999999995</v>
      </c>
      <c r="BM60" s="4">
        <v>0.59</v>
      </c>
      <c r="BN60" s="4">
        <v>0.52500000000000002</v>
      </c>
      <c r="BO60" s="4">
        <v>0.50600000000000001</v>
      </c>
      <c r="BP60" s="4">
        <v>0.47099999999999997</v>
      </c>
      <c r="BQ60" s="4">
        <v>0.69399999999999995</v>
      </c>
      <c r="BR60" s="4">
        <v>2.1219999999999999</v>
      </c>
      <c r="BS60" s="4">
        <v>0.52700000000000002</v>
      </c>
      <c r="BT60" s="4">
        <v>0.48599999999999999</v>
      </c>
      <c r="BU60" s="4">
        <v>1.4970000000000001</v>
      </c>
      <c r="BV60" s="4">
        <v>0.93899999999999995</v>
      </c>
      <c r="BW60" s="4">
        <v>1.069</v>
      </c>
      <c r="BX60" s="4">
        <v>1.454</v>
      </c>
      <c r="BY60" s="4">
        <v>1.5509999999999999</v>
      </c>
      <c r="BZ60" s="4">
        <v>1.7150000000000001</v>
      </c>
      <c r="CA60" s="4">
        <v>1.925</v>
      </c>
      <c r="CB60" s="4">
        <v>1.992</v>
      </c>
      <c r="CC60" s="4">
        <v>2.012</v>
      </c>
      <c r="CD60" s="4">
        <v>1.532</v>
      </c>
      <c r="CE60" s="4">
        <v>0.52100000000000002</v>
      </c>
      <c r="CF60" s="4">
        <v>2.613</v>
      </c>
      <c r="CG60" s="4">
        <v>0.46400000000000002</v>
      </c>
      <c r="CH60" s="4">
        <v>0.54600000000000004</v>
      </c>
      <c r="CI60" s="4">
        <v>0.43</v>
      </c>
      <c r="CJ60" s="4">
        <v>0.52</v>
      </c>
      <c r="CK60" s="4">
        <v>0.56200000000000006</v>
      </c>
      <c r="CL60" s="4">
        <v>0.51</v>
      </c>
      <c r="CM60" s="4">
        <v>0.498</v>
      </c>
      <c r="CN60" s="4">
        <v>0.46700000000000003</v>
      </c>
      <c r="CO60" s="4">
        <v>0.68300000000000005</v>
      </c>
      <c r="CP60" s="4">
        <v>2.0499999999999998</v>
      </c>
      <c r="CQ60" s="4">
        <v>0.53100000000000003</v>
      </c>
      <c r="CR60" s="4">
        <v>0.498</v>
      </c>
      <c r="CS60" s="4">
        <v>1.5840000000000001</v>
      </c>
    </row>
    <row r="61" spans="1:97" x14ac:dyDescent="0.55000000000000004">
      <c r="A61" s="3">
        <v>59</v>
      </c>
      <c r="B61" s="3">
        <v>2.5230000000000001</v>
      </c>
      <c r="C61" s="3">
        <v>2.8439999999999999</v>
      </c>
      <c r="D61" s="3">
        <v>2.9239999999999999</v>
      </c>
      <c r="E61" s="3">
        <v>3.2170000000000001</v>
      </c>
      <c r="F61" s="3">
        <v>4.0759999999999996</v>
      </c>
      <c r="G61" s="3">
        <v>3.7930000000000001</v>
      </c>
      <c r="H61" s="3">
        <v>4.2220000000000004</v>
      </c>
      <c r="I61" s="3">
        <v>4.2249999999999996</v>
      </c>
      <c r="J61" s="3">
        <v>2.544</v>
      </c>
      <c r="K61" s="3">
        <v>2.99</v>
      </c>
      <c r="L61" s="3">
        <v>3.04</v>
      </c>
      <c r="M61" s="3">
        <v>3.2229999999999999</v>
      </c>
      <c r="N61" s="3">
        <v>3.6150000000000002</v>
      </c>
      <c r="O61" s="3">
        <v>4.3330000000000002</v>
      </c>
      <c r="P61" s="3">
        <v>4.4029999999999996</v>
      </c>
      <c r="Q61" s="3">
        <v>4.556</v>
      </c>
      <c r="R61" s="3">
        <v>2.1019999999999999</v>
      </c>
      <c r="S61" s="3">
        <v>2.8069999999999999</v>
      </c>
      <c r="T61" s="3">
        <v>3.1259999999999999</v>
      </c>
      <c r="U61" s="3">
        <v>3.8410000000000002</v>
      </c>
      <c r="V61" s="3">
        <v>4.84</v>
      </c>
      <c r="W61" s="3">
        <v>4.6829999999999998</v>
      </c>
      <c r="X61" s="3">
        <v>5.306</v>
      </c>
      <c r="Y61" s="3">
        <v>5.5279999999999996</v>
      </c>
      <c r="Z61" s="3">
        <v>2.4380000000000002</v>
      </c>
      <c r="AA61" s="3">
        <v>2.83</v>
      </c>
      <c r="AB61" s="3">
        <v>3.5350000000000001</v>
      </c>
      <c r="AC61" s="3">
        <v>3.871</v>
      </c>
      <c r="AD61" s="3">
        <v>4.3959999999999999</v>
      </c>
      <c r="AE61" s="3">
        <v>5.0739999999999998</v>
      </c>
      <c r="AF61" s="3">
        <v>5.2460000000000004</v>
      </c>
      <c r="AG61" s="3">
        <v>5.6269999999999998</v>
      </c>
      <c r="AH61" s="4">
        <v>2.286</v>
      </c>
      <c r="AI61" s="4">
        <v>0.496</v>
      </c>
      <c r="AJ61" s="4">
        <v>3.3159999999999998</v>
      </c>
      <c r="AK61" s="4">
        <v>0.45100000000000001</v>
      </c>
      <c r="AL61" s="4">
        <v>0.48</v>
      </c>
      <c r="AM61" s="4">
        <v>0.47599999999999998</v>
      </c>
      <c r="AN61" s="4">
        <v>0.5</v>
      </c>
      <c r="AO61" s="4">
        <v>0.64700000000000002</v>
      </c>
      <c r="AP61" s="4">
        <v>0.625</v>
      </c>
      <c r="AQ61" s="4">
        <v>0.495</v>
      </c>
      <c r="AR61" s="4">
        <v>0.46100000000000002</v>
      </c>
      <c r="AS61" s="4">
        <v>0.74099999999999999</v>
      </c>
      <c r="AT61" s="4">
        <v>3.391</v>
      </c>
      <c r="AU61" s="4">
        <v>0.56699999999999995</v>
      </c>
      <c r="AV61" s="4">
        <v>0.504</v>
      </c>
      <c r="AW61" s="4">
        <v>0.95199999999999996</v>
      </c>
      <c r="AX61" s="4">
        <v>0.79400000000000004</v>
      </c>
      <c r="AY61" s="4">
        <v>1.123</v>
      </c>
      <c r="AZ61" s="4">
        <v>1.2330000000000001</v>
      </c>
      <c r="BA61" s="4">
        <v>1.5149999999999999</v>
      </c>
      <c r="BB61" s="4">
        <v>1.9359999999999999</v>
      </c>
      <c r="BC61" s="4">
        <v>1.7689999999999999</v>
      </c>
      <c r="BD61" s="4">
        <v>2.0339999999999998</v>
      </c>
      <c r="BE61" s="4">
        <v>2.1190000000000002</v>
      </c>
      <c r="BF61" s="4">
        <v>1.8280000000000001</v>
      </c>
      <c r="BG61" s="4">
        <v>0.52800000000000002</v>
      </c>
      <c r="BH61" s="4">
        <v>2.7810000000000001</v>
      </c>
      <c r="BI61" s="4">
        <v>0.47199999999999998</v>
      </c>
      <c r="BJ61" s="4">
        <v>0.54200000000000004</v>
      </c>
      <c r="BK61" s="4">
        <v>0.48299999999999998</v>
      </c>
      <c r="BL61" s="4">
        <v>0.57399999999999995</v>
      </c>
      <c r="BM61" s="4">
        <v>0.59499999999999997</v>
      </c>
      <c r="BN61" s="4">
        <v>0.52700000000000002</v>
      </c>
      <c r="BO61" s="4">
        <v>0.50800000000000001</v>
      </c>
      <c r="BP61" s="4">
        <v>0.47299999999999998</v>
      </c>
      <c r="BQ61" s="4">
        <v>0.69799999999999995</v>
      </c>
      <c r="BR61" s="4">
        <v>2.157</v>
      </c>
      <c r="BS61" s="4">
        <v>0.52900000000000003</v>
      </c>
      <c r="BT61" s="4">
        <v>0.48899999999999999</v>
      </c>
      <c r="BU61" s="4">
        <v>1.4990000000000001</v>
      </c>
      <c r="BV61" s="4">
        <v>0.94799999999999995</v>
      </c>
      <c r="BW61" s="4">
        <v>1.085</v>
      </c>
      <c r="BX61" s="4">
        <v>1.4730000000000001</v>
      </c>
      <c r="BY61" s="4">
        <v>1.57</v>
      </c>
      <c r="BZ61" s="4">
        <v>1.734</v>
      </c>
      <c r="CA61" s="4">
        <v>1.9450000000000001</v>
      </c>
      <c r="CB61" s="4">
        <v>2.0110000000000001</v>
      </c>
      <c r="CC61" s="4">
        <v>2.032</v>
      </c>
      <c r="CD61" s="4">
        <v>1.55</v>
      </c>
      <c r="CE61" s="4">
        <v>0.52300000000000002</v>
      </c>
      <c r="CF61" s="4">
        <v>2.6360000000000001</v>
      </c>
      <c r="CG61" s="4">
        <v>0.46600000000000003</v>
      </c>
      <c r="CH61" s="4">
        <v>0.54900000000000004</v>
      </c>
      <c r="CI61" s="4">
        <v>0.432</v>
      </c>
      <c r="CJ61" s="4">
        <v>0.52200000000000002</v>
      </c>
      <c r="CK61" s="4">
        <v>0.56599999999999995</v>
      </c>
      <c r="CL61" s="4">
        <v>0.51300000000000001</v>
      </c>
      <c r="CM61" s="4">
        <v>0.5</v>
      </c>
      <c r="CN61" s="4">
        <v>0.46899999999999997</v>
      </c>
      <c r="CO61" s="4">
        <v>0.68600000000000005</v>
      </c>
      <c r="CP61" s="4">
        <v>2.0830000000000002</v>
      </c>
      <c r="CQ61" s="4">
        <v>0.53300000000000003</v>
      </c>
      <c r="CR61" s="4">
        <v>0.501</v>
      </c>
      <c r="CS61" s="4">
        <v>1.585</v>
      </c>
    </row>
    <row r="62" spans="1:97" x14ac:dyDescent="0.55000000000000004">
      <c r="A62" s="3">
        <v>60</v>
      </c>
      <c r="B62" s="3">
        <v>2.5449999999999999</v>
      </c>
      <c r="C62" s="3">
        <v>2.8719999999999999</v>
      </c>
      <c r="D62" s="3">
        <v>2.9529999999999998</v>
      </c>
      <c r="E62" s="3">
        <v>3.2519999999999998</v>
      </c>
      <c r="F62" s="3">
        <v>4.117</v>
      </c>
      <c r="G62" s="3">
        <v>3.8290000000000002</v>
      </c>
      <c r="H62" s="3">
        <v>4.2640000000000002</v>
      </c>
      <c r="I62" s="3">
        <v>4.2690000000000001</v>
      </c>
      <c r="J62" s="3">
        <v>2.5590000000000002</v>
      </c>
      <c r="K62" s="3">
        <v>3.0270000000000001</v>
      </c>
      <c r="L62" s="3">
        <v>3.0779999999999998</v>
      </c>
      <c r="M62" s="3">
        <v>3.2650000000000001</v>
      </c>
      <c r="N62" s="3">
        <v>3.6480000000000001</v>
      </c>
      <c r="O62" s="3">
        <v>4.3780000000000001</v>
      </c>
      <c r="P62" s="3">
        <v>4.4470000000000001</v>
      </c>
      <c r="Q62" s="3">
        <v>4.6040000000000001</v>
      </c>
      <c r="R62" s="3">
        <v>2.1230000000000002</v>
      </c>
      <c r="S62" s="3">
        <v>2.84</v>
      </c>
      <c r="T62" s="3">
        <v>3.1640000000000001</v>
      </c>
      <c r="U62" s="3">
        <v>3.8969999999999998</v>
      </c>
      <c r="V62" s="3">
        <v>4.875</v>
      </c>
      <c r="W62" s="3">
        <v>4.7380000000000004</v>
      </c>
      <c r="X62" s="3">
        <v>5.3630000000000004</v>
      </c>
      <c r="Y62" s="3">
        <v>5.5830000000000002</v>
      </c>
      <c r="Z62" s="3">
        <v>2.4609999999999999</v>
      </c>
      <c r="AA62" s="3">
        <v>2.8769999999999998</v>
      </c>
      <c r="AB62" s="3">
        <v>3.5830000000000002</v>
      </c>
      <c r="AC62" s="3">
        <v>3.923</v>
      </c>
      <c r="AD62" s="3">
        <v>4.4470000000000001</v>
      </c>
      <c r="AE62" s="3">
        <v>5.1340000000000003</v>
      </c>
      <c r="AF62" s="3">
        <v>5.3029999999999999</v>
      </c>
      <c r="AG62" s="3">
        <v>5.68</v>
      </c>
      <c r="AH62" s="4">
        <v>2.3090000000000002</v>
      </c>
      <c r="AI62" s="4">
        <v>0.498</v>
      </c>
      <c r="AJ62" s="4">
        <v>3.347</v>
      </c>
      <c r="AK62" s="4">
        <v>0.45300000000000001</v>
      </c>
      <c r="AL62" s="4">
        <v>0.48199999999999998</v>
      </c>
      <c r="AM62" s="4">
        <v>0.47799999999999998</v>
      </c>
      <c r="AN62" s="4">
        <v>0.502</v>
      </c>
      <c r="AO62" s="4">
        <v>0.65</v>
      </c>
      <c r="AP62" s="4">
        <v>0.628</v>
      </c>
      <c r="AQ62" s="4">
        <v>0.497</v>
      </c>
      <c r="AR62" s="4">
        <v>0.46300000000000002</v>
      </c>
      <c r="AS62" s="4">
        <v>0.745</v>
      </c>
      <c r="AT62" s="4">
        <v>3.4089999999999998</v>
      </c>
      <c r="AU62" s="4">
        <v>0.56899999999999995</v>
      </c>
      <c r="AV62" s="4">
        <v>0.50600000000000001</v>
      </c>
      <c r="AW62" s="4">
        <v>0.95499999999999996</v>
      </c>
      <c r="AX62" s="4">
        <v>0.80200000000000005</v>
      </c>
      <c r="AY62" s="4">
        <v>1.1359999999999999</v>
      </c>
      <c r="AZ62" s="4">
        <v>1.248</v>
      </c>
      <c r="BA62" s="4">
        <v>1.5369999999999999</v>
      </c>
      <c r="BB62" s="4">
        <v>1.95</v>
      </c>
      <c r="BC62" s="4">
        <v>1.79</v>
      </c>
      <c r="BD62" s="4">
        <v>2.056</v>
      </c>
      <c r="BE62" s="4">
        <v>2.14</v>
      </c>
      <c r="BF62" s="4">
        <v>1.849</v>
      </c>
      <c r="BG62" s="4">
        <v>0.53</v>
      </c>
      <c r="BH62" s="4">
        <v>2.8079999999999998</v>
      </c>
      <c r="BI62" s="4">
        <v>0.47499999999999998</v>
      </c>
      <c r="BJ62" s="4">
        <v>0.54500000000000004</v>
      </c>
      <c r="BK62" s="4">
        <v>0.48499999999999999</v>
      </c>
      <c r="BL62" s="4">
        <v>0.57699999999999996</v>
      </c>
      <c r="BM62" s="4">
        <v>0.59799999999999998</v>
      </c>
      <c r="BN62" s="4">
        <v>0.53</v>
      </c>
      <c r="BO62" s="4">
        <v>0.51</v>
      </c>
      <c r="BP62" s="4">
        <v>0.47599999999999998</v>
      </c>
      <c r="BQ62" s="4">
        <v>0.70099999999999996</v>
      </c>
      <c r="BR62" s="4">
        <v>2.194</v>
      </c>
      <c r="BS62" s="4">
        <v>0.53200000000000003</v>
      </c>
      <c r="BT62" s="4">
        <v>0.49099999999999999</v>
      </c>
      <c r="BU62" s="4">
        <v>1.5</v>
      </c>
      <c r="BV62" s="4">
        <v>0.95699999999999996</v>
      </c>
      <c r="BW62" s="4">
        <v>1.103</v>
      </c>
      <c r="BX62" s="4">
        <v>1.4930000000000001</v>
      </c>
      <c r="BY62" s="4">
        <v>1.591</v>
      </c>
      <c r="BZ62" s="4">
        <v>1.754</v>
      </c>
      <c r="CA62" s="4">
        <v>1.968</v>
      </c>
      <c r="CB62" s="4">
        <v>2.0329999999999999</v>
      </c>
      <c r="CC62" s="4">
        <v>2.0510000000000002</v>
      </c>
      <c r="CD62" s="4">
        <v>1.569</v>
      </c>
      <c r="CE62" s="4">
        <v>0.52600000000000002</v>
      </c>
      <c r="CF62" s="4">
        <v>2.6589999999999998</v>
      </c>
      <c r="CG62" s="4">
        <v>0.46800000000000003</v>
      </c>
      <c r="CH62" s="4">
        <v>0.55100000000000005</v>
      </c>
      <c r="CI62" s="4">
        <v>0.433</v>
      </c>
      <c r="CJ62" s="4">
        <v>0.52500000000000002</v>
      </c>
      <c r="CK62" s="4">
        <v>0.56799999999999995</v>
      </c>
      <c r="CL62" s="4">
        <v>0.51500000000000001</v>
      </c>
      <c r="CM62" s="4">
        <v>0.503</v>
      </c>
      <c r="CN62" s="4">
        <v>0.47099999999999997</v>
      </c>
      <c r="CO62" s="4">
        <v>0.69</v>
      </c>
      <c r="CP62" s="4">
        <v>2.1160000000000001</v>
      </c>
      <c r="CQ62" s="4">
        <v>0.53500000000000003</v>
      </c>
      <c r="CR62" s="4">
        <v>0.503</v>
      </c>
      <c r="CS62" s="4">
        <v>1.587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zoomScale="85" zoomScaleNormal="85" workbookViewId="0">
      <selection activeCell="H29" sqref="H29"/>
    </sheetView>
  </sheetViews>
  <sheetFormatPr defaultRowHeight="14.4" x14ac:dyDescent="0.55000000000000004"/>
  <cols>
    <col min="1" max="1" width="7.5234375" customWidth="1"/>
    <col min="2" max="2" width="10.3125" customWidth="1"/>
    <col min="3" max="3" width="8.68359375" customWidth="1"/>
    <col min="4" max="4" width="21.1015625" customWidth="1"/>
    <col min="5" max="5" width="8.3125" customWidth="1"/>
    <col min="6" max="1025" width="8.68359375" customWidth="1"/>
  </cols>
  <sheetData>
    <row r="1" spans="1:5" x14ac:dyDescent="0.55000000000000004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</row>
    <row r="2" spans="1:5" x14ac:dyDescent="0.55000000000000004">
      <c r="A2" s="5" t="s">
        <v>0</v>
      </c>
      <c r="B2" s="5">
        <v>1</v>
      </c>
      <c r="C2" s="5" t="s">
        <v>93</v>
      </c>
      <c r="D2" s="5">
        <v>0</v>
      </c>
      <c r="E2">
        <f t="shared" ref="E2:E33" si="0">(13/72000)</f>
        <v>1.8055555555555555E-4</v>
      </c>
    </row>
    <row r="3" spans="1:5" x14ac:dyDescent="0.55000000000000004">
      <c r="A3" s="5" t="s">
        <v>1</v>
      </c>
      <c r="B3" s="5">
        <v>1</v>
      </c>
      <c r="C3" s="5" t="s">
        <v>93</v>
      </c>
      <c r="D3" s="5">
        <v>20</v>
      </c>
      <c r="E3">
        <f t="shared" si="0"/>
        <v>1.8055555555555555E-4</v>
      </c>
    </row>
    <row r="4" spans="1:5" x14ac:dyDescent="0.55000000000000004">
      <c r="A4" s="5" t="s">
        <v>2</v>
      </c>
      <c r="B4" s="5">
        <v>1</v>
      </c>
      <c r="C4" s="5" t="s">
        <v>93</v>
      </c>
      <c r="D4" s="5">
        <v>60</v>
      </c>
      <c r="E4">
        <f t="shared" si="0"/>
        <v>1.8055555555555555E-4</v>
      </c>
    </row>
    <row r="5" spans="1:5" x14ac:dyDescent="0.55000000000000004">
      <c r="A5" s="5" t="s">
        <v>3</v>
      </c>
      <c r="B5" s="5">
        <v>1</v>
      </c>
      <c r="C5" s="5" t="s">
        <v>93</v>
      </c>
      <c r="D5" s="5">
        <v>100</v>
      </c>
      <c r="E5">
        <f t="shared" si="0"/>
        <v>1.8055555555555555E-4</v>
      </c>
    </row>
    <row r="6" spans="1:5" x14ac:dyDescent="0.55000000000000004">
      <c r="A6" s="5" t="s">
        <v>4</v>
      </c>
      <c r="B6" s="5">
        <v>1</v>
      </c>
      <c r="C6" s="5" t="s">
        <v>93</v>
      </c>
      <c r="D6" s="5">
        <v>150</v>
      </c>
      <c r="E6">
        <f t="shared" si="0"/>
        <v>1.8055555555555555E-4</v>
      </c>
    </row>
    <row r="7" spans="1:5" x14ac:dyDescent="0.55000000000000004">
      <c r="A7" s="5" t="s">
        <v>5</v>
      </c>
      <c r="B7" s="5">
        <v>1</v>
      </c>
      <c r="C7" s="5" t="s">
        <v>93</v>
      </c>
      <c r="D7" s="5">
        <v>200</v>
      </c>
      <c r="E7">
        <f t="shared" si="0"/>
        <v>1.8055555555555555E-4</v>
      </c>
    </row>
    <row r="8" spans="1:5" x14ac:dyDescent="0.55000000000000004">
      <c r="A8" s="5" t="s">
        <v>6</v>
      </c>
      <c r="B8" s="5">
        <v>1</v>
      </c>
      <c r="C8" s="5" t="s">
        <v>93</v>
      </c>
      <c r="D8" s="5">
        <v>300</v>
      </c>
      <c r="E8">
        <f t="shared" si="0"/>
        <v>1.8055555555555555E-4</v>
      </c>
    </row>
    <row r="9" spans="1:5" x14ac:dyDescent="0.55000000000000004">
      <c r="A9" s="5" t="s">
        <v>7</v>
      </c>
      <c r="B9" s="5">
        <v>1</v>
      </c>
      <c r="C9" s="5" t="s">
        <v>93</v>
      </c>
      <c r="D9" s="5">
        <v>400</v>
      </c>
      <c r="E9">
        <f t="shared" si="0"/>
        <v>1.8055555555555555E-4</v>
      </c>
    </row>
    <row r="10" spans="1:5" x14ac:dyDescent="0.55000000000000004">
      <c r="A10" s="5" t="s">
        <v>8</v>
      </c>
      <c r="B10" s="5">
        <v>2</v>
      </c>
      <c r="C10" s="5" t="s">
        <v>93</v>
      </c>
      <c r="D10" s="5">
        <v>0</v>
      </c>
      <c r="E10">
        <f t="shared" si="0"/>
        <v>1.8055555555555555E-4</v>
      </c>
    </row>
    <row r="11" spans="1:5" x14ac:dyDescent="0.55000000000000004">
      <c r="A11" s="5" t="s">
        <v>9</v>
      </c>
      <c r="B11" s="5">
        <v>2</v>
      </c>
      <c r="C11" s="5" t="s">
        <v>93</v>
      </c>
      <c r="D11" s="5">
        <v>20</v>
      </c>
      <c r="E11">
        <f t="shared" si="0"/>
        <v>1.8055555555555555E-4</v>
      </c>
    </row>
    <row r="12" spans="1:5" x14ac:dyDescent="0.55000000000000004">
      <c r="A12" s="5" t="s">
        <v>10</v>
      </c>
      <c r="B12" s="5">
        <v>2</v>
      </c>
      <c r="C12" s="5" t="s">
        <v>93</v>
      </c>
      <c r="D12" s="5">
        <v>60</v>
      </c>
      <c r="E12">
        <f t="shared" si="0"/>
        <v>1.8055555555555555E-4</v>
      </c>
    </row>
    <row r="13" spans="1:5" x14ac:dyDescent="0.55000000000000004">
      <c r="A13" s="5" t="s">
        <v>11</v>
      </c>
      <c r="B13" s="5">
        <v>2</v>
      </c>
      <c r="C13" s="5" t="s">
        <v>93</v>
      </c>
      <c r="D13" s="5">
        <v>100</v>
      </c>
      <c r="E13">
        <f t="shared" si="0"/>
        <v>1.8055555555555555E-4</v>
      </c>
    </row>
    <row r="14" spans="1:5" x14ac:dyDescent="0.55000000000000004">
      <c r="A14" s="5" t="s">
        <v>12</v>
      </c>
      <c r="B14" s="5">
        <v>2</v>
      </c>
      <c r="C14" s="5" t="s">
        <v>93</v>
      </c>
      <c r="D14" s="5">
        <v>150</v>
      </c>
      <c r="E14">
        <f t="shared" si="0"/>
        <v>1.8055555555555555E-4</v>
      </c>
    </row>
    <row r="15" spans="1:5" x14ac:dyDescent="0.55000000000000004">
      <c r="A15" s="5" t="s">
        <v>13</v>
      </c>
      <c r="B15" s="5">
        <v>2</v>
      </c>
      <c r="C15" s="5" t="s">
        <v>93</v>
      </c>
      <c r="D15" s="5">
        <v>200</v>
      </c>
      <c r="E15">
        <f t="shared" si="0"/>
        <v>1.8055555555555555E-4</v>
      </c>
    </row>
    <row r="16" spans="1:5" x14ac:dyDescent="0.55000000000000004">
      <c r="A16" s="5" t="s">
        <v>14</v>
      </c>
      <c r="B16" s="5">
        <v>2</v>
      </c>
      <c r="C16" s="5" t="s">
        <v>93</v>
      </c>
      <c r="D16" s="5">
        <v>300</v>
      </c>
      <c r="E16">
        <f t="shared" si="0"/>
        <v>1.8055555555555555E-4</v>
      </c>
    </row>
    <row r="17" spans="1:5" x14ac:dyDescent="0.55000000000000004">
      <c r="A17" s="5" t="s">
        <v>15</v>
      </c>
      <c r="B17" s="5">
        <v>2</v>
      </c>
      <c r="C17" s="5" t="s">
        <v>93</v>
      </c>
      <c r="D17" s="5">
        <v>400</v>
      </c>
      <c r="E17">
        <f t="shared" si="0"/>
        <v>1.8055555555555555E-4</v>
      </c>
    </row>
    <row r="18" spans="1:5" x14ac:dyDescent="0.55000000000000004">
      <c r="A18" s="5" t="s">
        <v>16</v>
      </c>
      <c r="B18" s="5">
        <v>1</v>
      </c>
      <c r="C18" s="5" t="s">
        <v>94</v>
      </c>
      <c r="D18" s="5">
        <v>0</v>
      </c>
      <c r="E18">
        <f t="shared" si="0"/>
        <v>1.8055555555555555E-4</v>
      </c>
    </row>
    <row r="19" spans="1:5" x14ac:dyDescent="0.55000000000000004">
      <c r="A19" s="5" t="s">
        <v>17</v>
      </c>
      <c r="B19" s="5">
        <v>1</v>
      </c>
      <c r="C19" s="5" t="s">
        <v>94</v>
      </c>
      <c r="D19" s="5">
        <v>20</v>
      </c>
      <c r="E19">
        <f t="shared" si="0"/>
        <v>1.8055555555555555E-4</v>
      </c>
    </row>
    <row r="20" spans="1:5" x14ac:dyDescent="0.55000000000000004">
      <c r="A20" s="5" t="s">
        <v>18</v>
      </c>
      <c r="B20" s="5">
        <v>1</v>
      </c>
      <c r="C20" s="5" t="s">
        <v>94</v>
      </c>
      <c r="D20" s="5">
        <v>60</v>
      </c>
      <c r="E20">
        <f t="shared" si="0"/>
        <v>1.8055555555555555E-4</v>
      </c>
    </row>
    <row r="21" spans="1:5" x14ac:dyDescent="0.55000000000000004">
      <c r="A21" s="5" t="s">
        <v>19</v>
      </c>
      <c r="B21" s="5">
        <v>1</v>
      </c>
      <c r="C21" s="5" t="s">
        <v>94</v>
      </c>
      <c r="D21" s="5">
        <v>100</v>
      </c>
      <c r="E21">
        <f t="shared" si="0"/>
        <v>1.8055555555555555E-4</v>
      </c>
    </row>
    <row r="22" spans="1:5" x14ac:dyDescent="0.55000000000000004">
      <c r="A22" s="5" t="s">
        <v>20</v>
      </c>
      <c r="B22" s="5">
        <v>1</v>
      </c>
      <c r="C22" s="5" t="s">
        <v>94</v>
      </c>
      <c r="D22" s="5">
        <v>150</v>
      </c>
      <c r="E22">
        <f t="shared" si="0"/>
        <v>1.8055555555555555E-4</v>
      </c>
    </row>
    <row r="23" spans="1:5" x14ac:dyDescent="0.55000000000000004">
      <c r="A23" s="5" t="s">
        <v>21</v>
      </c>
      <c r="B23" s="5">
        <v>1</v>
      </c>
      <c r="C23" s="5" t="s">
        <v>94</v>
      </c>
      <c r="D23" s="5">
        <v>200</v>
      </c>
      <c r="E23">
        <f t="shared" si="0"/>
        <v>1.8055555555555555E-4</v>
      </c>
    </row>
    <row r="24" spans="1:5" x14ac:dyDescent="0.55000000000000004">
      <c r="A24" s="5" t="s">
        <v>22</v>
      </c>
      <c r="B24" s="5">
        <v>1</v>
      </c>
      <c r="C24" s="5" t="s">
        <v>94</v>
      </c>
      <c r="D24" s="5">
        <v>300</v>
      </c>
      <c r="E24">
        <f t="shared" si="0"/>
        <v>1.8055555555555555E-4</v>
      </c>
    </row>
    <row r="25" spans="1:5" x14ac:dyDescent="0.55000000000000004">
      <c r="A25" s="5" t="s">
        <v>23</v>
      </c>
      <c r="B25" s="5">
        <v>1</v>
      </c>
      <c r="C25" s="5" t="s">
        <v>94</v>
      </c>
      <c r="D25" s="5">
        <v>400</v>
      </c>
      <c r="E25">
        <f t="shared" si="0"/>
        <v>1.8055555555555555E-4</v>
      </c>
    </row>
    <row r="26" spans="1:5" x14ac:dyDescent="0.55000000000000004">
      <c r="A26" s="5" t="s">
        <v>24</v>
      </c>
      <c r="B26" s="5">
        <v>2</v>
      </c>
      <c r="C26" s="5" t="s">
        <v>94</v>
      </c>
      <c r="D26" s="5">
        <v>0</v>
      </c>
      <c r="E26">
        <f t="shared" si="0"/>
        <v>1.8055555555555555E-4</v>
      </c>
    </row>
    <row r="27" spans="1:5" x14ac:dyDescent="0.55000000000000004">
      <c r="A27" s="5" t="s">
        <v>25</v>
      </c>
      <c r="B27" s="5">
        <v>2</v>
      </c>
      <c r="C27" s="5" t="s">
        <v>94</v>
      </c>
      <c r="D27" s="5">
        <v>20</v>
      </c>
      <c r="E27">
        <f t="shared" si="0"/>
        <v>1.8055555555555555E-4</v>
      </c>
    </row>
    <row r="28" spans="1:5" x14ac:dyDescent="0.55000000000000004">
      <c r="A28" s="5" t="s">
        <v>26</v>
      </c>
      <c r="B28" s="5">
        <v>2</v>
      </c>
      <c r="C28" s="5" t="s">
        <v>94</v>
      </c>
      <c r="D28" s="5">
        <v>60</v>
      </c>
      <c r="E28">
        <f t="shared" si="0"/>
        <v>1.8055555555555555E-4</v>
      </c>
    </row>
    <row r="29" spans="1:5" x14ac:dyDescent="0.55000000000000004">
      <c r="A29" s="5" t="s">
        <v>27</v>
      </c>
      <c r="B29" s="5">
        <v>2</v>
      </c>
      <c r="C29" s="5" t="s">
        <v>94</v>
      </c>
      <c r="D29" s="5">
        <v>100</v>
      </c>
      <c r="E29">
        <f t="shared" si="0"/>
        <v>1.8055555555555555E-4</v>
      </c>
    </row>
    <row r="30" spans="1:5" x14ac:dyDescent="0.55000000000000004">
      <c r="A30" s="5" t="s">
        <v>28</v>
      </c>
      <c r="B30" s="5">
        <v>2</v>
      </c>
      <c r="C30" s="5" t="s">
        <v>94</v>
      </c>
      <c r="D30" s="5">
        <v>150</v>
      </c>
      <c r="E30">
        <f t="shared" si="0"/>
        <v>1.8055555555555555E-4</v>
      </c>
    </row>
    <row r="31" spans="1:5" x14ac:dyDescent="0.55000000000000004">
      <c r="A31" s="5" t="s">
        <v>29</v>
      </c>
      <c r="B31" s="5">
        <v>2</v>
      </c>
      <c r="C31" s="5" t="s">
        <v>94</v>
      </c>
      <c r="D31" s="5">
        <v>200</v>
      </c>
      <c r="E31">
        <f t="shared" si="0"/>
        <v>1.8055555555555555E-4</v>
      </c>
    </row>
    <row r="32" spans="1:5" x14ac:dyDescent="0.55000000000000004">
      <c r="A32" s="5" t="s">
        <v>30</v>
      </c>
      <c r="B32" s="5">
        <v>2</v>
      </c>
      <c r="C32" s="5" t="s">
        <v>94</v>
      </c>
      <c r="D32" s="5">
        <v>300</v>
      </c>
      <c r="E32">
        <f t="shared" si="0"/>
        <v>1.8055555555555555E-4</v>
      </c>
    </row>
    <row r="33" spans="1:5" x14ac:dyDescent="0.55000000000000004">
      <c r="A33" s="5" t="s">
        <v>31</v>
      </c>
      <c r="B33" s="5">
        <v>2</v>
      </c>
      <c r="C33" s="5" t="s">
        <v>94</v>
      </c>
      <c r="D33" s="5">
        <v>400</v>
      </c>
      <c r="E33">
        <f t="shared" si="0"/>
        <v>1.8055555555555555E-4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85" zoomScaleNormal="85" workbookViewId="0">
      <selection activeCell="C4" sqref="C4"/>
    </sheetView>
  </sheetViews>
  <sheetFormatPr defaultRowHeight="14.4" x14ac:dyDescent="0.55000000000000004"/>
  <cols>
    <col min="1" max="1" width="24.83984375" customWidth="1"/>
    <col min="2" max="1025" width="8.68359375" customWidth="1"/>
  </cols>
  <sheetData>
    <row r="1" spans="1:3" x14ac:dyDescent="0.55000000000000004">
      <c r="A1" t="s">
        <v>80</v>
      </c>
      <c r="B1" t="s">
        <v>81</v>
      </c>
      <c r="C1" t="s">
        <v>82</v>
      </c>
    </row>
    <row r="2" spans="1:3" x14ac:dyDescent="0.55000000000000004">
      <c r="A2" t="s">
        <v>83</v>
      </c>
      <c r="B2">
        <v>14.5</v>
      </c>
      <c r="C2" t="s">
        <v>84</v>
      </c>
    </row>
    <row r="3" spans="1:3" x14ac:dyDescent="0.55000000000000004">
      <c r="A3" t="s">
        <v>85</v>
      </c>
      <c r="B3" s="6">
        <f>1/60</f>
        <v>1.6666666666666666E-2</v>
      </c>
      <c r="C3" t="s">
        <v>86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Column Map</vt:lpstr>
      <vt:lpstr>Conversion Factors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Support</dc:creator>
  <dc:description/>
  <cp:lastModifiedBy>Sam Cohen</cp:lastModifiedBy>
  <cp:revision>6</cp:revision>
  <dcterms:created xsi:type="dcterms:W3CDTF">2018-11-16T19:47:00Z</dcterms:created>
  <dcterms:modified xsi:type="dcterms:W3CDTF">2021-11-16T22:52:22Z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Tennessee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