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column_map" sheetId="2" state="visible" r:id="rId3"/>
    <sheet name="conversion_facto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<sst xmlns="http://schemas.openxmlformats.org/spreadsheetml/2006/main" count="321" uniqueCount="122">
  <si>
    <t xml:space="preserve">Time (min)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</si>
  <si>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</si>
  <si>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</si>
  <si>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</si>
  <si>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</si>
  <si>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</si>
  <si>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</si>
  <si>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</si>
  <si>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</si>
  <si>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</si>
  <si>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</si>
  <si>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</si>
  <si>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</si>
  <si>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</si>
  <si>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</si>
  <si>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</si>
  <si>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</si>
  <si>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J1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</si>
  <si>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</si>
  <si>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</si>
  <si>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</si>
  <si>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</si>
  <si>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</si>
  <si>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J7</t>
  </si>
  <si>
    <t xml:space="preserve">J8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</si>
  <si>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</si>
  <si>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</si>
  <si>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</si>
  <si>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</si>
  <si>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</si>
  <si>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</si>
  <si>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</si>
  <si>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</si>
  <si>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</si>
  <si>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</si>
  <si>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</si>
  <si>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</si>
  <si>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</si>
  <si>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</si>
  <si>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</si>
  <si>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</si>
  <si>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</si>
  <si>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</si>
  <si>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</si>
  <si>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</si>
  <si>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</si>
  <si>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</si>
  <si>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</si>
  <si>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</si>
  <si>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N8</t>
  </si>
  <si>
    <t xml:space="preserve">O8</t>
  </si>
  <si>
    <t xml:space="preserve">P8</t>
  </si>
  <si>
    <t xml:space="preserve">N1</t>
  </si>
  <si>
    <t xml:space="preserve">O1</t>
  </si>
  <si>
    <t xml:space="preserve">P1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</si>
  <si>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</si>
  <si>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</si>
  <si>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</si>
  <si>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</si>
  <si>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</si>
  <si>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</si>
  <si>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</si>
  <si>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</si>
  <si>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</si>
  <si>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</si>
  <si>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</si>
  <si>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</si>
  <si>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</si>
  <si>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</si>
  <si>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</si>
  <si>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</si>
  <si>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</si>
  <si>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</si>
  <si>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</si>
  <si>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</si>
  <si>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</si>
  <si>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</si>
  <si>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</si>
  <si>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</si>
  <si>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</si>
  <si>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</si>
  <si>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</si>
  <si>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</si>
  <si>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</si>
  <si>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</si>
  <si>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</si>
  <si>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</si>
  <si>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</si>
  <si>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</si>
  <si>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</si>
  <si>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</si>
  <si>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</si>
  <si>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</si>
  <si>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</si>
  <si>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</si>
  <si>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</si>
  <si>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</si>
  <si>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</si>
  <si>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</si>
  <si>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</si>
  <si>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</si>
  <si>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</si>
  <si>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</si>
  <si>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column</t>
  </si>
  <si>
    <t xml:space="preserve">enzyme_id</t>
  </si>
  <si>
    <t xml:space="preserve">replicate</t>
  </si>
  <si>
    <t xml:space="preserve">substrate_concentration</t>
  </si>
  <si>
    <t xml:space="preserve">enzyme_concentration_mM</t>
  </si>
  <si>
    <t xml:space="preserve">start_linear_region</t>
  </si>
  <si>
    <t xml:space="preserve">end_linear_region</t>
  </si>
  <si>
    <t xml:space="preserve">WT_Cm</t>
  </si>
  <si>
    <t xml:space="preserve">F97W_Cm</t>
  </si>
  <si>
    <t xml:space="preserve">WT_no pyrazole</t>
  </si>
  <si>
    <t xml:space="preserve">WT_Cm2</t>
  </si>
  <si>
    <t xml:space="preserve">F97W_Cm2</t>
  </si>
  <si>
    <t xml:space="preserve">name</t>
  </si>
  <si>
    <t xml:space="preserve">value</t>
  </si>
  <si>
    <t xml:space="preserve">units</t>
  </si>
  <si>
    <t xml:space="preserve">absorbance2concentration</t>
  </si>
  <si>
    <t xml:space="preserve">mM/abs.1cm</t>
  </si>
  <si>
    <t xml:space="preserve">time_conversion</t>
  </si>
  <si>
    <t xml:space="preserve">min/s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</si>
</sst>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6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9.86"/>
    <col collapsed="false" customWidth="true" hidden="false" outlineLevel="0" max="1025" min="2" style="0" width="8.7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customFormat="false" ht="15" hidden="false" customHeight="false" outlineLevel="0" collapsed="false">
      <c r="A2" s="2" t="n">
        <v>0</v>
      </c>
      <c r="B2" s="2" t="n">
        <v>1.109</v>
      </c>
      <c r="C2" s="2" t="n">
        <v>1.226</v>
      </c>
      <c r="D2" s="2" t="n">
        <v>1.241</v>
      </c>
      <c r="E2" s="2" t="n">
        <v>1.502</v>
      </c>
      <c r="F2" s="2" t="n">
        <v>1.671</v>
      </c>
      <c r="G2" s="2" t="n">
        <v>1.826</v>
      </c>
      <c r="H2" s="2" t="n">
        <v>1.771</v>
      </c>
      <c r="I2" s="2" t="n">
        <v>1.832</v>
      </c>
      <c r="J2" s="2" t="n">
        <v>1.114</v>
      </c>
      <c r="K2" s="2" t="n">
        <v>1.247</v>
      </c>
      <c r="L2" s="2" t="n">
        <v>1.319</v>
      </c>
      <c r="M2" s="2" t="n">
        <v>1.468</v>
      </c>
      <c r="N2" s="2" t="n">
        <v>1.674</v>
      </c>
      <c r="O2" s="2" t="n">
        <v>1.826</v>
      </c>
      <c r="P2" s="2" t="n">
        <v>1.834</v>
      </c>
      <c r="Q2" s="2" t="n">
        <v>1.908</v>
      </c>
      <c r="R2" s="2" t="n">
        <v>1.137</v>
      </c>
      <c r="S2" s="2" t="n">
        <v>1.206</v>
      </c>
      <c r="T2" s="2" t="n">
        <v>1.307</v>
      </c>
      <c r="U2" s="2" t="n">
        <v>1.647</v>
      </c>
      <c r="V2" s="2" t="n">
        <v>1.725</v>
      </c>
      <c r="W2" s="2" t="n">
        <v>1.778</v>
      </c>
      <c r="X2" s="2" t="n">
        <v>1.782</v>
      </c>
      <c r="Y2" s="2" t="n">
        <v>2.037</v>
      </c>
      <c r="Z2" s="2" t="n">
        <v>1.048</v>
      </c>
      <c r="AA2" s="2" t="n">
        <v>1.126</v>
      </c>
      <c r="AB2" s="2" t="n">
        <v>1.153</v>
      </c>
      <c r="AC2" s="2" t="n">
        <v>1.276</v>
      </c>
      <c r="AD2" s="2" t="n">
        <v>1.252</v>
      </c>
      <c r="AE2" s="2" t="n">
        <v>1.26</v>
      </c>
      <c r="AF2" s="2" t="n">
        <v>1.225</v>
      </c>
      <c r="AG2" s="2" t="n">
        <v>1.352</v>
      </c>
      <c r="AH2" s="2" t="n">
        <v>1.057</v>
      </c>
      <c r="AI2" s="2" t="n">
        <v>1.114</v>
      </c>
      <c r="AJ2" s="2" t="n">
        <v>1.132</v>
      </c>
      <c r="AK2" s="2" t="n">
        <v>1.219</v>
      </c>
      <c r="AL2" s="2" t="n">
        <v>1.264</v>
      </c>
      <c r="AM2" s="2" t="n">
        <v>1.348</v>
      </c>
      <c r="AN2" s="2" t="n">
        <v>1.26</v>
      </c>
      <c r="AO2" s="2" t="n">
        <v>1.465</v>
      </c>
      <c r="AP2" s="2" t="n">
        <v>1.095</v>
      </c>
      <c r="AQ2" s="2" t="n">
        <v>1.13</v>
      </c>
      <c r="AR2" s="2" t="n">
        <v>1.144</v>
      </c>
      <c r="AS2" s="2" t="n">
        <v>1.245</v>
      </c>
      <c r="AT2" s="2" t="n">
        <v>1.299</v>
      </c>
      <c r="AU2" s="2" t="n">
        <v>1.306</v>
      </c>
      <c r="AV2" s="2" t="n">
        <v>1.354</v>
      </c>
      <c r="AW2" s="2" t="n">
        <v>1.452</v>
      </c>
      <c r="AX2" s="2" t="n">
        <v>1.67</v>
      </c>
      <c r="AY2" s="2" t="n">
        <v>1.76</v>
      </c>
      <c r="AZ2" s="2" t="n">
        <v>1.733</v>
      </c>
      <c r="BA2" s="2" t="n">
        <v>1.109</v>
      </c>
      <c r="BB2" s="2" t="n">
        <v>1.114</v>
      </c>
      <c r="BC2" s="2" t="n">
        <v>1.137</v>
      </c>
      <c r="BD2" s="2" t="n">
        <v>1.264</v>
      </c>
      <c r="BE2" s="2" t="n">
        <v>1.279</v>
      </c>
      <c r="BF2" s="2" t="n">
        <v>1.253</v>
      </c>
      <c r="BG2" s="2" t="n">
        <v>1.319</v>
      </c>
      <c r="BH2" s="2" t="n">
        <v>1.298</v>
      </c>
      <c r="BI2" s="2" t="n">
        <v>1.275</v>
      </c>
      <c r="BJ2" s="2" t="n">
        <v>1.336</v>
      </c>
      <c r="BK2" s="2" t="n">
        <v>1.432</v>
      </c>
      <c r="BL2" s="2" t="n">
        <v>1.283</v>
      </c>
      <c r="BM2" s="2" t="n">
        <v>1.242</v>
      </c>
      <c r="BN2" s="2" t="n">
        <v>1.234</v>
      </c>
      <c r="BO2" s="2" t="n">
        <v>1.283</v>
      </c>
      <c r="BP2" s="2" t="n">
        <v>1.279</v>
      </c>
      <c r="BQ2" s="2" t="n">
        <v>1.26</v>
      </c>
      <c r="BR2" s="2" t="n">
        <v>1.253</v>
      </c>
      <c r="BS2" s="2" t="n">
        <v>1.38</v>
      </c>
      <c r="BT2" s="2" t="n">
        <v>1.309</v>
      </c>
      <c r="BU2" s="2" t="n">
        <v>1.253</v>
      </c>
      <c r="BV2" s="2" t="n">
        <v>1.229</v>
      </c>
      <c r="BW2" s="2" t="n">
        <v>1.253</v>
      </c>
      <c r="BX2" s="2" t="n">
        <v>1.264</v>
      </c>
      <c r="BY2" s="2" t="n">
        <v>1.283</v>
      </c>
      <c r="BZ2" s="2" t="n">
        <v>1.296</v>
      </c>
      <c r="CA2" s="2" t="n">
        <v>1.346</v>
      </c>
      <c r="CB2" s="2" t="n">
        <v>1.153</v>
      </c>
      <c r="CC2" s="2" t="n">
        <v>1.134</v>
      </c>
      <c r="CD2" s="2" t="n">
        <v>1.094</v>
      </c>
      <c r="CE2" s="2" t="n">
        <v>1.161</v>
      </c>
      <c r="CF2" s="2" t="n">
        <v>1.146</v>
      </c>
      <c r="CG2" s="2" t="n">
        <v>1.145</v>
      </c>
      <c r="CH2" s="2" t="n">
        <v>1.17</v>
      </c>
      <c r="CI2" s="2" t="n">
        <v>1.333</v>
      </c>
      <c r="CJ2" s="2" t="n">
        <v>1.185</v>
      </c>
      <c r="CK2" s="2" t="n">
        <v>1.144</v>
      </c>
      <c r="CL2" s="2" t="n">
        <v>1.141</v>
      </c>
      <c r="CM2" s="2" t="n">
        <v>1.172</v>
      </c>
      <c r="CN2" s="2" t="n">
        <v>1.134</v>
      </c>
      <c r="CO2" s="2" t="n">
        <v>1.161</v>
      </c>
      <c r="CP2" s="2" t="n">
        <v>1.183</v>
      </c>
      <c r="CQ2" s="2" t="n">
        <v>1.362</v>
      </c>
      <c r="CR2" s="2" t="n">
        <v>1.168</v>
      </c>
      <c r="CS2" s="2" t="n">
        <v>1.164</v>
      </c>
      <c r="CT2" s="2" t="n">
        <v>1.133</v>
      </c>
      <c r="CU2" s="2" t="n">
        <v>1.168</v>
      </c>
      <c r="CV2" s="2" t="n">
        <v>1.157</v>
      </c>
      <c r="CW2" s="2" t="n">
        <v>1.189</v>
      </c>
      <c r="CX2" s="2" t="n">
        <v>1.203</v>
      </c>
      <c r="CY2" s="2" t="n">
        <v>1.311</v>
      </c>
    </row>
    <row r="3" customFormat="false" ht="15" hidden="false" customHeight="false" outlineLevel="0" collapsed="false">
      <c r="A3" s="2" t="n">
        <v>1</v>
      </c>
      <c r="B3" s="2" t="n">
        <v>1.124</v>
      </c>
      <c r="C3" s="2" t="n">
        <v>1.252</v>
      </c>
      <c r="D3" s="2" t="n">
        <v>1.275</v>
      </c>
      <c r="E3" s="2" t="n">
        <v>1.605</v>
      </c>
      <c r="F3" s="2" t="n">
        <v>1.851</v>
      </c>
      <c r="G3" s="2" t="n">
        <v>2.07</v>
      </c>
      <c r="H3" s="2" t="n">
        <v>2.013</v>
      </c>
      <c r="I3" s="2" t="n">
        <v>2.089</v>
      </c>
      <c r="J3" s="2" t="n">
        <v>1.13</v>
      </c>
      <c r="K3" s="2" t="n">
        <v>1.268</v>
      </c>
      <c r="L3" s="2" t="n">
        <v>1.348</v>
      </c>
      <c r="M3" s="2" t="n">
        <v>1.567</v>
      </c>
      <c r="N3" s="2" t="n">
        <v>1.854</v>
      </c>
      <c r="O3" s="2" t="n">
        <v>2.063</v>
      </c>
      <c r="P3" s="2" t="n">
        <v>2.078</v>
      </c>
      <c r="Q3" s="2" t="n">
        <v>2.164</v>
      </c>
      <c r="R3" s="2" t="n">
        <v>1.149</v>
      </c>
      <c r="S3" s="2" t="n">
        <v>1.229</v>
      </c>
      <c r="T3" s="2" t="n">
        <v>1.338</v>
      </c>
      <c r="U3" s="2" t="n">
        <v>1.765</v>
      </c>
      <c r="V3" s="2" t="n">
        <v>1.894</v>
      </c>
      <c r="W3" s="2" t="n">
        <v>2.002</v>
      </c>
      <c r="X3" s="2" t="n">
        <v>2.02</v>
      </c>
      <c r="Y3" s="2" t="n">
        <v>2.306</v>
      </c>
      <c r="Z3" s="2" t="n">
        <v>1.062</v>
      </c>
      <c r="AA3" s="2" t="n">
        <v>1.153</v>
      </c>
      <c r="AB3" s="2" t="n">
        <v>1.183</v>
      </c>
      <c r="AC3" s="2" t="n">
        <v>1.354</v>
      </c>
      <c r="AD3" s="2" t="n">
        <v>1.34</v>
      </c>
      <c r="AE3" s="2" t="n">
        <v>1.359</v>
      </c>
      <c r="AF3" s="2" t="n">
        <v>1.331</v>
      </c>
      <c r="AG3" s="2" t="n">
        <v>1.455</v>
      </c>
      <c r="AH3" s="2" t="n">
        <v>1.072</v>
      </c>
      <c r="AI3" s="2" t="n">
        <v>1.137</v>
      </c>
      <c r="AJ3" s="2" t="n">
        <v>1.162</v>
      </c>
      <c r="AK3" s="2" t="n">
        <v>1.294</v>
      </c>
      <c r="AL3" s="2" t="n">
        <v>1.352</v>
      </c>
      <c r="AM3" s="2" t="n">
        <v>1.456</v>
      </c>
      <c r="AN3" s="2" t="n">
        <v>1.361</v>
      </c>
      <c r="AO3" s="2" t="n">
        <v>1.579</v>
      </c>
      <c r="AP3" s="2" t="n">
        <v>1.107</v>
      </c>
      <c r="AQ3" s="2" t="n">
        <v>1.157</v>
      </c>
      <c r="AR3" s="2" t="n">
        <v>1.178</v>
      </c>
      <c r="AS3" s="2" t="n">
        <v>1.321</v>
      </c>
      <c r="AT3" s="2" t="n">
        <v>1.393</v>
      </c>
      <c r="AU3" s="2" t="n">
        <v>1.421</v>
      </c>
      <c r="AV3" s="2" t="n">
        <v>1.463</v>
      </c>
      <c r="AW3" s="2" t="n">
        <v>1.571</v>
      </c>
      <c r="AX3" s="2" t="n">
        <v>1.984</v>
      </c>
      <c r="AY3" s="2" t="n">
        <v>2.112</v>
      </c>
      <c r="AZ3" s="2" t="n">
        <v>2.117</v>
      </c>
      <c r="BA3" s="2" t="n">
        <v>1.124</v>
      </c>
      <c r="BB3" s="2" t="n">
        <v>1.13</v>
      </c>
      <c r="BC3" s="2" t="n">
        <v>1.149</v>
      </c>
      <c r="BD3" s="2" t="n">
        <v>1.278</v>
      </c>
      <c r="BE3" s="2" t="n">
        <v>1.298</v>
      </c>
      <c r="BF3" s="2" t="n">
        <v>1.271</v>
      </c>
      <c r="BG3" s="2" t="n">
        <v>1.342</v>
      </c>
      <c r="BH3" s="2" t="n">
        <v>1.324</v>
      </c>
      <c r="BI3" s="2" t="n">
        <v>1.301</v>
      </c>
      <c r="BJ3" s="2" t="n">
        <v>1.368</v>
      </c>
      <c r="BK3" s="2" t="n">
        <v>1.467</v>
      </c>
      <c r="BL3" s="2" t="n">
        <v>1.298</v>
      </c>
      <c r="BM3" s="2" t="n">
        <v>1.256</v>
      </c>
      <c r="BN3" s="2" t="n">
        <v>1.249</v>
      </c>
      <c r="BO3" s="2" t="n">
        <v>1.303</v>
      </c>
      <c r="BP3" s="2" t="n">
        <v>1.301</v>
      </c>
      <c r="BQ3" s="2" t="n">
        <v>1.283</v>
      </c>
      <c r="BR3" s="2" t="n">
        <v>1.278</v>
      </c>
      <c r="BS3" s="2" t="n">
        <v>1.414</v>
      </c>
      <c r="BT3" s="2" t="n">
        <v>1.325</v>
      </c>
      <c r="BU3" s="2" t="n">
        <v>1.264</v>
      </c>
      <c r="BV3" s="2" t="n">
        <v>1.241</v>
      </c>
      <c r="BW3" s="2" t="n">
        <v>1.271</v>
      </c>
      <c r="BX3" s="2" t="n">
        <v>1.282</v>
      </c>
      <c r="BY3" s="2" t="n">
        <v>1.306</v>
      </c>
      <c r="BZ3" s="2" t="n">
        <v>1.32</v>
      </c>
      <c r="CA3" s="2" t="n">
        <v>1.379</v>
      </c>
      <c r="CB3" s="2" t="n">
        <v>1.172</v>
      </c>
      <c r="CC3" s="2" t="n">
        <v>1.156</v>
      </c>
      <c r="CD3" s="2" t="n">
        <v>1.111</v>
      </c>
      <c r="CE3" s="2" t="n">
        <v>1.187</v>
      </c>
      <c r="CF3" s="2" t="n">
        <v>1.172</v>
      </c>
      <c r="CG3" s="2" t="n">
        <v>1.17</v>
      </c>
      <c r="CH3" s="2" t="n">
        <v>1.196</v>
      </c>
      <c r="CI3" s="2" t="n">
        <v>1.363</v>
      </c>
      <c r="CJ3" s="2" t="n">
        <v>1.204</v>
      </c>
      <c r="CK3" s="2" t="n">
        <v>1.165</v>
      </c>
      <c r="CL3" s="2" t="n">
        <v>1.163</v>
      </c>
      <c r="CM3" s="2" t="n">
        <v>1.198</v>
      </c>
      <c r="CN3" s="2" t="n">
        <v>1.163</v>
      </c>
      <c r="CO3" s="2" t="n">
        <v>1.19</v>
      </c>
      <c r="CP3" s="2" t="n">
        <v>1.21</v>
      </c>
      <c r="CQ3" s="2" t="n">
        <v>1.393</v>
      </c>
      <c r="CR3" s="2" t="n">
        <v>1.19</v>
      </c>
      <c r="CS3" s="2" t="n">
        <v>1.187</v>
      </c>
      <c r="CT3" s="2" t="n">
        <v>1.151</v>
      </c>
      <c r="CU3" s="2" t="n">
        <v>1.198</v>
      </c>
      <c r="CV3" s="2" t="n">
        <v>1.187</v>
      </c>
      <c r="CW3" s="2" t="n">
        <v>1.223</v>
      </c>
      <c r="CX3" s="2" t="n">
        <v>1.237</v>
      </c>
      <c r="CY3" s="2" t="n">
        <v>1.341</v>
      </c>
    </row>
    <row r="4" customFormat="false" ht="15" hidden="false" customHeight="false" outlineLevel="0" collapsed="false">
      <c r="A4" s="2" t="n">
        <v>2</v>
      </c>
      <c r="B4" s="2" t="n">
        <v>1.139</v>
      </c>
      <c r="C4" s="2" t="n">
        <v>1.271</v>
      </c>
      <c r="D4" s="2" t="n">
        <v>1.301</v>
      </c>
      <c r="E4" s="2" t="n">
        <v>1.701</v>
      </c>
      <c r="F4" s="2" t="n">
        <v>2.05</v>
      </c>
      <c r="G4" s="2" t="n">
        <v>2.363</v>
      </c>
      <c r="H4" s="2" t="n">
        <v>2.3</v>
      </c>
      <c r="I4" s="2" t="n">
        <v>2.393</v>
      </c>
      <c r="J4" s="2" t="n">
        <v>1.141</v>
      </c>
      <c r="K4" s="2" t="n">
        <v>1.289</v>
      </c>
      <c r="L4" s="2" t="n">
        <v>1.377</v>
      </c>
      <c r="M4" s="2" t="n">
        <v>1.659</v>
      </c>
      <c r="N4" s="2" t="n">
        <v>2.045</v>
      </c>
      <c r="O4" s="2" t="n">
        <v>2.336</v>
      </c>
      <c r="P4" s="2" t="n">
        <v>2.363</v>
      </c>
      <c r="Q4" s="2" t="n">
        <v>2.47</v>
      </c>
      <c r="R4" s="2" t="n">
        <v>1.164</v>
      </c>
      <c r="S4" s="2" t="n">
        <v>1.249</v>
      </c>
      <c r="T4" s="2" t="n">
        <v>1.366</v>
      </c>
      <c r="U4" s="2" t="n">
        <v>1.878</v>
      </c>
      <c r="V4" s="2" t="n">
        <v>2.059</v>
      </c>
      <c r="W4" s="2" t="n">
        <v>2.265</v>
      </c>
      <c r="X4" s="2" t="n">
        <v>2.296</v>
      </c>
      <c r="Y4" s="2" t="n">
        <v>2.639</v>
      </c>
      <c r="Z4" s="2" t="n">
        <v>1.076</v>
      </c>
      <c r="AA4" s="2" t="n">
        <v>1.176</v>
      </c>
      <c r="AB4" s="2" t="n">
        <v>1.214</v>
      </c>
      <c r="AC4" s="2" t="n">
        <v>1.432</v>
      </c>
      <c r="AD4" s="2" t="n">
        <v>1.436</v>
      </c>
      <c r="AE4" s="2" t="n">
        <v>1.473</v>
      </c>
      <c r="AF4" s="2" t="n">
        <v>1.447</v>
      </c>
      <c r="AG4" s="2" t="n">
        <v>1.576</v>
      </c>
      <c r="AH4" s="2" t="n">
        <v>1.084</v>
      </c>
      <c r="AI4" s="2" t="n">
        <v>1.16</v>
      </c>
      <c r="AJ4" s="2" t="n">
        <v>1.196</v>
      </c>
      <c r="AK4" s="2" t="n">
        <v>1.373</v>
      </c>
      <c r="AL4" s="2" t="n">
        <v>1.455</v>
      </c>
      <c r="AM4" s="2" t="n">
        <v>1.58</v>
      </c>
      <c r="AN4" s="2" t="n">
        <v>1.476</v>
      </c>
      <c r="AO4" s="2" t="n">
        <v>1.714</v>
      </c>
      <c r="AP4" s="2" t="n">
        <v>1.122</v>
      </c>
      <c r="AQ4" s="2" t="n">
        <v>1.183</v>
      </c>
      <c r="AR4" s="2" t="n">
        <v>1.208</v>
      </c>
      <c r="AS4" s="2" t="n">
        <v>1.406</v>
      </c>
      <c r="AT4" s="2" t="n">
        <v>1.503</v>
      </c>
      <c r="AU4" s="2" t="n">
        <v>1.555</v>
      </c>
      <c r="AV4" s="2" t="n">
        <v>1.597</v>
      </c>
      <c r="AW4" s="2" t="n">
        <v>1.71</v>
      </c>
      <c r="AX4" s="2" t="n">
        <v>2.378</v>
      </c>
      <c r="AY4" s="2" t="n">
        <v>2.564</v>
      </c>
      <c r="AZ4" s="2" t="n">
        <v>2.618</v>
      </c>
      <c r="BA4" s="2" t="n">
        <v>1.139</v>
      </c>
      <c r="BB4" s="2" t="n">
        <v>1.141</v>
      </c>
      <c r="BC4" s="2" t="n">
        <v>1.164</v>
      </c>
      <c r="BD4" s="2" t="n">
        <v>1.293</v>
      </c>
      <c r="BE4" s="2" t="n">
        <v>1.313</v>
      </c>
      <c r="BF4" s="2" t="n">
        <v>1.289</v>
      </c>
      <c r="BG4" s="2" t="n">
        <v>1.366</v>
      </c>
      <c r="BH4" s="2" t="n">
        <v>1.35</v>
      </c>
      <c r="BI4" s="2" t="n">
        <v>1.335</v>
      </c>
      <c r="BJ4" s="2" t="n">
        <v>1.404</v>
      </c>
      <c r="BK4" s="2" t="n">
        <v>1.513</v>
      </c>
      <c r="BL4" s="2" t="n">
        <v>1.309</v>
      </c>
      <c r="BM4" s="2" t="n">
        <v>1.267</v>
      </c>
      <c r="BN4" s="2" t="n">
        <v>1.264</v>
      </c>
      <c r="BO4" s="2" t="n">
        <v>1.323</v>
      </c>
      <c r="BP4" s="2" t="n">
        <v>1.324</v>
      </c>
      <c r="BQ4" s="2" t="n">
        <v>1.31</v>
      </c>
      <c r="BR4" s="2" t="n">
        <v>1.308</v>
      </c>
      <c r="BS4" s="2" t="n">
        <v>1.451</v>
      </c>
      <c r="BT4" s="2" t="n">
        <v>1.338</v>
      </c>
      <c r="BU4" s="2" t="n">
        <v>1.278</v>
      </c>
      <c r="BV4" s="2" t="n">
        <v>1.256</v>
      </c>
      <c r="BW4" s="2" t="n">
        <v>1.29</v>
      </c>
      <c r="BX4" s="2" t="n">
        <v>1.304</v>
      </c>
      <c r="BY4" s="2" t="n">
        <v>1.333</v>
      </c>
      <c r="BZ4" s="2" t="n">
        <v>1.348</v>
      </c>
      <c r="CA4" s="2" t="n">
        <v>1.415</v>
      </c>
      <c r="CB4" s="2" t="n">
        <v>1.19</v>
      </c>
      <c r="CC4" s="2" t="n">
        <v>1.174</v>
      </c>
      <c r="CD4" s="2" t="n">
        <v>1.128</v>
      </c>
      <c r="CE4" s="2" t="n">
        <v>1.209</v>
      </c>
      <c r="CF4" s="2" t="n">
        <v>1.194</v>
      </c>
      <c r="CG4" s="2" t="n">
        <v>1.199</v>
      </c>
      <c r="CH4" s="2" t="n">
        <v>1.226</v>
      </c>
      <c r="CI4" s="2" t="n">
        <v>1.394</v>
      </c>
      <c r="CJ4" s="2" t="n">
        <v>1.223</v>
      </c>
      <c r="CK4" s="2" t="n">
        <v>1.182</v>
      </c>
      <c r="CL4" s="2" t="n">
        <v>1.181</v>
      </c>
      <c r="CM4" s="2" t="n">
        <v>1.22</v>
      </c>
      <c r="CN4" s="2" t="n">
        <v>1.188</v>
      </c>
      <c r="CO4" s="2" t="n">
        <v>1.22</v>
      </c>
      <c r="CP4" s="2" t="n">
        <v>1.237</v>
      </c>
      <c r="CQ4" s="2" t="n">
        <v>1.424</v>
      </c>
      <c r="CR4" s="2" t="n">
        <v>1.209</v>
      </c>
      <c r="CS4" s="2" t="n">
        <v>1.205</v>
      </c>
      <c r="CT4" s="2" t="n">
        <v>1.172</v>
      </c>
      <c r="CU4" s="2" t="n">
        <v>1.223</v>
      </c>
      <c r="CV4" s="2" t="n">
        <v>1.212</v>
      </c>
      <c r="CW4" s="2" t="n">
        <v>1.253</v>
      </c>
      <c r="CX4" s="2" t="n">
        <v>1.268</v>
      </c>
      <c r="CY4" s="2" t="n">
        <v>1.378</v>
      </c>
    </row>
    <row r="5" customFormat="false" ht="15" hidden="false" customHeight="false" outlineLevel="0" collapsed="false">
      <c r="A5" s="2" t="n">
        <v>3</v>
      </c>
      <c r="B5" s="2" t="n">
        <v>1.153</v>
      </c>
      <c r="C5" s="2" t="n">
        <v>1.291</v>
      </c>
      <c r="D5" s="2" t="n">
        <v>1.328</v>
      </c>
      <c r="E5" s="2" t="n">
        <v>1.789</v>
      </c>
      <c r="F5" s="2" t="n">
        <v>2.259</v>
      </c>
      <c r="G5" s="2" t="n">
        <v>2.708</v>
      </c>
      <c r="H5" s="2" t="n">
        <v>2.649</v>
      </c>
      <c r="I5" s="2" t="n">
        <v>2.767</v>
      </c>
      <c r="J5" s="2" t="n">
        <v>1.153</v>
      </c>
      <c r="K5" s="2" t="n">
        <v>1.306</v>
      </c>
      <c r="L5" s="2" t="n">
        <v>1.402</v>
      </c>
      <c r="M5" s="2" t="n">
        <v>1.744</v>
      </c>
      <c r="N5" s="2" t="n">
        <v>2.246</v>
      </c>
      <c r="O5" s="2" t="n">
        <v>2.655</v>
      </c>
      <c r="P5" s="2" t="n">
        <v>2.696</v>
      </c>
      <c r="Q5" s="2" t="n">
        <v>2.844</v>
      </c>
      <c r="R5" s="2" t="n">
        <v>1.176</v>
      </c>
      <c r="S5" s="2" t="n">
        <v>1.271</v>
      </c>
      <c r="T5" s="2" t="n">
        <v>1.393</v>
      </c>
      <c r="U5" s="2" t="n">
        <v>1.984</v>
      </c>
      <c r="V5" s="2" t="n">
        <v>2.212</v>
      </c>
      <c r="W5" s="2" t="n">
        <v>2.573</v>
      </c>
      <c r="X5" s="2" t="n">
        <v>2.616</v>
      </c>
      <c r="Y5" s="2" t="n">
        <v>3.033</v>
      </c>
      <c r="Z5" s="2" t="n">
        <v>1.087</v>
      </c>
      <c r="AA5" s="2" t="n">
        <v>1.195</v>
      </c>
      <c r="AB5" s="2" t="n">
        <v>1.241</v>
      </c>
      <c r="AC5" s="2" t="n">
        <v>1.518</v>
      </c>
      <c r="AD5" s="2" t="n">
        <v>1.543</v>
      </c>
      <c r="AE5" s="2" t="n">
        <v>1.602</v>
      </c>
      <c r="AF5" s="2" t="n">
        <v>1.588</v>
      </c>
      <c r="AG5" s="2" t="n">
        <v>1.716</v>
      </c>
      <c r="AH5" s="2" t="n">
        <v>1.095</v>
      </c>
      <c r="AI5" s="2" t="n">
        <v>1.183</v>
      </c>
      <c r="AJ5" s="2" t="n">
        <v>1.226</v>
      </c>
      <c r="AK5" s="2" t="n">
        <v>1.459</v>
      </c>
      <c r="AL5" s="2" t="n">
        <v>1.566</v>
      </c>
      <c r="AM5" s="2" t="n">
        <v>1.724</v>
      </c>
      <c r="AN5" s="2" t="n">
        <v>1.609</v>
      </c>
      <c r="AO5" s="2" t="n">
        <v>1.874</v>
      </c>
      <c r="AP5" s="2" t="n">
        <v>1.134</v>
      </c>
      <c r="AQ5" s="2" t="n">
        <v>1.199</v>
      </c>
      <c r="AR5" s="2" t="n">
        <v>1.238</v>
      </c>
      <c r="AS5" s="2" t="n">
        <v>1.497</v>
      </c>
      <c r="AT5" s="2" t="n">
        <v>1.624</v>
      </c>
      <c r="AU5" s="2" t="n">
        <v>1.708</v>
      </c>
      <c r="AV5" s="2" t="n">
        <v>1.757</v>
      </c>
      <c r="AW5" s="2" t="n">
        <v>1.878</v>
      </c>
      <c r="AX5" s="2" t="n">
        <v>2.869</v>
      </c>
      <c r="AY5" s="2" t="n">
        <v>3.14</v>
      </c>
      <c r="AZ5" s="2" t="n">
        <v>3.275</v>
      </c>
      <c r="BA5" s="2" t="n">
        <v>1.153</v>
      </c>
      <c r="BB5" s="2" t="n">
        <v>1.153</v>
      </c>
      <c r="BC5" s="2" t="n">
        <v>1.176</v>
      </c>
      <c r="BD5" s="2" t="n">
        <v>1.308</v>
      </c>
      <c r="BE5" s="2" t="n">
        <v>1.328</v>
      </c>
      <c r="BF5" s="2" t="n">
        <v>1.304</v>
      </c>
      <c r="BG5" s="2" t="n">
        <v>1.393</v>
      </c>
      <c r="BH5" s="2" t="n">
        <v>1.38</v>
      </c>
      <c r="BI5" s="2" t="n">
        <v>1.369</v>
      </c>
      <c r="BJ5" s="2" t="n">
        <v>1.444</v>
      </c>
      <c r="BK5" s="2" t="n">
        <v>1.563</v>
      </c>
      <c r="BL5" s="2" t="n">
        <v>1.32</v>
      </c>
      <c r="BM5" s="2" t="n">
        <v>1.282</v>
      </c>
      <c r="BN5" s="2" t="n">
        <v>1.282</v>
      </c>
      <c r="BO5" s="2" t="n">
        <v>1.346</v>
      </c>
      <c r="BP5" s="2" t="n">
        <v>1.354</v>
      </c>
      <c r="BQ5" s="2" t="n">
        <v>1.34</v>
      </c>
      <c r="BR5" s="2" t="n">
        <v>1.344</v>
      </c>
      <c r="BS5" s="2" t="n">
        <v>1.493</v>
      </c>
      <c r="BT5" s="2" t="n">
        <v>1.346</v>
      </c>
      <c r="BU5" s="2" t="n">
        <v>1.293</v>
      </c>
      <c r="BV5" s="2" t="n">
        <v>1.271</v>
      </c>
      <c r="BW5" s="2" t="n">
        <v>1.313</v>
      </c>
      <c r="BX5" s="2" t="n">
        <v>1.333</v>
      </c>
      <c r="BY5" s="2" t="n">
        <v>1.36</v>
      </c>
      <c r="BZ5" s="2" t="n">
        <v>1.38</v>
      </c>
      <c r="CA5" s="2" t="n">
        <v>1.454</v>
      </c>
      <c r="CB5" s="2" t="n">
        <v>1.205</v>
      </c>
      <c r="CC5" s="2" t="n">
        <v>1.192</v>
      </c>
      <c r="CD5" s="2" t="n">
        <v>1.146</v>
      </c>
      <c r="CE5" s="2" t="n">
        <v>1.234</v>
      </c>
      <c r="CF5" s="2" t="n">
        <v>1.22</v>
      </c>
      <c r="CG5" s="2" t="n">
        <v>1.228</v>
      </c>
      <c r="CH5" s="2" t="n">
        <v>1.256</v>
      </c>
      <c r="CI5" s="2" t="n">
        <v>1.429</v>
      </c>
      <c r="CJ5" s="2" t="n">
        <v>1.238</v>
      </c>
      <c r="CK5" s="2" t="n">
        <v>1.2</v>
      </c>
      <c r="CL5" s="2" t="n">
        <v>1.199</v>
      </c>
      <c r="CM5" s="2" t="n">
        <v>1.245</v>
      </c>
      <c r="CN5" s="2" t="n">
        <v>1.213</v>
      </c>
      <c r="CO5" s="2" t="n">
        <v>1.249</v>
      </c>
      <c r="CP5" s="2" t="n">
        <v>1.268</v>
      </c>
      <c r="CQ5" s="2" t="n">
        <v>1.46</v>
      </c>
      <c r="CR5" s="2" t="n">
        <v>1.223</v>
      </c>
      <c r="CS5" s="2" t="n">
        <v>1.227</v>
      </c>
      <c r="CT5" s="2" t="n">
        <v>1.189</v>
      </c>
      <c r="CU5" s="2" t="n">
        <v>1.249</v>
      </c>
      <c r="CV5" s="2" t="n">
        <v>1.242</v>
      </c>
      <c r="CW5" s="2" t="n">
        <v>1.286</v>
      </c>
      <c r="CX5" s="2" t="n">
        <v>1.302</v>
      </c>
      <c r="CY5" s="2" t="n">
        <v>1.414</v>
      </c>
    </row>
    <row r="6" customFormat="false" ht="15" hidden="false" customHeight="false" outlineLevel="0" collapsed="false">
      <c r="A6" s="2" t="n">
        <v>4</v>
      </c>
      <c r="B6" s="2" t="n">
        <v>1.168</v>
      </c>
      <c r="C6" s="2" t="n">
        <v>1.31</v>
      </c>
      <c r="D6" s="2" t="n">
        <v>1.35</v>
      </c>
      <c r="E6" s="2" t="n">
        <v>1.873</v>
      </c>
      <c r="F6" s="2" t="n">
        <v>2.458</v>
      </c>
      <c r="G6" s="2" t="n">
        <v>3.109</v>
      </c>
      <c r="H6" s="2" t="n">
        <v>3.056</v>
      </c>
      <c r="I6" s="2" t="n">
        <v>3.215</v>
      </c>
      <c r="J6" s="2" t="n">
        <v>1.168</v>
      </c>
      <c r="K6" s="2" t="n">
        <v>1.327</v>
      </c>
      <c r="L6" s="2" t="n">
        <v>1.432</v>
      </c>
      <c r="M6" s="2" t="n">
        <v>1.825</v>
      </c>
      <c r="N6" s="2" t="n">
        <v>2.448</v>
      </c>
      <c r="O6" s="2" t="n">
        <v>3.03</v>
      </c>
      <c r="P6" s="2" t="n">
        <v>3.098</v>
      </c>
      <c r="Q6" s="2" t="n">
        <v>3.283</v>
      </c>
      <c r="R6" s="2" t="n">
        <v>1.187</v>
      </c>
      <c r="S6" s="2" t="n">
        <v>1.287</v>
      </c>
      <c r="T6" s="2" t="n">
        <v>1.417</v>
      </c>
      <c r="U6" s="2" t="n">
        <v>2.082</v>
      </c>
      <c r="V6" s="2" t="n">
        <v>2.363</v>
      </c>
      <c r="W6" s="2" t="n">
        <v>2.929</v>
      </c>
      <c r="X6" s="2" t="n">
        <v>2.998</v>
      </c>
      <c r="Y6" s="2" t="n">
        <v>3.504</v>
      </c>
      <c r="Z6" s="2" t="n">
        <v>1.102</v>
      </c>
      <c r="AA6" s="2" t="n">
        <v>1.214</v>
      </c>
      <c r="AB6" s="2" t="n">
        <v>1.268</v>
      </c>
      <c r="AC6" s="2" t="n">
        <v>1.608</v>
      </c>
      <c r="AD6" s="2" t="n">
        <v>1.666</v>
      </c>
      <c r="AE6" s="2" t="n">
        <v>1.756</v>
      </c>
      <c r="AF6" s="2" t="n">
        <v>1.751</v>
      </c>
      <c r="AG6" s="2" t="n">
        <v>1.884</v>
      </c>
      <c r="AH6" s="2" t="n">
        <v>1.11</v>
      </c>
      <c r="AI6" s="2" t="n">
        <v>1.199</v>
      </c>
      <c r="AJ6" s="2" t="n">
        <v>1.252</v>
      </c>
      <c r="AK6" s="2" t="n">
        <v>1.549</v>
      </c>
      <c r="AL6" s="2" t="n">
        <v>1.697</v>
      </c>
      <c r="AM6" s="2" t="n">
        <v>1.892</v>
      </c>
      <c r="AN6" s="2" t="n">
        <v>1.786</v>
      </c>
      <c r="AO6" s="2" t="n">
        <v>2.062</v>
      </c>
      <c r="AP6" s="2" t="n">
        <v>1.145</v>
      </c>
      <c r="AQ6" s="2" t="n">
        <v>1.226</v>
      </c>
      <c r="AR6" s="2" t="n">
        <v>1.268</v>
      </c>
      <c r="AS6" s="2" t="n">
        <v>1.593</v>
      </c>
      <c r="AT6" s="2" t="n">
        <v>1.757</v>
      </c>
      <c r="AU6" s="2" t="n">
        <v>1.896</v>
      </c>
      <c r="AV6" s="2" t="n">
        <v>1.945</v>
      </c>
      <c r="AW6" s="2" t="n">
        <v>2.082</v>
      </c>
      <c r="AX6" s="2" t="n">
        <v>3.474</v>
      </c>
      <c r="AY6" s="2" t="n">
        <v>3.86</v>
      </c>
      <c r="AZ6" s="2" t="n">
        <v>4.101</v>
      </c>
      <c r="BA6" s="2" t="n">
        <v>1.168</v>
      </c>
      <c r="BB6" s="2" t="n">
        <v>1.168</v>
      </c>
      <c r="BC6" s="2" t="n">
        <v>1.187</v>
      </c>
      <c r="BD6" s="2" t="n">
        <v>1.319</v>
      </c>
      <c r="BE6" s="2" t="n">
        <v>1.343</v>
      </c>
      <c r="BF6" s="2" t="n">
        <v>1.322</v>
      </c>
      <c r="BG6" s="2" t="n">
        <v>1.42</v>
      </c>
      <c r="BH6" s="2" t="n">
        <v>1.414</v>
      </c>
      <c r="BI6" s="2" t="n">
        <v>1.41</v>
      </c>
      <c r="BJ6" s="2" t="n">
        <v>1.492</v>
      </c>
      <c r="BK6" s="2" t="n">
        <v>1.616</v>
      </c>
      <c r="BL6" s="2" t="n">
        <v>1.331</v>
      </c>
      <c r="BM6" s="2" t="n">
        <v>1.297</v>
      </c>
      <c r="BN6" s="2" t="n">
        <v>1.3</v>
      </c>
      <c r="BO6" s="2" t="n">
        <v>1.37</v>
      </c>
      <c r="BP6" s="2" t="n">
        <v>1.384</v>
      </c>
      <c r="BQ6" s="2" t="n">
        <v>1.375</v>
      </c>
      <c r="BR6" s="2" t="n">
        <v>1.385</v>
      </c>
      <c r="BS6" s="2" t="n">
        <v>1.541</v>
      </c>
      <c r="BT6" s="2" t="n">
        <v>1.358</v>
      </c>
      <c r="BU6" s="2" t="n">
        <v>1.304</v>
      </c>
      <c r="BV6" s="2" t="n">
        <v>1.287</v>
      </c>
      <c r="BW6" s="2" t="n">
        <v>1.335</v>
      </c>
      <c r="BX6" s="2" t="n">
        <v>1.359</v>
      </c>
      <c r="BY6" s="2" t="n">
        <v>1.394</v>
      </c>
      <c r="BZ6" s="2" t="n">
        <v>1.416</v>
      </c>
      <c r="CA6" s="2" t="n">
        <v>1.501</v>
      </c>
      <c r="CB6" s="2" t="n">
        <v>1.216</v>
      </c>
      <c r="CC6" s="2" t="n">
        <v>1.206</v>
      </c>
      <c r="CD6" s="2" t="n">
        <v>1.16</v>
      </c>
      <c r="CE6" s="2" t="n">
        <v>1.26</v>
      </c>
      <c r="CF6" s="2" t="n">
        <v>1.245</v>
      </c>
      <c r="CG6" s="2" t="n">
        <v>1.256</v>
      </c>
      <c r="CH6" s="2" t="n">
        <v>1.286</v>
      </c>
      <c r="CI6" s="2" t="n">
        <v>1.463</v>
      </c>
      <c r="CJ6" s="2" t="n">
        <v>1.253</v>
      </c>
      <c r="CK6" s="2" t="n">
        <v>1.221</v>
      </c>
      <c r="CL6" s="2" t="n">
        <v>1.217</v>
      </c>
      <c r="CM6" s="2" t="n">
        <v>1.271</v>
      </c>
      <c r="CN6" s="2" t="n">
        <v>1.242</v>
      </c>
      <c r="CO6" s="2" t="n">
        <v>1.282</v>
      </c>
      <c r="CP6" s="2" t="n">
        <v>1.298</v>
      </c>
      <c r="CQ6" s="2" t="n">
        <v>1.495</v>
      </c>
      <c r="CR6" s="2" t="n">
        <v>1.238</v>
      </c>
      <c r="CS6" s="2" t="n">
        <v>1.242</v>
      </c>
      <c r="CT6" s="2" t="n">
        <v>1.211</v>
      </c>
      <c r="CU6" s="2" t="n">
        <v>1.275</v>
      </c>
      <c r="CV6" s="2" t="n">
        <v>1.275</v>
      </c>
      <c r="CW6" s="2" t="n">
        <v>1.324</v>
      </c>
      <c r="CX6" s="2" t="n">
        <v>1.337</v>
      </c>
      <c r="CY6" s="2" t="n">
        <v>1.455</v>
      </c>
    </row>
    <row r="7" customFormat="false" ht="15" hidden="false" customHeight="false" outlineLevel="0" collapsed="false">
      <c r="A7" s="2" t="n">
        <v>5</v>
      </c>
      <c r="B7" s="2" t="n">
        <v>1.179</v>
      </c>
      <c r="C7" s="2" t="n">
        <v>1.325</v>
      </c>
      <c r="D7" s="2" t="n">
        <v>1.373</v>
      </c>
      <c r="E7" s="2" t="n">
        <v>1.951</v>
      </c>
      <c r="F7" s="2" t="n">
        <v>2.649</v>
      </c>
      <c r="G7" s="2" t="n">
        <v>3.585</v>
      </c>
      <c r="H7" s="2" t="n">
        <v>3.545</v>
      </c>
      <c r="I7" s="2" t="n">
        <v>3.755</v>
      </c>
      <c r="J7" s="2" t="n">
        <v>1.18</v>
      </c>
      <c r="K7" s="2" t="n">
        <v>1.344</v>
      </c>
      <c r="L7" s="2" t="n">
        <v>1.453</v>
      </c>
      <c r="M7" s="2" t="n">
        <v>1.899</v>
      </c>
      <c r="N7" s="2" t="n">
        <v>2.642</v>
      </c>
      <c r="O7" s="2" t="n">
        <v>3.473</v>
      </c>
      <c r="P7" s="2" t="n">
        <v>3.566</v>
      </c>
      <c r="Q7" s="2" t="n">
        <v>3.812</v>
      </c>
      <c r="R7" s="2" t="n">
        <v>1.199</v>
      </c>
      <c r="S7" s="2" t="n">
        <v>1.306</v>
      </c>
      <c r="T7" s="2" t="n">
        <v>1.436</v>
      </c>
      <c r="U7" s="2" t="n">
        <v>2.168</v>
      </c>
      <c r="V7" s="2" t="n">
        <v>2.509</v>
      </c>
      <c r="W7" s="2" t="n">
        <v>3.345</v>
      </c>
      <c r="X7" s="2" t="n">
        <v>3.449</v>
      </c>
      <c r="Y7" s="2" t="n">
        <v>4.071</v>
      </c>
      <c r="Z7" s="2" t="n">
        <v>1.112</v>
      </c>
      <c r="AA7" s="2" t="n">
        <v>1.237</v>
      </c>
      <c r="AB7" s="2" t="n">
        <v>1.294</v>
      </c>
      <c r="AC7" s="2" t="n">
        <v>1.698</v>
      </c>
      <c r="AD7" s="2" t="n">
        <v>1.8</v>
      </c>
      <c r="AE7" s="2" t="n">
        <v>1.936</v>
      </c>
      <c r="AF7" s="2" t="n">
        <v>1.945</v>
      </c>
      <c r="AG7" s="2" t="n">
        <v>2.083</v>
      </c>
      <c r="AH7" s="2" t="n">
        <v>1.121</v>
      </c>
      <c r="AI7" s="2" t="n">
        <v>1.222</v>
      </c>
      <c r="AJ7" s="2" t="n">
        <v>1.279</v>
      </c>
      <c r="AK7" s="2" t="n">
        <v>1.646</v>
      </c>
      <c r="AL7" s="2" t="n">
        <v>1.838</v>
      </c>
      <c r="AM7" s="2" t="n">
        <v>2.088</v>
      </c>
      <c r="AN7" s="2" t="n">
        <v>1.98</v>
      </c>
      <c r="AO7" s="2" t="n">
        <v>2.283</v>
      </c>
      <c r="AP7" s="2" t="n">
        <v>1.16</v>
      </c>
      <c r="AQ7" s="2" t="n">
        <v>1.237</v>
      </c>
      <c r="AR7" s="2" t="n">
        <v>1.29</v>
      </c>
      <c r="AS7" s="2" t="n">
        <v>1.693</v>
      </c>
      <c r="AT7" s="2" t="n">
        <v>1.91</v>
      </c>
      <c r="AU7" s="2" t="n">
        <v>2.114</v>
      </c>
      <c r="AV7" s="2" t="n">
        <v>2.172</v>
      </c>
      <c r="AW7" s="2" t="n">
        <v>2.324</v>
      </c>
      <c r="AX7" s="2" t="n">
        <v>4.22</v>
      </c>
      <c r="AY7" s="2" t="n">
        <v>4.756</v>
      </c>
      <c r="AZ7" s="2" t="n">
        <v>5.13</v>
      </c>
      <c r="BA7" s="2" t="n">
        <v>1.179</v>
      </c>
      <c r="BB7" s="2" t="n">
        <v>1.18</v>
      </c>
      <c r="BC7" s="2" t="n">
        <v>1.199</v>
      </c>
      <c r="BD7" s="2" t="n">
        <v>1.33</v>
      </c>
      <c r="BE7" s="2" t="n">
        <v>1.358</v>
      </c>
      <c r="BF7" s="2" t="n">
        <v>1.341</v>
      </c>
      <c r="BG7" s="2" t="n">
        <v>1.452</v>
      </c>
      <c r="BH7" s="2" t="n">
        <v>1.451</v>
      </c>
      <c r="BI7" s="2" t="n">
        <v>1.459</v>
      </c>
      <c r="BJ7" s="2" t="n">
        <v>1.544</v>
      </c>
      <c r="BK7" s="2" t="n">
        <v>1.689</v>
      </c>
      <c r="BL7" s="2" t="n">
        <v>1.343</v>
      </c>
      <c r="BM7" s="2" t="n">
        <v>1.311</v>
      </c>
      <c r="BN7" s="2" t="n">
        <v>1.315</v>
      </c>
      <c r="BO7" s="2" t="n">
        <v>1.397</v>
      </c>
      <c r="BP7" s="2" t="n">
        <v>1.418</v>
      </c>
      <c r="BQ7" s="2" t="n">
        <v>1.413</v>
      </c>
      <c r="BR7" s="2" t="n">
        <v>1.429</v>
      </c>
      <c r="BS7" s="2" t="n">
        <v>1.601</v>
      </c>
      <c r="BT7" s="2" t="n">
        <v>1.37</v>
      </c>
      <c r="BU7" s="2" t="n">
        <v>1.319</v>
      </c>
      <c r="BV7" s="2" t="n">
        <v>1.302</v>
      </c>
      <c r="BW7" s="2" t="n">
        <v>1.361</v>
      </c>
      <c r="BX7" s="2" t="n">
        <v>1.392</v>
      </c>
      <c r="BY7" s="2" t="n">
        <v>1.432</v>
      </c>
      <c r="BZ7" s="2" t="n">
        <v>1.452</v>
      </c>
      <c r="CA7" s="2" t="n">
        <v>1.555</v>
      </c>
      <c r="CB7" s="2" t="n">
        <v>1.231</v>
      </c>
      <c r="CC7" s="2" t="n">
        <v>1.224</v>
      </c>
      <c r="CD7" s="2" t="n">
        <v>1.177</v>
      </c>
      <c r="CE7" s="2" t="n">
        <v>1.286</v>
      </c>
      <c r="CF7" s="2" t="n">
        <v>1.275</v>
      </c>
      <c r="CG7" s="2" t="n">
        <v>1.292</v>
      </c>
      <c r="CH7" s="2" t="n">
        <v>1.324</v>
      </c>
      <c r="CI7" s="2" t="n">
        <v>1.501</v>
      </c>
      <c r="CJ7" s="2" t="n">
        <v>1.264</v>
      </c>
      <c r="CK7" s="2" t="n">
        <v>1.235</v>
      </c>
      <c r="CL7" s="2" t="n">
        <v>1.231</v>
      </c>
      <c r="CM7" s="2" t="n">
        <v>1.297</v>
      </c>
      <c r="CN7" s="2" t="n">
        <v>1.274</v>
      </c>
      <c r="CO7" s="2" t="n">
        <v>1.315</v>
      </c>
      <c r="CP7" s="2" t="n">
        <v>1.337</v>
      </c>
      <c r="CQ7" s="2" t="n">
        <v>1.538</v>
      </c>
      <c r="CR7" s="2" t="n">
        <v>1.256</v>
      </c>
      <c r="CS7" s="2" t="n">
        <v>1.26</v>
      </c>
      <c r="CT7" s="2" t="n">
        <v>1.228</v>
      </c>
      <c r="CU7" s="2" t="n">
        <v>1.304</v>
      </c>
      <c r="CV7" s="2" t="n">
        <v>1.308</v>
      </c>
      <c r="CW7" s="2" t="n">
        <v>1.365</v>
      </c>
      <c r="CX7" s="2" t="n">
        <v>1.383</v>
      </c>
      <c r="CY7" s="2" t="n">
        <v>1.499</v>
      </c>
    </row>
    <row r="8" customFormat="false" ht="15" hidden="false" customHeight="false" outlineLevel="0" collapsed="false">
      <c r="A8" s="2" t="n">
        <v>6</v>
      </c>
      <c r="B8" s="2" t="n">
        <v>1.194</v>
      </c>
      <c r="C8" s="2" t="n">
        <v>1.34</v>
      </c>
      <c r="D8" s="2" t="n">
        <v>1.391</v>
      </c>
      <c r="E8" s="2" t="n">
        <v>2.02</v>
      </c>
      <c r="F8" s="2" t="n">
        <v>2.829</v>
      </c>
      <c r="G8" s="2" t="n">
        <v>4.133</v>
      </c>
      <c r="H8" s="2" t="n">
        <v>4.122</v>
      </c>
      <c r="I8" s="2" t="n">
        <v>4.398</v>
      </c>
      <c r="J8" s="2" t="n">
        <v>1.191</v>
      </c>
      <c r="K8" s="2" t="n">
        <v>1.36</v>
      </c>
      <c r="L8" s="2" t="n">
        <v>1.473</v>
      </c>
      <c r="M8" s="2" t="n">
        <v>1.966</v>
      </c>
      <c r="N8" s="2" t="n">
        <v>2.822</v>
      </c>
      <c r="O8" s="2" t="n">
        <v>3.979</v>
      </c>
      <c r="P8" s="2" t="n">
        <v>4.118</v>
      </c>
      <c r="Q8" s="2" t="n">
        <v>4.442</v>
      </c>
      <c r="R8" s="2" t="n">
        <v>1.21</v>
      </c>
      <c r="S8" s="2" t="n">
        <v>1.321</v>
      </c>
      <c r="T8" s="2" t="n">
        <v>1.46</v>
      </c>
      <c r="U8" s="2" t="n">
        <v>2.25</v>
      </c>
      <c r="V8" s="2" t="n">
        <v>2.651</v>
      </c>
      <c r="W8" s="2" t="n">
        <v>3.829</v>
      </c>
      <c r="X8" s="2" t="n">
        <v>3.975</v>
      </c>
      <c r="Y8" s="2" t="n">
        <v>4.737</v>
      </c>
      <c r="Z8" s="2" t="n">
        <v>1.123</v>
      </c>
      <c r="AA8" s="2" t="n">
        <v>1.252</v>
      </c>
      <c r="AB8" s="2" t="n">
        <v>1.317</v>
      </c>
      <c r="AC8" s="2" t="n">
        <v>1.788</v>
      </c>
      <c r="AD8" s="2" t="n">
        <v>1.946</v>
      </c>
      <c r="AE8" s="2" t="n">
        <v>2.142</v>
      </c>
      <c r="AF8" s="2" t="n">
        <v>2.171</v>
      </c>
      <c r="AG8" s="2" t="n">
        <v>2.314</v>
      </c>
      <c r="AH8" s="2" t="n">
        <v>1.129</v>
      </c>
      <c r="AI8" s="2" t="n">
        <v>1.237</v>
      </c>
      <c r="AJ8" s="2" t="n">
        <v>1.305</v>
      </c>
      <c r="AK8" s="2" t="n">
        <v>1.744</v>
      </c>
      <c r="AL8" s="2" t="n">
        <v>1.991</v>
      </c>
      <c r="AM8" s="2" t="n">
        <v>2.316</v>
      </c>
      <c r="AN8" s="2" t="n">
        <v>2.214</v>
      </c>
      <c r="AO8" s="2" t="n">
        <v>2.545</v>
      </c>
      <c r="AP8" s="2" t="n">
        <v>1.168</v>
      </c>
      <c r="AQ8" s="2" t="n">
        <v>1.256</v>
      </c>
      <c r="AR8" s="2" t="n">
        <v>1.313</v>
      </c>
      <c r="AS8" s="2" t="n">
        <v>1.796</v>
      </c>
      <c r="AT8" s="2" t="n">
        <v>2.066</v>
      </c>
      <c r="AU8" s="2" t="n">
        <v>2.367</v>
      </c>
      <c r="AV8" s="2" t="n">
        <v>2.434</v>
      </c>
      <c r="AW8" s="2" t="n">
        <v>2.614</v>
      </c>
      <c r="AX8" s="2" t="n">
        <v>5.12</v>
      </c>
      <c r="AY8" s="2" t="n">
        <v>5.832</v>
      </c>
      <c r="AZ8" s="2" t="n">
        <v>6.37</v>
      </c>
      <c r="BA8" s="2" t="n">
        <v>1.194</v>
      </c>
      <c r="BB8" s="2" t="n">
        <v>1.191</v>
      </c>
      <c r="BC8" s="2" t="n">
        <v>1.21</v>
      </c>
      <c r="BD8" s="2" t="n">
        <v>1.344</v>
      </c>
      <c r="BE8" s="2" t="n">
        <v>1.373</v>
      </c>
      <c r="BF8" s="2" t="n">
        <v>1.359</v>
      </c>
      <c r="BG8" s="2" t="n">
        <v>1.487</v>
      </c>
      <c r="BH8" s="2" t="n">
        <v>1.493</v>
      </c>
      <c r="BI8" s="2" t="n">
        <v>1.515</v>
      </c>
      <c r="BJ8" s="2" t="n">
        <v>1.608</v>
      </c>
      <c r="BK8" s="2" t="n">
        <v>1.766</v>
      </c>
      <c r="BL8" s="2" t="n">
        <v>1.354</v>
      </c>
      <c r="BM8" s="2" t="n">
        <v>1.322</v>
      </c>
      <c r="BN8" s="2" t="n">
        <v>1.333</v>
      </c>
      <c r="BO8" s="2" t="n">
        <v>1.428</v>
      </c>
      <c r="BP8" s="2" t="n">
        <v>1.455</v>
      </c>
      <c r="BQ8" s="2" t="n">
        <v>1.459</v>
      </c>
      <c r="BR8" s="2" t="n">
        <v>1.484</v>
      </c>
      <c r="BS8" s="2" t="n">
        <v>1.669</v>
      </c>
      <c r="BT8" s="2" t="n">
        <v>1.383</v>
      </c>
      <c r="BU8" s="2" t="n">
        <v>1.333</v>
      </c>
      <c r="BV8" s="2" t="n">
        <v>1.317</v>
      </c>
      <c r="BW8" s="2" t="n">
        <v>1.391</v>
      </c>
      <c r="BX8" s="2" t="n">
        <v>1.425</v>
      </c>
      <c r="BY8" s="2" t="n">
        <v>1.474</v>
      </c>
      <c r="BZ8" s="2" t="n">
        <v>1.5</v>
      </c>
      <c r="CA8" s="2" t="n">
        <v>1.616</v>
      </c>
      <c r="CB8" s="2" t="n">
        <v>1.245</v>
      </c>
      <c r="CC8" s="2" t="n">
        <v>1.238</v>
      </c>
      <c r="CD8" s="2" t="n">
        <v>1.194</v>
      </c>
      <c r="CE8" s="2" t="n">
        <v>1.311</v>
      </c>
      <c r="CF8" s="2" t="n">
        <v>1.304</v>
      </c>
      <c r="CG8" s="2" t="n">
        <v>1.328</v>
      </c>
      <c r="CH8" s="2" t="n">
        <v>1.365</v>
      </c>
      <c r="CI8" s="2" t="n">
        <v>1.547</v>
      </c>
      <c r="CJ8" s="2" t="n">
        <v>1.279</v>
      </c>
      <c r="CK8" s="2" t="n">
        <v>1.253</v>
      </c>
      <c r="CL8" s="2" t="n">
        <v>1.249</v>
      </c>
      <c r="CM8" s="2" t="n">
        <v>1.322</v>
      </c>
      <c r="CN8" s="2" t="n">
        <v>1.303</v>
      </c>
      <c r="CO8" s="2" t="n">
        <v>1.356</v>
      </c>
      <c r="CP8" s="2" t="n">
        <v>1.379</v>
      </c>
      <c r="CQ8" s="2" t="n">
        <v>1.581</v>
      </c>
      <c r="CR8" s="2" t="n">
        <v>1.267</v>
      </c>
      <c r="CS8" s="2" t="n">
        <v>1.275</v>
      </c>
      <c r="CT8" s="2" t="n">
        <v>1.242</v>
      </c>
      <c r="CU8" s="2" t="n">
        <v>1.33</v>
      </c>
      <c r="CV8" s="2" t="n">
        <v>1.341</v>
      </c>
      <c r="CW8" s="2" t="n">
        <v>1.406</v>
      </c>
      <c r="CX8" s="2" t="n">
        <v>1.429</v>
      </c>
      <c r="CY8" s="2" t="n">
        <v>1.547</v>
      </c>
    </row>
    <row r="9" customFormat="false" ht="15" hidden="false" customHeight="false" outlineLevel="0" collapsed="false">
      <c r="A9" s="2" t="n">
        <v>7</v>
      </c>
      <c r="B9" s="2" t="n">
        <v>1.205</v>
      </c>
      <c r="C9" s="2" t="n">
        <v>1.356</v>
      </c>
      <c r="D9" s="2" t="n">
        <v>1.406</v>
      </c>
      <c r="E9" s="2" t="n">
        <v>2.087</v>
      </c>
      <c r="F9" s="2" t="n">
        <v>3.001</v>
      </c>
      <c r="G9" s="2" t="n">
        <v>4.759</v>
      </c>
      <c r="H9" s="2" t="n">
        <v>4.801</v>
      </c>
      <c r="I9" s="2" t="n">
        <v>5.156</v>
      </c>
      <c r="J9" s="2" t="n">
        <v>1.203</v>
      </c>
      <c r="K9" s="2" t="n">
        <v>1.377</v>
      </c>
      <c r="L9" s="2" t="n">
        <v>1.494</v>
      </c>
      <c r="M9" s="2" t="n">
        <v>2.033</v>
      </c>
      <c r="N9" s="2" t="n">
        <v>2.984</v>
      </c>
      <c r="O9" s="2" t="n">
        <v>4.564</v>
      </c>
      <c r="P9" s="2" t="n">
        <v>4.763</v>
      </c>
      <c r="Q9" s="2" t="n">
        <v>5.18</v>
      </c>
      <c r="R9" s="2" t="n">
        <v>1.222</v>
      </c>
      <c r="S9" s="2" t="n">
        <v>1.337</v>
      </c>
      <c r="T9" s="2" t="n">
        <v>1.479</v>
      </c>
      <c r="U9" s="2" t="n">
        <v>2.324</v>
      </c>
      <c r="V9" s="2" t="n">
        <v>2.794</v>
      </c>
      <c r="W9" s="2" t="n">
        <v>4.391</v>
      </c>
      <c r="X9" s="2" t="n">
        <v>4.596</v>
      </c>
      <c r="Y9" s="2" t="n">
        <v>5.519</v>
      </c>
      <c r="Z9" s="2" t="n">
        <v>1.138</v>
      </c>
      <c r="AA9" s="2" t="n">
        <v>1.271</v>
      </c>
      <c r="AB9" s="2" t="n">
        <v>1.34</v>
      </c>
      <c r="AC9" s="2" t="n">
        <v>1.874</v>
      </c>
      <c r="AD9" s="2" t="n">
        <v>2.103</v>
      </c>
      <c r="AE9" s="2" t="n">
        <v>2.377</v>
      </c>
      <c r="AF9" s="2" t="n">
        <v>2.432</v>
      </c>
      <c r="AG9" s="2" t="n">
        <v>2.586</v>
      </c>
      <c r="AH9" s="2" t="n">
        <v>1.14</v>
      </c>
      <c r="AI9" s="2" t="n">
        <v>1.252</v>
      </c>
      <c r="AJ9" s="2" t="n">
        <v>1.327</v>
      </c>
      <c r="AK9" s="2" t="n">
        <v>1.838</v>
      </c>
      <c r="AL9" s="2" t="n">
        <v>2.152</v>
      </c>
      <c r="AM9" s="2" t="n">
        <v>2.576</v>
      </c>
      <c r="AN9" s="2" t="n">
        <v>2.477</v>
      </c>
      <c r="AO9" s="2" t="n">
        <v>2.855</v>
      </c>
      <c r="AP9" s="2" t="n">
        <v>1.183</v>
      </c>
      <c r="AQ9" s="2" t="n">
        <v>1.275</v>
      </c>
      <c r="AR9" s="2" t="n">
        <v>1.335</v>
      </c>
      <c r="AS9" s="2" t="n">
        <v>1.896</v>
      </c>
      <c r="AT9" s="2" t="n">
        <v>2.234</v>
      </c>
      <c r="AU9" s="2" t="n">
        <v>2.658</v>
      </c>
      <c r="AV9" s="2" t="n">
        <v>2.739</v>
      </c>
      <c r="AW9" s="2" t="n">
        <v>2.954</v>
      </c>
      <c r="AX9" s="2" t="n">
        <v>6.193</v>
      </c>
      <c r="AY9" s="2" t="n">
        <v>7.104</v>
      </c>
      <c r="AZ9" s="2" t="n">
        <v>7.791</v>
      </c>
      <c r="BA9" s="2" t="n">
        <v>1.205</v>
      </c>
      <c r="BB9" s="2" t="n">
        <v>1.203</v>
      </c>
      <c r="BC9" s="2" t="n">
        <v>1.222</v>
      </c>
      <c r="BD9" s="2" t="n">
        <v>1.356</v>
      </c>
      <c r="BE9" s="2" t="n">
        <v>1.384</v>
      </c>
      <c r="BF9" s="2" t="n">
        <v>1.378</v>
      </c>
      <c r="BG9" s="2" t="n">
        <v>1.522</v>
      </c>
      <c r="BH9" s="2" t="n">
        <v>1.538</v>
      </c>
      <c r="BI9" s="2" t="n">
        <v>1.575</v>
      </c>
      <c r="BJ9" s="2" t="n">
        <v>1.68</v>
      </c>
      <c r="BK9" s="2" t="n">
        <v>1.857</v>
      </c>
      <c r="BL9" s="2" t="n">
        <v>1.365</v>
      </c>
      <c r="BM9" s="2" t="n">
        <v>1.337</v>
      </c>
      <c r="BN9" s="2" t="n">
        <v>1.352</v>
      </c>
      <c r="BO9" s="2" t="n">
        <v>1.456</v>
      </c>
      <c r="BP9" s="2" t="n">
        <v>1.493</v>
      </c>
      <c r="BQ9" s="2" t="n">
        <v>1.509</v>
      </c>
      <c r="BR9" s="2" t="n">
        <v>1.547</v>
      </c>
      <c r="BS9" s="2" t="n">
        <v>1.748</v>
      </c>
      <c r="BT9" s="2" t="n">
        <v>1.391</v>
      </c>
      <c r="BU9" s="2" t="n">
        <v>1.344</v>
      </c>
      <c r="BV9" s="2" t="n">
        <v>1.333</v>
      </c>
      <c r="BW9" s="2" t="n">
        <v>1.418</v>
      </c>
      <c r="BX9" s="2" t="n">
        <v>1.466</v>
      </c>
      <c r="BY9" s="2" t="n">
        <v>1.524</v>
      </c>
      <c r="BZ9" s="2" t="n">
        <v>1.556</v>
      </c>
      <c r="CA9" s="2" t="n">
        <v>1.688</v>
      </c>
      <c r="CB9" s="2" t="n">
        <v>1.256</v>
      </c>
      <c r="CC9" s="2" t="n">
        <v>1.253</v>
      </c>
      <c r="CD9" s="2" t="n">
        <v>1.212</v>
      </c>
      <c r="CE9" s="2" t="n">
        <v>1.337</v>
      </c>
      <c r="CF9" s="2" t="n">
        <v>1.337</v>
      </c>
      <c r="CG9" s="2" t="n">
        <v>1.368</v>
      </c>
      <c r="CH9" s="2" t="n">
        <v>1.406</v>
      </c>
      <c r="CI9" s="2" t="n">
        <v>1.593</v>
      </c>
      <c r="CJ9" s="2" t="n">
        <v>1.29</v>
      </c>
      <c r="CK9" s="2" t="n">
        <v>1.267</v>
      </c>
      <c r="CL9" s="2" t="n">
        <v>1.267</v>
      </c>
      <c r="CM9" s="2" t="n">
        <v>1.352</v>
      </c>
      <c r="CN9" s="2" t="n">
        <v>1.336</v>
      </c>
      <c r="CO9" s="2" t="n">
        <v>1.4</v>
      </c>
      <c r="CP9" s="2" t="n">
        <v>1.421</v>
      </c>
      <c r="CQ9" s="2" t="n">
        <v>1.628</v>
      </c>
      <c r="CR9" s="2" t="n">
        <v>1.278</v>
      </c>
      <c r="CS9" s="2" t="n">
        <v>1.289</v>
      </c>
      <c r="CT9" s="2" t="n">
        <v>1.26</v>
      </c>
      <c r="CU9" s="2" t="n">
        <v>1.359</v>
      </c>
      <c r="CV9" s="2" t="n">
        <v>1.378</v>
      </c>
      <c r="CW9" s="2" t="n">
        <v>1.455</v>
      </c>
      <c r="CX9" s="2" t="n">
        <v>1.478</v>
      </c>
      <c r="CY9" s="2" t="n">
        <v>1.602</v>
      </c>
    </row>
    <row r="10" customFormat="false" ht="15" hidden="false" customHeight="false" outlineLevel="0" collapsed="false">
      <c r="A10" s="2" t="n">
        <v>8</v>
      </c>
      <c r="B10" s="2" t="n">
        <v>1.216</v>
      </c>
      <c r="C10" s="2" t="n">
        <v>1.371</v>
      </c>
      <c r="D10" s="2" t="n">
        <v>1.425</v>
      </c>
      <c r="E10" s="2" t="n">
        <v>2.149</v>
      </c>
      <c r="F10" s="2" t="n">
        <v>3.163</v>
      </c>
      <c r="G10" s="2" t="n">
        <v>5.471</v>
      </c>
      <c r="H10" s="2" t="n">
        <v>5.591</v>
      </c>
      <c r="I10" s="2" t="n">
        <v>6.042</v>
      </c>
      <c r="J10" s="2" t="n">
        <v>1.214</v>
      </c>
      <c r="K10" s="2" t="n">
        <v>1.394</v>
      </c>
      <c r="L10" s="2" t="n">
        <v>1.515</v>
      </c>
      <c r="M10" s="2" t="n">
        <v>2.093</v>
      </c>
      <c r="N10" s="2" t="n">
        <v>3.132</v>
      </c>
      <c r="O10" s="2" t="n">
        <v>5.235</v>
      </c>
      <c r="P10" s="2" t="n">
        <v>5.516</v>
      </c>
      <c r="Q10" s="2" t="n">
        <v>6.041</v>
      </c>
      <c r="R10" s="2" t="n">
        <v>1.233</v>
      </c>
      <c r="S10" s="2" t="n">
        <v>1.352</v>
      </c>
      <c r="T10" s="2" t="n">
        <v>1.495</v>
      </c>
      <c r="U10" s="2" t="n">
        <v>2.391</v>
      </c>
      <c r="V10" s="2" t="n">
        <v>2.933</v>
      </c>
      <c r="W10" s="2" t="n">
        <v>5.044</v>
      </c>
      <c r="X10" s="2" t="n">
        <v>5.312</v>
      </c>
      <c r="Y10" s="2" t="n">
        <v>6.426</v>
      </c>
      <c r="Z10" s="2" t="n">
        <v>1.148</v>
      </c>
      <c r="AA10" s="2" t="n">
        <v>1.287</v>
      </c>
      <c r="AB10" s="2" t="n">
        <v>1.363</v>
      </c>
      <c r="AC10" s="2" t="n">
        <v>1.957</v>
      </c>
      <c r="AD10" s="2" t="n">
        <v>2.26</v>
      </c>
      <c r="AE10" s="2" t="n">
        <v>2.652</v>
      </c>
      <c r="AF10" s="2" t="n">
        <v>2.732</v>
      </c>
      <c r="AG10" s="2" t="n">
        <v>2.902</v>
      </c>
      <c r="AH10" s="2" t="n">
        <v>1.151</v>
      </c>
      <c r="AI10" s="2" t="n">
        <v>1.268</v>
      </c>
      <c r="AJ10" s="2" t="n">
        <v>1.35</v>
      </c>
      <c r="AK10" s="2" t="n">
        <v>1.928</v>
      </c>
      <c r="AL10" s="2" t="n">
        <v>2.321</v>
      </c>
      <c r="AM10" s="2" t="n">
        <v>2.876</v>
      </c>
      <c r="AN10" s="2" t="n">
        <v>2.786</v>
      </c>
      <c r="AO10" s="2" t="n">
        <v>3.211</v>
      </c>
      <c r="AP10" s="2" t="n">
        <v>1.195</v>
      </c>
      <c r="AQ10" s="2" t="n">
        <v>1.291</v>
      </c>
      <c r="AR10" s="2" t="n">
        <v>1.358</v>
      </c>
      <c r="AS10" s="2" t="n">
        <v>1.991</v>
      </c>
      <c r="AT10" s="2" t="n">
        <v>2.403</v>
      </c>
      <c r="AU10" s="2" t="n">
        <v>2.995</v>
      </c>
      <c r="AV10" s="2" t="n">
        <v>3.095</v>
      </c>
      <c r="AW10" s="2" t="n">
        <v>3.35</v>
      </c>
      <c r="AX10" s="2" t="n">
        <v>7.434</v>
      </c>
      <c r="AY10" s="2" t="n">
        <v>8.556</v>
      </c>
      <c r="AZ10" s="2" t="n">
        <v>9.387</v>
      </c>
      <c r="BA10" s="2" t="n">
        <v>1.216</v>
      </c>
      <c r="BB10" s="2" t="n">
        <v>1.214</v>
      </c>
      <c r="BC10" s="2" t="n">
        <v>1.233</v>
      </c>
      <c r="BD10" s="2" t="n">
        <v>1.367</v>
      </c>
      <c r="BE10" s="2" t="n">
        <v>1.399</v>
      </c>
      <c r="BF10" s="2" t="n">
        <v>1.396</v>
      </c>
      <c r="BG10" s="2" t="n">
        <v>1.561</v>
      </c>
      <c r="BH10" s="2" t="n">
        <v>1.586</v>
      </c>
      <c r="BI10" s="2" t="n">
        <v>1.646</v>
      </c>
      <c r="BJ10" s="2" t="n">
        <v>1.76</v>
      </c>
      <c r="BK10" s="2" t="n">
        <v>1.957</v>
      </c>
      <c r="BL10" s="2" t="n">
        <v>1.376</v>
      </c>
      <c r="BM10" s="2" t="n">
        <v>1.352</v>
      </c>
      <c r="BN10" s="2" t="n">
        <v>1.367</v>
      </c>
      <c r="BO10" s="2" t="n">
        <v>1.491</v>
      </c>
      <c r="BP10" s="2" t="n">
        <v>1.538</v>
      </c>
      <c r="BQ10" s="2" t="n">
        <v>1.566</v>
      </c>
      <c r="BR10" s="2" t="n">
        <v>1.613</v>
      </c>
      <c r="BS10" s="2" t="n">
        <v>1.83</v>
      </c>
      <c r="BT10" s="2" t="n">
        <v>1.403</v>
      </c>
      <c r="BU10" s="2" t="n">
        <v>1.359</v>
      </c>
      <c r="BV10" s="2" t="n">
        <v>1.352</v>
      </c>
      <c r="BW10" s="2" t="n">
        <v>1.451</v>
      </c>
      <c r="BX10" s="2" t="n">
        <v>1.506</v>
      </c>
      <c r="BY10" s="2" t="n">
        <v>1.578</v>
      </c>
      <c r="BZ10" s="2" t="n">
        <v>1.616</v>
      </c>
      <c r="CA10" s="2" t="n">
        <v>1.768</v>
      </c>
      <c r="CB10" s="2" t="n">
        <v>1.267</v>
      </c>
      <c r="CC10" s="2" t="n">
        <v>1.267</v>
      </c>
      <c r="CD10" s="2" t="n">
        <v>1.225</v>
      </c>
      <c r="CE10" s="2" t="n">
        <v>1.37</v>
      </c>
      <c r="CF10" s="2" t="n">
        <v>1.37</v>
      </c>
      <c r="CG10" s="2" t="n">
        <v>1.411</v>
      </c>
      <c r="CH10" s="2" t="n">
        <v>1.455</v>
      </c>
      <c r="CI10" s="2" t="n">
        <v>1.643</v>
      </c>
      <c r="CJ10" s="2" t="n">
        <v>1.301</v>
      </c>
      <c r="CK10" s="2" t="n">
        <v>1.281</v>
      </c>
      <c r="CL10" s="2" t="n">
        <v>1.282</v>
      </c>
      <c r="CM10" s="2" t="n">
        <v>1.381</v>
      </c>
      <c r="CN10" s="2" t="n">
        <v>1.375</v>
      </c>
      <c r="CO10" s="2" t="n">
        <v>1.447</v>
      </c>
      <c r="CP10" s="2" t="n">
        <v>1.471</v>
      </c>
      <c r="CQ10" s="2" t="n">
        <v>1.683</v>
      </c>
      <c r="CR10" s="2" t="n">
        <v>1.289</v>
      </c>
      <c r="CS10" s="2" t="n">
        <v>1.304</v>
      </c>
      <c r="CT10" s="2" t="n">
        <v>1.278</v>
      </c>
      <c r="CU10" s="2" t="n">
        <v>1.392</v>
      </c>
      <c r="CV10" s="2" t="n">
        <v>1.414</v>
      </c>
      <c r="CW10" s="2" t="n">
        <v>1.508</v>
      </c>
      <c r="CX10" s="2" t="n">
        <v>1.536</v>
      </c>
      <c r="CY10" s="2" t="n">
        <v>1.664</v>
      </c>
    </row>
    <row r="11" customFormat="false" ht="15" hidden="false" customHeight="false" outlineLevel="0" collapsed="false">
      <c r="A11" s="2" t="n">
        <v>9</v>
      </c>
      <c r="B11" s="2" t="n">
        <v>1.227</v>
      </c>
      <c r="C11" s="2" t="n">
        <v>1.383</v>
      </c>
      <c r="D11" s="2" t="n">
        <v>1.44</v>
      </c>
      <c r="E11" s="2" t="n">
        <v>2.208</v>
      </c>
      <c r="F11" s="2" t="n">
        <v>3.306</v>
      </c>
      <c r="G11" s="2" t="n">
        <v>6.251</v>
      </c>
      <c r="H11" s="2" t="n">
        <v>6.491</v>
      </c>
      <c r="I11" s="2" t="n">
        <v>7.041</v>
      </c>
      <c r="J11" s="2" t="n">
        <v>1.229</v>
      </c>
      <c r="K11" s="2" t="n">
        <v>1.411</v>
      </c>
      <c r="L11" s="2" t="n">
        <v>1.532</v>
      </c>
      <c r="M11" s="2" t="n">
        <v>2.149</v>
      </c>
      <c r="N11" s="2" t="n">
        <v>3.269</v>
      </c>
      <c r="O11" s="2" t="n">
        <v>5.985</v>
      </c>
      <c r="P11" s="2" t="n">
        <v>6.375</v>
      </c>
      <c r="Q11" s="2" t="n">
        <v>7.024</v>
      </c>
      <c r="R11" s="2" t="n">
        <v>1.245</v>
      </c>
      <c r="S11" s="2" t="n">
        <v>1.363</v>
      </c>
      <c r="T11" s="2" t="n">
        <v>1.51</v>
      </c>
      <c r="U11" s="2" t="n">
        <v>2.45</v>
      </c>
      <c r="V11" s="2" t="n">
        <v>3.06</v>
      </c>
      <c r="W11" s="2" t="n">
        <v>5.775</v>
      </c>
      <c r="X11" s="2" t="n">
        <v>6.138</v>
      </c>
      <c r="Y11" s="2" t="n">
        <v>7.457</v>
      </c>
      <c r="Z11" s="2" t="n">
        <v>1.159</v>
      </c>
      <c r="AA11" s="2" t="n">
        <v>1.306</v>
      </c>
      <c r="AB11" s="2" t="n">
        <v>1.383</v>
      </c>
      <c r="AC11" s="2" t="n">
        <v>2.031</v>
      </c>
      <c r="AD11" s="2" t="n">
        <v>2.424</v>
      </c>
      <c r="AE11" s="2" t="n">
        <v>2.961</v>
      </c>
      <c r="AF11" s="2" t="n">
        <v>3.078</v>
      </c>
      <c r="AG11" s="2" t="n">
        <v>3.269</v>
      </c>
      <c r="AH11" s="2" t="n">
        <v>1.162</v>
      </c>
      <c r="AI11" s="2" t="n">
        <v>1.283</v>
      </c>
      <c r="AJ11" s="2" t="n">
        <v>1.369</v>
      </c>
      <c r="AK11" s="2" t="n">
        <v>2.006</v>
      </c>
      <c r="AL11" s="2" t="n">
        <v>2.489</v>
      </c>
      <c r="AM11" s="2" t="n">
        <v>3.216</v>
      </c>
      <c r="AN11" s="2" t="n">
        <v>3.136</v>
      </c>
      <c r="AO11" s="2" t="n">
        <v>3.62</v>
      </c>
      <c r="AP11" s="2" t="n">
        <v>1.206</v>
      </c>
      <c r="AQ11" s="2" t="n">
        <v>1.306</v>
      </c>
      <c r="AR11" s="2" t="n">
        <v>1.376</v>
      </c>
      <c r="AS11" s="2" t="n">
        <v>2.08</v>
      </c>
      <c r="AT11" s="2" t="n">
        <v>2.563</v>
      </c>
      <c r="AU11" s="2" t="n">
        <v>3.374</v>
      </c>
      <c r="AV11" s="2" t="n">
        <v>3.498</v>
      </c>
      <c r="AW11" s="2" t="n">
        <v>3.805</v>
      </c>
      <c r="AX11" s="2" t="n">
        <v>8.828</v>
      </c>
      <c r="AY11" s="2" t="n">
        <v>10.116</v>
      </c>
      <c r="AZ11" s="2" t="n">
        <v>10.925</v>
      </c>
      <c r="BA11" s="2" t="n">
        <v>1.227</v>
      </c>
      <c r="BB11" s="2" t="n">
        <v>1.229</v>
      </c>
      <c r="BC11" s="2" t="n">
        <v>1.245</v>
      </c>
      <c r="BD11" s="2" t="n">
        <v>1.378</v>
      </c>
      <c r="BE11" s="2" t="n">
        <v>1.414</v>
      </c>
      <c r="BF11" s="2" t="n">
        <v>1.411</v>
      </c>
      <c r="BG11" s="2" t="n">
        <v>1.6</v>
      </c>
      <c r="BH11" s="2" t="n">
        <v>1.639</v>
      </c>
      <c r="BI11" s="2" t="n">
        <v>1.725</v>
      </c>
      <c r="BJ11" s="2" t="n">
        <v>1.852</v>
      </c>
      <c r="BK11" s="2" t="n">
        <v>2.072</v>
      </c>
      <c r="BL11" s="2" t="n">
        <v>1.388</v>
      </c>
      <c r="BM11" s="2" t="n">
        <v>1.367</v>
      </c>
      <c r="BN11" s="2" t="n">
        <v>1.385</v>
      </c>
      <c r="BO11" s="2" t="n">
        <v>1.53</v>
      </c>
      <c r="BP11" s="2" t="n">
        <v>1.59</v>
      </c>
      <c r="BQ11" s="2" t="n">
        <v>1.631</v>
      </c>
      <c r="BR11" s="2" t="n">
        <v>1.693</v>
      </c>
      <c r="BS11" s="2" t="n">
        <v>1.928</v>
      </c>
      <c r="BT11" s="2" t="n">
        <v>1.415</v>
      </c>
      <c r="BU11" s="2" t="n">
        <v>1.374</v>
      </c>
      <c r="BV11" s="2" t="n">
        <v>1.367</v>
      </c>
      <c r="BW11" s="2" t="n">
        <v>1.485</v>
      </c>
      <c r="BX11" s="2" t="n">
        <v>1.554</v>
      </c>
      <c r="BY11" s="2" t="n">
        <v>1.639</v>
      </c>
      <c r="BZ11" s="2" t="n">
        <v>1.684</v>
      </c>
      <c r="CA11" s="2" t="n">
        <v>1.858</v>
      </c>
      <c r="CB11" s="2" t="n">
        <v>1.278</v>
      </c>
      <c r="CC11" s="2" t="n">
        <v>1.282</v>
      </c>
      <c r="CD11" s="2" t="n">
        <v>1.243</v>
      </c>
      <c r="CE11" s="2" t="n">
        <v>1.4</v>
      </c>
      <c r="CF11" s="2" t="n">
        <v>1.407</v>
      </c>
      <c r="CG11" s="2" t="n">
        <v>1.458</v>
      </c>
      <c r="CH11" s="2" t="n">
        <v>1.511</v>
      </c>
      <c r="CI11" s="2" t="n">
        <v>1.708</v>
      </c>
      <c r="CJ11" s="2" t="n">
        <v>1.313</v>
      </c>
      <c r="CK11" s="2" t="n">
        <v>1.295</v>
      </c>
      <c r="CL11" s="2" t="n">
        <v>1.296</v>
      </c>
      <c r="CM11" s="2" t="n">
        <v>1.411</v>
      </c>
      <c r="CN11" s="2" t="n">
        <v>1.411</v>
      </c>
      <c r="CO11" s="2" t="n">
        <v>1.495</v>
      </c>
      <c r="CP11" s="2" t="n">
        <v>1.524</v>
      </c>
      <c r="CQ11" s="2" t="n">
        <v>1.741</v>
      </c>
      <c r="CR11" s="2" t="n">
        <v>1.304</v>
      </c>
      <c r="CS11" s="2" t="n">
        <v>1.319</v>
      </c>
      <c r="CT11" s="2" t="n">
        <v>1.295</v>
      </c>
      <c r="CU11" s="2" t="n">
        <v>1.422</v>
      </c>
      <c r="CV11" s="2" t="n">
        <v>1.458</v>
      </c>
      <c r="CW11" s="2" t="n">
        <v>1.564</v>
      </c>
      <c r="CX11" s="2" t="n">
        <v>1.597</v>
      </c>
      <c r="CY11" s="2" t="n">
        <v>1.727</v>
      </c>
    </row>
    <row r="12" customFormat="false" ht="15" hidden="false" customHeight="false" outlineLevel="0" collapsed="false">
      <c r="A12" s="2" t="n">
        <v>10</v>
      </c>
      <c r="B12" s="2" t="n">
        <v>1.238</v>
      </c>
      <c r="C12" s="2" t="n">
        <v>1.394</v>
      </c>
      <c r="D12" s="2" t="n">
        <v>1.455</v>
      </c>
      <c r="E12" s="2" t="n">
        <v>2.259</v>
      </c>
      <c r="F12" s="2" t="n">
        <v>3.431</v>
      </c>
      <c r="G12" s="2" t="n">
        <v>7.073</v>
      </c>
      <c r="H12" s="2" t="n">
        <v>7.505</v>
      </c>
      <c r="I12" s="2" t="n">
        <v>8.171</v>
      </c>
      <c r="J12" s="2" t="n">
        <v>1.241</v>
      </c>
      <c r="K12" s="2" t="n">
        <v>1.427</v>
      </c>
      <c r="L12" s="2" t="n">
        <v>1.549</v>
      </c>
      <c r="M12" s="2" t="n">
        <v>2.202</v>
      </c>
      <c r="N12" s="2" t="n">
        <v>3.388</v>
      </c>
      <c r="O12" s="2" t="n">
        <v>6.788</v>
      </c>
      <c r="P12" s="2" t="n">
        <v>7.354</v>
      </c>
      <c r="Q12" s="2" t="n">
        <v>8.122</v>
      </c>
      <c r="R12" s="2" t="n">
        <v>1.26</v>
      </c>
      <c r="S12" s="2" t="n">
        <v>1.379</v>
      </c>
      <c r="T12" s="2" t="n">
        <v>1.526</v>
      </c>
      <c r="U12" s="2" t="n">
        <v>2.5</v>
      </c>
      <c r="V12" s="2" t="n">
        <v>3.188</v>
      </c>
      <c r="W12" s="2" t="n">
        <v>6.593</v>
      </c>
      <c r="X12" s="2" t="n">
        <v>7.071</v>
      </c>
      <c r="Y12" s="2" t="n">
        <v>8.613</v>
      </c>
      <c r="Z12" s="2" t="n">
        <v>1.17</v>
      </c>
      <c r="AA12" s="2" t="n">
        <v>1.317</v>
      </c>
      <c r="AB12" s="2" t="n">
        <v>1.402</v>
      </c>
      <c r="AC12" s="2" t="n">
        <v>2.101</v>
      </c>
      <c r="AD12" s="2" t="n">
        <v>2.581</v>
      </c>
      <c r="AE12" s="2" t="n">
        <v>3.306</v>
      </c>
      <c r="AF12" s="2" t="n">
        <v>3.466</v>
      </c>
      <c r="AG12" s="2" t="n">
        <v>3.677</v>
      </c>
      <c r="AH12" s="2" t="n">
        <v>1.174</v>
      </c>
      <c r="AI12" s="2" t="n">
        <v>1.298</v>
      </c>
      <c r="AJ12" s="2" t="n">
        <v>1.387</v>
      </c>
      <c r="AK12" s="2" t="n">
        <v>2.085</v>
      </c>
      <c r="AL12" s="2" t="n">
        <v>2.65</v>
      </c>
      <c r="AM12" s="2" t="n">
        <v>3.596</v>
      </c>
      <c r="AN12" s="2" t="n">
        <v>3.535</v>
      </c>
      <c r="AO12" s="2" t="n">
        <v>4.083</v>
      </c>
      <c r="AP12" s="2" t="n">
        <v>1.218</v>
      </c>
      <c r="AQ12" s="2" t="n">
        <v>1.321</v>
      </c>
      <c r="AR12" s="2" t="n">
        <v>1.395</v>
      </c>
      <c r="AS12" s="2" t="n">
        <v>2.16</v>
      </c>
      <c r="AT12" s="2" t="n">
        <v>2.72</v>
      </c>
      <c r="AU12" s="2" t="n">
        <v>3.791</v>
      </c>
      <c r="AV12" s="2" t="n">
        <v>3.956</v>
      </c>
      <c r="AW12" s="2" t="n">
        <v>4.316</v>
      </c>
      <c r="AX12" s="2" t="n">
        <v>10.298</v>
      </c>
      <c r="AY12" s="2" t="n">
        <v>11.628</v>
      </c>
      <c r="AZ12" s="2" t="n">
        <v>12.154</v>
      </c>
      <c r="BA12" s="2" t="n">
        <v>1.238</v>
      </c>
      <c r="BB12" s="2" t="n">
        <v>1.241</v>
      </c>
      <c r="BC12" s="2" t="n">
        <v>1.26</v>
      </c>
      <c r="BD12" s="2" t="n">
        <v>1.385</v>
      </c>
      <c r="BE12" s="2" t="n">
        <v>1.429</v>
      </c>
      <c r="BF12" s="2" t="n">
        <v>1.429</v>
      </c>
      <c r="BG12" s="2" t="n">
        <v>1.64</v>
      </c>
      <c r="BH12" s="2" t="n">
        <v>1.695</v>
      </c>
      <c r="BI12" s="2" t="n">
        <v>1.811</v>
      </c>
      <c r="BJ12" s="2" t="n">
        <v>1.952</v>
      </c>
      <c r="BK12" s="2" t="n">
        <v>2.194</v>
      </c>
      <c r="BL12" s="2" t="n">
        <v>1.395</v>
      </c>
      <c r="BM12" s="2" t="n">
        <v>1.381</v>
      </c>
      <c r="BN12" s="2" t="n">
        <v>1.403</v>
      </c>
      <c r="BO12" s="2" t="n">
        <v>1.565</v>
      </c>
      <c r="BP12" s="2" t="n">
        <v>1.639</v>
      </c>
      <c r="BQ12" s="2" t="n">
        <v>1.7</v>
      </c>
      <c r="BR12" s="2" t="n">
        <v>1.782</v>
      </c>
      <c r="BS12" s="2" t="n">
        <v>2.036</v>
      </c>
      <c r="BT12" s="2" t="n">
        <v>1.424</v>
      </c>
      <c r="BU12" s="2" t="n">
        <v>1.385</v>
      </c>
      <c r="BV12" s="2" t="n">
        <v>1.383</v>
      </c>
      <c r="BW12" s="2" t="n">
        <v>1.519</v>
      </c>
      <c r="BX12" s="2" t="n">
        <v>1.602</v>
      </c>
      <c r="BY12" s="2" t="n">
        <v>1.708</v>
      </c>
      <c r="BZ12" s="2" t="n">
        <v>1.76</v>
      </c>
      <c r="CA12" s="2" t="n">
        <v>1.958</v>
      </c>
      <c r="CB12" s="2" t="n">
        <v>1.289</v>
      </c>
      <c r="CC12" s="2" t="n">
        <v>1.3</v>
      </c>
      <c r="CD12" s="2" t="n">
        <v>1.257</v>
      </c>
      <c r="CE12" s="2" t="n">
        <v>1.429</v>
      </c>
      <c r="CF12" s="2" t="n">
        <v>1.447</v>
      </c>
      <c r="CG12" s="2" t="n">
        <v>1.512</v>
      </c>
      <c r="CH12" s="2" t="n">
        <v>1.568</v>
      </c>
      <c r="CI12" s="2" t="n">
        <v>1.766</v>
      </c>
      <c r="CJ12" s="2" t="n">
        <v>1.324</v>
      </c>
      <c r="CK12" s="2" t="n">
        <v>1.309</v>
      </c>
      <c r="CL12" s="2" t="n">
        <v>1.314</v>
      </c>
      <c r="CM12" s="2" t="n">
        <v>1.444</v>
      </c>
      <c r="CN12" s="2" t="n">
        <v>1.451</v>
      </c>
      <c r="CO12" s="2" t="n">
        <v>1.554</v>
      </c>
      <c r="CP12" s="2" t="n">
        <v>1.582</v>
      </c>
      <c r="CQ12" s="2" t="n">
        <v>1.804</v>
      </c>
      <c r="CR12" s="2" t="n">
        <v>1.311</v>
      </c>
      <c r="CS12" s="2" t="n">
        <v>1.333</v>
      </c>
      <c r="CT12" s="2" t="n">
        <v>1.309</v>
      </c>
      <c r="CU12" s="2" t="n">
        <v>1.455</v>
      </c>
      <c r="CV12" s="2" t="n">
        <v>1.499</v>
      </c>
      <c r="CW12" s="2" t="n">
        <v>1.628</v>
      </c>
      <c r="CX12" s="2" t="n">
        <v>1.662</v>
      </c>
      <c r="CY12" s="2" t="n">
        <v>1.796</v>
      </c>
    </row>
    <row r="13" customFormat="false" ht="15" hidden="false" customHeight="false" outlineLevel="0" collapsed="false">
      <c r="A13" s="2" t="n">
        <v>11</v>
      </c>
      <c r="B13" s="2" t="n">
        <v>1.253</v>
      </c>
      <c r="C13" s="2" t="n">
        <v>1.409</v>
      </c>
      <c r="D13" s="2" t="n">
        <v>1.47</v>
      </c>
      <c r="E13" s="2" t="n">
        <v>2.307</v>
      </c>
      <c r="F13" s="2" t="n">
        <v>3.541</v>
      </c>
      <c r="G13" s="2" t="n">
        <v>7.875</v>
      </c>
      <c r="H13" s="2" t="n">
        <v>8.607</v>
      </c>
      <c r="I13" s="2" t="n">
        <v>9.353</v>
      </c>
      <c r="J13" s="2" t="n">
        <v>1.252</v>
      </c>
      <c r="K13" s="2" t="n">
        <v>1.444</v>
      </c>
      <c r="L13" s="2" t="n">
        <v>1.566</v>
      </c>
      <c r="M13" s="2" t="n">
        <v>2.248</v>
      </c>
      <c r="N13" s="2" t="n">
        <v>3.492</v>
      </c>
      <c r="O13" s="2" t="n">
        <v>7.631</v>
      </c>
      <c r="P13" s="2" t="n">
        <v>8.422</v>
      </c>
      <c r="Q13" s="2" t="n">
        <v>9.31</v>
      </c>
      <c r="R13" s="2" t="n">
        <v>1.268</v>
      </c>
      <c r="S13" s="2" t="n">
        <v>1.39</v>
      </c>
      <c r="T13" s="2" t="n">
        <v>1.542</v>
      </c>
      <c r="U13" s="2" t="n">
        <v>2.547</v>
      </c>
      <c r="V13" s="2" t="n">
        <v>3.308</v>
      </c>
      <c r="W13" s="2" t="n">
        <v>7.474</v>
      </c>
      <c r="X13" s="2" t="n">
        <v>8.1</v>
      </c>
      <c r="Y13" s="2" t="n">
        <v>9.854</v>
      </c>
      <c r="Z13" s="2" t="n">
        <v>1.181</v>
      </c>
      <c r="AA13" s="2" t="n">
        <v>1.337</v>
      </c>
      <c r="AB13" s="2" t="n">
        <v>1.421</v>
      </c>
      <c r="AC13" s="2" t="n">
        <v>2.164</v>
      </c>
      <c r="AD13" s="2" t="n">
        <v>2.731</v>
      </c>
      <c r="AE13" s="2" t="n">
        <v>3.688</v>
      </c>
      <c r="AF13" s="2" t="n">
        <v>3.9</v>
      </c>
      <c r="AG13" s="2" t="n">
        <v>4.136</v>
      </c>
      <c r="AH13" s="2" t="n">
        <v>1.185</v>
      </c>
      <c r="AI13" s="2" t="n">
        <v>1.314</v>
      </c>
      <c r="AJ13" s="2" t="n">
        <v>1.406</v>
      </c>
      <c r="AK13" s="2" t="n">
        <v>2.153</v>
      </c>
      <c r="AL13" s="2" t="n">
        <v>2.803</v>
      </c>
      <c r="AM13" s="2" t="n">
        <v>4.016</v>
      </c>
      <c r="AN13" s="2" t="n">
        <v>3.974</v>
      </c>
      <c r="AO13" s="2" t="n">
        <v>4.602</v>
      </c>
      <c r="AP13" s="2" t="n">
        <v>1.229</v>
      </c>
      <c r="AQ13" s="2" t="n">
        <v>1.337</v>
      </c>
      <c r="AR13" s="2" t="n">
        <v>1.41</v>
      </c>
      <c r="AS13" s="2" t="n">
        <v>2.233</v>
      </c>
      <c r="AT13" s="2" t="n">
        <v>2.86</v>
      </c>
      <c r="AU13" s="2" t="n">
        <v>4.255</v>
      </c>
      <c r="AV13" s="2" t="n">
        <v>4.461</v>
      </c>
      <c r="AW13" s="2" t="n">
        <v>4.885</v>
      </c>
      <c r="AX13" s="2" t="n">
        <v>11.623</v>
      </c>
      <c r="AY13" s="2" t="n">
        <v>12.74</v>
      </c>
      <c r="AZ13" s="2" t="n">
        <v>12.792</v>
      </c>
      <c r="BA13" s="2" t="n">
        <v>1.253</v>
      </c>
      <c r="BB13" s="2" t="n">
        <v>1.252</v>
      </c>
      <c r="BC13" s="2" t="n">
        <v>1.268</v>
      </c>
      <c r="BD13" s="2" t="n">
        <v>1.396</v>
      </c>
      <c r="BE13" s="2" t="n">
        <v>1.44</v>
      </c>
      <c r="BF13" s="2" t="n">
        <v>1.447</v>
      </c>
      <c r="BG13" s="2" t="n">
        <v>1.679</v>
      </c>
      <c r="BH13" s="2" t="n">
        <v>1.755</v>
      </c>
      <c r="BI13" s="2" t="n">
        <v>1.909</v>
      </c>
      <c r="BJ13" s="2" t="n">
        <v>2.064</v>
      </c>
      <c r="BK13" s="2" t="n">
        <v>2.329</v>
      </c>
      <c r="BL13" s="2" t="n">
        <v>1.406</v>
      </c>
      <c r="BM13" s="2" t="n">
        <v>1.392</v>
      </c>
      <c r="BN13" s="2" t="n">
        <v>1.422</v>
      </c>
      <c r="BO13" s="2" t="n">
        <v>1.604</v>
      </c>
      <c r="BP13" s="2" t="n">
        <v>1.699</v>
      </c>
      <c r="BQ13" s="2" t="n">
        <v>1.785</v>
      </c>
      <c r="BR13" s="2" t="n">
        <v>1.881</v>
      </c>
      <c r="BS13" s="2" t="n">
        <v>2.156</v>
      </c>
      <c r="BT13" s="2" t="n">
        <v>1.436</v>
      </c>
      <c r="BU13" s="2" t="n">
        <v>1.4</v>
      </c>
      <c r="BV13" s="2" t="n">
        <v>1.398</v>
      </c>
      <c r="BW13" s="2" t="n">
        <v>1.556</v>
      </c>
      <c r="BX13" s="2" t="n">
        <v>1.657</v>
      </c>
      <c r="BY13" s="2" t="n">
        <v>1.785</v>
      </c>
      <c r="BZ13" s="2" t="n">
        <v>1.848</v>
      </c>
      <c r="CA13" s="2" t="n">
        <v>2.066</v>
      </c>
      <c r="CB13" s="2" t="n">
        <v>1.3</v>
      </c>
      <c r="CC13" s="2" t="n">
        <v>1.31</v>
      </c>
      <c r="CD13" s="2" t="n">
        <v>1.274</v>
      </c>
      <c r="CE13" s="2" t="n">
        <v>1.462</v>
      </c>
      <c r="CF13" s="2" t="n">
        <v>1.484</v>
      </c>
      <c r="CG13" s="2" t="n">
        <v>1.57</v>
      </c>
      <c r="CH13" s="2" t="n">
        <v>1.631</v>
      </c>
      <c r="CI13" s="2" t="n">
        <v>1.834</v>
      </c>
      <c r="CJ13" s="2" t="n">
        <v>1.335</v>
      </c>
      <c r="CK13" s="2" t="n">
        <v>1.324</v>
      </c>
      <c r="CL13" s="2" t="n">
        <v>1.332</v>
      </c>
      <c r="CM13" s="2" t="n">
        <v>1.477</v>
      </c>
      <c r="CN13" s="2" t="n">
        <v>1.498</v>
      </c>
      <c r="CO13" s="2" t="n">
        <v>1.616</v>
      </c>
      <c r="CP13" s="2" t="n">
        <v>1.647</v>
      </c>
      <c r="CQ13" s="2" t="n">
        <v>1.874</v>
      </c>
      <c r="CR13" s="2" t="n">
        <v>1.322</v>
      </c>
      <c r="CS13" s="2" t="n">
        <v>1.348</v>
      </c>
      <c r="CT13" s="2" t="n">
        <v>1.327</v>
      </c>
      <c r="CU13" s="2" t="n">
        <v>1.488</v>
      </c>
      <c r="CV13" s="2" t="n">
        <v>1.543</v>
      </c>
      <c r="CW13" s="2" t="n">
        <v>1.691</v>
      </c>
      <c r="CX13" s="2" t="n">
        <v>1.735</v>
      </c>
      <c r="CY13" s="2" t="n">
        <v>1.873</v>
      </c>
    </row>
    <row r="14" customFormat="false" ht="15" hidden="false" customHeight="false" outlineLevel="0" collapsed="false">
      <c r="A14" s="2" t="n">
        <v>12</v>
      </c>
      <c r="B14" s="2" t="n">
        <v>1.26</v>
      </c>
      <c r="C14" s="2" t="n">
        <v>1.421</v>
      </c>
      <c r="D14" s="2" t="n">
        <v>1.481</v>
      </c>
      <c r="E14" s="2" t="n">
        <v>2.347</v>
      </c>
      <c r="F14" s="2" t="n">
        <v>3.633</v>
      </c>
      <c r="G14" s="2" t="n">
        <v>8.621</v>
      </c>
      <c r="H14" s="2" t="n">
        <v>9.779</v>
      </c>
      <c r="I14" s="2" t="n">
        <v>10.518</v>
      </c>
      <c r="J14" s="2" t="n">
        <v>1.264</v>
      </c>
      <c r="K14" s="2" t="n">
        <v>1.461</v>
      </c>
      <c r="L14" s="2" t="n">
        <v>1.578</v>
      </c>
      <c r="M14" s="2" t="n">
        <v>2.291</v>
      </c>
      <c r="N14" s="2" t="n">
        <v>3.582</v>
      </c>
      <c r="O14" s="2" t="n">
        <v>8.46</v>
      </c>
      <c r="P14" s="2" t="n">
        <v>9.566</v>
      </c>
      <c r="Q14" s="2" t="n">
        <v>10.487</v>
      </c>
      <c r="R14" s="2" t="n">
        <v>1.283</v>
      </c>
      <c r="S14" s="2" t="n">
        <v>1.402</v>
      </c>
      <c r="T14" s="2" t="n">
        <v>1.553</v>
      </c>
      <c r="U14" s="2" t="n">
        <v>2.587</v>
      </c>
      <c r="V14" s="2" t="n">
        <v>3.42</v>
      </c>
      <c r="W14" s="2" t="n">
        <v>8.4</v>
      </c>
      <c r="X14" s="2" t="n">
        <v>9.213</v>
      </c>
      <c r="Y14" s="2" t="n">
        <v>11.076</v>
      </c>
      <c r="Z14" s="2" t="n">
        <v>1.192</v>
      </c>
      <c r="AA14" s="2" t="n">
        <v>1.348</v>
      </c>
      <c r="AB14" s="2" t="n">
        <v>1.444</v>
      </c>
      <c r="AC14" s="2" t="n">
        <v>2.223</v>
      </c>
      <c r="AD14" s="2" t="n">
        <v>2.869</v>
      </c>
      <c r="AE14" s="2" t="n">
        <v>4.111</v>
      </c>
      <c r="AF14" s="2" t="n">
        <v>4.38</v>
      </c>
      <c r="AG14" s="2" t="n">
        <v>4.643</v>
      </c>
      <c r="AH14" s="2" t="n">
        <v>1.196</v>
      </c>
      <c r="AI14" s="2" t="n">
        <v>1.325</v>
      </c>
      <c r="AJ14" s="2" t="n">
        <v>1.425</v>
      </c>
      <c r="AK14" s="2" t="n">
        <v>2.216</v>
      </c>
      <c r="AL14" s="2" t="n">
        <v>2.945</v>
      </c>
      <c r="AM14" s="2" t="n">
        <v>4.468</v>
      </c>
      <c r="AN14" s="2" t="n">
        <v>4.464</v>
      </c>
      <c r="AO14" s="2" t="n">
        <v>5.171</v>
      </c>
      <c r="AP14" s="2" t="n">
        <v>1.241</v>
      </c>
      <c r="AQ14" s="2" t="n">
        <v>1.352</v>
      </c>
      <c r="AR14" s="2" t="n">
        <v>1.429</v>
      </c>
      <c r="AS14" s="2" t="n">
        <v>2.298</v>
      </c>
      <c r="AT14" s="2" t="n">
        <v>2.993</v>
      </c>
      <c r="AU14" s="2" t="n">
        <v>4.753</v>
      </c>
      <c r="AV14" s="2" t="n">
        <v>5.017</v>
      </c>
      <c r="AW14" s="2" t="n">
        <v>5.515</v>
      </c>
      <c r="AX14" s="2" t="n">
        <v>12.673</v>
      </c>
      <c r="AY14" s="2" t="n">
        <v>13.316</v>
      </c>
      <c r="AZ14" s="2" t="n">
        <v>13.046</v>
      </c>
      <c r="BA14" s="2" t="n">
        <v>1.26</v>
      </c>
      <c r="BB14" s="2" t="n">
        <v>1.264</v>
      </c>
      <c r="BC14" s="2" t="n">
        <v>1.283</v>
      </c>
      <c r="BD14" s="2" t="n">
        <v>1.407</v>
      </c>
      <c r="BE14" s="2" t="n">
        <v>1.455</v>
      </c>
      <c r="BF14" s="2" t="n">
        <v>1.466</v>
      </c>
      <c r="BG14" s="2" t="n">
        <v>1.726</v>
      </c>
      <c r="BH14" s="2" t="n">
        <v>1.823</v>
      </c>
      <c r="BI14" s="2" t="n">
        <v>2.014</v>
      </c>
      <c r="BJ14" s="2" t="n">
        <v>2.188</v>
      </c>
      <c r="BK14" s="2" t="n">
        <v>2.478</v>
      </c>
      <c r="BL14" s="2" t="n">
        <v>1.418</v>
      </c>
      <c r="BM14" s="2" t="n">
        <v>1.407</v>
      </c>
      <c r="BN14" s="2" t="n">
        <v>1.44</v>
      </c>
      <c r="BO14" s="2" t="n">
        <v>1.647</v>
      </c>
      <c r="BP14" s="2" t="n">
        <v>1.759</v>
      </c>
      <c r="BQ14" s="2" t="n">
        <v>1.873</v>
      </c>
      <c r="BR14" s="2" t="n">
        <v>1.987</v>
      </c>
      <c r="BS14" s="2" t="n">
        <v>2.288</v>
      </c>
      <c r="BT14" s="2" t="n">
        <v>1.448</v>
      </c>
      <c r="BU14" s="2" t="n">
        <v>1.411</v>
      </c>
      <c r="BV14" s="2" t="n">
        <v>1.417</v>
      </c>
      <c r="BW14" s="2" t="n">
        <v>1.594</v>
      </c>
      <c r="BX14" s="2" t="n">
        <v>1.716</v>
      </c>
      <c r="BY14" s="2" t="n">
        <v>1.869</v>
      </c>
      <c r="BZ14" s="2" t="n">
        <v>1.944</v>
      </c>
      <c r="CA14" s="2" t="n">
        <v>2.189</v>
      </c>
      <c r="CB14" s="2" t="n">
        <v>1.311</v>
      </c>
      <c r="CC14" s="2" t="n">
        <v>1.325</v>
      </c>
      <c r="CD14" s="2" t="n">
        <v>1.288</v>
      </c>
      <c r="CE14" s="2" t="n">
        <v>1.495</v>
      </c>
      <c r="CF14" s="2" t="n">
        <v>1.528</v>
      </c>
      <c r="CG14" s="2" t="n">
        <v>1.634</v>
      </c>
      <c r="CH14" s="2" t="n">
        <v>1.703</v>
      </c>
      <c r="CI14" s="2" t="n">
        <v>1.911</v>
      </c>
      <c r="CJ14" s="2" t="n">
        <v>1.346</v>
      </c>
      <c r="CK14" s="2" t="n">
        <v>1.338</v>
      </c>
      <c r="CL14" s="2" t="n">
        <v>1.346</v>
      </c>
      <c r="CM14" s="2" t="n">
        <v>1.513</v>
      </c>
      <c r="CN14" s="2" t="n">
        <v>1.541</v>
      </c>
      <c r="CO14" s="2" t="n">
        <v>1.682</v>
      </c>
      <c r="CP14" s="2" t="n">
        <v>1.716</v>
      </c>
      <c r="CQ14" s="2" t="n">
        <v>1.949</v>
      </c>
      <c r="CR14" s="2" t="n">
        <v>1.333</v>
      </c>
      <c r="CS14" s="2" t="n">
        <v>1.363</v>
      </c>
      <c r="CT14" s="2" t="n">
        <v>1.345</v>
      </c>
      <c r="CU14" s="2" t="n">
        <v>1.524</v>
      </c>
      <c r="CV14" s="2" t="n">
        <v>1.591</v>
      </c>
      <c r="CW14" s="2" t="n">
        <v>1.766</v>
      </c>
      <c r="CX14" s="2" t="n">
        <v>1.815</v>
      </c>
      <c r="CY14" s="2" t="n">
        <v>1.954</v>
      </c>
    </row>
    <row r="15" customFormat="false" ht="15" hidden="false" customHeight="false" outlineLevel="0" collapsed="false">
      <c r="A15" s="2" t="n">
        <v>13</v>
      </c>
      <c r="B15" s="2" t="n">
        <v>1.271</v>
      </c>
      <c r="C15" s="2" t="n">
        <v>1.432</v>
      </c>
      <c r="D15" s="2" t="n">
        <v>1.493</v>
      </c>
      <c r="E15" s="2" t="n">
        <v>2.384</v>
      </c>
      <c r="F15" s="2" t="n">
        <v>3.707</v>
      </c>
      <c r="G15" s="2" t="n">
        <v>9.259</v>
      </c>
      <c r="H15" s="2" t="n">
        <v>10.826</v>
      </c>
      <c r="I15" s="2" t="n">
        <v>11.386</v>
      </c>
      <c r="J15" s="2" t="n">
        <v>1.275</v>
      </c>
      <c r="K15" s="2" t="n">
        <v>1.473</v>
      </c>
      <c r="L15" s="2" t="n">
        <v>1.595</v>
      </c>
      <c r="M15" s="2" t="n">
        <v>2.326</v>
      </c>
      <c r="N15" s="2" t="n">
        <v>3.658</v>
      </c>
      <c r="O15" s="2" t="n">
        <v>9.184</v>
      </c>
      <c r="P15" s="2" t="n">
        <v>10.665</v>
      </c>
      <c r="Q15" s="2" t="n">
        <v>11.362</v>
      </c>
      <c r="R15" s="2" t="n">
        <v>1.291</v>
      </c>
      <c r="S15" s="2" t="n">
        <v>1.413</v>
      </c>
      <c r="T15" s="2" t="n">
        <v>1.569</v>
      </c>
      <c r="U15" s="2" t="n">
        <v>2.622</v>
      </c>
      <c r="V15" s="2" t="n">
        <v>3.521</v>
      </c>
      <c r="W15" s="2" t="n">
        <v>9.281</v>
      </c>
      <c r="X15" s="2" t="n">
        <v>10.26</v>
      </c>
      <c r="Y15" s="2" t="n">
        <v>12.006</v>
      </c>
      <c r="Z15" s="2" t="n">
        <v>1.202</v>
      </c>
      <c r="AA15" s="2" t="n">
        <v>1.367</v>
      </c>
      <c r="AB15" s="2" t="n">
        <v>1.459</v>
      </c>
      <c r="AC15" s="2" t="n">
        <v>2.281</v>
      </c>
      <c r="AD15" s="2" t="n">
        <v>2.999</v>
      </c>
      <c r="AE15" s="2" t="n">
        <v>4.559</v>
      </c>
      <c r="AF15" s="2" t="n">
        <v>4.902</v>
      </c>
      <c r="AG15" s="2" t="n">
        <v>5.194</v>
      </c>
      <c r="AH15" s="2" t="n">
        <v>1.207</v>
      </c>
      <c r="AI15" s="2" t="n">
        <v>1.34</v>
      </c>
      <c r="AJ15" s="2" t="n">
        <v>1.444</v>
      </c>
      <c r="AK15" s="2" t="n">
        <v>2.273</v>
      </c>
      <c r="AL15" s="2" t="n">
        <v>3.079</v>
      </c>
      <c r="AM15" s="2" t="n">
        <v>4.956</v>
      </c>
      <c r="AN15" s="2" t="n">
        <v>4.993</v>
      </c>
      <c r="AO15" s="2" t="n">
        <v>5.793</v>
      </c>
      <c r="AP15" s="2" t="n">
        <v>1.252</v>
      </c>
      <c r="AQ15" s="2" t="n">
        <v>1.363</v>
      </c>
      <c r="AR15" s="2" t="n">
        <v>1.444</v>
      </c>
      <c r="AS15" s="2" t="n">
        <v>2.351</v>
      </c>
      <c r="AT15" s="2" t="n">
        <v>3.111</v>
      </c>
      <c r="AU15" s="2" t="n">
        <v>5.281</v>
      </c>
      <c r="AV15" s="2" t="n">
        <v>5.615</v>
      </c>
      <c r="AW15" s="2" t="n">
        <v>6.19</v>
      </c>
      <c r="AX15" s="2" t="n">
        <v>12.903</v>
      </c>
      <c r="AY15" s="2" t="n">
        <v>13.388</v>
      </c>
      <c r="AZ15" s="2" t="n">
        <v>12.929</v>
      </c>
      <c r="BA15" s="2" t="n">
        <v>1.271</v>
      </c>
      <c r="BB15" s="2" t="n">
        <v>1.275</v>
      </c>
      <c r="BC15" s="2" t="n">
        <v>1.291</v>
      </c>
      <c r="BD15" s="2" t="n">
        <v>1.418</v>
      </c>
      <c r="BE15" s="2" t="n">
        <v>1.466</v>
      </c>
      <c r="BF15" s="2" t="n">
        <v>1.484</v>
      </c>
      <c r="BG15" s="2" t="n">
        <v>1.769</v>
      </c>
      <c r="BH15" s="2" t="n">
        <v>1.886</v>
      </c>
      <c r="BI15" s="2" t="n">
        <v>2.123</v>
      </c>
      <c r="BJ15" s="2" t="n">
        <v>2.32</v>
      </c>
      <c r="BK15" s="2" t="n">
        <v>2.635</v>
      </c>
      <c r="BL15" s="2" t="n">
        <v>1.429</v>
      </c>
      <c r="BM15" s="2" t="n">
        <v>1.422</v>
      </c>
      <c r="BN15" s="2" t="n">
        <v>1.455</v>
      </c>
      <c r="BO15" s="2" t="n">
        <v>1.687</v>
      </c>
      <c r="BP15" s="2" t="n">
        <v>1.819</v>
      </c>
      <c r="BQ15" s="2" t="n">
        <v>1.965</v>
      </c>
      <c r="BR15" s="2" t="n">
        <v>2.105</v>
      </c>
      <c r="BS15" s="2" t="n">
        <v>2.426</v>
      </c>
      <c r="BT15" s="2" t="n">
        <v>1.456</v>
      </c>
      <c r="BU15" s="2" t="n">
        <v>1.425</v>
      </c>
      <c r="BV15" s="2" t="n">
        <v>1.432</v>
      </c>
      <c r="BW15" s="2" t="n">
        <v>1.631</v>
      </c>
      <c r="BX15" s="2" t="n">
        <v>1.774</v>
      </c>
      <c r="BY15" s="2" t="n">
        <v>1.961</v>
      </c>
      <c r="BZ15" s="2" t="n">
        <v>2.048</v>
      </c>
      <c r="CA15" s="2" t="n">
        <v>2.322</v>
      </c>
      <c r="CB15" s="2" t="n">
        <v>1.322</v>
      </c>
      <c r="CC15" s="2" t="n">
        <v>1.339</v>
      </c>
      <c r="CD15" s="2" t="n">
        <v>1.305</v>
      </c>
      <c r="CE15" s="2" t="n">
        <v>1.528</v>
      </c>
      <c r="CF15" s="2" t="n">
        <v>1.572</v>
      </c>
      <c r="CG15" s="2" t="n">
        <v>1.699</v>
      </c>
      <c r="CH15" s="2" t="n">
        <v>1.774</v>
      </c>
      <c r="CI15" s="2" t="n">
        <v>1.988</v>
      </c>
      <c r="CJ15" s="2" t="n">
        <v>1.354</v>
      </c>
      <c r="CK15" s="2" t="n">
        <v>1.352</v>
      </c>
      <c r="CL15" s="2" t="n">
        <v>1.364</v>
      </c>
      <c r="CM15" s="2" t="n">
        <v>1.547</v>
      </c>
      <c r="CN15" s="2" t="n">
        <v>1.588</v>
      </c>
      <c r="CO15" s="2" t="n">
        <v>1.752</v>
      </c>
      <c r="CP15" s="2" t="n">
        <v>1.789</v>
      </c>
      <c r="CQ15" s="2" t="n">
        <v>2.031</v>
      </c>
      <c r="CR15" s="2" t="n">
        <v>1.348</v>
      </c>
      <c r="CS15" s="2" t="n">
        <v>1.378</v>
      </c>
      <c r="CT15" s="2" t="n">
        <v>1.359</v>
      </c>
      <c r="CU15" s="2" t="n">
        <v>1.558</v>
      </c>
      <c r="CV15" s="2" t="n">
        <v>1.642</v>
      </c>
      <c r="CW15" s="2" t="n">
        <v>1.841</v>
      </c>
      <c r="CX15" s="2" t="n">
        <v>1.896</v>
      </c>
      <c r="CY15" s="2" t="n">
        <v>2.042</v>
      </c>
    </row>
    <row r="16" customFormat="false" ht="15" hidden="false" customHeight="false" outlineLevel="0" collapsed="false">
      <c r="A16" s="2" t="n">
        <v>14</v>
      </c>
      <c r="B16" s="2" t="n">
        <v>1.282</v>
      </c>
      <c r="C16" s="2" t="n">
        <v>1.444</v>
      </c>
      <c r="D16" s="2" t="n">
        <v>1.508</v>
      </c>
      <c r="E16" s="2" t="n">
        <v>2.417</v>
      </c>
      <c r="F16" s="2" t="n">
        <v>3.769</v>
      </c>
      <c r="G16" s="2" t="n">
        <v>9.866</v>
      </c>
      <c r="H16" s="2" t="n">
        <v>11.586</v>
      </c>
      <c r="I16" s="2" t="n">
        <v>11.891</v>
      </c>
      <c r="J16" s="2" t="n">
        <v>1.287</v>
      </c>
      <c r="K16" s="2" t="n">
        <v>1.49</v>
      </c>
      <c r="L16" s="2" t="n">
        <v>1.607</v>
      </c>
      <c r="M16" s="2" t="n">
        <v>2.358</v>
      </c>
      <c r="N16" s="2" t="n">
        <v>3.715</v>
      </c>
      <c r="O16" s="2" t="n">
        <v>9.829</v>
      </c>
      <c r="P16" s="2" t="n">
        <v>11.625</v>
      </c>
      <c r="Q16" s="2" t="n">
        <v>11.974</v>
      </c>
      <c r="R16" s="2" t="n">
        <v>1.302</v>
      </c>
      <c r="S16" s="2" t="n">
        <v>1.425</v>
      </c>
      <c r="T16" s="2" t="n">
        <v>1.581</v>
      </c>
      <c r="U16" s="2" t="n">
        <v>2.649</v>
      </c>
      <c r="V16" s="2" t="n">
        <v>3.611</v>
      </c>
      <c r="W16" s="2" t="n">
        <v>10.099</v>
      </c>
      <c r="X16" s="2" t="n">
        <v>11.241</v>
      </c>
      <c r="Y16" s="2" t="n">
        <v>12.669</v>
      </c>
      <c r="Z16" s="2" t="n">
        <v>1.213</v>
      </c>
      <c r="AA16" s="2" t="n">
        <v>1.379</v>
      </c>
      <c r="AB16" s="2" t="n">
        <v>1.478</v>
      </c>
      <c r="AC16" s="2" t="n">
        <v>2.332</v>
      </c>
      <c r="AD16" s="2" t="n">
        <v>3.117</v>
      </c>
      <c r="AE16" s="2" t="n">
        <v>5.04</v>
      </c>
      <c r="AF16" s="2" t="n">
        <v>5.464</v>
      </c>
      <c r="AG16" s="2" t="n">
        <v>5.793</v>
      </c>
      <c r="AH16" s="2" t="n">
        <v>1.219</v>
      </c>
      <c r="AI16" s="2" t="n">
        <v>1.356</v>
      </c>
      <c r="AJ16" s="2" t="n">
        <v>1.459</v>
      </c>
      <c r="AK16" s="2" t="n">
        <v>2.321</v>
      </c>
      <c r="AL16" s="2" t="n">
        <v>3.198</v>
      </c>
      <c r="AM16" s="2" t="n">
        <v>5.472</v>
      </c>
      <c r="AN16" s="2" t="n">
        <v>5.566</v>
      </c>
      <c r="AO16" s="2" t="n">
        <v>6.46</v>
      </c>
      <c r="AP16" s="2" t="n">
        <v>1.264</v>
      </c>
      <c r="AQ16" s="2" t="n">
        <v>1.379</v>
      </c>
      <c r="AR16" s="2" t="n">
        <v>1.459</v>
      </c>
      <c r="AS16" s="2" t="n">
        <v>2.401</v>
      </c>
      <c r="AT16" s="2" t="n">
        <v>3.224</v>
      </c>
      <c r="AU16" s="2" t="n">
        <v>5.833</v>
      </c>
      <c r="AV16" s="2" t="n">
        <v>6.257</v>
      </c>
      <c r="AW16" s="2" t="n">
        <v>6.914</v>
      </c>
      <c r="AX16" s="2" t="n">
        <v>13.148</v>
      </c>
      <c r="AY16" s="2" t="n">
        <v>13.424</v>
      </c>
      <c r="AZ16" s="2" t="n">
        <v>13.027</v>
      </c>
      <c r="BA16" s="2" t="n">
        <v>1.282</v>
      </c>
      <c r="BB16" s="2" t="n">
        <v>1.287</v>
      </c>
      <c r="BC16" s="2" t="n">
        <v>1.302</v>
      </c>
      <c r="BD16" s="2" t="n">
        <v>1.429</v>
      </c>
      <c r="BE16" s="2" t="n">
        <v>1.481</v>
      </c>
      <c r="BF16" s="2" t="n">
        <v>1.499</v>
      </c>
      <c r="BG16" s="2" t="n">
        <v>1.812</v>
      </c>
      <c r="BH16" s="2" t="n">
        <v>1.954</v>
      </c>
      <c r="BI16" s="2" t="n">
        <v>2.246</v>
      </c>
      <c r="BJ16" s="2" t="n">
        <v>2.46</v>
      </c>
      <c r="BK16" s="2" t="n">
        <v>2.803</v>
      </c>
      <c r="BL16" s="2" t="n">
        <v>1.436</v>
      </c>
      <c r="BM16" s="2" t="n">
        <v>1.433</v>
      </c>
      <c r="BN16" s="2" t="n">
        <v>1.473</v>
      </c>
      <c r="BO16" s="2" t="n">
        <v>1.726</v>
      </c>
      <c r="BP16" s="2" t="n">
        <v>1.886</v>
      </c>
      <c r="BQ16" s="2" t="n">
        <v>2.068</v>
      </c>
      <c r="BR16" s="2" t="n">
        <v>2.23</v>
      </c>
      <c r="BS16" s="2" t="n">
        <v>2.576</v>
      </c>
      <c r="BT16" s="2" t="n">
        <v>1.469</v>
      </c>
      <c r="BU16" s="2" t="n">
        <v>1.436</v>
      </c>
      <c r="BV16" s="2" t="n">
        <v>1.448</v>
      </c>
      <c r="BW16" s="2" t="n">
        <v>1.673</v>
      </c>
      <c r="BX16" s="2" t="n">
        <v>1.837</v>
      </c>
      <c r="BY16" s="2" t="n">
        <v>2.06</v>
      </c>
      <c r="BZ16" s="2" t="n">
        <v>2.16</v>
      </c>
      <c r="CA16" s="2" t="n">
        <v>2.462</v>
      </c>
      <c r="CB16" s="2" t="n">
        <v>1.333</v>
      </c>
      <c r="CC16" s="2" t="n">
        <v>1.354</v>
      </c>
      <c r="CD16" s="2" t="n">
        <v>1.319</v>
      </c>
      <c r="CE16" s="2" t="n">
        <v>1.565</v>
      </c>
      <c r="CF16" s="2" t="n">
        <v>1.62</v>
      </c>
      <c r="CG16" s="2" t="n">
        <v>1.771</v>
      </c>
      <c r="CH16" s="2" t="n">
        <v>1.853</v>
      </c>
      <c r="CI16" s="2" t="n">
        <v>2.076</v>
      </c>
      <c r="CJ16" s="2" t="n">
        <v>1.365</v>
      </c>
      <c r="CK16" s="2" t="n">
        <v>1.366</v>
      </c>
      <c r="CL16" s="2" t="n">
        <v>1.379</v>
      </c>
      <c r="CM16" s="2" t="n">
        <v>1.58</v>
      </c>
      <c r="CN16" s="2" t="n">
        <v>1.634</v>
      </c>
      <c r="CO16" s="2" t="n">
        <v>1.829</v>
      </c>
      <c r="CP16" s="2" t="n">
        <v>1.869</v>
      </c>
      <c r="CQ16" s="2" t="n">
        <v>2.117</v>
      </c>
      <c r="CR16" s="2" t="n">
        <v>1.356</v>
      </c>
      <c r="CS16" s="2" t="n">
        <v>1.392</v>
      </c>
      <c r="CT16" s="2" t="n">
        <v>1.376</v>
      </c>
      <c r="CU16" s="2" t="n">
        <v>1.591</v>
      </c>
      <c r="CV16" s="2" t="n">
        <v>1.69</v>
      </c>
      <c r="CW16" s="2" t="n">
        <v>1.92</v>
      </c>
      <c r="CX16" s="2" t="n">
        <v>1.984</v>
      </c>
      <c r="CY16" s="2" t="n">
        <v>2.131</v>
      </c>
    </row>
    <row r="17" customFormat="false" ht="15" hidden="false" customHeight="false" outlineLevel="0" collapsed="false">
      <c r="A17" s="2" t="n">
        <v>15</v>
      </c>
      <c r="B17" s="2" t="n">
        <v>1.297</v>
      </c>
      <c r="C17" s="2" t="n">
        <v>1.455</v>
      </c>
      <c r="D17" s="2" t="n">
        <v>1.519</v>
      </c>
      <c r="E17" s="2" t="n">
        <v>2.447</v>
      </c>
      <c r="F17" s="2" t="n">
        <v>3.813</v>
      </c>
      <c r="G17" s="2" t="n">
        <v>10.354</v>
      </c>
      <c r="H17" s="2" t="n">
        <v>12.159</v>
      </c>
      <c r="I17" s="2" t="n">
        <v>12.141</v>
      </c>
      <c r="J17" s="2" t="n">
        <v>1.298</v>
      </c>
      <c r="K17" s="2" t="n">
        <v>1.503</v>
      </c>
      <c r="L17" s="2" t="n">
        <v>1.62</v>
      </c>
      <c r="M17" s="2" t="n">
        <v>2.386</v>
      </c>
      <c r="N17" s="2" t="n">
        <v>3.758</v>
      </c>
      <c r="O17" s="2" t="n">
        <v>10.384</v>
      </c>
      <c r="P17" s="2" t="n">
        <v>12.398</v>
      </c>
      <c r="Q17" s="2" t="n">
        <v>12.305</v>
      </c>
      <c r="R17" s="2" t="n">
        <v>1.314</v>
      </c>
      <c r="S17" s="2" t="n">
        <v>1.436</v>
      </c>
      <c r="T17" s="2" t="n">
        <v>1.597</v>
      </c>
      <c r="U17" s="2" t="n">
        <v>2.677</v>
      </c>
      <c r="V17" s="2" t="n">
        <v>3.69</v>
      </c>
      <c r="W17" s="2" t="n">
        <v>10.763</v>
      </c>
      <c r="X17" s="2" t="n">
        <v>11.928</v>
      </c>
      <c r="Y17" s="2" t="n">
        <v>13.106</v>
      </c>
      <c r="Z17" s="2" t="n">
        <v>1.228</v>
      </c>
      <c r="AA17" s="2" t="n">
        <v>1.394</v>
      </c>
      <c r="AB17" s="2" t="n">
        <v>1.494</v>
      </c>
      <c r="AC17" s="2" t="n">
        <v>2.379</v>
      </c>
      <c r="AD17" s="2" t="n">
        <v>3.225</v>
      </c>
      <c r="AE17" s="2" t="n">
        <v>5.543</v>
      </c>
      <c r="AF17" s="2" t="n">
        <v>6.067</v>
      </c>
      <c r="AG17" s="2" t="n">
        <v>6.425</v>
      </c>
      <c r="AH17" s="2" t="n">
        <v>1.23</v>
      </c>
      <c r="AI17" s="2" t="n">
        <v>1.367</v>
      </c>
      <c r="AJ17" s="2" t="n">
        <v>1.474</v>
      </c>
      <c r="AK17" s="2" t="n">
        <v>2.366</v>
      </c>
      <c r="AL17" s="2" t="n">
        <v>3.305</v>
      </c>
      <c r="AM17" s="2" t="n">
        <v>6.016</v>
      </c>
      <c r="AN17" s="2" t="n">
        <v>6.178</v>
      </c>
      <c r="AO17" s="2" t="n">
        <v>7.171</v>
      </c>
      <c r="AP17" s="2" t="n">
        <v>1.275</v>
      </c>
      <c r="AQ17" s="2" t="n">
        <v>1.394</v>
      </c>
      <c r="AR17" s="2" t="n">
        <v>1.47</v>
      </c>
      <c r="AS17" s="2" t="n">
        <v>2.443</v>
      </c>
      <c r="AT17" s="2" t="n">
        <v>3.322</v>
      </c>
      <c r="AU17" s="2" t="n">
        <v>6.403</v>
      </c>
      <c r="AV17" s="2" t="n">
        <v>6.938</v>
      </c>
      <c r="AW17" s="2" t="n">
        <v>7.679</v>
      </c>
      <c r="AX17" s="2" t="n">
        <v>13.316</v>
      </c>
      <c r="AY17" s="2" t="n">
        <v>13.436</v>
      </c>
      <c r="AZ17" s="2" t="n">
        <v>13.015</v>
      </c>
      <c r="BA17" s="2" t="n">
        <v>1.297</v>
      </c>
      <c r="BB17" s="2" t="n">
        <v>1.298</v>
      </c>
      <c r="BC17" s="2" t="n">
        <v>1.314</v>
      </c>
      <c r="BD17" s="2" t="n">
        <v>1.44</v>
      </c>
      <c r="BE17" s="2" t="n">
        <v>1.493</v>
      </c>
      <c r="BF17" s="2" t="n">
        <v>1.517</v>
      </c>
      <c r="BG17" s="2" t="n">
        <v>1.859</v>
      </c>
      <c r="BH17" s="2" t="n">
        <v>2.025</v>
      </c>
      <c r="BI17" s="2" t="n">
        <v>2.374</v>
      </c>
      <c r="BJ17" s="2" t="n">
        <v>2.608</v>
      </c>
      <c r="BK17" s="2" t="n">
        <v>2.98</v>
      </c>
      <c r="BL17" s="2" t="n">
        <v>1.451</v>
      </c>
      <c r="BM17" s="2" t="n">
        <v>1.447</v>
      </c>
      <c r="BN17" s="2" t="n">
        <v>1.491</v>
      </c>
      <c r="BO17" s="2" t="n">
        <v>1.773</v>
      </c>
      <c r="BP17" s="2" t="n">
        <v>1.958</v>
      </c>
      <c r="BQ17" s="2" t="n">
        <v>2.179</v>
      </c>
      <c r="BR17" s="2" t="n">
        <v>2.366</v>
      </c>
      <c r="BS17" s="2" t="n">
        <v>2.738</v>
      </c>
      <c r="BT17" s="2" t="n">
        <v>1.481</v>
      </c>
      <c r="BU17" s="2" t="n">
        <v>1.451</v>
      </c>
      <c r="BV17" s="2" t="n">
        <v>1.467</v>
      </c>
      <c r="BW17" s="2" t="n">
        <v>1.714</v>
      </c>
      <c r="BX17" s="2" t="n">
        <v>1.903</v>
      </c>
      <c r="BY17" s="2" t="n">
        <v>2.168</v>
      </c>
      <c r="BZ17" s="2" t="n">
        <v>2.284</v>
      </c>
      <c r="CA17" s="2" t="n">
        <v>2.614</v>
      </c>
      <c r="CB17" s="2" t="n">
        <v>1.344</v>
      </c>
      <c r="CC17" s="2" t="n">
        <v>1.368</v>
      </c>
      <c r="CD17" s="2" t="n">
        <v>1.336</v>
      </c>
      <c r="CE17" s="2" t="n">
        <v>1.598</v>
      </c>
      <c r="CF17" s="2" t="n">
        <v>1.668</v>
      </c>
      <c r="CG17" s="2" t="n">
        <v>1.847</v>
      </c>
      <c r="CH17" s="2" t="n">
        <v>1.939</v>
      </c>
      <c r="CI17" s="2" t="n">
        <v>2.164</v>
      </c>
      <c r="CJ17" s="2" t="n">
        <v>1.376</v>
      </c>
      <c r="CK17" s="2" t="n">
        <v>1.38</v>
      </c>
      <c r="CL17" s="2" t="n">
        <v>1.397</v>
      </c>
      <c r="CM17" s="2" t="n">
        <v>1.616</v>
      </c>
      <c r="CN17" s="2" t="n">
        <v>1.685</v>
      </c>
      <c r="CO17" s="2" t="n">
        <v>1.907</v>
      </c>
      <c r="CP17" s="2" t="n">
        <v>1.953</v>
      </c>
      <c r="CQ17" s="2" t="n">
        <v>2.211</v>
      </c>
      <c r="CR17" s="2" t="n">
        <v>1.363</v>
      </c>
      <c r="CS17" s="2" t="n">
        <v>1.403</v>
      </c>
      <c r="CT17" s="2" t="n">
        <v>1.394</v>
      </c>
      <c r="CU17" s="2" t="n">
        <v>1.624</v>
      </c>
      <c r="CV17" s="2" t="n">
        <v>1.741</v>
      </c>
      <c r="CW17" s="2" t="n">
        <v>2.006</v>
      </c>
      <c r="CX17" s="2" t="n">
        <v>2.076</v>
      </c>
      <c r="CY17" s="2" t="n">
        <v>2.226</v>
      </c>
    </row>
    <row r="18" customFormat="false" ht="15" hidden="false" customHeight="false" outlineLevel="0" collapsed="false">
      <c r="A18" s="2" t="n">
        <v>16</v>
      </c>
      <c r="B18" s="2" t="n">
        <v>1.308</v>
      </c>
      <c r="C18" s="2" t="n">
        <v>1.467</v>
      </c>
      <c r="D18" s="2" t="n">
        <v>1.53</v>
      </c>
      <c r="E18" s="2" t="n">
        <v>2.472</v>
      </c>
      <c r="F18" s="2" t="n">
        <v>3.85</v>
      </c>
      <c r="G18" s="2" t="n">
        <v>10.808</v>
      </c>
      <c r="H18" s="2" t="n">
        <v>12.449</v>
      </c>
      <c r="I18" s="2" t="n">
        <v>12.109</v>
      </c>
      <c r="J18" s="2" t="n">
        <v>1.314</v>
      </c>
      <c r="K18" s="2" t="n">
        <v>1.52</v>
      </c>
      <c r="L18" s="2" t="n">
        <v>1.633</v>
      </c>
      <c r="M18" s="2" t="n">
        <v>2.411</v>
      </c>
      <c r="N18" s="2" t="n">
        <v>3.798</v>
      </c>
      <c r="O18" s="2" t="n">
        <v>10.871</v>
      </c>
      <c r="P18" s="2" t="n">
        <v>12.653</v>
      </c>
      <c r="Q18" s="2" t="n">
        <v>12.384</v>
      </c>
      <c r="R18" s="2" t="n">
        <v>1.329</v>
      </c>
      <c r="S18" s="2" t="n">
        <v>1.448</v>
      </c>
      <c r="T18" s="2" t="n">
        <v>1.608</v>
      </c>
      <c r="U18" s="2" t="n">
        <v>2.696</v>
      </c>
      <c r="V18" s="2" t="n">
        <v>3.761</v>
      </c>
      <c r="W18" s="2" t="n">
        <v>11.269</v>
      </c>
      <c r="X18" s="2" t="n">
        <v>12.207</v>
      </c>
      <c r="Y18" s="2" t="n">
        <v>13.044</v>
      </c>
      <c r="Z18" s="2" t="n">
        <v>1.238</v>
      </c>
      <c r="AA18" s="2" t="n">
        <v>1.406</v>
      </c>
      <c r="AB18" s="2" t="n">
        <v>1.513</v>
      </c>
      <c r="AC18" s="2" t="n">
        <v>2.422</v>
      </c>
      <c r="AD18" s="2" t="n">
        <v>3.324</v>
      </c>
      <c r="AE18" s="2" t="n">
        <v>6.065</v>
      </c>
      <c r="AF18" s="2" t="n">
        <v>6.695</v>
      </c>
      <c r="AG18" s="2" t="n">
        <v>7.104</v>
      </c>
      <c r="AH18" s="2" t="n">
        <v>1.237</v>
      </c>
      <c r="AI18" s="2" t="n">
        <v>1.383</v>
      </c>
      <c r="AJ18" s="2" t="n">
        <v>1.489</v>
      </c>
      <c r="AK18" s="2" t="n">
        <v>2.404</v>
      </c>
      <c r="AL18" s="2" t="n">
        <v>3.405</v>
      </c>
      <c r="AM18" s="2" t="n">
        <v>6.564</v>
      </c>
      <c r="AN18" s="2" t="n">
        <v>6.818</v>
      </c>
      <c r="AO18" s="2" t="n">
        <v>7.92</v>
      </c>
      <c r="AP18" s="2" t="n">
        <v>1.287</v>
      </c>
      <c r="AQ18" s="2" t="n">
        <v>1.406</v>
      </c>
      <c r="AR18" s="2" t="n">
        <v>1.485</v>
      </c>
      <c r="AS18" s="2" t="n">
        <v>2.482</v>
      </c>
      <c r="AT18" s="2" t="n">
        <v>3.412</v>
      </c>
      <c r="AU18" s="2" t="n">
        <v>6.974</v>
      </c>
      <c r="AV18" s="2" t="n">
        <v>7.646</v>
      </c>
      <c r="AW18" s="2" t="n">
        <v>8.476</v>
      </c>
      <c r="AX18" s="2" t="n">
        <v>13.106</v>
      </c>
      <c r="AY18" s="2" t="n">
        <v>13.488</v>
      </c>
      <c r="AZ18" s="2" t="n">
        <v>13.05</v>
      </c>
      <c r="BA18" s="2" t="n">
        <v>1.308</v>
      </c>
      <c r="BB18" s="2" t="n">
        <v>1.314</v>
      </c>
      <c r="BC18" s="2" t="n">
        <v>1.329</v>
      </c>
      <c r="BD18" s="2" t="n">
        <v>1.447</v>
      </c>
      <c r="BE18" s="2" t="n">
        <v>1.508</v>
      </c>
      <c r="BF18" s="2" t="n">
        <v>1.536</v>
      </c>
      <c r="BG18" s="2" t="n">
        <v>1.902</v>
      </c>
      <c r="BH18" s="2" t="n">
        <v>2.096</v>
      </c>
      <c r="BI18" s="2" t="n">
        <v>2.509</v>
      </c>
      <c r="BJ18" s="2" t="n">
        <v>2.768</v>
      </c>
      <c r="BK18" s="2" t="n">
        <v>3.167</v>
      </c>
      <c r="BL18" s="2" t="n">
        <v>1.459</v>
      </c>
      <c r="BM18" s="2" t="n">
        <v>1.462</v>
      </c>
      <c r="BN18" s="2" t="n">
        <v>1.51</v>
      </c>
      <c r="BO18" s="2" t="n">
        <v>1.816</v>
      </c>
      <c r="BP18" s="2" t="n">
        <v>2.029</v>
      </c>
      <c r="BQ18" s="2" t="n">
        <v>2.298</v>
      </c>
      <c r="BR18" s="2" t="n">
        <v>2.513</v>
      </c>
      <c r="BS18" s="2" t="n">
        <v>2.91</v>
      </c>
      <c r="BT18" s="2" t="n">
        <v>1.489</v>
      </c>
      <c r="BU18" s="2" t="n">
        <v>1.462</v>
      </c>
      <c r="BV18" s="2" t="n">
        <v>1.482</v>
      </c>
      <c r="BW18" s="2" t="n">
        <v>1.759</v>
      </c>
      <c r="BX18" s="2" t="n">
        <v>1.973</v>
      </c>
      <c r="BY18" s="2" t="n">
        <v>2.283</v>
      </c>
      <c r="BZ18" s="2" t="n">
        <v>2.412</v>
      </c>
      <c r="CA18" s="2" t="n">
        <v>2.776</v>
      </c>
      <c r="CB18" s="2" t="n">
        <v>1.356</v>
      </c>
      <c r="CC18" s="2" t="n">
        <v>1.379</v>
      </c>
      <c r="CD18" s="2" t="n">
        <v>1.35</v>
      </c>
      <c r="CE18" s="2" t="n">
        <v>1.635</v>
      </c>
      <c r="CF18" s="2" t="n">
        <v>1.716</v>
      </c>
      <c r="CG18" s="2" t="n">
        <v>1.926</v>
      </c>
      <c r="CH18" s="2" t="n">
        <v>2.029</v>
      </c>
      <c r="CI18" s="2" t="n">
        <v>2.26</v>
      </c>
      <c r="CJ18" s="2" t="n">
        <v>1.388</v>
      </c>
      <c r="CK18" s="2" t="n">
        <v>1.391</v>
      </c>
      <c r="CL18" s="2" t="n">
        <v>1.411</v>
      </c>
      <c r="CM18" s="2" t="n">
        <v>1.649</v>
      </c>
      <c r="CN18" s="2" t="n">
        <v>1.735</v>
      </c>
      <c r="CO18" s="2" t="n">
        <v>1.991</v>
      </c>
      <c r="CP18" s="2" t="n">
        <v>2.037</v>
      </c>
      <c r="CQ18" s="2" t="n">
        <v>2.305</v>
      </c>
      <c r="CR18" s="2" t="n">
        <v>1.374</v>
      </c>
      <c r="CS18" s="2" t="n">
        <v>1.414</v>
      </c>
      <c r="CT18" s="2" t="n">
        <v>1.408</v>
      </c>
      <c r="CU18" s="2" t="n">
        <v>1.66</v>
      </c>
      <c r="CV18" s="2" t="n">
        <v>1.793</v>
      </c>
      <c r="CW18" s="2" t="n">
        <v>2.093</v>
      </c>
      <c r="CX18" s="2" t="n">
        <v>2.171</v>
      </c>
      <c r="CY18" s="2" t="n">
        <v>2.325</v>
      </c>
    </row>
    <row r="19" customFormat="false" ht="15" hidden="false" customHeight="false" outlineLevel="0" collapsed="false">
      <c r="A19" s="2" t="n">
        <v>17</v>
      </c>
      <c r="B19" s="2" t="n">
        <v>1.319</v>
      </c>
      <c r="C19" s="2" t="n">
        <v>1.478</v>
      </c>
      <c r="D19" s="2" t="n">
        <v>1.541</v>
      </c>
      <c r="E19" s="2" t="n">
        <v>2.491</v>
      </c>
      <c r="F19" s="2" t="n">
        <v>3.876</v>
      </c>
      <c r="G19" s="2" t="n">
        <v>11.209</v>
      </c>
      <c r="H19" s="2" t="n">
        <v>12.427</v>
      </c>
      <c r="I19" s="2" t="n">
        <v>12.205</v>
      </c>
      <c r="J19" s="2" t="n">
        <v>1.325</v>
      </c>
      <c r="K19" s="2" t="n">
        <v>1.532</v>
      </c>
      <c r="L19" s="2" t="n">
        <v>1.645</v>
      </c>
      <c r="M19" s="2" t="n">
        <v>2.428</v>
      </c>
      <c r="N19" s="2" t="n">
        <v>3.823</v>
      </c>
      <c r="O19" s="2" t="n">
        <v>11.28</v>
      </c>
      <c r="P19" s="2" t="n">
        <v>12.836</v>
      </c>
      <c r="Q19" s="2" t="n">
        <v>12.546</v>
      </c>
      <c r="R19" s="2" t="n">
        <v>1.34</v>
      </c>
      <c r="S19" s="2" t="n">
        <v>1.459</v>
      </c>
      <c r="T19" s="2" t="n">
        <v>1.62</v>
      </c>
      <c r="U19" s="2" t="n">
        <v>2.716</v>
      </c>
      <c r="V19" s="2" t="n">
        <v>3.821</v>
      </c>
      <c r="W19" s="2" t="n">
        <v>11.58</v>
      </c>
      <c r="X19" s="2" t="n">
        <v>12.508</v>
      </c>
      <c r="Y19" s="2" t="n">
        <v>13.171</v>
      </c>
      <c r="Z19" s="2" t="n">
        <v>1.249</v>
      </c>
      <c r="AA19" s="2" t="n">
        <v>1.421</v>
      </c>
      <c r="AB19" s="2" t="n">
        <v>1.528</v>
      </c>
      <c r="AC19" s="2" t="n">
        <v>2.465</v>
      </c>
      <c r="AD19" s="2" t="n">
        <v>3.416</v>
      </c>
      <c r="AE19" s="2" t="n">
        <v>6.598</v>
      </c>
      <c r="AF19" s="2" t="n">
        <v>7.359</v>
      </c>
      <c r="AG19" s="2" t="n">
        <v>7.799</v>
      </c>
      <c r="AH19" s="2" t="n">
        <v>1.252</v>
      </c>
      <c r="AI19" s="2" t="n">
        <v>1.39</v>
      </c>
      <c r="AJ19" s="2" t="n">
        <v>1.504</v>
      </c>
      <c r="AK19" s="2" t="n">
        <v>2.438</v>
      </c>
      <c r="AL19" s="2" t="n">
        <v>3.493</v>
      </c>
      <c r="AM19" s="2" t="n">
        <v>7.116</v>
      </c>
      <c r="AN19" s="2" t="n">
        <v>7.481</v>
      </c>
      <c r="AO19" s="2" t="n">
        <v>8.693</v>
      </c>
      <c r="AP19" s="2" t="n">
        <v>1.294</v>
      </c>
      <c r="AQ19" s="2" t="n">
        <v>1.417</v>
      </c>
      <c r="AR19" s="2" t="n">
        <v>1.496</v>
      </c>
      <c r="AS19" s="2" t="n">
        <v>2.516</v>
      </c>
      <c r="AT19" s="2" t="n">
        <v>3.498</v>
      </c>
      <c r="AU19" s="2" t="n">
        <v>7.545</v>
      </c>
      <c r="AV19" s="2" t="n">
        <v>8.366</v>
      </c>
      <c r="AW19" s="2" t="n">
        <v>9.299</v>
      </c>
      <c r="AX19" s="2" t="n">
        <v>13.197</v>
      </c>
      <c r="AY19" s="2" t="n">
        <v>13.5</v>
      </c>
      <c r="AZ19" s="2" t="n">
        <v>13.12</v>
      </c>
      <c r="BA19" s="2" t="n">
        <v>1.319</v>
      </c>
      <c r="BB19" s="2" t="n">
        <v>1.325</v>
      </c>
      <c r="BC19" s="2" t="n">
        <v>1.34</v>
      </c>
      <c r="BD19" s="2" t="n">
        <v>1.458</v>
      </c>
      <c r="BE19" s="2" t="n">
        <v>1.519</v>
      </c>
      <c r="BF19" s="2" t="n">
        <v>1.55</v>
      </c>
      <c r="BG19" s="2" t="n">
        <v>1.949</v>
      </c>
      <c r="BH19" s="2" t="n">
        <v>2.171</v>
      </c>
      <c r="BI19" s="2" t="n">
        <v>2.651</v>
      </c>
      <c r="BJ19" s="2" t="n">
        <v>2.932</v>
      </c>
      <c r="BK19" s="2" t="n">
        <v>3.363</v>
      </c>
      <c r="BL19" s="2" t="n">
        <v>1.47</v>
      </c>
      <c r="BM19" s="2" t="n">
        <v>1.473</v>
      </c>
      <c r="BN19" s="2" t="n">
        <v>1.524</v>
      </c>
      <c r="BO19" s="2" t="n">
        <v>1.859</v>
      </c>
      <c r="BP19" s="2" t="n">
        <v>2.1</v>
      </c>
      <c r="BQ19" s="2" t="n">
        <v>2.424</v>
      </c>
      <c r="BR19" s="2" t="n">
        <v>2.663</v>
      </c>
      <c r="BS19" s="2" t="n">
        <v>3.086</v>
      </c>
      <c r="BT19" s="2" t="n">
        <v>1.497</v>
      </c>
      <c r="BU19" s="2" t="n">
        <v>1.477</v>
      </c>
      <c r="BV19" s="2" t="n">
        <v>1.501</v>
      </c>
      <c r="BW19" s="2" t="n">
        <v>1.8</v>
      </c>
      <c r="BX19" s="2" t="n">
        <v>2.042</v>
      </c>
      <c r="BY19" s="2" t="n">
        <v>2.409</v>
      </c>
      <c r="BZ19" s="2" t="n">
        <v>2.552</v>
      </c>
      <c r="CA19" s="2" t="n">
        <v>2.945</v>
      </c>
      <c r="CB19" s="2" t="n">
        <v>1.363</v>
      </c>
      <c r="CC19" s="2" t="n">
        <v>1.393</v>
      </c>
      <c r="CD19" s="2" t="n">
        <v>1.367</v>
      </c>
      <c r="CE19" s="2" t="n">
        <v>1.668</v>
      </c>
      <c r="CF19" s="2" t="n">
        <v>1.763</v>
      </c>
      <c r="CG19" s="2" t="n">
        <v>2.012</v>
      </c>
      <c r="CH19" s="2" t="n">
        <v>2.123</v>
      </c>
      <c r="CI19" s="2" t="n">
        <v>2.359</v>
      </c>
      <c r="CJ19" s="2" t="n">
        <v>1.395</v>
      </c>
      <c r="CK19" s="2" t="n">
        <v>1.405</v>
      </c>
      <c r="CL19" s="2" t="n">
        <v>1.429</v>
      </c>
      <c r="CM19" s="2" t="n">
        <v>1.686</v>
      </c>
      <c r="CN19" s="2" t="n">
        <v>1.786</v>
      </c>
      <c r="CO19" s="2" t="n">
        <v>2.076</v>
      </c>
      <c r="CP19" s="2" t="n">
        <v>2.129</v>
      </c>
      <c r="CQ19" s="2" t="n">
        <v>2.403</v>
      </c>
      <c r="CR19" s="2" t="n">
        <v>1.381</v>
      </c>
      <c r="CS19" s="2" t="n">
        <v>1.429</v>
      </c>
      <c r="CT19" s="2" t="n">
        <v>1.422</v>
      </c>
      <c r="CU19" s="2" t="n">
        <v>1.693</v>
      </c>
      <c r="CV19" s="2" t="n">
        <v>1.84</v>
      </c>
      <c r="CW19" s="2" t="n">
        <v>2.183</v>
      </c>
      <c r="CX19" s="2" t="n">
        <v>2.271</v>
      </c>
      <c r="CY19" s="2" t="n">
        <v>2.428</v>
      </c>
    </row>
    <row r="20" customFormat="false" ht="15" hidden="false" customHeight="false" outlineLevel="0" collapsed="false">
      <c r="A20" s="2" t="n">
        <v>18</v>
      </c>
      <c r="B20" s="2" t="n">
        <v>1.33</v>
      </c>
      <c r="C20" s="2" t="n">
        <v>1.494</v>
      </c>
      <c r="D20" s="2" t="n">
        <v>1.553</v>
      </c>
      <c r="E20" s="2" t="n">
        <v>2.509</v>
      </c>
      <c r="F20" s="2" t="n">
        <v>3.898</v>
      </c>
      <c r="G20" s="2" t="n">
        <v>11.4</v>
      </c>
      <c r="H20" s="2" t="n">
        <v>12.549</v>
      </c>
      <c r="I20" s="2" t="n">
        <v>12.092</v>
      </c>
      <c r="J20" s="2" t="n">
        <v>1.337</v>
      </c>
      <c r="K20" s="2" t="n">
        <v>1.545</v>
      </c>
      <c r="L20" s="2" t="n">
        <v>1.658</v>
      </c>
      <c r="M20" s="2" t="n">
        <v>2.446</v>
      </c>
      <c r="N20" s="2" t="n">
        <v>3.841</v>
      </c>
      <c r="O20" s="2" t="n">
        <v>11.573</v>
      </c>
      <c r="P20" s="2" t="n">
        <v>12.889</v>
      </c>
      <c r="Q20" s="2" t="n">
        <v>12.413</v>
      </c>
      <c r="R20" s="2" t="n">
        <v>1.352</v>
      </c>
      <c r="S20" s="2" t="n">
        <v>1.474</v>
      </c>
      <c r="T20" s="2" t="n">
        <v>1.632</v>
      </c>
      <c r="U20" s="2" t="n">
        <v>2.731</v>
      </c>
      <c r="V20" s="2" t="n">
        <v>3.87</v>
      </c>
      <c r="W20" s="2" t="n">
        <v>11.858</v>
      </c>
      <c r="X20" s="2" t="n">
        <v>12.49</v>
      </c>
      <c r="Y20" s="2" t="n">
        <v>13.167</v>
      </c>
      <c r="Z20" s="2" t="n">
        <v>1.26</v>
      </c>
      <c r="AA20" s="2" t="n">
        <v>1.436</v>
      </c>
      <c r="AB20" s="2" t="n">
        <v>1.543</v>
      </c>
      <c r="AC20" s="2" t="n">
        <v>2.5</v>
      </c>
      <c r="AD20" s="2" t="n">
        <v>3.5</v>
      </c>
      <c r="AE20" s="2" t="n">
        <v>7.127</v>
      </c>
      <c r="AF20" s="2" t="n">
        <v>8.022</v>
      </c>
      <c r="AG20" s="2" t="n">
        <v>8.508</v>
      </c>
      <c r="AH20" s="2" t="n">
        <v>1.26</v>
      </c>
      <c r="AI20" s="2" t="n">
        <v>1.406</v>
      </c>
      <c r="AJ20" s="2" t="n">
        <v>1.519</v>
      </c>
      <c r="AK20" s="2" t="n">
        <v>2.468</v>
      </c>
      <c r="AL20" s="2" t="n">
        <v>3.577</v>
      </c>
      <c r="AM20" s="2" t="n">
        <v>7.664</v>
      </c>
      <c r="AN20" s="2" t="n">
        <v>8.154</v>
      </c>
      <c r="AO20" s="2" t="n">
        <v>9.483</v>
      </c>
      <c r="AP20" s="2" t="n">
        <v>1.31</v>
      </c>
      <c r="AQ20" s="2" t="n">
        <v>1.429</v>
      </c>
      <c r="AR20" s="2" t="n">
        <v>1.511</v>
      </c>
      <c r="AS20" s="2" t="n">
        <v>2.547</v>
      </c>
      <c r="AT20" s="2" t="n">
        <v>3.573</v>
      </c>
      <c r="AU20" s="2" t="n">
        <v>8.1</v>
      </c>
      <c r="AV20" s="2" t="n">
        <v>9.09</v>
      </c>
      <c r="AW20" s="2" t="n">
        <v>10.105</v>
      </c>
      <c r="AX20" s="2" t="n">
        <v>13.125</v>
      </c>
      <c r="AY20" s="2" t="n">
        <v>13.42</v>
      </c>
      <c r="AZ20" s="2" t="n">
        <v>13.05</v>
      </c>
      <c r="BA20" s="2" t="n">
        <v>1.33</v>
      </c>
      <c r="BB20" s="2" t="n">
        <v>1.337</v>
      </c>
      <c r="BC20" s="2" t="n">
        <v>1.352</v>
      </c>
      <c r="BD20" s="2" t="n">
        <v>1.469</v>
      </c>
      <c r="BE20" s="2" t="n">
        <v>1.534</v>
      </c>
      <c r="BF20" s="2" t="n">
        <v>1.569</v>
      </c>
      <c r="BG20" s="2" t="n">
        <v>1.992</v>
      </c>
      <c r="BH20" s="2" t="n">
        <v>2.246</v>
      </c>
      <c r="BI20" s="2" t="n">
        <v>2.801</v>
      </c>
      <c r="BJ20" s="2" t="n">
        <v>3.108</v>
      </c>
      <c r="BK20" s="2" t="n">
        <v>3.566</v>
      </c>
      <c r="BL20" s="2" t="n">
        <v>1.481</v>
      </c>
      <c r="BM20" s="2" t="n">
        <v>1.488</v>
      </c>
      <c r="BN20" s="2" t="n">
        <v>1.543</v>
      </c>
      <c r="BO20" s="2" t="n">
        <v>1.902</v>
      </c>
      <c r="BP20" s="2" t="n">
        <v>2.175</v>
      </c>
      <c r="BQ20" s="2" t="n">
        <v>2.554</v>
      </c>
      <c r="BR20" s="2" t="n">
        <v>2.825</v>
      </c>
      <c r="BS20" s="2" t="n">
        <v>3.278</v>
      </c>
      <c r="BT20" s="2" t="n">
        <v>1.51</v>
      </c>
      <c r="BU20" s="2" t="n">
        <v>1.491</v>
      </c>
      <c r="BV20" s="2" t="n">
        <v>1.517</v>
      </c>
      <c r="BW20" s="2" t="n">
        <v>1.845</v>
      </c>
      <c r="BX20" s="2" t="n">
        <v>2.112</v>
      </c>
      <c r="BY20" s="2" t="n">
        <v>2.539</v>
      </c>
      <c r="BZ20" s="2" t="n">
        <v>2.7</v>
      </c>
      <c r="CA20" s="2" t="n">
        <v>3.125</v>
      </c>
      <c r="CB20" s="2" t="n">
        <v>1.374</v>
      </c>
      <c r="CC20" s="2" t="n">
        <v>1.404</v>
      </c>
      <c r="CD20" s="2" t="n">
        <v>1.381</v>
      </c>
      <c r="CE20" s="2" t="n">
        <v>1.704</v>
      </c>
      <c r="CF20" s="2" t="n">
        <v>1.811</v>
      </c>
      <c r="CG20" s="2" t="n">
        <v>2.099</v>
      </c>
      <c r="CH20" s="2" t="n">
        <v>2.22</v>
      </c>
      <c r="CI20" s="2" t="n">
        <v>2.466</v>
      </c>
      <c r="CJ20" s="2" t="n">
        <v>1.406</v>
      </c>
      <c r="CK20" s="2" t="n">
        <v>1.419</v>
      </c>
      <c r="CL20" s="2" t="n">
        <v>1.444</v>
      </c>
      <c r="CM20" s="2" t="n">
        <v>1.723</v>
      </c>
      <c r="CN20" s="2" t="n">
        <v>1.836</v>
      </c>
      <c r="CO20" s="2" t="n">
        <v>2.167</v>
      </c>
      <c r="CP20" s="2" t="n">
        <v>2.225</v>
      </c>
      <c r="CQ20" s="2" t="n">
        <v>2.508</v>
      </c>
      <c r="CR20" s="2" t="n">
        <v>1.392</v>
      </c>
      <c r="CS20" s="2" t="n">
        <v>1.44</v>
      </c>
      <c r="CT20" s="2" t="n">
        <v>1.436</v>
      </c>
      <c r="CU20" s="2" t="n">
        <v>1.727</v>
      </c>
      <c r="CV20" s="2" t="n">
        <v>1.892</v>
      </c>
      <c r="CW20" s="2" t="n">
        <v>2.273</v>
      </c>
      <c r="CX20" s="2" t="n">
        <v>2.374</v>
      </c>
      <c r="CY20" s="2" t="n">
        <v>2.535</v>
      </c>
    </row>
    <row r="21" customFormat="false" ht="15" hidden="false" customHeight="false" outlineLevel="0" collapsed="false">
      <c r="A21" s="2" t="n">
        <v>19</v>
      </c>
      <c r="B21" s="2" t="n">
        <v>1.344</v>
      </c>
      <c r="C21" s="2" t="n">
        <v>1.505</v>
      </c>
      <c r="D21" s="2" t="n">
        <v>1.564</v>
      </c>
      <c r="E21" s="2" t="n">
        <v>2.527</v>
      </c>
      <c r="F21" s="2" t="n">
        <v>3.912</v>
      </c>
      <c r="G21" s="2" t="n">
        <v>11.7</v>
      </c>
      <c r="H21" s="2" t="n">
        <v>12.508</v>
      </c>
      <c r="I21" s="2" t="n">
        <v>12.364</v>
      </c>
      <c r="J21" s="2" t="n">
        <v>1.348</v>
      </c>
      <c r="K21" s="2" t="n">
        <v>1.561</v>
      </c>
      <c r="L21" s="2" t="n">
        <v>1.666</v>
      </c>
      <c r="M21" s="2" t="n">
        <v>2.46</v>
      </c>
      <c r="N21" s="2" t="n">
        <v>3.859</v>
      </c>
      <c r="O21" s="2" t="n">
        <v>11.85</v>
      </c>
      <c r="P21" s="2" t="n">
        <v>13.02</v>
      </c>
      <c r="Q21" s="2" t="n">
        <v>12.51</v>
      </c>
      <c r="R21" s="2" t="n">
        <v>1.363</v>
      </c>
      <c r="S21" s="2" t="n">
        <v>1.482</v>
      </c>
      <c r="T21" s="2" t="n">
        <v>1.643</v>
      </c>
      <c r="U21" s="2" t="n">
        <v>2.747</v>
      </c>
      <c r="V21" s="2" t="n">
        <v>3.911</v>
      </c>
      <c r="W21" s="2" t="n">
        <v>12.053</v>
      </c>
      <c r="X21" s="2" t="n">
        <v>12.604</v>
      </c>
      <c r="Y21" s="2" t="n">
        <v>13.236</v>
      </c>
      <c r="Z21" s="2" t="n">
        <v>1.271</v>
      </c>
      <c r="AA21" s="2" t="n">
        <v>1.448</v>
      </c>
      <c r="AB21" s="2" t="n">
        <v>1.559</v>
      </c>
      <c r="AC21" s="2" t="n">
        <v>2.54</v>
      </c>
      <c r="AD21" s="2" t="n">
        <v>3.577</v>
      </c>
      <c r="AE21" s="2" t="n">
        <v>7.652</v>
      </c>
      <c r="AF21" s="2" t="n">
        <v>8.696</v>
      </c>
      <c r="AG21" s="2" t="n">
        <v>9.228</v>
      </c>
      <c r="AH21" s="2" t="n">
        <v>1.271</v>
      </c>
      <c r="AI21" s="2" t="n">
        <v>1.417</v>
      </c>
      <c r="AJ21" s="2" t="n">
        <v>1.53</v>
      </c>
      <c r="AK21" s="2" t="n">
        <v>2.494</v>
      </c>
      <c r="AL21" s="2" t="n">
        <v>3.65</v>
      </c>
      <c r="AM21" s="2" t="n">
        <v>8.204</v>
      </c>
      <c r="AN21" s="2" t="n">
        <v>8.845</v>
      </c>
      <c r="AO21" s="2" t="n">
        <v>10.28</v>
      </c>
      <c r="AP21" s="2" t="n">
        <v>1.317</v>
      </c>
      <c r="AQ21" s="2" t="n">
        <v>1.444</v>
      </c>
      <c r="AR21" s="2" t="n">
        <v>1.523</v>
      </c>
      <c r="AS21" s="2" t="n">
        <v>2.574</v>
      </c>
      <c r="AT21" s="2" t="n">
        <v>3.639</v>
      </c>
      <c r="AU21" s="2" t="n">
        <v>8.629</v>
      </c>
      <c r="AV21" s="2" t="n">
        <v>9.814</v>
      </c>
      <c r="AW21" s="2" t="n">
        <v>10.919</v>
      </c>
      <c r="AX21" s="2" t="n">
        <v>13.259</v>
      </c>
      <c r="AY21" s="2" t="n">
        <v>13.552</v>
      </c>
      <c r="AZ21" s="2" t="n">
        <v>13.218</v>
      </c>
      <c r="BA21" s="2" t="n">
        <v>1.344</v>
      </c>
      <c r="BB21" s="2" t="n">
        <v>1.348</v>
      </c>
      <c r="BC21" s="2" t="n">
        <v>1.363</v>
      </c>
      <c r="BD21" s="2" t="n">
        <v>1.48</v>
      </c>
      <c r="BE21" s="2" t="n">
        <v>1.549</v>
      </c>
      <c r="BF21" s="2" t="n">
        <v>1.583</v>
      </c>
      <c r="BG21" s="2" t="n">
        <v>2.039</v>
      </c>
      <c r="BH21" s="2" t="n">
        <v>2.321</v>
      </c>
      <c r="BI21" s="2" t="n">
        <v>2.955</v>
      </c>
      <c r="BJ21" s="2" t="n">
        <v>3.288</v>
      </c>
      <c r="BK21" s="2" t="n">
        <v>3.776</v>
      </c>
      <c r="BL21" s="2" t="n">
        <v>1.493</v>
      </c>
      <c r="BM21" s="2" t="n">
        <v>1.499</v>
      </c>
      <c r="BN21" s="2" t="n">
        <v>1.561</v>
      </c>
      <c r="BO21" s="2" t="n">
        <v>1.949</v>
      </c>
      <c r="BP21" s="2" t="n">
        <v>2.246</v>
      </c>
      <c r="BQ21" s="2" t="n">
        <v>2.692</v>
      </c>
      <c r="BR21" s="2" t="n">
        <v>2.994</v>
      </c>
      <c r="BS21" s="2" t="n">
        <v>3.473</v>
      </c>
      <c r="BT21" s="2" t="n">
        <v>1.522</v>
      </c>
      <c r="BU21" s="2" t="n">
        <v>1.502</v>
      </c>
      <c r="BV21" s="2" t="n">
        <v>1.532</v>
      </c>
      <c r="BW21" s="2" t="n">
        <v>1.886</v>
      </c>
      <c r="BX21" s="2" t="n">
        <v>2.186</v>
      </c>
      <c r="BY21" s="2" t="n">
        <v>2.677</v>
      </c>
      <c r="BZ21" s="2" t="n">
        <v>2.856</v>
      </c>
      <c r="CA21" s="2" t="n">
        <v>3.316</v>
      </c>
      <c r="CB21" s="2" t="n">
        <v>1.385</v>
      </c>
      <c r="CC21" s="2" t="n">
        <v>1.418</v>
      </c>
      <c r="CD21" s="2" t="n">
        <v>1.395</v>
      </c>
      <c r="CE21" s="2" t="n">
        <v>1.741</v>
      </c>
      <c r="CF21" s="2" t="n">
        <v>1.862</v>
      </c>
      <c r="CG21" s="2" t="n">
        <v>2.189</v>
      </c>
      <c r="CH21" s="2" t="n">
        <v>2.325</v>
      </c>
      <c r="CI21" s="2" t="n">
        <v>2.574</v>
      </c>
      <c r="CJ21" s="2" t="n">
        <v>1.418</v>
      </c>
      <c r="CK21" s="2" t="n">
        <v>1.433</v>
      </c>
      <c r="CL21" s="2" t="n">
        <v>1.458</v>
      </c>
      <c r="CM21" s="2" t="n">
        <v>1.756</v>
      </c>
      <c r="CN21" s="2" t="n">
        <v>1.886</v>
      </c>
      <c r="CO21" s="2" t="n">
        <v>2.263</v>
      </c>
      <c r="CP21" s="2" t="n">
        <v>2.325</v>
      </c>
      <c r="CQ21" s="2" t="n">
        <v>2.618</v>
      </c>
      <c r="CR21" s="2" t="n">
        <v>1.403</v>
      </c>
      <c r="CS21" s="2" t="n">
        <v>1.455</v>
      </c>
      <c r="CT21" s="2" t="n">
        <v>1.454</v>
      </c>
      <c r="CU21" s="2" t="n">
        <v>1.76</v>
      </c>
      <c r="CV21" s="2" t="n">
        <v>1.943</v>
      </c>
      <c r="CW21" s="2" t="n">
        <v>2.366</v>
      </c>
      <c r="CX21" s="2" t="n">
        <v>2.478</v>
      </c>
      <c r="CY21" s="2" t="n">
        <v>2.645</v>
      </c>
    </row>
    <row r="22" customFormat="false" ht="15" hidden="false" customHeight="false" outlineLevel="0" collapsed="false">
      <c r="A22" s="2" t="n">
        <v>20</v>
      </c>
      <c r="B22" s="2" t="n">
        <v>1.356</v>
      </c>
      <c r="C22" s="2" t="n">
        <v>1.517</v>
      </c>
      <c r="D22" s="2" t="n">
        <v>1.575</v>
      </c>
      <c r="E22" s="2" t="n">
        <v>2.542</v>
      </c>
      <c r="F22" s="2" t="n">
        <v>3.927</v>
      </c>
      <c r="G22" s="2" t="n">
        <v>11.775</v>
      </c>
      <c r="H22" s="2" t="n">
        <v>12.497</v>
      </c>
      <c r="I22" s="2" t="n">
        <v>12.131</v>
      </c>
      <c r="J22" s="2" t="n">
        <v>1.363</v>
      </c>
      <c r="K22" s="2" t="n">
        <v>1.574</v>
      </c>
      <c r="L22" s="2" t="n">
        <v>1.683</v>
      </c>
      <c r="M22" s="2" t="n">
        <v>2.474</v>
      </c>
      <c r="N22" s="2" t="n">
        <v>3.874</v>
      </c>
      <c r="O22" s="2" t="n">
        <v>11.948</v>
      </c>
      <c r="P22" s="2" t="n">
        <v>12.866</v>
      </c>
      <c r="Q22" s="2" t="n">
        <v>12.391</v>
      </c>
      <c r="R22" s="2" t="n">
        <v>1.375</v>
      </c>
      <c r="S22" s="2" t="n">
        <v>1.497</v>
      </c>
      <c r="T22" s="2" t="n">
        <v>1.659</v>
      </c>
      <c r="U22" s="2" t="n">
        <v>2.759</v>
      </c>
      <c r="V22" s="2" t="n">
        <v>3.945</v>
      </c>
      <c r="W22" s="2" t="n">
        <v>12.038</v>
      </c>
      <c r="X22" s="2" t="n">
        <v>12.468</v>
      </c>
      <c r="Y22" s="2" t="n">
        <v>13.06</v>
      </c>
      <c r="Z22" s="2" t="n">
        <v>1.282</v>
      </c>
      <c r="AA22" s="2" t="n">
        <v>1.459</v>
      </c>
      <c r="AB22" s="2" t="n">
        <v>1.574</v>
      </c>
      <c r="AC22" s="2" t="n">
        <v>2.571</v>
      </c>
      <c r="AD22" s="2" t="n">
        <v>3.646</v>
      </c>
      <c r="AE22" s="2" t="n">
        <v>8.137</v>
      </c>
      <c r="AF22" s="2" t="n">
        <v>9.339</v>
      </c>
      <c r="AG22" s="2" t="n">
        <v>9.889</v>
      </c>
      <c r="AH22" s="2" t="n">
        <v>1.282</v>
      </c>
      <c r="AI22" s="2" t="n">
        <v>1.429</v>
      </c>
      <c r="AJ22" s="2" t="n">
        <v>1.545</v>
      </c>
      <c r="AK22" s="2" t="n">
        <v>2.516</v>
      </c>
      <c r="AL22" s="2" t="n">
        <v>3.715</v>
      </c>
      <c r="AM22" s="2" t="n">
        <v>8.692</v>
      </c>
      <c r="AN22" s="2" t="n">
        <v>9.486</v>
      </c>
      <c r="AO22" s="2" t="n">
        <v>11.017</v>
      </c>
      <c r="AP22" s="2" t="n">
        <v>1.329</v>
      </c>
      <c r="AQ22" s="2" t="n">
        <v>1.455</v>
      </c>
      <c r="AR22" s="2" t="n">
        <v>1.534</v>
      </c>
      <c r="AS22" s="2" t="n">
        <v>2.597</v>
      </c>
      <c r="AT22" s="2" t="n">
        <v>3.702</v>
      </c>
      <c r="AU22" s="2" t="n">
        <v>9.107</v>
      </c>
      <c r="AV22" s="2" t="n">
        <v>10.479</v>
      </c>
      <c r="AW22" s="2" t="n">
        <v>11.635</v>
      </c>
      <c r="AX22" s="2" t="n">
        <v>13.109</v>
      </c>
      <c r="AY22" s="2" t="n">
        <v>13.332</v>
      </c>
      <c r="AZ22" s="2" t="n">
        <v>13.015</v>
      </c>
      <c r="BA22" s="2" t="n">
        <v>1.356</v>
      </c>
      <c r="BB22" s="2" t="n">
        <v>1.363</v>
      </c>
      <c r="BC22" s="2" t="n">
        <v>1.375</v>
      </c>
      <c r="BD22" s="2" t="n">
        <v>1.491</v>
      </c>
      <c r="BE22" s="2" t="n">
        <v>1.556</v>
      </c>
      <c r="BF22" s="2" t="n">
        <v>1.598</v>
      </c>
      <c r="BG22" s="2" t="n">
        <v>2.082</v>
      </c>
      <c r="BH22" s="2" t="n">
        <v>2.396</v>
      </c>
      <c r="BI22" s="2" t="n">
        <v>3.113</v>
      </c>
      <c r="BJ22" s="2" t="n">
        <v>3.476</v>
      </c>
      <c r="BK22" s="2" t="n">
        <v>3.998</v>
      </c>
      <c r="BL22" s="2" t="n">
        <v>1.5</v>
      </c>
      <c r="BM22" s="2" t="n">
        <v>1.513</v>
      </c>
      <c r="BN22" s="2" t="n">
        <v>1.576</v>
      </c>
      <c r="BO22" s="2" t="n">
        <v>1.992</v>
      </c>
      <c r="BP22" s="2" t="n">
        <v>2.321</v>
      </c>
      <c r="BQ22" s="2" t="n">
        <v>2.838</v>
      </c>
      <c r="BR22" s="2" t="n">
        <v>3.17</v>
      </c>
      <c r="BS22" s="2" t="n">
        <v>3.679</v>
      </c>
      <c r="BT22" s="2" t="n">
        <v>1.53</v>
      </c>
      <c r="BU22" s="2" t="n">
        <v>1.517</v>
      </c>
      <c r="BV22" s="2" t="n">
        <v>1.547</v>
      </c>
      <c r="BW22" s="2" t="n">
        <v>1.928</v>
      </c>
      <c r="BX22" s="2" t="n">
        <v>2.259</v>
      </c>
      <c r="BY22" s="2" t="n">
        <v>2.819</v>
      </c>
      <c r="BZ22" s="2" t="n">
        <v>3.02</v>
      </c>
      <c r="CA22" s="2" t="n">
        <v>3.51</v>
      </c>
      <c r="CB22" s="2" t="n">
        <v>1.396</v>
      </c>
      <c r="CC22" s="2" t="n">
        <v>1.433</v>
      </c>
      <c r="CD22" s="2" t="n">
        <v>1.409</v>
      </c>
      <c r="CE22" s="2" t="n">
        <v>1.774</v>
      </c>
      <c r="CF22" s="2" t="n">
        <v>1.914</v>
      </c>
      <c r="CG22" s="2" t="n">
        <v>2.282</v>
      </c>
      <c r="CH22" s="2" t="n">
        <v>2.43</v>
      </c>
      <c r="CI22" s="2" t="n">
        <v>2.685</v>
      </c>
      <c r="CJ22" s="2" t="n">
        <v>1.425</v>
      </c>
      <c r="CK22" s="2" t="n">
        <v>1.444</v>
      </c>
      <c r="CL22" s="2" t="n">
        <v>1.472</v>
      </c>
      <c r="CM22" s="2" t="n">
        <v>1.793</v>
      </c>
      <c r="CN22" s="2" t="n">
        <v>1.94</v>
      </c>
      <c r="CO22" s="2" t="n">
        <v>2.355</v>
      </c>
      <c r="CP22" s="2" t="n">
        <v>2.424</v>
      </c>
      <c r="CQ22" s="2" t="n">
        <v>2.723</v>
      </c>
      <c r="CR22" s="2" t="n">
        <v>1.411</v>
      </c>
      <c r="CS22" s="2" t="n">
        <v>1.466</v>
      </c>
      <c r="CT22" s="2" t="n">
        <v>1.465</v>
      </c>
      <c r="CU22" s="2" t="n">
        <v>1.793</v>
      </c>
      <c r="CV22" s="2" t="n">
        <v>1.991</v>
      </c>
      <c r="CW22" s="2" t="n">
        <v>2.468</v>
      </c>
      <c r="CX22" s="2" t="n">
        <v>2.585</v>
      </c>
      <c r="CY22" s="2" t="n">
        <v>2.759</v>
      </c>
    </row>
    <row r="23" customFormat="false" ht="15" hidden="false" customHeight="false" outlineLevel="0" collapsed="false">
      <c r="A23" s="2" t="n">
        <v>21</v>
      </c>
      <c r="B23" s="2" t="n">
        <v>1.367</v>
      </c>
      <c r="C23" s="2" t="n">
        <v>1.528</v>
      </c>
      <c r="D23" s="2" t="n">
        <v>1.586</v>
      </c>
      <c r="E23" s="2" t="n">
        <v>2.553</v>
      </c>
      <c r="F23" s="2" t="n">
        <v>3.938</v>
      </c>
      <c r="G23" s="2" t="n">
        <v>12.004</v>
      </c>
      <c r="H23" s="2" t="n">
        <v>12.541</v>
      </c>
      <c r="I23" s="2" t="n">
        <v>12.289</v>
      </c>
      <c r="J23" s="2" t="n">
        <v>1.375</v>
      </c>
      <c r="K23" s="2" t="n">
        <v>1.587</v>
      </c>
      <c r="L23" s="2" t="n">
        <v>1.691</v>
      </c>
      <c r="M23" s="2" t="n">
        <v>2.488</v>
      </c>
      <c r="N23" s="2" t="n">
        <v>3.884</v>
      </c>
      <c r="O23" s="2" t="n">
        <v>12.079</v>
      </c>
      <c r="P23" s="2" t="n">
        <v>13.035</v>
      </c>
      <c r="Q23" s="2" t="n">
        <v>12.467</v>
      </c>
      <c r="R23" s="2" t="n">
        <v>1.386</v>
      </c>
      <c r="S23" s="2" t="n">
        <v>1.509</v>
      </c>
      <c r="T23" s="2" t="n">
        <v>1.671</v>
      </c>
      <c r="U23" s="2" t="n">
        <v>2.774</v>
      </c>
      <c r="V23" s="2" t="n">
        <v>3.971</v>
      </c>
      <c r="W23" s="2" t="n">
        <v>12.21</v>
      </c>
      <c r="X23" s="2" t="n">
        <v>12.622</v>
      </c>
      <c r="Y23" s="2" t="n">
        <v>13.228</v>
      </c>
      <c r="Z23" s="2" t="n">
        <v>1.292</v>
      </c>
      <c r="AA23" s="2" t="n">
        <v>1.474</v>
      </c>
      <c r="AB23" s="2" t="n">
        <v>1.589</v>
      </c>
      <c r="AC23" s="2" t="n">
        <v>2.598</v>
      </c>
      <c r="AD23" s="2" t="n">
        <v>3.711</v>
      </c>
      <c r="AE23" s="2" t="n">
        <v>8.625</v>
      </c>
      <c r="AF23" s="2" t="n">
        <v>9.971</v>
      </c>
      <c r="AG23" s="2" t="n">
        <v>10.558</v>
      </c>
      <c r="AH23" s="2" t="n">
        <v>1.294</v>
      </c>
      <c r="AI23" s="2" t="n">
        <v>1.44</v>
      </c>
      <c r="AJ23" s="2" t="n">
        <v>1.556</v>
      </c>
      <c r="AK23" s="2" t="n">
        <v>2.539</v>
      </c>
      <c r="AL23" s="2" t="n">
        <v>3.772</v>
      </c>
      <c r="AM23" s="2" t="n">
        <v>9.184</v>
      </c>
      <c r="AN23" s="2" t="n">
        <v>10.105</v>
      </c>
      <c r="AO23" s="2" t="n">
        <v>11.753</v>
      </c>
      <c r="AP23" s="2" t="n">
        <v>1.34</v>
      </c>
      <c r="AQ23" s="2" t="n">
        <v>1.467</v>
      </c>
      <c r="AR23" s="2" t="n">
        <v>1.545</v>
      </c>
      <c r="AS23" s="2" t="n">
        <v>2.62</v>
      </c>
      <c r="AT23" s="2" t="n">
        <v>3.757</v>
      </c>
      <c r="AU23" s="2" t="n">
        <v>9.559</v>
      </c>
      <c r="AV23" s="2" t="n">
        <v>11.156</v>
      </c>
      <c r="AW23" s="2" t="n">
        <v>12.301</v>
      </c>
      <c r="AX23" s="2" t="n">
        <v>13.209</v>
      </c>
      <c r="AY23" s="2" t="n">
        <v>13.624</v>
      </c>
      <c r="AZ23" s="2" t="n">
        <v>13.058</v>
      </c>
    </row>
    <row r="24" customFormat="false" ht="15" hidden="false" customHeight="false" outlineLevel="0" collapsed="false">
      <c r="A24" s="2" t="n">
        <v>22</v>
      </c>
      <c r="B24" s="2" t="n">
        <v>1.378</v>
      </c>
      <c r="C24" s="2" t="n">
        <v>1.54</v>
      </c>
      <c r="D24" s="2" t="n">
        <v>1.598</v>
      </c>
      <c r="E24" s="2" t="n">
        <v>2.568</v>
      </c>
      <c r="F24" s="2" t="n">
        <v>3.949</v>
      </c>
      <c r="G24" s="2" t="n">
        <v>12.165</v>
      </c>
      <c r="H24" s="2" t="n">
        <v>12.578</v>
      </c>
      <c r="I24" s="2" t="n">
        <v>12.385</v>
      </c>
      <c r="J24" s="2" t="n">
        <v>1.386</v>
      </c>
      <c r="K24" s="2" t="n">
        <v>1.603</v>
      </c>
      <c r="L24" s="2" t="n">
        <v>1.708</v>
      </c>
      <c r="M24" s="2" t="n">
        <v>2.499</v>
      </c>
      <c r="N24" s="2" t="n">
        <v>3.895</v>
      </c>
      <c r="O24" s="2" t="n">
        <v>12.338</v>
      </c>
      <c r="P24" s="2" t="n">
        <v>13.084</v>
      </c>
      <c r="Q24" s="2" t="n">
        <v>12.553</v>
      </c>
      <c r="R24" s="2" t="n">
        <v>1.398</v>
      </c>
      <c r="S24" s="2" t="n">
        <v>1.52</v>
      </c>
      <c r="T24" s="2" t="n">
        <v>1.683</v>
      </c>
      <c r="U24" s="2" t="n">
        <v>2.786</v>
      </c>
      <c r="V24" s="2" t="n">
        <v>3.994</v>
      </c>
      <c r="W24" s="2" t="n">
        <v>12.27</v>
      </c>
      <c r="X24" s="2" t="n">
        <v>12.446</v>
      </c>
      <c r="Y24" s="2" t="n">
        <v>13.259</v>
      </c>
      <c r="Z24" s="2" t="n">
        <v>1.303</v>
      </c>
      <c r="AA24" s="2" t="n">
        <v>1.486</v>
      </c>
      <c r="AB24" s="2" t="n">
        <v>1.601</v>
      </c>
      <c r="AC24" s="2" t="n">
        <v>2.626</v>
      </c>
      <c r="AD24" s="2" t="n">
        <v>3.765</v>
      </c>
      <c r="AE24" s="2" t="n">
        <v>9.077</v>
      </c>
      <c r="AF24" s="2" t="n">
        <v>10.539</v>
      </c>
      <c r="AG24" s="2" t="n">
        <v>11.123</v>
      </c>
      <c r="AH24" s="2" t="n">
        <v>1.305</v>
      </c>
      <c r="AI24" s="2" t="n">
        <v>1.451</v>
      </c>
      <c r="AJ24" s="2" t="n">
        <v>1.567</v>
      </c>
      <c r="AK24" s="2" t="n">
        <v>2.558</v>
      </c>
      <c r="AL24" s="2" t="n">
        <v>3.826</v>
      </c>
      <c r="AM24" s="2" t="n">
        <v>9.636</v>
      </c>
      <c r="AN24" s="2" t="n">
        <v>10.66</v>
      </c>
      <c r="AO24" s="2" t="n">
        <v>12.42</v>
      </c>
      <c r="AP24" s="2" t="n">
        <v>1.352</v>
      </c>
      <c r="AQ24" s="2" t="n">
        <v>1.478</v>
      </c>
      <c r="AR24" s="2" t="n">
        <v>1.556</v>
      </c>
      <c r="AS24" s="2" t="n">
        <v>2.639</v>
      </c>
      <c r="AT24" s="2" t="n">
        <v>3.803</v>
      </c>
      <c r="AU24" s="2" t="n">
        <v>9.965</v>
      </c>
      <c r="AV24" s="2" t="n">
        <v>11.735</v>
      </c>
      <c r="AW24" s="2" t="n">
        <v>12.903</v>
      </c>
      <c r="AX24" s="2" t="n">
        <v>13.209</v>
      </c>
      <c r="AY24" s="2" t="n">
        <v>13.596</v>
      </c>
      <c r="AZ24" s="2" t="n">
        <v>13.105</v>
      </c>
    </row>
    <row r="25" customFormat="false" ht="15" hidden="false" customHeight="false" outlineLevel="0" collapsed="false">
      <c r="A25" s="2" t="n">
        <v>23</v>
      </c>
      <c r="B25" s="2" t="n">
        <v>1.392</v>
      </c>
      <c r="C25" s="2" t="n">
        <v>1.551</v>
      </c>
      <c r="D25" s="2" t="n">
        <v>1.609</v>
      </c>
      <c r="E25" s="2" t="n">
        <v>2.579</v>
      </c>
      <c r="F25" s="2" t="n">
        <v>3.956</v>
      </c>
      <c r="G25" s="2" t="n">
        <v>12.199</v>
      </c>
      <c r="H25" s="2" t="n">
        <v>12.637</v>
      </c>
      <c r="I25" s="2" t="n">
        <v>12.265</v>
      </c>
      <c r="J25" s="2" t="n">
        <v>1.398</v>
      </c>
      <c r="K25" s="2" t="n">
        <v>1.612</v>
      </c>
      <c r="L25" s="2" t="n">
        <v>1.716</v>
      </c>
      <c r="M25" s="2" t="n">
        <v>2.509</v>
      </c>
      <c r="N25" s="2" t="n">
        <v>3.902</v>
      </c>
      <c r="O25" s="2" t="n">
        <v>12.3</v>
      </c>
      <c r="P25" s="2" t="n">
        <v>13.095</v>
      </c>
      <c r="Q25" s="2" t="n">
        <v>12.636</v>
      </c>
      <c r="R25" s="2" t="n">
        <v>1.413</v>
      </c>
      <c r="S25" s="2" t="n">
        <v>1.532</v>
      </c>
      <c r="T25" s="2" t="n">
        <v>1.694</v>
      </c>
      <c r="U25" s="2" t="n">
        <v>2.798</v>
      </c>
      <c r="V25" s="2" t="n">
        <v>4.013</v>
      </c>
      <c r="W25" s="2" t="n">
        <v>12.274</v>
      </c>
      <c r="X25" s="2" t="n">
        <v>12.633</v>
      </c>
      <c r="Y25" s="2" t="n">
        <v>13.266</v>
      </c>
      <c r="Z25" s="2" t="n">
        <v>1.318</v>
      </c>
      <c r="AA25" s="2" t="n">
        <v>1.497</v>
      </c>
      <c r="AB25" s="2" t="n">
        <v>1.616</v>
      </c>
      <c r="AC25" s="2" t="n">
        <v>2.653</v>
      </c>
      <c r="AD25" s="2" t="n">
        <v>3.818</v>
      </c>
      <c r="AE25" s="2" t="n">
        <v>9.485</v>
      </c>
      <c r="AF25" s="2" t="n">
        <v>10.966</v>
      </c>
      <c r="AG25" s="2" t="n">
        <v>11.682</v>
      </c>
      <c r="AH25" s="2" t="n">
        <v>1.312</v>
      </c>
      <c r="AI25" s="2" t="n">
        <v>1.463</v>
      </c>
      <c r="AJ25" s="2" t="n">
        <v>1.579</v>
      </c>
      <c r="AK25" s="2" t="n">
        <v>2.576</v>
      </c>
      <c r="AL25" s="2" t="n">
        <v>3.872</v>
      </c>
      <c r="AM25" s="2" t="n">
        <v>10.024</v>
      </c>
      <c r="AN25" s="2" t="n">
        <v>11.16</v>
      </c>
      <c r="AO25" s="2" t="n">
        <v>12.923</v>
      </c>
      <c r="AP25" s="2" t="n">
        <v>1.363</v>
      </c>
      <c r="AQ25" s="2" t="n">
        <v>1.49</v>
      </c>
      <c r="AR25" s="2" t="n">
        <v>1.568</v>
      </c>
      <c r="AS25" s="2" t="n">
        <v>2.654</v>
      </c>
      <c r="AT25" s="2" t="n">
        <v>3.847</v>
      </c>
      <c r="AU25" s="2" t="n">
        <v>10.317</v>
      </c>
      <c r="AV25" s="2" t="n">
        <v>12.142</v>
      </c>
      <c r="AW25" s="2" t="n">
        <v>13.336</v>
      </c>
      <c r="AX25" s="2" t="n">
        <v>13.255</v>
      </c>
      <c r="AY25" s="2" t="n">
        <v>13.504</v>
      </c>
      <c r="AZ25" s="2" t="n">
        <v>13.156</v>
      </c>
    </row>
    <row r="26" customFormat="false" ht="15" hidden="false" customHeight="false" outlineLevel="0" collapsed="false">
      <c r="A26" s="2" t="n">
        <v>24</v>
      </c>
      <c r="B26" s="2" t="n">
        <v>1.403</v>
      </c>
      <c r="C26" s="2" t="n">
        <v>1.563</v>
      </c>
      <c r="D26" s="2" t="n">
        <v>1.62</v>
      </c>
      <c r="E26" s="2" t="n">
        <v>2.59</v>
      </c>
      <c r="F26" s="2" t="n">
        <v>3.964</v>
      </c>
      <c r="G26" s="2" t="n">
        <v>12.21</v>
      </c>
      <c r="H26" s="2" t="n">
        <v>12.516</v>
      </c>
      <c r="I26" s="2" t="n">
        <v>12.205</v>
      </c>
      <c r="J26" s="2" t="n">
        <v>1.409</v>
      </c>
      <c r="K26" s="2" t="n">
        <v>1.624</v>
      </c>
      <c r="L26" s="2" t="n">
        <v>1.729</v>
      </c>
      <c r="M26" s="2" t="n">
        <v>2.52</v>
      </c>
      <c r="N26" s="2" t="n">
        <v>3.913</v>
      </c>
      <c r="O26" s="2" t="n">
        <v>12.244</v>
      </c>
      <c r="P26" s="2" t="n">
        <v>12.93</v>
      </c>
      <c r="Q26" s="2" t="n">
        <v>12.445</v>
      </c>
      <c r="R26" s="2" t="n">
        <v>1.425</v>
      </c>
      <c r="S26" s="2" t="n">
        <v>1.543</v>
      </c>
      <c r="T26" s="2" t="n">
        <v>1.706</v>
      </c>
      <c r="U26" s="2" t="n">
        <v>2.806</v>
      </c>
      <c r="V26" s="2" t="n">
        <v>4.028</v>
      </c>
      <c r="W26" s="2" t="n">
        <v>12.176</v>
      </c>
      <c r="X26" s="2" t="n">
        <v>12.571</v>
      </c>
      <c r="Y26" s="2" t="n">
        <v>13.075</v>
      </c>
      <c r="Z26" s="2" t="n">
        <v>1.328</v>
      </c>
      <c r="AA26" s="2" t="n">
        <v>1.509</v>
      </c>
      <c r="AB26" s="2" t="n">
        <v>1.628</v>
      </c>
      <c r="AC26" s="2" t="n">
        <v>2.677</v>
      </c>
      <c r="AD26" s="2" t="n">
        <v>3.864</v>
      </c>
      <c r="AE26" s="2" t="n">
        <v>9.823</v>
      </c>
      <c r="AF26" s="2" t="n">
        <v>11.287</v>
      </c>
      <c r="AG26" s="2" t="n">
        <v>11.939</v>
      </c>
      <c r="AH26" s="2" t="n">
        <v>1.324</v>
      </c>
      <c r="AI26" s="2" t="n">
        <v>1.474</v>
      </c>
      <c r="AJ26" s="2" t="n">
        <v>1.594</v>
      </c>
      <c r="AK26" s="2" t="n">
        <v>2.591</v>
      </c>
      <c r="AL26" s="2" t="n">
        <v>3.914</v>
      </c>
      <c r="AM26" s="2" t="n">
        <v>10.368</v>
      </c>
      <c r="AN26" s="2" t="n">
        <v>11.538</v>
      </c>
      <c r="AO26" s="2" t="n">
        <v>13.205</v>
      </c>
      <c r="AP26" s="2" t="n">
        <v>1.375</v>
      </c>
      <c r="AQ26" s="2" t="n">
        <v>1.501</v>
      </c>
      <c r="AR26" s="2" t="n">
        <v>1.579</v>
      </c>
      <c r="AS26" s="2" t="n">
        <v>2.669</v>
      </c>
      <c r="AT26" s="2" t="n">
        <v>3.886</v>
      </c>
      <c r="AU26" s="2" t="n">
        <v>10.62</v>
      </c>
      <c r="AV26" s="2" t="n">
        <v>12.506</v>
      </c>
      <c r="AW26" s="2" t="n">
        <v>13.553</v>
      </c>
      <c r="AX26" s="2" t="n">
        <v>13.213</v>
      </c>
      <c r="AY26" s="2" t="n">
        <v>13.408</v>
      </c>
      <c r="AZ26" s="2" t="n">
        <v>13.019</v>
      </c>
    </row>
    <row r="27" customFormat="false" ht="15" hidden="false" customHeight="false" outlineLevel="0" collapsed="false">
      <c r="A27" s="2" t="n">
        <v>25</v>
      </c>
      <c r="B27" s="2" t="n">
        <v>1.414</v>
      </c>
      <c r="C27" s="2" t="n">
        <v>1.574</v>
      </c>
      <c r="D27" s="2" t="n">
        <v>1.635</v>
      </c>
      <c r="E27" s="2" t="n">
        <v>2.601</v>
      </c>
      <c r="F27" s="2" t="n">
        <v>3.975</v>
      </c>
      <c r="G27" s="2" t="n">
        <v>12.251</v>
      </c>
      <c r="H27" s="2" t="n">
        <v>12.493</v>
      </c>
      <c r="I27" s="2" t="n">
        <v>12.198</v>
      </c>
      <c r="J27" s="2" t="n">
        <v>1.421</v>
      </c>
      <c r="K27" s="2" t="n">
        <v>1.637</v>
      </c>
      <c r="L27" s="2" t="n">
        <v>1.741</v>
      </c>
      <c r="M27" s="2" t="n">
        <v>2.531</v>
      </c>
      <c r="N27" s="2" t="n">
        <v>3.92</v>
      </c>
      <c r="O27" s="2" t="n">
        <v>12.233</v>
      </c>
      <c r="P27" s="2" t="n">
        <v>12.99</v>
      </c>
      <c r="Q27" s="2" t="n">
        <v>12.528</v>
      </c>
      <c r="R27" s="2" t="n">
        <v>1.436</v>
      </c>
      <c r="S27" s="2" t="n">
        <v>1.555</v>
      </c>
      <c r="T27" s="2" t="n">
        <v>1.718</v>
      </c>
      <c r="U27" s="2" t="n">
        <v>2.817</v>
      </c>
      <c r="V27" s="2" t="n">
        <v>4.039</v>
      </c>
      <c r="W27" s="2" t="n">
        <v>12.266</v>
      </c>
      <c r="X27" s="2" t="n">
        <v>12.471</v>
      </c>
      <c r="Y27" s="2" t="n">
        <v>13.067</v>
      </c>
      <c r="Z27" s="2" t="n">
        <v>1.336</v>
      </c>
      <c r="AA27" s="2" t="n">
        <v>1.52</v>
      </c>
      <c r="AB27" s="2" t="n">
        <v>1.643</v>
      </c>
      <c r="AC27" s="2" t="n">
        <v>2.696</v>
      </c>
      <c r="AD27" s="2" t="n">
        <v>3.906</v>
      </c>
      <c r="AE27" s="2" t="n">
        <v>10.128</v>
      </c>
      <c r="AF27" s="2" t="n">
        <v>11.598</v>
      </c>
      <c r="AG27" s="2" t="n">
        <v>12.133</v>
      </c>
      <c r="AH27" s="2" t="n">
        <v>1.335</v>
      </c>
      <c r="AI27" s="2" t="n">
        <v>1.486</v>
      </c>
      <c r="AJ27" s="2" t="n">
        <v>1.605</v>
      </c>
      <c r="AK27" s="2" t="n">
        <v>2.606</v>
      </c>
      <c r="AL27" s="2" t="n">
        <v>3.949</v>
      </c>
      <c r="AM27" s="2" t="n">
        <v>10.688</v>
      </c>
      <c r="AN27" s="2" t="n">
        <v>11.718</v>
      </c>
      <c r="AO27" s="2" t="n">
        <v>13.594</v>
      </c>
      <c r="AP27" s="2" t="n">
        <v>1.386</v>
      </c>
      <c r="AQ27" s="2" t="n">
        <v>1.513</v>
      </c>
      <c r="AR27" s="2" t="n">
        <v>1.59</v>
      </c>
      <c r="AS27" s="2" t="n">
        <v>2.685</v>
      </c>
      <c r="AT27" s="2" t="n">
        <v>3.921</v>
      </c>
      <c r="AU27" s="2" t="n">
        <v>10.842</v>
      </c>
      <c r="AV27" s="2" t="n">
        <v>12.706</v>
      </c>
      <c r="AW27" s="2" t="n">
        <v>13.713</v>
      </c>
      <c r="AX27" s="2" t="n">
        <v>13.182</v>
      </c>
      <c r="AY27" s="2" t="n">
        <v>13.5</v>
      </c>
      <c r="AZ27" s="2" t="n">
        <v>13.034</v>
      </c>
    </row>
    <row r="28" customFormat="false" ht="15" hidden="false" customHeight="false" outlineLevel="0" collapsed="false">
      <c r="A28" s="2" t="n">
        <v>26</v>
      </c>
      <c r="B28" s="2" t="n">
        <v>1.425</v>
      </c>
      <c r="C28" s="2" t="n">
        <v>1.589</v>
      </c>
      <c r="D28" s="2" t="n">
        <v>1.646</v>
      </c>
      <c r="E28" s="2" t="n">
        <v>2.612</v>
      </c>
      <c r="F28" s="2" t="n">
        <v>3.982</v>
      </c>
      <c r="G28" s="2" t="n">
        <v>12.217</v>
      </c>
      <c r="H28" s="2" t="n">
        <v>12.538</v>
      </c>
      <c r="I28" s="2" t="n">
        <v>12.169</v>
      </c>
      <c r="J28" s="2" t="n">
        <v>1.432</v>
      </c>
      <c r="K28" s="2" t="n">
        <v>1.649</v>
      </c>
      <c r="L28" s="2" t="n">
        <v>1.754</v>
      </c>
      <c r="M28" s="2" t="n">
        <v>2.541</v>
      </c>
      <c r="N28" s="2" t="n">
        <v>3.928</v>
      </c>
      <c r="O28" s="2" t="n">
        <v>12.221</v>
      </c>
      <c r="P28" s="2" t="n">
        <v>12.848</v>
      </c>
      <c r="Q28" s="2" t="n">
        <v>12.47</v>
      </c>
      <c r="R28" s="2" t="n">
        <v>1.448</v>
      </c>
      <c r="S28" s="2" t="n">
        <v>1.566</v>
      </c>
      <c r="T28" s="2" t="n">
        <v>1.733</v>
      </c>
      <c r="U28" s="2" t="n">
        <v>2.829</v>
      </c>
      <c r="V28" s="2" t="n">
        <v>4.054</v>
      </c>
      <c r="W28" s="2" t="n">
        <v>12.293</v>
      </c>
      <c r="X28" s="2" t="n">
        <v>12.446</v>
      </c>
      <c r="Y28" s="2" t="n">
        <v>13.151</v>
      </c>
      <c r="Z28" s="2" t="n">
        <v>1.346</v>
      </c>
      <c r="AA28" s="2" t="n">
        <v>1.532</v>
      </c>
      <c r="AB28" s="2" t="n">
        <v>1.654</v>
      </c>
      <c r="AC28" s="2" t="n">
        <v>2.72</v>
      </c>
      <c r="AD28" s="2" t="n">
        <v>3.941</v>
      </c>
      <c r="AE28" s="2" t="n">
        <v>10.403</v>
      </c>
      <c r="AF28" s="2" t="n">
        <v>11.778</v>
      </c>
      <c r="AG28" s="2" t="n">
        <v>12.35</v>
      </c>
      <c r="AH28" s="2" t="n">
        <v>1.35</v>
      </c>
      <c r="AI28" s="2" t="n">
        <v>1.497</v>
      </c>
      <c r="AJ28" s="2" t="n">
        <v>1.616</v>
      </c>
      <c r="AK28" s="2" t="n">
        <v>2.621</v>
      </c>
      <c r="AL28" s="2" t="n">
        <v>3.983</v>
      </c>
      <c r="AM28" s="2" t="n">
        <v>10.96</v>
      </c>
      <c r="AN28" s="2" t="n">
        <v>11.992</v>
      </c>
      <c r="AO28" s="2" t="n">
        <v>13.758</v>
      </c>
      <c r="AP28" s="2" t="n">
        <v>1.394</v>
      </c>
      <c r="AQ28" s="2" t="n">
        <v>1.524</v>
      </c>
      <c r="AR28" s="2" t="n">
        <v>1.601</v>
      </c>
      <c r="AS28" s="2" t="n">
        <v>2.696</v>
      </c>
      <c r="AT28" s="2" t="n">
        <v>3.952</v>
      </c>
      <c r="AU28" s="2" t="n">
        <v>11.106</v>
      </c>
      <c r="AV28" s="2" t="n">
        <v>12.999</v>
      </c>
      <c r="AW28" s="2" t="n">
        <v>13.917</v>
      </c>
      <c r="AX28" s="2" t="n">
        <v>13.178</v>
      </c>
      <c r="AY28" s="2" t="n">
        <v>13.556</v>
      </c>
      <c r="AZ28" s="2" t="n">
        <v>13.081</v>
      </c>
    </row>
    <row r="29" customFormat="false" ht="15" hidden="false" customHeight="false" outlineLevel="0" collapsed="false">
      <c r="A29" s="2" t="n">
        <v>27</v>
      </c>
      <c r="B29" s="2" t="n">
        <v>1.436</v>
      </c>
      <c r="C29" s="2" t="n">
        <v>1.601</v>
      </c>
      <c r="D29" s="2" t="n">
        <v>1.658</v>
      </c>
      <c r="E29" s="2" t="n">
        <v>2.619</v>
      </c>
      <c r="F29" s="2" t="n">
        <v>3.989</v>
      </c>
      <c r="G29" s="2" t="n">
        <v>12.304</v>
      </c>
      <c r="H29" s="2" t="n">
        <v>12.538</v>
      </c>
      <c r="I29" s="2" t="n">
        <v>12.219</v>
      </c>
      <c r="J29" s="2" t="n">
        <v>1.444</v>
      </c>
      <c r="K29" s="2" t="n">
        <v>1.662</v>
      </c>
      <c r="L29" s="2" t="n">
        <v>1.767</v>
      </c>
      <c r="M29" s="2" t="n">
        <v>2.548</v>
      </c>
      <c r="N29" s="2" t="n">
        <v>3.938</v>
      </c>
      <c r="O29" s="2" t="n">
        <v>12.364</v>
      </c>
      <c r="P29" s="2" t="n">
        <v>13.054</v>
      </c>
      <c r="Q29" s="2" t="n">
        <v>12.46</v>
      </c>
      <c r="R29" s="2" t="n">
        <v>1.459</v>
      </c>
      <c r="S29" s="2" t="n">
        <v>1.578</v>
      </c>
      <c r="T29" s="2" t="n">
        <v>1.745</v>
      </c>
      <c r="U29" s="2" t="n">
        <v>2.841</v>
      </c>
      <c r="V29" s="2" t="n">
        <v>4.065</v>
      </c>
      <c r="W29" s="2" t="n">
        <v>12.304</v>
      </c>
      <c r="X29" s="2" t="n">
        <v>12.508</v>
      </c>
      <c r="Y29" s="2" t="n">
        <v>13.263</v>
      </c>
      <c r="Z29" s="2" t="n">
        <v>1.361</v>
      </c>
      <c r="AA29" s="2" t="n">
        <v>1.543</v>
      </c>
      <c r="AB29" s="2" t="n">
        <v>1.666</v>
      </c>
      <c r="AC29" s="2" t="n">
        <v>2.735</v>
      </c>
      <c r="AD29" s="2" t="n">
        <v>3.975</v>
      </c>
      <c r="AE29" s="2" t="n">
        <v>10.66</v>
      </c>
      <c r="AF29" s="2" t="n">
        <v>11.958</v>
      </c>
      <c r="AG29" s="2" t="n">
        <v>12.446</v>
      </c>
      <c r="AH29" s="2" t="n">
        <v>1.357</v>
      </c>
      <c r="AI29" s="2" t="n">
        <v>1.505</v>
      </c>
      <c r="AJ29" s="2" t="n">
        <v>1.627</v>
      </c>
      <c r="AK29" s="2" t="n">
        <v>2.633</v>
      </c>
      <c r="AL29" s="2" t="n">
        <v>4.01</v>
      </c>
      <c r="AM29" s="2" t="n">
        <v>11.236</v>
      </c>
      <c r="AN29" s="2" t="n">
        <v>12.089</v>
      </c>
      <c r="AO29" s="2" t="n">
        <v>13.831</v>
      </c>
      <c r="AP29" s="2" t="n">
        <v>1.406</v>
      </c>
      <c r="AQ29" s="2" t="n">
        <v>1.532</v>
      </c>
      <c r="AR29" s="2" t="n">
        <v>1.613</v>
      </c>
      <c r="AS29" s="2" t="n">
        <v>2.711</v>
      </c>
      <c r="AT29" s="2" t="n">
        <v>3.976</v>
      </c>
      <c r="AU29" s="2" t="n">
        <v>11.294</v>
      </c>
      <c r="AV29" s="2" t="n">
        <v>13.093</v>
      </c>
      <c r="AW29" s="2" t="n">
        <v>14.02</v>
      </c>
      <c r="AX29" s="2" t="n">
        <v>13.286</v>
      </c>
      <c r="AY29" s="2" t="n">
        <v>13.532</v>
      </c>
      <c r="AZ29" s="2" t="n">
        <v>13.113</v>
      </c>
    </row>
    <row r="30" customFormat="false" ht="15" hidden="false" customHeight="false" outlineLevel="0" collapsed="false">
      <c r="A30" s="2" t="n">
        <v>28</v>
      </c>
      <c r="B30" s="2" t="n">
        <v>1.447</v>
      </c>
      <c r="C30" s="2" t="n">
        <v>1.612</v>
      </c>
      <c r="D30" s="2" t="n">
        <v>1.669</v>
      </c>
      <c r="E30" s="2" t="n">
        <v>2.63</v>
      </c>
      <c r="F30" s="2" t="n">
        <v>4</v>
      </c>
      <c r="G30" s="2" t="n">
        <v>12.341</v>
      </c>
      <c r="H30" s="2" t="n">
        <v>12.556</v>
      </c>
      <c r="I30" s="2" t="n">
        <v>12.268</v>
      </c>
      <c r="J30" s="2" t="n">
        <v>1.459</v>
      </c>
      <c r="K30" s="2" t="n">
        <v>1.674</v>
      </c>
      <c r="L30" s="2" t="n">
        <v>1.783</v>
      </c>
      <c r="M30" s="2" t="n">
        <v>2.559</v>
      </c>
      <c r="N30" s="2" t="n">
        <v>3.946</v>
      </c>
      <c r="O30" s="2" t="n">
        <v>12.39</v>
      </c>
      <c r="P30" s="2" t="n">
        <v>12.975</v>
      </c>
      <c r="Q30" s="2" t="n">
        <v>12.564</v>
      </c>
      <c r="R30" s="2" t="n">
        <v>1.471</v>
      </c>
      <c r="S30" s="2" t="n">
        <v>1.589</v>
      </c>
      <c r="T30" s="2" t="n">
        <v>1.757</v>
      </c>
      <c r="U30" s="2" t="n">
        <v>2.853</v>
      </c>
      <c r="V30" s="2" t="n">
        <v>4.073</v>
      </c>
      <c r="W30" s="2" t="n">
        <v>12.33</v>
      </c>
      <c r="X30" s="2" t="n">
        <v>12.541</v>
      </c>
      <c r="Y30" s="2" t="n">
        <v>13.217</v>
      </c>
      <c r="Z30" s="2" t="n">
        <v>1.368</v>
      </c>
      <c r="AA30" s="2" t="n">
        <v>1.555</v>
      </c>
      <c r="AB30" s="2" t="n">
        <v>1.677</v>
      </c>
      <c r="AC30" s="2" t="n">
        <v>2.751</v>
      </c>
      <c r="AD30" s="2" t="n">
        <v>4.006</v>
      </c>
      <c r="AE30" s="2" t="n">
        <v>10.877</v>
      </c>
      <c r="AF30" s="2" t="n">
        <v>12.092</v>
      </c>
      <c r="AG30" s="2" t="n">
        <v>12.618</v>
      </c>
      <c r="AH30" s="2" t="n">
        <v>1.369</v>
      </c>
      <c r="AI30" s="2" t="n">
        <v>1.517</v>
      </c>
      <c r="AJ30" s="2" t="n">
        <v>1.639</v>
      </c>
      <c r="AK30" s="2" t="n">
        <v>2.644</v>
      </c>
      <c r="AL30" s="2" t="n">
        <v>4.037</v>
      </c>
      <c r="AM30" s="2" t="n">
        <v>11.48</v>
      </c>
      <c r="AN30" s="2" t="n">
        <v>12.19</v>
      </c>
      <c r="AO30" s="2" t="n">
        <v>14.003</v>
      </c>
      <c r="AP30" s="2" t="n">
        <v>1.417</v>
      </c>
      <c r="AQ30" s="2" t="n">
        <v>1.543</v>
      </c>
      <c r="AR30" s="2" t="n">
        <v>1.62</v>
      </c>
      <c r="AS30" s="2" t="n">
        <v>2.719</v>
      </c>
      <c r="AT30" s="2" t="n">
        <v>3.999</v>
      </c>
      <c r="AU30" s="2" t="n">
        <v>11.474</v>
      </c>
      <c r="AV30" s="2" t="n">
        <v>13.257</v>
      </c>
      <c r="AW30" s="2" t="n">
        <v>14.29</v>
      </c>
      <c r="AX30" s="2" t="n">
        <v>13.251</v>
      </c>
      <c r="AY30" s="2" t="n">
        <v>13.568</v>
      </c>
      <c r="AZ30" s="2" t="n">
        <v>13.12</v>
      </c>
    </row>
    <row r="31" customFormat="false" ht="15" hidden="false" customHeight="false" outlineLevel="0" collapsed="false">
      <c r="A31" s="2" t="n">
        <v>29</v>
      </c>
      <c r="B31" s="2" t="n">
        <v>1.458</v>
      </c>
      <c r="C31" s="2" t="n">
        <v>1.624</v>
      </c>
      <c r="D31" s="2" t="n">
        <v>1.68</v>
      </c>
      <c r="E31" s="2" t="n">
        <v>2.641</v>
      </c>
      <c r="F31" s="2" t="n">
        <v>4.004</v>
      </c>
      <c r="G31" s="2" t="n">
        <v>12.244</v>
      </c>
      <c r="H31" s="2" t="n">
        <v>12.475</v>
      </c>
      <c r="I31" s="2" t="n">
        <v>12.226</v>
      </c>
      <c r="J31" s="2" t="n">
        <v>1.471</v>
      </c>
      <c r="K31" s="2" t="n">
        <v>1.687</v>
      </c>
      <c r="L31" s="2" t="n">
        <v>1.792</v>
      </c>
      <c r="M31" s="2" t="n">
        <v>2.569</v>
      </c>
      <c r="N31" s="2" t="n">
        <v>3.953</v>
      </c>
      <c r="O31" s="2" t="n">
        <v>12.319</v>
      </c>
      <c r="P31" s="2" t="n">
        <v>12.919</v>
      </c>
      <c r="Q31" s="2" t="n">
        <v>12.395</v>
      </c>
      <c r="R31" s="2" t="n">
        <v>1.482</v>
      </c>
      <c r="S31" s="2" t="n">
        <v>1.601</v>
      </c>
      <c r="T31" s="2" t="n">
        <v>1.765</v>
      </c>
      <c r="U31" s="2" t="n">
        <v>2.864</v>
      </c>
      <c r="V31" s="2" t="n">
        <v>4.084</v>
      </c>
      <c r="W31" s="2" t="n">
        <v>12.225</v>
      </c>
      <c r="X31" s="2" t="n">
        <v>12.53</v>
      </c>
      <c r="Y31" s="2" t="n">
        <v>13.094</v>
      </c>
      <c r="Z31" s="2" t="n">
        <v>1.382</v>
      </c>
      <c r="AA31" s="2" t="n">
        <v>1.566</v>
      </c>
      <c r="AB31" s="2" t="n">
        <v>1.693</v>
      </c>
      <c r="AC31" s="2" t="n">
        <v>2.767</v>
      </c>
      <c r="AD31" s="2" t="n">
        <v>4.033</v>
      </c>
      <c r="AE31" s="2" t="n">
        <v>11.039</v>
      </c>
      <c r="AF31" s="2" t="n">
        <v>11.982</v>
      </c>
      <c r="AG31" s="2" t="n">
        <v>12.56</v>
      </c>
      <c r="AH31" s="2" t="n">
        <v>1.376</v>
      </c>
      <c r="AI31" s="2" t="n">
        <v>1.528</v>
      </c>
      <c r="AJ31" s="2" t="n">
        <v>1.65</v>
      </c>
      <c r="AK31" s="2" t="n">
        <v>2.655</v>
      </c>
      <c r="AL31" s="2" t="n">
        <v>4.056</v>
      </c>
      <c r="AM31" s="2" t="n">
        <v>11.64</v>
      </c>
      <c r="AN31" s="2" t="n">
        <v>12.211</v>
      </c>
      <c r="AO31" s="2" t="n">
        <v>13.84</v>
      </c>
      <c r="AP31" s="2" t="n">
        <v>1.425</v>
      </c>
      <c r="AQ31" s="2" t="n">
        <v>1.555</v>
      </c>
      <c r="AR31" s="2" t="n">
        <v>1.631</v>
      </c>
      <c r="AS31" s="2" t="n">
        <v>2.731</v>
      </c>
      <c r="AT31" s="2" t="n">
        <v>4.019</v>
      </c>
      <c r="AU31" s="2" t="n">
        <v>11.535</v>
      </c>
      <c r="AV31" s="2" t="n">
        <v>13.277</v>
      </c>
      <c r="AW31" s="2" t="n">
        <v>14.065</v>
      </c>
      <c r="AX31" s="2" t="n">
        <v>13.09</v>
      </c>
      <c r="AY31" s="2" t="n">
        <v>13.416</v>
      </c>
      <c r="AZ31" s="2" t="n">
        <v>13.085</v>
      </c>
    </row>
    <row r="32" customFormat="false" ht="15" hidden="false" customHeight="false" outlineLevel="0" collapsed="false">
      <c r="A32" s="2" t="n">
        <v>30</v>
      </c>
      <c r="B32" s="2" t="n">
        <v>1.469</v>
      </c>
      <c r="C32" s="2" t="n">
        <v>1.635</v>
      </c>
      <c r="D32" s="2" t="n">
        <v>1.691</v>
      </c>
      <c r="E32" s="2" t="n">
        <v>2.652</v>
      </c>
      <c r="F32" s="2" t="n">
        <v>4.015</v>
      </c>
      <c r="G32" s="2" t="n">
        <v>12.349</v>
      </c>
      <c r="H32" s="2" t="n">
        <v>12.552</v>
      </c>
      <c r="I32" s="2" t="n">
        <v>12.088</v>
      </c>
      <c r="J32" s="2" t="n">
        <v>1.482</v>
      </c>
      <c r="K32" s="2" t="n">
        <v>1.7</v>
      </c>
      <c r="L32" s="2" t="n">
        <v>1.804</v>
      </c>
      <c r="M32" s="2" t="n">
        <v>2.576</v>
      </c>
      <c r="N32" s="2" t="n">
        <v>3.964</v>
      </c>
      <c r="O32" s="2" t="n">
        <v>12.334</v>
      </c>
      <c r="P32" s="2" t="n">
        <v>12.915</v>
      </c>
      <c r="Q32" s="2" t="n">
        <v>12.474</v>
      </c>
      <c r="R32" s="2" t="n">
        <v>1.494</v>
      </c>
      <c r="S32" s="2" t="n">
        <v>1.612</v>
      </c>
      <c r="T32" s="2" t="n">
        <v>1.78</v>
      </c>
      <c r="U32" s="2" t="n">
        <v>2.872</v>
      </c>
      <c r="V32" s="2" t="n">
        <v>4.095</v>
      </c>
      <c r="W32" s="2" t="n">
        <v>12.225</v>
      </c>
      <c r="X32" s="2" t="n">
        <v>12.585</v>
      </c>
      <c r="Y32" s="2" t="n">
        <v>13.075</v>
      </c>
      <c r="Z32" s="2" t="n">
        <v>1.39</v>
      </c>
      <c r="AA32" s="2" t="n">
        <v>1.578</v>
      </c>
      <c r="AB32" s="2" t="n">
        <v>1.704</v>
      </c>
      <c r="AC32" s="2" t="n">
        <v>2.782</v>
      </c>
      <c r="AD32" s="2" t="n">
        <v>4.056</v>
      </c>
      <c r="AE32" s="2" t="n">
        <v>11.175</v>
      </c>
      <c r="AF32" s="2" t="n">
        <v>12.049</v>
      </c>
      <c r="AG32" s="2" t="n">
        <v>12.482</v>
      </c>
      <c r="AH32" s="2" t="n">
        <v>1.387</v>
      </c>
      <c r="AI32" s="2" t="n">
        <v>1.536</v>
      </c>
      <c r="AJ32" s="2" t="n">
        <v>1.661</v>
      </c>
      <c r="AK32" s="2" t="n">
        <v>2.666</v>
      </c>
      <c r="AL32" s="2" t="n">
        <v>4.075</v>
      </c>
      <c r="AM32" s="2" t="n">
        <v>11.804</v>
      </c>
      <c r="AN32" s="2" t="n">
        <v>12.24</v>
      </c>
      <c r="AO32" s="2" t="n">
        <v>14.081</v>
      </c>
      <c r="AP32" s="2" t="n">
        <v>1.44</v>
      </c>
      <c r="AQ32" s="2" t="n">
        <v>1.563</v>
      </c>
      <c r="AR32" s="2" t="n">
        <v>1.643</v>
      </c>
      <c r="AS32" s="2" t="n">
        <v>2.742</v>
      </c>
      <c r="AT32" s="2" t="n">
        <v>4.038</v>
      </c>
      <c r="AU32" s="2" t="n">
        <v>11.681</v>
      </c>
      <c r="AV32" s="2" t="n">
        <v>13.39</v>
      </c>
      <c r="AW32" s="2" t="n">
        <v>14.163</v>
      </c>
      <c r="AX32" s="2" t="n">
        <v>13.19</v>
      </c>
      <c r="AY32" s="2" t="n">
        <v>13.492</v>
      </c>
      <c r="AZ32" s="2" t="n">
        <v>12.925</v>
      </c>
    </row>
    <row r="33" customFormat="false" ht="15" hidden="false" customHeight="false" outlineLevel="0" collapsed="false">
      <c r="A33" s="2" t="n">
        <v>31</v>
      </c>
      <c r="B33" s="2" t="n">
        <v>1.48</v>
      </c>
      <c r="C33" s="2" t="n">
        <v>1.647</v>
      </c>
      <c r="D33" s="2" t="n">
        <v>1.703</v>
      </c>
      <c r="E33" s="2" t="n">
        <v>2.663</v>
      </c>
      <c r="F33" s="2" t="n">
        <v>4.022</v>
      </c>
      <c r="G33" s="2" t="n">
        <v>12.266</v>
      </c>
      <c r="H33" s="2" t="n">
        <v>12.508</v>
      </c>
      <c r="I33" s="2" t="n">
        <v>12.304</v>
      </c>
      <c r="J33" s="2" t="n">
        <v>1.49</v>
      </c>
      <c r="K33" s="2" t="n">
        <v>1.712</v>
      </c>
      <c r="L33" s="2" t="n">
        <v>1.817</v>
      </c>
      <c r="M33" s="2" t="n">
        <v>2.587</v>
      </c>
      <c r="N33" s="2" t="n">
        <v>3.971</v>
      </c>
      <c r="O33" s="2" t="n">
        <v>12.27</v>
      </c>
      <c r="P33" s="2" t="n">
        <v>12.87</v>
      </c>
      <c r="Q33" s="2" t="n">
        <v>12.427</v>
      </c>
      <c r="R33" s="2" t="n">
        <v>1.505</v>
      </c>
      <c r="S33" s="2" t="n">
        <v>1.624</v>
      </c>
      <c r="T33" s="2" t="n">
        <v>1.792</v>
      </c>
      <c r="U33" s="2" t="n">
        <v>2.884</v>
      </c>
      <c r="V33" s="2" t="n">
        <v>4.103</v>
      </c>
      <c r="W33" s="2" t="n">
        <v>12.225</v>
      </c>
      <c r="X33" s="2" t="n">
        <v>12.516</v>
      </c>
      <c r="Y33" s="2" t="n">
        <v>13.228</v>
      </c>
      <c r="Z33" s="2" t="n">
        <v>1.4</v>
      </c>
      <c r="AA33" s="2" t="n">
        <v>1.589</v>
      </c>
      <c r="AB33" s="2" t="n">
        <v>1.712</v>
      </c>
      <c r="AC33" s="2" t="n">
        <v>2.798</v>
      </c>
      <c r="AD33" s="2" t="n">
        <v>4.079</v>
      </c>
      <c r="AE33" s="2" t="n">
        <v>11.303</v>
      </c>
      <c r="AF33" s="2" t="n">
        <v>12.081</v>
      </c>
      <c r="AG33" s="2" t="n">
        <v>12.574</v>
      </c>
      <c r="AH33" s="2" t="n">
        <v>1.399</v>
      </c>
      <c r="AI33" s="2" t="n">
        <v>1.547</v>
      </c>
      <c r="AJ33" s="2" t="n">
        <v>1.672</v>
      </c>
      <c r="AK33" s="2" t="n">
        <v>2.674</v>
      </c>
      <c r="AL33" s="2" t="n">
        <v>4.094</v>
      </c>
      <c r="AM33" s="2" t="n">
        <v>11.932</v>
      </c>
      <c r="AN33" s="2" t="n">
        <v>12.272</v>
      </c>
      <c r="AO33" s="2" t="n">
        <v>14.028</v>
      </c>
      <c r="AP33" s="2" t="n">
        <v>1.448</v>
      </c>
      <c r="AQ33" s="2" t="n">
        <v>1.574</v>
      </c>
      <c r="AR33" s="2" t="n">
        <v>1.654</v>
      </c>
      <c r="AS33" s="2" t="n">
        <v>2.754</v>
      </c>
      <c r="AT33" s="2" t="n">
        <v>4.054</v>
      </c>
      <c r="AU33" s="2" t="n">
        <v>11.75</v>
      </c>
      <c r="AV33" s="2" t="n">
        <v>13.269</v>
      </c>
      <c r="AW33" s="2" t="n">
        <v>13.999</v>
      </c>
      <c r="AX33" s="2" t="n">
        <v>13.167</v>
      </c>
      <c r="AY33" s="2" t="n">
        <v>13.456</v>
      </c>
      <c r="AZ33" s="2" t="n">
        <v>13.03</v>
      </c>
    </row>
    <row r="34" customFormat="false" ht="15" hidden="false" customHeight="false" outlineLevel="0" collapsed="false">
      <c r="A34" s="2" t="n">
        <v>32</v>
      </c>
      <c r="B34" s="2" t="n">
        <v>1.491</v>
      </c>
      <c r="C34" s="2" t="n">
        <v>1.658</v>
      </c>
      <c r="D34" s="2" t="n">
        <v>1.714</v>
      </c>
      <c r="E34" s="2" t="n">
        <v>2.671</v>
      </c>
      <c r="F34" s="2" t="n">
        <v>4.03</v>
      </c>
      <c r="G34" s="2" t="n">
        <v>12.39</v>
      </c>
      <c r="H34" s="2" t="n">
        <v>12.662</v>
      </c>
      <c r="I34" s="2" t="n">
        <v>12.279</v>
      </c>
      <c r="J34" s="2" t="n">
        <v>1.501</v>
      </c>
      <c r="K34" s="2" t="n">
        <v>1.725</v>
      </c>
      <c r="L34" s="2" t="n">
        <v>1.829</v>
      </c>
      <c r="M34" s="2" t="n">
        <v>2.598</v>
      </c>
      <c r="N34" s="2" t="n">
        <v>3.982</v>
      </c>
      <c r="O34" s="2" t="n">
        <v>12.413</v>
      </c>
      <c r="P34" s="2" t="n">
        <v>13.046</v>
      </c>
      <c r="Q34" s="2" t="n">
        <v>12.553</v>
      </c>
      <c r="R34" s="2" t="n">
        <v>1.517</v>
      </c>
      <c r="S34" s="2" t="n">
        <v>1.635</v>
      </c>
      <c r="T34" s="2" t="n">
        <v>1.804</v>
      </c>
      <c r="U34" s="2" t="n">
        <v>2.896</v>
      </c>
      <c r="V34" s="2" t="n">
        <v>4.11</v>
      </c>
      <c r="W34" s="2" t="n">
        <v>12.383</v>
      </c>
      <c r="X34" s="2" t="n">
        <v>12.673</v>
      </c>
      <c r="Y34" s="2" t="n">
        <v>13.251</v>
      </c>
      <c r="Z34" s="2" t="n">
        <v>1.411</v>
      </c>
      <c r="AA34" s="2" t="n">
        <v>1.597</v>
      </c>
      <c r="AB34" s="2" t="n">
        <v>1.723</v>
      </c>
      <c r="AC34" s="2" t="n">
        <v>2.81</v>
      </c>
      <c r="AD34" s="2" t="n">
        <v>4.098</v>
      </c>
      <c r="AE34" s="2" t="n">
        <v>11.424</v>
      </c>
      <c r="AF34" s="2" t="n">
        <v>12.296</v>
      </c>
      <c r="AG34" s="2" t="n">
        <v>12.659</v>
      </c>
      <c r="AH34" s="2" t="n">
        <v>1.406</v>
      </c>
      <c r="AI34" s="2" t="n">
        <v>1.559</v>
      </c>
      <c r="AJ34" s="2" t="n">
        <v>1.684</v>
      </c>
      <c r="AK34" s="2" t="n">
        <v>2.685</v>
      </c>
      <c r="AL34" s="2" t="n">
        <v>4.109</v>
      </c>
      <c r="AM34" s="2" t="n">
        <v>12.168</v>
      </c>
      <c r="AN34" s="2" t="n">
        <v>12.391</v>
      </c>
      <c r="AO34" s="2" t="n">
        <v>14.11</v>
      </c>
      <c r="AP34" s="2" t="n">
        <v>1.459</v>
      </c>
      <c r="AQ34" s="2" t="n">
        <v>1.586</v>
      </c>
      <c r="AR34" s="2" t="n">
        <v>1.661</v>
      </c>
      <c r="AS34" s="2" t="n">
        <v>2.761</v>
      </c>
      <c r="AT34" s="2" t="n">
        <v>4.07</v>
      </c>
      <c r="AU34" s="2" t="n">
        <v>11.899</v>
      </c>
      <c r="AV34" s="2" t="n">
        <v>13.398</v>
      </c>
      <c r="AW34" s="2" t="n">
        <v>14.269</v>
      </c>
      <c r="AX34" s="2" t="n">
        <v>13.224</v>
      </c>
      <c r="AY34" s="2" t="n">
        <v>13.548</v>
      </c>
      <c r="AZ34" s="2" t="n">
        <v>13.207</v>
      </c>
    </row>
    <row r="35" customFormat="false" ht="15" hidden="false" customHeight="false" outlineLevel="0" collapsed="false">
      <c r="A35" s="2" t="n">
        <v>33</v>
      </c>
      <c r="B35" s="2" t="n">
        <v>1.502</v>
      </c>
      <c r="C35" s="2" t="n">
        <v>1.67</v>
      </c>
      <c r="D35" s="2" t="n">
        <v>1.725</v>
      </c>
      <c r="E35" s="2" t="n">
        <v>2.682</v>
      </c>
      <c r="F35" s="2" t="n">
        <v>4.037</v>
      </c>
      <c r="G35" s="2" t="n">
        <v>12.383</v>
      </c>
      <c r="H35" s="2" t="n">
        <v>12.615</v>
      </c>
      <c r="I35" s="2" t="n">
        <v>12.367</v>
      </c>
      <c r="J35" s="2" t="n">
        <v>1.517</v>
      </c>
      <c r="K35" s="2" t="n">
        <v>1.737</v>
      </c>
      <c r="L35" s="2" t="n">
        <v>1.842</v>
      </c>
      <c r="M35" s="2" t="n">
        <v>2.608</v>
      </c>
      <c r="N35" s="2" t="n">
        <v>3.989</v>
      </c>
      <c r="O35" s="2" t="n">
        <v>12.42</v>
      </c>
      <c r="P35" s="2" t="n">
        <v>12.983</v>
      </c>
      <c r="Q35" s="2" t="n">
        <v>12.553</v>
      </c>
      <c r="R35" s="2" t="n">
        <v>1.528</v>
      </c>
      <c r="S35" s="2" t="n">
        <v>1.647</v>
      </c>
      <c r="T35" s="2" t="n">
        <v>1.816</v>
      </c>
      <c r="U35" s="2" t="n">
        <v>2.907</v>
      </c>
      <c r="V35" s="2" t="n">
        <v>4.121</v>
      </c>
      <c r="W35" s="2" t="n">
        <v>12.338</v>
      </c>
      <c r="X35" s="2" t="n">
        <v>12.516</v>
      </c>
      <c r="Y35" s="2" t="n">
        <v>13.309</v>
      </c>
      <c r="Z35" s="2" t="n">
        <v>1.422</v>
      </c>
      <c r="AA35" s="2" t="n">
        <v>1.612</v>
      </c>
      <c r="AB35" s="2" t="n">
        <v>1.739</v>
      </c>
      <c r="AC35" s="2" t="n">
        <v>2.821</v>
      </c>
      <c r="AD35" s="2" t="n">
        <v>4.113</v>
      </c>
      <c r="AE35" s="2" t="n">
        <v>11.546</v>
      </c>
      <c r="AF35" s="2" t="n">
        <v>12.289</v>
      </c>
      <c r="AG35" s="2" t="n">
        <v>12.773</v>
      </c>
      <c r="AH35" s="2" t="n">
        <v>1.417</v>
      </c>
      <c r="AI35" s="2" t="n">
        <v>1.566</v>
      </c>
      <c r="AJ35" s="2" t="n">
        <v>1.695</v>
      </c>
      <c r="AK35" s="2" t="n">
        <v>2.696</v>
      </c>
      <c r="AL35" s="2" t="n">
        <v>4.125</v>
      </c>
      <c r="AM35" s="2" t="n">
        <v>12.2</v>
      </c>
      <c r="AN35" s="2" t="n">
        <v>12.456</v>
      </c>
      <c r="AO35" s="2" t="n">
        <v>14.105</v>
      </c>
      <c r="AP35" s="2" t="n">
        <v>1.467</v>
      </c>
      <c r="AQ35" s="2" t="n">
        <v>1.593</v>
      </c>
      <c r="AR35" s="2" t="n">
        <v>1.673</v>
      </c>
      <c r="AS35" s="2" t="n">
        <v>2.769</v>
      </c>
      <c r="AT35" s="2" t="n">
        <v>4.085</v>
      </c>
      <c r="AU35" s="2" t="n">
        <v>11.957</v>
      </c>
      <c r="AV35" s="2" t="n">
        <v>13.437</v>
      </c>
      <c r="AW35" s="2" t="n">
        <v>14.114</v>
      </c>
      <c r="AX35" s="2" t="n">
        <v>13.286</v>
      </c>
      <c r="AY35" s="2" t="n">
        <v>13.508</v>
      </c>
      <c r="AZ35" s="2" t="n">
        <v>13.081</v>
      </c>
    </row>
    <row r="36" customFormat="false" ht="15" hidden="false" customHeight="false" outlineLevel="0" collapsed="false">
      <c r="A36" s="2" t="n">
        <v>34</v>
      </c>
      <c r="B36" s="2" t="n">
        <v>1.513</v>
      </c>
      <c r="C36" s="2" t="n">
        <v>1.681</v>
      </c>
      <c r="D36" s="2" t="n">
        <v>1.736</v>
      </c>
      <c r="E36" s="2" t="n">
        <v>2.689</v>
      </c>
      <c r="F36" s="2" t="n">
        <v>4.048</v>
      </c>
      <c r="G36" s="2" t="n">
        <v>12.379</v>
      </c>
      <c r="H36" s="2" t="n">
        <v>12.6</v>
      </c>
      <c r="I36" s="2" t="n">
        <v>12.293</v>
      </c>
      <c r="J36" s="2" t="n">
        <v>1.524</v>
      </c>
      <c r="K36" s="2" t="n">
        <v>1.75</v>
      </c>
      <c r="L36" s="2" t="n">
        <v>1.854</v>
      </c>
      <c r="M36" s="2" t="n">
        <v>2.615</v>
      </c>
      <c r="N36" s="2" t="n">
        <v>4</v>
      </c>
      <c r="O36" s="2" t="n">
        <v>12.428</v>
      </c>
      <c r="P36" s="2" t="n">
        <v>12.998</v>
      </c>
      <c r="Q36" s="2" t="n">
        <v>12.452</v>
      </c>
      <c r="R36" s="2" t="n">
        <v>1.54</v>
      </c>
      <c r="S36" s="2" t="n">
        <v>1.658</v>
      </c>
      <c r="T36" s="2" t="n">
        <v>1.827</v>
      </c>
      <c r="U36" s="2" t="n">
        <v>2.915</v>
      </c>
      <c r="V36" s="2" t="n">
        <v>4.129</v>
      </c>
      <c r="W36" s="2" t="n">
        <v>12.341</v>
      </c>
      <c r="X36" s="2" t="n">
        <v>12.714</v>
      </c>
      <c r="Y36" s="2" t="n">
        <v>13.194</v>
      </c>
      <c r="Z36" s="2" t="n">
        <v>1.433</v>
      </c>
      <c r="AA36" s="2" t="n">
        <v>1.62</v>
      </c>
      <c r="AB36" s="2" t="n">
        <v>1.746</v>
      </c>
      <c r="AC36" s="2" t="n">
        <v>2.833</v>
      </c>
      <c r="AD36" s="2" t="n">
        <v>4.132</v>
      </c>
      <c r="AE36" s="2" t="n">
        <v>11.579</v>
      </c>
      <c r="AF36" s="2" t="n">
        <v>12.268</v>
      </c>
      <c r="AG36" s="2" t="n">
        <v>12.718</v>
      </c>
      <c r="AH36" s="2" t="n">
        <v>1.425</v>
      </c>
      <c r="AI36" s="2" t="n">
        <v>1.578</v>
      </c>
      <c r="AJ36" s="2" t="n">
        <v>1.706</v>
      </c>
      <c r="AK36" s="2" t="n">
        <v>2.704</v>
      </c>
      <c r="AL36" s="2" t="n">
        <v>4.136</v>
      </c>
      <c r="AM36" s="2" t="n">
        <v>12.344</v>
      </c>
      <c r="AN36" s="2" t="n">
        <v>12.449</v>
      </c>
      <c r="AO36" s="2" t="n">
        <v>14.04</v>
      </c>
      <c r="AP36" s="2" t="n">
        <v>1.478</v>
      </c>
      <c r="AQ36" s="2" t="n">
        <v>1.605</v>
      </c>
      <c r="AR36" s="2" t="n">
        <v>1.684</v>
      </c>
      <c r="AS36" s="2" t="n">
        <v>2.78</v>
      </c>
      <c r="AT36" s="2" t="n">
        <v>4.097</v>
      </c>
      <c r="AU36" s="2" t="n">
        <v>12.064</v>
      </c>
      <c r="AV36" s="2" t="n">
        <v>13.48</v>
      </c>
      <c r="AW36" s="2" t="n">
        <v>14.245</v>
      </c>
      <c r="AX36" s="2" t="n">
        <v>13.274</v>
      </c>
      <c r="AY36" s="2" t="n">
        <v>13.504</v>
      </c>
      <c r="AZ36" s="2" t="n">
        <v>13.14</v>
      </c>
    </row>
    <row r="37" customFormat="false" ht="15" hidden="false" customHeight="false" outlineLevel="0" collapsed="false">
      <c r="A37" s="2" t="n">
        <v>35</v>
      </c>
      <c r="B37" s="2" t="n">
        <v>1.524</v>
      </c>
      <c r="C37" s="2" t="n">
        <v>1.693</v>
      </c>
      <c r="D37" s="2" t="n">
        <v>1.744</v>
      </c>
      <c r="E37" s="2" t="n">
        <v>2.7</v>
      </c>
      <c r="F37" s="2" t="n">
        <v>4.056</v>
      </c>
      <c r="G37" s="2" t="n">
        <v>12.345</v>
      </c>
      <c r="H37" s="2" t="n">
        <v>12.504</v>
      </c>
      <c r="I37" s="2" t="n">
        <v>12.289</v>
      </c>
      <c r="J37" s="2" t="n">
        <v>1.536</v>
      </c>
      <c r="K37" s="2" t="n">
        <v>1.758</v>
      </c>
      <c r="L37" s="2" t="n">
        <v>1.863</v>
      </c>
      <c r="M37" s="2" t="n">
        <v>2.626</v>
      </c>
      <c r="N37" s="2" t="n">
        <v>4.007</v>
      </c>
      <c r="O37" s="2" t="n">
        <v>12.398</v>
      </c>
      <c r="P37" s="2" t="n">
        <v>13.155</v>
      </c>
      <c r="Q37" s="2" t="n">
        <v>12.434</v>
      </c>
      <c r="R37" s="2" t="n">
        <v>1.551</v>
      </c>
      <c r="S37" s="2" t="n">
        <v>1.67</v>
      </c>
      <c r="T37" s="2" t="n">
        <v>1.839</v>
      </c>
      <c r="U37" s="2" t="n">
        <v>2.927</v>
      </c>
      <c r="V37" s="2" t="n">
        <v>4.14</v>
      </c>
      <c r="W37" s="2" t="n">
        <v>12.3</v>
      </c>
      <c r="X37" s="2" t="n">
        <v>12.567</v>
      </c>
      <c r="Y37" s="2" t="n">
        <v>13.178</v>
      </c>
      <c r="Z37" s="2" t="n">
        <v>1.444</v>
      </c>
      <c r="AA37" s="2" t="n">
        <v>1.631</v>
      </c>
      <c r="AB37" s="2" t="n">
        <v>1.758</v>
      </c>
      <c r="AC37" s="2" t="n">
        <v>2.845</v>
      </c>
      <c r="AD37" s="2" t="n">
        <v>4.144</v>
      </c>
      <c r="AE37" s="2" t="n">
        <v>11.693</v>
      </c>
      <c r="AF37" s="2" t="n">
        <v>12.155</v>
      </c>
      <c r="AG37" s="2" t="n">
        <v>12.703</v>
      </c>
      <c r="AH37" s="2" t="n">
        <v>1.436</v>
      </c>
      <c r="AI37" s="2" t="n">
        <v>1.586</v>
      </c>
      <c r="AJ37" s="2" t="n">
        <v>1.714</v>
      </c>
      <c r="AK37" s="2" t="n">
        <v>2.715</v>
      </c>
      <c r="AL37" s="2" t="n">
        <v>4.148</v>
      </c>
      <c r="AM37" s="2" t="n">
        <v>12.428</v>
      </c>
      <c r="AN37" s="2" t="n">
        <v>12.456</v>
      </c>
      <c r="AO37" s="2" t="n">
        <v>14.146</v>
      </c>
      <c r="AP37" s="2" t="n">
        <v>1.486</v>
      </c>
      <c r="AQ37" s="2" t="n">
        <v>1.612</v>
      </c>
      <c r="AR37" s="2" t="n">
        <v>1.691</v>
      </c>
      <c r="AS37" s="2" t="n">
        <v>2.788</v>
      </c>
      <c r="AT37" s="2" t="n">
        <v>4.105</v>
      </c>
      <c r="AU37" s="2" t="n">
        <v>12.049</v>
      </c>
      <c r="AV37" s="2" t="n">
        <v>13.347</v>
      </c>
      <c r="AW37" s="2" t="n">
        <v>14.073</v>
      </c>
      <c r="AX37" s="2" t="n">
        <v>13.132</v>
      </c>
      <c r="AY37" s="2" t="n">
        <v>13.488</v>
      </c>
      <c r="AZ37" s="2" t="n">
        <v>13.085</v>
      </c>
    </row>
    <row r="38" customFormat="false" ht="15" hidden="false" customHeight="false" outlineLevel="0" collapsed="false">
      <c r="A38" s="2" t="n">
        <v>36</v>
      </c>
      <c r="B38" s="2" t="n">
        <v>1.536</v>
      </c>
      <c r="C38" s="2" t="n">
        <v>1.7</v>
      </c>
      <c r="D38" s="2" t="n">
        <v>1.755</v>
      </c>
      <c r="E38" s="2" t="n">
        <v>2.707</v>
      </c>
      <c r="F38" s="2" t="n">
        <v>4.063</v>
      </c>
      <c r="G38" s="2" t="n">
        <v>12.353</v>
      </c>
      <c r="H38" s="2" t="n">
        <v>12.629</v>
      </c>
      <c r="I38" s="2" t="n">
        <v>12.261</v>
      </c>
      <c r="J38" s="2" t="n">
        <v>1.547</v>
      </c>
      <c r="K38" s="2" t="n">
        <v>1.771</v>
      </c>
      <c r="L38" s="2" t="n">
        <v>1.875</v>
      </c>
      <c r="M38" s="2" t="n">
        <v>2.636</v>
      </c>
      <c r="N38" s="2" t="n">
        <v>4.014</v>
      </c>
      <c r="O38" s="2" t="n">
        <v>12.394</v>
      </c>
      <c r="P38" s="2" t="n">
        <v>12.953</v>
      </c>
      <c r="Q38" s="2" t="n">
        <v>12.506</v>
      </c>
      <c r="R38" s="2" t="n">
        <v>1.563</v>
      </c>
      <c r="S38" s="2" t="n">
        <v>1.681</v>
      </c>
      <c r="T38" s="2" t="n">
        <v>1.851</v>
      </c>
      <c r="U38" s="2" t="n">
        <v>2.939</v>
      </c>
      <c r="V38" s="2" t="n">
        <v>4.148</v>
      </c>
      <c r="W38" s="2" t="n">
        <v>12.323</v>
      </c>
      <c r="X38" s="2" t="n">
        <v>12.596</v>
      </c>
      <c r="Y38" s="2" t="n">
        <v>13.19</v>
      </c>
      <c r="Z38" s="2" t="n">
        <v>1.451</v>
      </c>
      <c r="AA38" s="2" t="n">
        <v>1.643</v>
      </c>
      <c r="AB38" s="2" t="n">
        <v>1.769</v>
      </c>
      <c r="AC38" s="2" t="n">
        <v>2.857</v>
      </c>
      <c r="AD38" s="2" t="n">
        <v>4.159</v>
      </c>
      <c r="AE38" s="2" t="n">
        <v>11.696</v>
      </c>
      <c r="AF38" s="2" t="n">
        <v>12.275</v>
      </c>
      <c r="AG38" s="2" t="n">
        <v>12.707</v>
      </c>
      <c r="AH38" s="2" t="n">
        <v>1.447</v>
      </c>
      <c r="AI38" s="2" t="n">
        <v>1.597</v>
      </c>
      <c r="AJ38" s="2" t="n">
        <v>1.725</v>
      </c>
      <c r="AK38" s="2" t="n">
        <v>2.723</v>
      </c>
      <c r="AL38" s="2" t="n">
        <v>4.159</v>
      </c>
      <c r="AM38" s="2" t="n">
        <v>12.52</v>
      </c>
      <c r="AN38" s="2" t="n">
        <v>12.524</v>
      </c>
      <c r="AO38" s="2" t="n">
        <v>14.187</v>
      </c>
      <c r="AP38" s="2" t="n">
        <v>1.497</v>
      </c>
      <c r="AQ38" s="2" t="n">
        <v>1.624</v>
      </c>
      <c r="AR38" s="2" t="n">
        <v>1.703</v>
      </c>
      <c r="AS38" s="2" t="n">
        <v>2.796</v>
      </c>
      <c r="AT38" s="2" t="n">
        <v>4.117</v>
      </c>
      <c r="AU38" s="2" t="n">
        <v>12.148</v>
      </c>
      <c r="AV38" s="2" t="n">
        <v>13.41</v>
      </c>
      <c r="AW38" s="2" t="n">
        <v>14.273</v>
      </c>
      <c r="AX38" s="2" t="n">
        <v>13.331</v>
      </c>
      <c r="AY38" s="2" t="n">
        <v>13.468</v>
      </c>
      <c r="AZ38" s="2" t="n">
        <v>13.07</v>
      </c>
    </row>
    <row r="39" customFormat="false" ht="15" hidden="false" customHeight="false" outlineLevel="0" collapsed="false">
      <c r="A39" s="2" t="n">
        <v>37</v>
      </c>
      <c r="B39" s="2" t="n">
        <v>1.543</v>
      </c>
      <c r="C39" s="2" t="n">
        <v>1.712</v>
      </c>
      <c r="D39" s="2" t="n">
        <v>1.766</v>
      </c>
      <c r="E39" s="2" t="n">
        <v>2.718</v>
      </c>
      <c r="F39" s="2" t="n">
        <v>4.07</v>
      </c>
      <c r="G39" s="2" t="n">
        <v>12.304</v>
      </c>
      <c r="H39" s="2" t="n">
        <v>12.519</v>
      </c>
      <c r="I39" s="2" t="n">
        <v>12.187</v>
      </c>
      <c r="J39" s="2" t="n">
        <v>1.559</v>
      </c>
      <c r="K39" s="2" t="n">
        <v>1.783</v>
      </c>
      <c r="L39" s="2" t="n">
        <v>1.888</v>
      </c>
      <c r="M39" s="2" t="n">
        <v>2.647</v>
      </c>
      <c r="N39" s="2" t="n">
        <v>4.025</v>
      </c>
      <c r="O39" s="2" t="n">
        <v>12.375</v>
      </c>
      <c r="P39" s="2" t="n">
        <v>12.874</v>
      </c>
      <c r="Q39" s="2" t="n">
        <v>12.384</v>
      </c>
      <c r="R39" s="2" t="n">
        <v>1.574</v>
      </c>
      <c r="S39" s="2" t="n">
        <v>1.693</v>
      </c>
      <c r="T39" s="2" t="n">
        <v>1.863</v>
      </c>
      <c r="U39" s="2" t="n">
        <v>2.947</v>
      </c>
      <c r="V39" s="2" t="n">
        <v>4.155</v>
      </c>
      <c r="W39" s="2" t="n">
        <v>12.233</v>
      </c>
      <c r="X39" s="2" t="n">
        <v>12.519</v>
      </c>
      <c r="Y39" s="2" t="n">
        <v>13.278</v>
      </c>
      <c r="Z39" s="2" t="n">
        <v>1.462</v>
      </c>
      <c r="AA39" s="2" t="n">
        <v>1.651</v>
      </c>
      <c r="AB39" s="2" t="n">
        <v>1.777</v>
      </c>
      <c r="AC39" s="2" t="n">
        <v>2.868</v>
      </c>
      <c r="AD39" s="2" t="n">
        <v>4.171</v>
      </c>
      <c r="AE39" s="2" t="n">
        <v>11.726</v>
      </c>
      <c r="AF39" s="2" t="n">
        <v>12.208</v>
      </c>
      <c r="AG39" s="2" t="n">
        <v>12.71</v>
      </c>
      <c r="AH39" s="2" t="n">
        <v>1.455</v>
      </c>
      <c r="AI39" s="2" t="n">
        <v>1.605</v>
      </c>
      <c r="AJ39" s="2" t="n">
        <v>1.736</v>
      </c>
      <c r="AK39" s="2" t="n">
        <v>2.73</v>
      </c>
      <c r="AL39" s="2" t="n">
        <v>4.167</v>
      </c>
      <c r="AM39" s="2" t="n">
        <v>12.54</v>
      </c>
      <c r="AN39" s="2" t="n">
        <v>12.402</v>
      </c>
      <c r="AO39" s="2" t="n">
        <v>14.13</v>
      </c>
      <c r="AP39" s="2" t="n">
        <v>1.505</v>
      </c>
      <c r="AQ39" s="2" t="n">
        <v>1.635</v>
      </c>
      <c r="AR39" s="2" t="n">
        <v>1.71</v>
      </c>
      <c r="AS39" s="2" t="n">
        <v>2.803</v>
      </c>
      <c r="AT39" s="2" t="n">
        <v>4.124</v>
      </c>
      <c r="AU39" s="2" t="n">
        <v>12.163</v>
      </c>
      <c r="AV39" s="2" t="n">
        <v>13.324</v>
      </c>
      <c r="AW39" s="2" t="n">
        <v>14.261</v>
      </c>
      <c r="AX39" s="2" t="n">
        <v>13.136</v>
      </c>
      <c r="AY39" s="2" t="n">
        <v>13.556</v>
      </c>
      <c r="AZ39" s="2" t="n">
        <v>13.066</v>
      </c>
    </row>
    <row r="40" customFormat="false" ht="15" hidden="false" customHeight="false" outlineLevel="0" collapsed="false">
      <c r="A40" s="2" t="n">
        <v>38</v>
      </c>
      <c r="B40" s="2" t="n">
        <v>1.554</v>
      </c>
      <c r="C40" s="2" t="n">
        <v>1.723</v>
      </c>
      <c r="D40" s="2" t="n">
        <v>1.778</v>
      </c>
      <c r="E40" s="2" t="n">
        <v>2.726</v>
      </c>
      <c r="F40" s="2" t="n">
        <v>4.078</v>
      </c>
      <c r="G40" s="2" t="n">
        <v>12.364</v>
      </c>
      <c r="H40" s="2" t="n">
        <v>12.501</v>
      </c>
      <c r="I40" s="2" t="n">
        <v>12.251</v>
      </c>
      <c r="J40" s="2" t="n">
        <v>1.57</v>
      </c>
      <c r="K40" s="2" t="n">
        <v>1.796</v>
      </c>
      <c r="L40" s="2" t="n">
        <v>1.896</v>
      </c>
      <c r="M40" s="2" t="n">
        <v>2.654</v>
      </c>
      <c r="N40" s="2" t="n">
        <v>4.032</v>
      </c>
      <c r="O40" s="2" t="n">
        <v>12.383</v>
      </c>
      <c r="P40" s="2" t="n">
        <v>12.941</v>
      </c>
      <c r="Q40" s="2" t="n">
        <v>12.452</v>
      </c>
      <c r="R40" s="2" t="n">
        <v>1.582</v>
      </c>
      <c r="S40" s="2" t="n">
        <v>1.704</v>
      </c>
      <c r="T40" s="2" t="n">
        <v>1.874</v>
      </c>
      <c r="U40" s="2" t="n">
        <v>2.958</v>
      </c>
      <c r="V40" s="2" t="n">
        <v>4.163</v>
      </c>
      <c r="W40" s="2" t="n">
        <v>12.311</v>
      </c>
      <c r="X40" s="2" t="n">
        <v>12.585</v>
      </c>
      <c r="Y40" s="2" t="n">
        <v>13.155</v>
      </c>
      <c r="Z40" s="2" t="n">
        <v>1.472</v>
      </c>
      <c r="AA40" s="2" t="n">
        <v>1.662</v>
      </c>
      <c r="AB40" s="2" t="n">
        <v>1.789</v>
      </c>
      <c r="AC40" s="2" t="n">
        <v>2.88</v>
      </c>
      <c r="AD40" s="2" t="n">
        <v>4.186</v>
      </c>
      <c r="AE40" s="2" t="n">
        <v>11.832</v>
      </c>
      <c r="AF40" s="2" t="n">
        <v>12.138</v>
      </c>
      <c r="AG40" s="2" t="n">
        <v>12.714</v>
      </c>
      <c r="AH40" s="2" t="n">
        <v>1.466</v>
      </c>
      <c r="AI40" s="2" t="n">
        <v>1.616</v>
      </c>
      <c r="AJ40" s="2" t="n">
        <v>1.747</v>
      </c>
      <c r="AK40" s="2" t="n">
        <v>2.738</v>
      </c>
      <c r="AL40" s="2" t="n">
        <v>4.178</v>
      </c>
      <c r="AM40" s="2" t="n">
        <v>12.652</v>
      </c>
      <c r="AN40" s="2" t="n">
        <v>12.492</v>
      </c>
      <c r="AO40" s="2" t="n">
        <v>14.114</v>
      </c>
      <c r="AP40" s="2" t="n">
        <v>1.517</v>
      </c>
      <c r="AQ40" s="2" t="n">
        <v>1.643</v>
      </c>
      <c r="AR40" s="2" t="n">
        <v>1.721</v>
      </c>
      <c r="AS40" s="2" t="n">
        <v>2.811</v>
      </c>
      <c r="AT40" s="2" t="n">
        <v>4.132</v>
      </c>
      <c r="AU40" s="2" t="n">
        <v>12.183</v>
      </c>
      <c r="AV40" s="2" t="n">
        <v>13.469</v>
      </c>
      <c r="AW40" s="2" t="n">
        <v>14.232</v>
      </c>
      <c r="AX40" s="2" t="n">
        <v>13.301</v>
      </c>
      <c r="AY40" s="2" t="n">
        <v>13.54</v>
      </c>
      <c r="AZ40" s="2" t="n">
        <v>13.097</v>
      </c>
    </row>
    <row r="41" customFormat="false" ht="15" hidden="false" customHeight="false" outlineLevel="0" collapsed="false">
      <c r="A41" s="2" t="n">
        <v>39</v>
      </c>
      <c r="B41" s="2" t="n">
        <v>1.565</v>
      </c>
      <c r="C41" s="2" t="n">
        <v>1.735</v>
      </c>
      <c r="D41" s="2" t="n">
        <v>1.789</v>
      </c>
      <c r="E41" s="2" t="n">
        <v>2.733</v>
      </c>
      <c r="F41" s="2" t="n">
        <v>4.085</v>
      </c>
      <c r="G41" s="2" t="n">
        <v>12.424</v>
      </c>
      <c r="H41" s="2" t="n">
        <v>12.556</v>
      </c>
      <c r="I41" s="2" t="n">
        <v>12.318</v>
      </c>
      <c r="J41" s="2" t="n">
        <v>1.578</v>
      </c>
      <c r="K41" s="2" t="n">
        <v>1.804</v>
      </c>
      <c r="L41" s="2" t="n">
        <v>1.909</v>
      </c>
      <c r="M41" s="2" t="n">
        <v>2.661</v>
      </c>
      <c r="N41" s="2" t="n">
        <v>4.039</v>
      </c>
      <c r="O41" s="2" t="n">
        <v>12.36</v>
      </c>
      <c r="P41" s="2" t="n">
        <v>12.93</v>
      </c>
      <c r="Q41" s="2" t="n">
        <v>12.488</v>
      </c>
      <c r="R41" s="2" t="n">
        <v>1.597</v>
      </c>
      <c r="S41" s="2" t="n">
        <v>1.716</v>
      </c>
      <c r="T41" s="2" t="n">
        <v>1.886</v>
      </c>
      <c r="U41" s="2" t="n">
        <v>2.97</v>
      </c>
      <c r="V41" s="2" t="n">
        <v>4.174</v>
      </c>
      <c r="W41" s="2" t="n">
        <v>12.326</v>
      </c>
      <c r="X41" s="2" t="n">
        <v>12.593</v>
      </c>
      <c r="Y41" s="2" t="n">
        <v>13.171</v>
      </c>
      <c r="Z41" s="2" t="n">
        <v>1.483</v>
      </c>
      <c r="AA41" s="2" t="n">
        <v>1.67</v>
      </c>
      <c r="AB41" s="2" t="n">
        <v>1.8</v>
      </c>
      <c r="AC41" s="2" t="n">
        <v>2.888</v>
      </c>
      <c r="AD41" s="2" t="n">
        <v>4.194</v>
      </c>
      <c r="AE41" s="2" t="n">
        <v>11.939</v>
      </c>
      <c r="AF41" s="2" t="n">
        <v>12.229</v>
      </c>
      <c r="AG41" s="2" t="n">
        <v>12.718</v>
      </c>
      <c r="AH41" s="2" t="n">
        <v>1.474</v>
      </c>
      <c r="AI41" s="2" t="n">
        <v>1.624</v>
      </c>
      <c r="AJ41" s="2" t="n">
        <v>1.755</v>
      </c>
      <c r="AK41" s="2" t="n">
        <v>2.749</v>
      </c>
      <c r="AL41" s="2" t="n">
        <v>4.186</v>
      </c>
      <c r="AM41" s="2" t="n">
        <v>12.704</v>
      </c>
      <c r="AN41" s="2" t="n">
        <v>12.488</v>
      </c>
      <c r="AO41" s="2" t="n">
        <v>13.942</v>
      </c>
      <c r="AP41" s="2" t="n">
        <v>1.524</v>
      </c>
      <c r="AQ41" s="2" t="n">
        <v>1.651</v>
      </c>
      <c r="AR41" s="2" t="n">
        <v>1.729</v>
      </c>
      <c r="AS41" s="2" t="n">
        <v>2.819</v>
      </c>
      <c r="AT41" s="2" t="n">
        <v>4.14</v>
      </c>
      <c r="AU41" s="2" t="n">
        <v>12.19</v>
      </c>
      <c r="AV41" s="2" t="n">
        <v>13.394</v>
      </c>
      <c r="AW41" s="2" t="n">
        <v>14.187</v>
      </c>
      <c r="AX41" s="2" t="n">
        <v>13.243</v>
      </c>
      <c r="AY41" s="2" t="n">
        <v>13.512</v>
      </c>
      <c r="AZ41" s="2" t="n">
        <v>13.081</v>
      </c>
    </row>
    <row r="42" customFormat="false" ht="15" hidden="false" customHeight="false" outlineLevel="0" collapsed="false">
      <c r="A42" s="2" t="n">
        <v>40</v>
      </c>
      <c r="B42" s="2" t="n">
        <v>1.576</v>
      </c>
      <c r="C42" s="2" t="n">
        <v>1.746</v>
      </c>
      <c r="D42" s="2" t="n">
        <v>1.8</v>
      </c>
      <c r="E42" s="2" t="n">
        <v>2.744</v>
      </c>
      <c r="F42" s="2" t="n">
        <v>4.092</v>
      </c>
      <c r="G42" s="2" t="n">
        <v>12.36</v>
      </c>
      <c r="H42" s="2" t="n">
        <v>12.644</v>
      </c>
      <c r="I42" s="2" t="n">
        <v>12.275</v>
      </c>
      <c r="J42" s="2" t="n">
        <v>1.589</v>
      </c>
      <c r="K42" s="2" t="n">
        <v>1.817</v>
      </c>
      <c r="L42" s="2" t="n">
        <v>1.921</v>
      </c>
      <c r="M42" s="2" t="n">
        <v>2.672</v>
      </c>
      <c r="N42" s="2" t="n">
        <v>4.046</v>
      </c>
      <c r="O42" s="2" t="n">
        <v>12.383</v>
      </c>
      <c r="P42" s="2" t="n">
        <v>12.971</v>
      </c>
      <c r="Q42" s="2" t="n">
        <v>12.427</v>
      </c>
      <c r="R42" s="2" t="n">
        <v>1.609</v>
      </c>
      <c r="S42" s="2" t="n">
        <v>1.727</v>
      </c>
      <c r="T42" s="2" t="n">
        <v>1.898</v>
      </c>
      <c r="U42" s="2" t="n">
        <v>2.978</v>
      </c>
      <c r="V42" s="2" t="n">
        <v>4.181</v>
      </c>
      <c r="W42" s="2" t="n">
        <v>12.274</v>
      </c>
      <c r="X42" s="2" t="n">
        <v>12.563</v>
      </c>
      <c r="Y42" s="2" t="n">
        <v>13.205</v>
      </c>
      <c r="Z42" s="2" t="n">
        <v>1.49</v>
      </c>
      <c r="AA42" s="2" t="n">
        <v>1.681</v>
      </c>
      <c r="AB42" s="2" t="n">
        <v>1.808</v>
      </c>
      <c r="AC42" s="2" t="n">
        <v>2.9</v>
      </c>
      <c r="AD42" s="2" t="n">
        <v>4.205</v>
      </c>
      <c r="AE42" s="2" t="n">
        <v>11.902</v>
      </c>
      <c r="AF42" s="2" t="n">
        <v>12.236</v>
      </c>
      <c r="AG42" s="2" t="n">
        <v>12.791</v>
      </c>
      <c r="AH42" s="2" t="n">
        <v>1.481</v>
      </c>
      <c r="AI42" s="2" t="n">
        <v>1.631</v>
      </c>
      <c r="AJ42" s="2" t="n">
        <v>1.766</v>
      </c>
      <c r="AK42" s="2" t="n">
        <v>2.756</v>
      </c>
      <c r="AL42" s="2" t="n">
        <v>4.194</v>
      </c>
      <c r="AM42" s="2" t="n">
        <v>12.788</v>
      </c>
      <c r="AN42" s="2" t="n">
        <v>12.47</v>
      </c>
      <c r="AO42" s="2" t="n">
        <v>14.146</v>
      </c>
      <c r="AP42" s="2" t="n">
        <v>1.536</v>
      </c>
      <c r="AQ42" s="2" t="n">
        <v>1.662</v>
      </c>
      <c r="AR42" s="2" t="n">
        <v>1.736</v>
      </c>
      <c r="AS42" s="2" t="n">
        <v>2.83</v>
      </c>
      <c r="AT42" s="2" t="n">
        <v>4.148</v>
      </c>
      <c r="AU42" s="2" t="n">
        <v>12.297</v>
      </c>
      <c r="AV42" s="2" t="n">
        <v>13.453</v>
      </c>
      <c r="AW42" s="2" t="n">
        <v>14.175</v>
      </c>
      <c r="AX42" s="2" t="n">
        <v>13.113</v>
      </c>
      <c r="AY42" s="2" t="n">
        <v>13.488</v>
      </c>
      <c r="AZ42" s="2" t="n">
        <v>13.034</v>
      </c>
    </row>
    <row r="43" customFormat="false" ht="15" hidden="false" customHeight="false" outlineLevel="0" collapsed="false">
      <c r="A43" s="2" t="n">
        <v>41</v>
      </c>
      <c r="B43" s="2" t="n">
        <v>1.583</v>
      </c>
      <c r="C43" s="2" t="n">
        <v>1.758</v>
      </c>
      <c r="D43" s="2" t="n">
        <v>1.808</v>
      </c>
      <c r="E43" s="2" t="n">
        <v>2.751</v>
      </c>
      <c r="F43" s="2" t="n">
        <v>4.1</v>
      </c>
      <c r="G43" s="2" t="n">
        <v>12.27</v>
      </c>
      <c r="H43" s="2" t="n">
        <v>12.475</v>
      </c>
      <c r="I43" s="2" t="n">
        <v>12.102</v>
      </c>
      <c r="J43" s="2" t="n">
        <v>1.601</v>
      </c>
      <c r="K43" s="2" t="n">
        <v>1.829</v>
      </c>
      <c r="L43" s="2" t="n">
        <v>1.934</v>
      </c>
      <c r="M43" s="2" t="n">
        <v>2.679</v>
      </c>
      <c r="N43" s="2" t="n">
        <v>4.054</v>
      </c>
      <c r="O43" s="2" t="n">
        <v>12.319</v>
      </c>
      <c r="P43" s="2" t="n">
        <v>12.915</v>
      </c>
      <c r="Q43" s="2" t="n">
        <v>12.38</v>
      </c>
      <c r="R43" s="2" t="n">
        <v>1.616</v>
      </c>
      <c r="S43" s="2" t="n">
        <v>1.735</v>
      </c>
      <c r="T43" s="2" t="n">
        <v>1.91</v>
      </c>
      <c r="U43" s="2" t="n">
        <v>2.99</v>
      </c>
      <c r="V43" s="2" t="n">
        <v>4.185</v>
      </c>
      <c r="W43" s="2" t="n">
        <v>12.236</v>
      </c>
      <c r="X43" s="2" t="n">
        <v>12.501</v>
      </c>
      <c r="Y43" s="2" t="n">
        <v>13.086</v>
      </c>
      <c r="Z43" s="2" t="n">
        <v>1.501</v>
      </c>
      <c r="AA43" s="2" t="n">
        <v>1.693</v>
      </c>
      <c r="AB43" s="2" t="n">
        <v>1.819</v>
      </c>
      <c r="AC43" s="2" t="n">
        <v>2.907</v>
      </c>
      <c r="AD43" s="2" t="n">
        <v>4.217</v>
      </c>
      <c r="AE43" s="2" t="n">
        <v>11.917</v>
      </c>
      <c r="AF43" s="2" t="n">
        <v>12.039</v>
      </c>
      <c r="AG43" s="2" t="n">
        <v>12.64</v>
      </c>
      <c r="AH43" s="2" t="n">
        <v>1.492</v>
      </c>
      <c r="AI43" s="2" t="n">
        <v>1.643</v>
      </c>
      <c r="AJ43" s="2" t="n">
        <v>1.774</v>
      </c>
      <c r="AK43" s="2" t="n">
        <v>2.764</v>
      </c>
      <c r="AL43" s="2" t="n">
        <v>4.201</v>
      </c>
      <c r="AM43" s="2" t="n">
        <v>12.744</v>
      </c>
      <c r="AN43" s="2" t="n">
        <v>12.388</v>
      </c>
      <c r="AO43" s="2" t="n">
        <v>14.208</v>
      </c>
      <c r="AP43" s="2" t="n">
        <v>1.543</v>
      </c>
      <c r="AQ43" s="2" t="n">
        <v>1.67</v>
      </c>
      <c r="AR43" s="2" t="n">
        <v>1.748</v>
      </c>
      <c r="AS43" s="2" t="n">
        <v>2.834</v>
      </c>
      <c r="AT43" s="2" t="n">
        <v>4.152</v>
      </c>
      <c r="AU43" s="2" t="n">
        <v>12.186</v>
      </c>
      <c r="AV43" s="2" t="n">
        <v>13.336</v>
      </c>
      <c r="AW43" s="2" t="n">
        <v>14.118</v>
      </c>
      <c r="AX43" s="2" t="n">
        <v>13.228</v>
      </c>
      <c r="AY43" s="2" t="n">
        <v>13.5</v>
      </c>
      <c r="AZ43" s="2" t="n">
        <v>13.089</v>
      </c>
    </row>
    <row r="44" customFormat="false" ht="15" hidden="false" customHeight="false" outlineLevel="0" collapsed="false">
      <c r="A44" s="2" t="n">
        <v>42</v>
      </c>
      <c r="B44" s="2" t="n">
        <v>1.594</v>
      </c>
      <c r="C44" s="2" t="n">
        <v>1.766</v>
      </c>
      <c r="D44" s="2" t="n">
        <v>1.819</v>
      </c>
      <c r="E44" s="2" t="n">
        <v>2.762</v>
      </c>
      <c r="F44" s="2" t="n">
        <v>4.107</v>
      </c>
      <c r="G44" s="2" t="n">
        <v>12.308</v>
      </c>
      <c r="H44" s="2" t="n">
        <v>12.545</v>
      </c>
      <c r="I44" s="2" t="n">
        <v>12.162</v>
      </c>
      <c r="J44" s="2" t="n">
        <v>1.612</v>
      </c>
      <c r="K44" s="2" t="n">
        <v>1.838</v>
      </c>
      <c r="L44" s="2" t="n">
        <v>1.942</v>
      </c>
      <c r="M44" s="2" t="n">
        <v>2.689</v>
      </c>
      <c r="N44" s="2" t="n">
        <v>4.064</v>
      </c>
      <c r="O44" s="2" t="n">
        <v>12.278</v>
      </c>
      <c r="P44" s="2" t="n">
        <v>12.971</v>
      </c>
      <c r="Q44" s="2" t="n">
        <v>12.499</v>
      </c>
      <c r="R44" s="2" t="n">
        <v>1.628</v>
      </c>
      <c r="S44" s="2" t="n">
        <v>1.746</v>
      </c>
      <c r="T44" s="2" t="n">
        <v>1.921</v>
      </c>
      <c r="U44" s="2" t="n">
        <v>3.001</v>
      </c>
      <c r="V44" s="2" t="n">
        <v>4.193</v>
      </c>
      <c r="W44" s="2" t="n">
        <v>12.248</v>
      </c>
      <c r="X44" s="2" t="n">
        <v>12.53</v>
      </c>
      <c r="Y44" s="2" t="n">
        <v>13.148</v>
      </c>
      <c r="Z44" s="2" t="n">
        <v>1.508</v>
      </c>
      <c r="AA44" s="2" t="n">
        <v>1.7</v>
      </c>
      <c r="AB44" s="2" t="n">
        <v>1.827</v>
      </c>
      <c r="AC44" s="2" t="n">
        <v>2.915</v>
      </c>
      <c r="AD44" s="2" t="n">
        <v>4.224</v>
      </c>
      <c r="AE44" s="2" t="n">
        <v>11.946</v>
      </c>
      <c r="AF44" s="2" t="n">
        <v>12.194</v>
      </c>
      <c r="AG44" s="2" t="n">
        <v>12.589</v>
      </c>
      <c r="AH44" s="2" t="n">
        <v>1.5</v>
      </c>
      <c r="AI44" s="2" t="n">
        <v>1.651</v>
      </c>
      <c r="AJ44" s="2" t="n">
        <v>1.785</v>
      </c>
      <c r="AK44" s="2" t="n">
        <v>2.771</v>
      </c>
      <c r="AL44" s="2" t="n">
        <v>4.209</v>
      </c>
      <c r="AM44" s="2" t="n">
        <v>12.86</v>
      </c>
      <c r="AN44" s="2" t="n">
        <v>12.373</v>
      </c>
      <c r="AO44" s="2" t="n">
        <v>14.069</v>
      </c>
      <c r="AP44" s="2" t="n">
        <v>1.551</v>
      </c>
      <c r="AQ44" s="2" t="n">
        <v>1.681</v>
      </c>
      <c r="AR44" s="2" t="n">
        <v>1.755</v>
      </c>
      <c r="AS44" s="2" t="n">
        <v>2.842</v>
      </c>
      <c r="AT44" s="2" t="n">
        <v>4.16</v>
      </c>
      <c r="AU44" s="2" t="n">
        <v>12.229</v>
      </c>
      <c r="AV44" s="2" t="n">
        <v>13.402</v>
      </c>
      <c r="AW44" s="2" t="n">
        <v>14.118</v>
      </c>
      <c r="AX44" s="2" t="n">
        <v>13.129</v>
      </c>
      <c r="AY44" s="2" t="n">
        <v>13.516</v>
      </c>
      <c r="AZ44" s="2" t="n">
        <v>13.097</v>
      </c>
    </row>
    <row r="45" customFormat="false" ht="15" hidden="false" customHeight="false" outlineLevel="0" collapsed="false">
      <c r="A45" s="2" t="n">
        <v>43</v>
      </c>
      <c r="B45" s="2" t="n">
        <v>1.605</v>
      </c>
      <c r="C45" s="2" t="n">
        <v>1.777</v>
      </c>
      <c r="D45" s="2" t="n">
        <v>1.83</v>
      </c>
      <c r="E45" s="2" t="n">
        <v>2.77</v>
      </c>
      <c r="F45" s="2" t="n">
        <v>4.114</v>
      </c>
      <c r="G45" s="2" t="n">
        <v>12.428</v>
      </c>
      <c r="H45" s="2" t="n">
        <v>12.699</v>
      </c>
      <c r="I45" s="2" t="n">
        <v>12.332</v>
      </c>
      <c r="J45" s="2" t="n">
        <v>1.624</v>
      </c>
      <c r="K45" s="2" t="n">
        <v>1.85</v>
      </c>
      <c r="L45" s="2" t="n">
        <v>1.955</v>
      </c>
      <c r="M45" s="2" t="n">
        <v>2.7</v>
      </c>
      <c r="N45" s="2" t="n">
        <v>4.072</v>
      </c>
      <c r="O45" s="2" t="n">
        <v>12.544</v>
      </c>
      <c r="P45" s="2" t="n">
        <v>13.073</v>
      </c>
      <c r="Q45" s="2" t="n">
        <v>12.535</v>
      </c>
      <c r="R45" s="2" t="n">
        <v>1.635</v>
      </c>
      <c r="S45" s="2" t="n">
        <v>1.754</v>
      </c>
      <c r="T45" s="2" t="n">
        <v>1.933</v>
      </c>
      <c r="U45" s="2" t="n">
        <v>3.009</v>
      </c>
      <c r="V45" s="2" t="n">
        <v>4.204</v>
      </c>
      <c r="W45" s="2" t="n">
        <v>12.345</v>
      </c>
      <c r="X45" s="2" t="n">
        <v>12.607</v>
      </c>
      <c r="Y45" s="2" t="n">
        <v>13.266</v>
      </c>
      <c r="Z45" s="2" t="n">
        <v>1.519</v>
      </c>
      <c r="AA45" s="2" t="n">
        <v>1.712</v>
      </c>
      <c r="AB45" s="2" t="n">
        <v>1.838</v>
      </c>
      <c r="AC45" s="2" t="n">
        <v>2.927</v>
      </c>
      <c r="AD45" s="2" t="n">
        <v>4.232</v>
      </c>
      <c r="AE45" s="2" t="n">
        <v>12.126</v>
      </c>
      <c r="AF45" s="2" t="n">
        <v>12.314</v>
      </c>
      <c r="AG45" s="2" t="n">
        <v>12.718</v>
      </c>
      <c r="AH45" s="2" t="n">
        <v>1.507</v>
      </c>
      <c r="AI45" s="2" t="n">
        <v>1.662</v>
      </c>
      <c r="AJ45" s="2" t="n">
        <v>1.792</v>
      </c>
      <c r="AK45" s="2" t="n">
        <v>2.779</v>
      </c>
      <c r="AL45" s="2" t="n">
        <v>4.217</v>
      </c>
      <c r="AM45" s="2" t="n">
        <v>12.932</v>
      </c>
      <c r="AN45" s="2" t="n">
        <v>12.629</v>
      </c>
      <c r="AO45" s="2" t="n">
        <v>14.416</v>
      </c>
      <c r="AP45" s="2" t="n">
        <v>1.563</v>
      </c>
      <c r="AQ45" s="2" t="n">
        <v>1.689</v>
      </c>
      <c r="AR45" s="2" t="n">
        <v>1.766</v>
      </c>
      <c r="AS45" s="2" t="n">
        <v>2.849</v>
      </c>
      <c r="AT45" s="2" t="n">
        <v>4.167</v>
      </c>
      <c r="AU45" s="2" t="n">
        <v>12.401</v>
      </c>
      <c r="AV45" s="2" t="n">
        <v>13.61</v>
      </c>
      <c r="AW45" s="2" t="n">
        <v>14.322</v>
      </c>
      <c r="AX45" s="2" t="n">
        <v>13.297</v>
      </c>
      <c r="AY45" s="2" t="n">
        <v>13.672</v>
      </c>
      <c r="AZ45" s="2" t="n">
        <v>13.163</v>
      </c>
    </row>
    <row r="46" customFormat="false" ht="15" hidden="false" customHeight="false" outlineLevel="0" collapsed="false">
      <c r="A46" s="2" t="n">
        <v>44</v>
      </c>
      <c r="B46" s="2" t="n">
        <v>1.616</v>
      </c>
      <c r="C46" s="2" t="n">
        <v>1.789</v>
      </c>
      <c r="D46" s="2" t="n">
        <v>1.838</v>
      </c>
      <c r="E46" s="2" t="n">
        <v>2.777</v>
      </c>
      <c r="F46" s="2" t="n">
        <v>4.118</v>
      </c>
      <c r="G46" s="2" t="n">
        <v>12.323</v>
      </c>
      <c r="H46" s="2" t="n">
        <v>12.46</v>
      </c>
      <c r="I46" s="2" t="n">
        <v>12.166</v>
      </c>
      <c r="J46" s="2" t="n">
        <v>1.631</v>
      </c>
      <c r="K46" s="2" t="n">
        <v>1.863</v>
      </c>
      <c r="L46" s="2" t="n">
        <v>1.967</v>
      </c>
      <c r="M46" s="2" t="n">
        <v>2.707</v>
      </c>
      <c r="N46" s="2" t="n">
        <v>4.079</v>
      </c>
      <c r="O46" s="2" t="n">
        <v>12.296</v>
      </c>
      <c r="P46" s="2" t="n">
        <v>12.964</v>
      </c>
      <c r="Q46" s="2" t="n">
        <v>12.355</v>
      </c>
      <c r="R46" s="2" t="n">
        <v>1.651</v>
      </c>
      <c r="S46" s="2" t="n">
        <v>1.766</v>
      </c>
      <c r="T46" s="2" t="n">
        <v>1.945</v>
      </c>
      <c r="U46" s="2" t="n">
        <v>3.017</v>
      </c>
      <c r="V46" s="2" t="n">
        <v>4.208</v>
      </c>
      <c r="W46" s="2" t="n">
        <v>12.251</v>
      </c>
      <c r="X46" s="2" t="n">
        <v>12.431</v>
      </c>
      <c r="Y46" s="2" t="n">
        <v>13.228</v>
      </c>
      <c r="Z46" s="2" t="n">
        <v>1.526</v>
      </c>
      <c r="AA46" s="2" t="n">
        <v>1.723</v>
      </c>
      <c r="AB46" s="2" t="n">
        <v>1.846</v>
      </c>
      <c r="AC46" s="2" t="n">
        <v>2.935</v>
      </c>
      <c r="AD46" s="2" t="n">
        <v>4.243</v>
      </c>
      <c r="AE46" s="2" t="n">
        <v>11.931</v>
      </c>
      <c r="AF46" s="2" t="n">
        <v>12.18</v>
      </c>
      <c r="AG46" s="2" t="n">
        <v>12.677</v>
      </c>
      <c r="AH46" s="2" t="n">
        <v>1.519</v>
      </c>
      <c r="AI46" s="2" t="n">
        <v>1.67</v>
      </c>
      <c r="AJ46" s="2" t="n">
        <v>1.804</v>
      </c>
      <c r="AK46" s="2" t="n">
        <v>2.786</v>
      </c>
      <c r="AL46" s="2" t="n">
        <v>4.22</v>
      </c>
      <c r="AM46" s="2" t="n">
        <v>12.816</v>
      </c>
      <c r="AN46" s="2" t="n">
        <v>12.366</v>
      </c>
      <c r="AO46" s="2" t="n">
        <v>14.134</v>
      </c>
      <c r="AP46" s="2" t="n">
        <v>1.566</v>
      </c>
      <c r="AQ46" s="2" t="n">
        <v>1.697</v>
      </c>
      <c r="AR46" s="2" t="n">
        <v>1.774</v>
      </c>
      <c r="AS46" s="2" t="n">
        <v>2.857</v>
      </c>
      <c r="AT46" s="2" t="n">
        <v>4.171</v>
      </c>
      <c r="AU46" s="2" t="n">
        <v>12.309</v>
      </c>
      <c r="AV46" s="2" t="n">
        <v>13.398</v>
      </c>
      <c r="AW46" s="2" t="n">
        <v>14.044</v>
      </c>
      <c r="AX46" s="2" t="n">
        <v>13.186</v>
      </c>
      <c r="AY46" s="2" t="n">
        <v>13.42</v>
      </c>
      <c r="AZ46" s="2" t="n">
        <v>13.046</v>
      </c>
    </row>
    <row r="47" customFormat="false" ht="15" hidden="false" customHeight="false" outlineLevel="0" collapsed="false">
      <c r="A47" s="2" t="n">
        <v>45</v>
      </c>
      <c r="B47" s="2" t="n">
        <v>1.624</v>
      </c>
      <c r="C47" s="2" t="n">
        <v>1.8</v>
      </c>
      <c r="D47" s="2" t="n">
        <v>1.849</v>
      </c>
      <c r="E47" s="2" t="n">
        <v>2.784</v>
      </c>
      <c r="F47" s="2" t="n">
        <v>4.125</v>
      </c>
      <c r="G47" s="2" t="n">
        <v>12.229</v>
      </c>
      <c r="H47" s="2" t="n">
        <v>12.538</v>
      </c>
      <c r="I47" s="2" t="n">
        <v>12.272</v>
      </c>
      <c r="J47" s="2" t="n">
        <v>1.643</v>
      </c>
      <c r="K47" s="2" t="n">
        <v>1.871</v>
      </c>
      <c r="L47" s="2" t="n">
        <v>1.976</v>
      </c>
      <c r="M47" s="2" t="n">
        <v>2.714</v>
      </c>
      <c r="N47" s="2" t="n">
        <v>4.086</v>
      </c>
      <c r="O47" s="2" t="n">
        <v>12.281</v>
      </c>
      <c r="P47" s="2" t="n">
        <v>13.058</v>
      </c>
      <c r="Q47" s="2" t="n">
        <v>12.474</v>
      </c>
      <c r="R47" s="2" t="n">
        <v>1.658</v>
      </c>
      <c r="S47" s="2" t="n">
        <v>1.777</v>
      </c>
      <c r="T47" s="2" t="n">
        <v>1.953</v>
      </c>
      <c r="U47" s="2" t="n">
        <v>3.029</v>
      </c>
      <c r="V47" s="2" t="n">
        <v>4.215</v>
      </c>
      <c r="W47" s="2" t="n">
        <v>12.244</v>
      </c>
      <c r="X47" s="2" t="n">
        <v>12.626</v>
      </c>
      <c r="Y47" s="2" t="n">
        <v>13.286</v>
      </c>
      <c r="Z47" s="2" t="n">
        <v>1.537</v>
      </c>
      <c r="AA47" s="2" t="n">
        <v>1.731</v>
      </c>
      <c r="AB47" s="2" t="n">
        <v>1.857</v>
      </c>
      <c r="AC47" s="2" t="n">
        <v>2.943</v>
      </c>
      <c r="AD47" s="2" t="n">
        <v>4.251</v>
      </c>
      <c r="AE47" s="2" t="n">
        <v>12.064</v>
      </c>
      <c r="AF47" s="2" t="n">
        <v>12.275</v>
      </c>
      <c r="AG47" s="2" t="n">
        <v>12.736</v>
      </c>
      <c r="AH47" s="2" t="n">
        <v>1.526</v>
      </c>
      <c r="AI47" s="2" t="n">
        <v>1.677</v>
      </c>
      <c r="AJ47" s="2" t="n">
        <v>1.811</v>
      </c>
      <c r="AK47" s="2" t="n">
        <v>2.794</v>
      </c>
      <c r="AL47" s="2" t="n">
        <v>4.224</v>
      </c>
      <c r="AM47" s="2" t="n">
        <v>12.916</v>
      </c>
      <c r="AN47" s="2" t="n">
        <v>12.431</v>
      </c>
      <c r="AO47" s="2" t="n">
        <v>14.195</v>
      </c>
      <c r="AP47" s="2" t="n">
        <v>1.578</v>
      </c>
      <c r="AQ47" s="2" t="n">
        <v>1.708</v>
      </c>
      <c r="AR47" s="2" t="n">
        <v>1.785</v>
      </c>
      <c r="AS47" s="2" t="n">
        <v>2.865</v>
      </c>
      <c r="AT47" s="2" t="n">
        <v>4.175</v>
      </c>
      <c r="AU47" s="2" t="n">
        <v>12.294</v>
      </c>
      <c r="AV47" s="2" t="n">
        <v>13.484</v>
      </c>
      <c r="AW47" s="2" t="n">
        <v>14.249</v>
      </c>
      <c r="AX47" s="2" t="n">
        <v>13.24</v>
      </c>
      <c r="AY47" s="2" t="n">
        <v>13.512</v>
      </c>
      <c r="AZ47" s="2" t="n">
        <v>13.093</v>
      </c>
    </row>
    <row r="48" customFormat="false" ht="15" hidden="false" customHeight="false" outlineLevel="0" collapsed="false">
      <c r="A48" s="2" t="n">
        <v>46</v>
      </c>
      <c r="B48" s="2" t="n">
        <v>1.635</v>
      </c>
      <c r="C48" s="2" t="n">
        <v>1.808</v>
      </c>
      <c r="D48" s="2" t="n">
        <v>1.86</v>
      </c>
      <c r="E48" s="2" t="n">
        <v>2.796</v>
      </c>
      <c r="F48" s="2" t="n">
        <v>4.133</v>
      </c>
      <c r="G48" s="2" t="n">
        <v>12.338</v>
      </c>
      <c r="H48" s="2" t="n">
        <v>12.446</v>
      </c>
      <c r="I48" s="2" t="n">
        <v>12.261</v>
      </c>
      <c r="J48" s="2" t="n">
        <v>1.651</v>
      </c>
      <c r="K48" s="2" t="n">
        <v>1.884</v>
      </c>
      <c r="L48" s="2" t="n">
        <v>1.988</v>
      </c>
      <c r="M48" s="2" t="n">
        <v>2.725</v>
      </c>
      <c r="N48" s="2" t="n">
        <v>4.097</v>
      </c>
      <c r="O48" s="2" t="n">
        <v>12.36</v>
      </c>
      <c r="P48" s="2" t="n">
        <v>12.998</v>
      </c>
      <c r="Q48" s="2" t="n">
        <v>12.524</v>
      </c>
      <c r="R48" s="2" t="n">
        <v>1.67</v>
      </c>
      <c r="S48" s="2" t="n">
        <v>1.789</v>
      </c>
      <c r="T48" s="2" t="n">
        <v>1.964</v>
      </c>
      <c r="U48" s="2" t="n">
        <v>3.037</v>
      </c>
      <c r="V48" s="2" t="n">
        <v>4.223</v>
      </c>
      <c r="W48" s="2" t="n">
        <v>12.259</v>
      </c>
      <c r="X48" s="2" t="n">
        <v>12.574</v>
      </c>
      <c r="Y48" s="2" t="n">
        <v>13.19</v>
      </c>
      <c r="Z48" s="2" t="n">
        <v>1.548</v>
      </c>
      <c r="AA48" s="2" t="n">
        <v>1.739</v>
      </c>
      <c r="AB48" s="2" t="n">
        <v>1.869</v>
      </c>
      <c r="AC48" s="2" t="n">
        <v>2.954</v>
      </c>
      <c r="AD48" s="2" t="n">
        <v>4.259</v>
      </c>
      <c r="AE48" s="2" t="n">
        <v>12.027</v>
      </c>
      <c r="AF48" s="2" t="n">
        <v>12.145</v>
      </c>
      <c r="AG48" s="2" t="n">
        <v>12.732</v>
      </c>
      <c r="AH48" s="2" t="n">
        <v>1.537</v>
      </c>
      <c r="AI48" s="2" t="n">
        <v>1.689</v>
      </c>
      <c r="AJ48" s="2" t="n">
        <v>1.822</v>
      </c>
      <c r="AK48" s="2" t="n">
        <v>2.801</v>
      </c>
      <c r="AL48" s="2" t="n">
        <v>4.232</v>
      </c>
      <c r="AM48" s="2" t="n">
        <v>12.924</v>
      </c>
      <c r="AN48" s="2" t="n">
        <v>12.388</v>
      </c>
      <c r="AO48" s="2" t="n">
        <v>14.077</v>
      </c>
      <c r="AP48" s="2" t="n">
        <v>1.586</v>
      </c>
      <c r="AQ48" s="2" t="n">
        <v>1.716</v>
      </c>
      <c r="AR48" s="2" t="n">
        <v>1.793</v>
      </c>
      <c r="AS48" s="2" t="n">
        <v>2.869</v>
      </c>
      <c r="AT48" s="2" t="n">
        <v>4.183</v>
      </c>
      <c r="AU48" s="2" t="n">
        <v>12.278</v>
      </c>
      <c r="AV48" s="2" t="n">
        <v>13.375</v>
      </c>
      <c r="AW48" s="2" t="n">
        <v>14.236</v>
      </c>
      <c r="AX48" s="2" t="n">
        <v>13.167</v>
      </c>
      <c r="AY48" s="2" t="n">
        <v>13.46</v>
      </c>
      <c r="AZ48" s="2" t="n">
        <v>13.109</v>
      </c>
    </row>
    <row r="49" customFormat="false" ht="15" hidden="false" customHeight="false" outlineLevel="0" collapsed="false">
      <c r="A49" s="2" t="n">
        <v>47</v>
      </c>
      <c r="B49" s="2" t="n">
        <v>1.646</v>
      </c>
      <c r="C49" s="2" t="n">
        <v>1.819</v>
      </c>
      <c r="D49" s="2" t="n">
        <v>1.871</v>
      </c>
      <c r="E49" s="2" t="n">
        <v>2.803</v>
      </c>
      <c r="F49" s="2" t="n">
        <v>4.14</v>
      </c>
      <c r="G49" s="2" t="n">
        <v>12.281</v>
      </c>
      <c r="H49" s="2" t="n">
        <v>12.563</v>
      </c>
      <c r="I49" s="2" t="n">
        <v>12.24</v>
      </c>
      <c r="J49" s="2" t="n">
        <v>1.662</v>
      </c>
      <c r="K49" s="2" t="n">
        <v>1.892</v>
      </c>
      <c r="L49" s="2" t="n">
        <v>1.997</v>
      </c>
      <c r="M49" s="2" t="n">
        <v>2.732</v>
      </c>
      <c r="N49" s="2" t="n">
        <v>4.104</v>
      </c>
      <c r="O49" s="2" t="n">
        <v>12.364</v>
      </c>
      <c r="P49" s="2" t="n">
        <v>13.013</v>
      </c>
      <c r="Q49" s="2" t="n">
        <v>12.521</v>
      </c>
      <c r="R49" s="2" t="n">
        <v>1.677</v>
      </c>
      <c r="S49" s="2" t="n">
        <v>1.796</v>
      </c>
      <c r="T49" s="2" t="n">
        <v>1.976</v>
      </c>
      <c r="U49" s="2" t="n">
        <v>3.048</v>
      </c>
      <c r="V49" s="2" t="n">
        <v>4.23</v>
      </c>
      <c r="W49" s="2" t="n">
        <v>12.3</v>
      </c>
      <c r="X49" s="2" t="n">
        <v>12.549</v>
      </c>
      <c r="Y49" s="2" t="n">
        <v>13.151</v>
      </c>
      <c r="Z49" s="2" t="n">
        <v>1.555</v>
      </c>
      <c r="AA49" s="2" t="n">
        <v>1.75</v>
      </c>
      <c r="AB49" s="2" t="n">
        <v>1.877</v>
      </c>
      <c r="AC49" s="2" t="n">
        <v>2.962</v>
      </c>
      <c r="AD49" s="2" t="n">
        <v>4.266</v>
      </c>
      <c r="AE49" s="2" t="n">
        <v>12.056</v>
      </c>
      <c r="AF49" s="2" t="n">
        <v>12.194</v>
      </c>
      <c r="AG49" s="2" t="n">
        <v>12.578</v>
      </c>
      <c r="AH49" s="2" t="n">
        <v>1.545</v>
      </c>
      <c r="AI49" s="2" t="n">
        <v>1.697</v>
      </c>
      <c r="AJ49" s="2" t="n">
        <v>1.83</v>
      </c>
      <c r="AK49" s="2" t="n">
        <v>2.809</v>
      </c>
      <c r="AL49" s="2" t="n">
        <v>4.236</v>
      </c>
      <c r="AM49" s="2" t="n">
        <v>12.996</v>
      </c>
      <c r="AN49" s="2" t="n">
        <v>12.503</v>
      </c>
      <c r="AO49" s="2" t="n">
        <v>14.191</v>
      </c>
      <c r="AP49" s="2" t="n">
        <v>1.597</v>
      </c>
      <c r="AQ49" s="2" t="n">
        <v>1.727</v>
      </c>
      <c r="AR49" s="2" t="n">
        <v>1.804</v>
      </c>
      <c r="AS49" s="2" t="n">
        <v>2.876</v>
      </c>
      <c r="AT49" s="2" t="n">
        <v>4.187</v>
      </c>
      <c r="AU49" s="2" t="n">
        <v>12.294</v>
      </c>
      <c r="AV49" s="2" t="n">
        <v>13.512</v>
      </c>
      <c r="AW49" s="2" t="n">
        <v>14.2</v>
      </c>
      <c r="AX49" s="2" t="n">
        <v>13.358</v>
      </c>
      <c r="AY49" s="2" t="n">
        <v>13.516</v>
      </c>
      <c r="AZ49" s="2" t="n">
        <v>13.058</v>
      </c>
    </row>
    <row r="50" customFormat="false" ht="15" hidden="false" customHeight="false" outlineLevel="0" collapsed="false">
      <c r="A50" s="2" t="n">
        <v>48</v>
      </c>
      <c r="B50" s="2" t="n">
        <v>1.653</v>
      </c>
      <c r="C50" s="2" t="n">
        <v>1.831</v>
      </c>
      <c r="D50" s="2" t="n">
        <v>1.879</v>
      </c>
      <c r="E50" s="2" t="n">
        <v>2.81</v>
      </c>
      <c r="F50" s="2" t="n">
        <v>4.144</v>
      </c>
      <c r="G50" s="2" t="n">
        <v>12.356</v>
      </c>
      <c r="H50" s="2" t="n">
        <v>12.541</v>
      </c>
      <c r="I50" s="2" t="n">
        <v>12.282</v>
      </c>
      <c r="J50" s="2" t="n">
        <v>1.67</v>
      </c>
      <c r="K50" s="2" t="n">
        <v>1.905</v>
      </c>
      <c r="L50" s="2" t="n">
        <v>2.009</v>
      </c>
      <c r="M50" s="2" t="n">
        <v>2.742</v>
      </c>
      <c r="N50" s="2" t="n">
        <v>4.111</v>
      </c>
      <c r="O50" s="2" t="n">
        <v>12.323</v>
      </c>
      <c r="P50" s="2" t="n">
        <v>12.968</v>
      </c>
      <c r="Q50" s="2" t="n">
        <v>12.542</v>
      </c>
      <c r="R50" s="2" t="n">
        <v>1.689</v>
      </c>
      <c r="S50" s="2" t="n">
        <v>1.808</v>
      </c>
      <c r="T50" s="2" t="n">
        <v>1.984</v>
      </c>
      <c r="U50" s="2" t="n">
        <v>3.056</v>
      </c>
      <c r="V50" s="2" t="n">
        <v>4.238</v>
      </c>
      <c r="W50" s="2" t="n">
        <v>12.323</v>
      </c>
      <c r="X50" s="2" t="n">
        <v>12.545</v>
      </c>
      <c r="Y50" s="2" t="n">
        <v>13.339</v>
      </c>
      <c r="Z50" s="2" t="n">
        <v>1.562</v>
      </c>
      <c r="AA50" s="2" t="n">
        <v>1.758</v>
      </c>
      <c r="AB50" s="2" t="n">
        <v>1.884</v>
      </c>
      <c r="AC50" s="2" t="n">
        <v>2.97</v>
      </c>
      <c r="AD50" s="2" t="n">
        <v>4.274</v>
      </c>
      <c r="AE50" s="2" t="n">
        <v>12.086</v>
      </c>
      <c r="AF50" s="2" t="n">
        <v>12.166</v>
      </c>
      <c r="AG50" s="2" t="n">
        <v>12.78</v>
      </c>
      <c r="AH50" s="2" t="n">
        <v>1.552</v>
      </c>
      <c r="AI50" s="2" t="n">
        <v>1.704</v>
      </c>
      <c r="AJ50" s="2" t="n">
        <v>1.841</v>
      </c>
      <c r="AK50" s="2" t="n">
        <v>2.82</v>
      </c>
      <c r="AL50" s="2" t="n">
        <v>4.243</v>
      </c>
      <c r="AM50" s="2" t="n">
        <v>12.98</v>
      </c>
      <c r="AN50" s="2" t="n">
        <v>12.496</v>
      </c>
      <c r="AO50" s="2" t="n">
        <v>14.159</v>
      </c>
      <c r="AP50" s="2" t="n">
        <v>1.605</v>
      </c>
      <c r="AQ50" s="2" t="n">
        <v>1.735</v>
      </c>
      <c r="AR50" s="2" t="n">
        <v>1.811</v>
      </c>
      <c r="AS50" s="2" t="n">
        <v>2.884</v>
      </c>
      <c r="AT50" s="2" t="n">
        <v>4.191</v>
      </c>
      <c r="AU50" s="2" t="n">
        <v>12.328</v>
      </c>
      <c r="AV50" s="2" t="n">
        <v>13.477</v>
      </c>
      <c r="AW50" s="2" t="n">
        <v>14.265</v>
      </c>
      <c r="AX50" s="2" t="n">
        <v>13.312</v>
      </c>
      <c r="AY50" s="2" t="n">
        <v>13.512</v>
      </c>
      <c r="AZ50" s="2" t="n">
        <v>12.987</v>
      </c>
    </row>
    <row r="51" customFormat="false" ht="15" hidden="false" customHeight="false" outlineLevel="0" collapsed="false">
      <c r="A51" s="2" t="n">
        <v>49</v>
      </c>
      <c r="B51" s="2" t="n">
        <v>1.664</v>
      </c>
      <c r="C51" s="2" t="n">
        <v>1.842</v>
      </c>
      <c r="D51" s="2" t="n">
        <v>1.89</v>
      </c>
      <c r="E51" s="2" t="n">
        <v>2.818</v>
      </c>
      <c r="F51" s="2" t="n">
        <v>4.151</v>
      </c>
      <c r="G51" s="2" t="n">
        <v>12.251</v>
      </c>
      <c r="H51" s="2" t="n">
        <v>12.534</v>
      </c>
      <c r="I51" s="2" t="n">
        <v>12.095</v>
      </c>
      <c r="J51" s="2" t="n">
        <v>1.681</v>
      </c>
      <c r="K51" s="2" t="n">
        <v>1.913</v>
      </c>
      <c r="L51" s="2" t="n">
        <v>2.022</v>
      </c>
      <c r="M51" s="2" t="n">
        <v>2.749</v>
      </c>
      <c r="N51" s="2" t="n">
        <v>4.118</v>
      </c>
      <c r="O51" s="2" t="n">
        <v>12.326</v>
      </c>
      <c r="P51" s="2" t="n">
        <v>13.031</v>
      </c>
      <c r="Q51" s="2" t="n">
        <v>12.557</v>
      </c>
      <c r="R51" s="2" t="n">
        <v>1.7</v>
      </c>
      <c r="S51" s="2" t="n">
        <v>1.819</v>
      </c>
      <c r="T51" s="2" t="n">
        <v>1.996</v>
      </c>
      <c r="U51" s="2" t="n">
        <v>3.064</v>
      </c>
      <c r="V51" s="2" t="n">
        <v>4.245</v>
      </c>
      <c r="W51" s="2" t="n">
        <v>12.27</v>
      </c>
      <c r="X51" s="2" t="n">
        <v>12.552</v>
      </c>
      <c r="Y51" s="2" t="n">
        <v>13.255</v>
      </c>
      <c r="Z51" s="2" t="n">
        <v>1.573</v>
      </c>
      <c r="AA51" s="2" t="n">
        <v>1.769</v>
      </c>
      <c r="AB51" s="2" t="n">
        <v>1.896</v>
      </c>
      <c r="AC51" s="2" t="n">
        <v>2.978</v>
      </c>
      <c r="AD51" s="2" t="n">
        <v>4.282</v>
      </c>
      <c r="AE51" s="2" t="n">
        <v>12.13</v>
      </c>
      <c r="AF51" s="2" t="n">
        <v>12.187</v>
      </c>
      <c r="AG51" s="2" t="n">
        <v>12.758</v>
      </c>
      <c r="AH51" s="2" t="n">
        <v>1.564</v>
      </c>
      <c r="AI51" s="2" t="n">
        <v>1.716</v>
      </c>
      <c r="AJ51" s="2" t="n">
        <v>1.849</v>
      </c>
      <c r="AK51" s="2" t="n">
        <v>2.824</v>
      </c>
      <c r="AL51" s="2" t="n">
        <v>4.247</v>
      </c>
      <c r="AM51" s="2" t="n">
        <v>13.02</v>
      </c>
      <c r="AN51" s="2" t="n">
        <v>12.463</v>
      </c>
      <c r="AO51" s="2" t="n">
        <v>14.155</v>
      </c>
      <c r="AP51" s="2" t="n">
        <v>1.612</v>
      </c>
      <c r="AQ51" s="2" t="n">
        <v>1.746</v>
      </c>
      <c r="AR51" s="2" t="n">
        <v>1.823</v>
      </c>
      <c r="AS51" s="2" t="n">
        <v>2.888</v>
      </c>
      <c r="AT51" s="2" t="n">
        <v>4.191</v>
      </c>
      <c r="AU51" s="2" t="n">
        <v>12.278</v>
      </c>
      <c r="AV51" s="2" t="n">
        <v>13.426</v>
      </c>
      <c r="AW51" s="2" t="n">
        <v>14.175</v>
      </c>
      <c r="AX51" s="2" t="n">
        <v>13.171</v>
      </c>
      <c r="AY51" s="2" t="n">
        <v>13.496</v>
      </c>
      <c r="AZ51" s="2" t="n">
        <v>13.062</v>
      </c>
    </row>
    <row r="52" customFormat="false" ht="15" hidden="false" customHeight="false" outlineLevel="0" collapsed="false">
      <c r="A52" s="2" t="n">
        <v>50</v>
      </c>
      <c r="B52" s="2" t="n">
        <v>1.675</v>
      </c>
      <c r="C52" s="2" t="n">
        <v>1.85</v>
      </c>
      <c r="D52" s="2" t="n">
        <v>1.898</v>
      </c>
      <c r="E52" s="2" t="n">
        <v>2.825</v>
      </c>
      <c r="F52" s="2" t="n">
        <v>4.155</v>
      </c>
      <c r="G52" s="2" t="n">
        <v>12.315</v>
      </c>
      <c r="H52" s="2" t="n">
        <v>12.53</v>
      </c>
      <c r="I52" s="2" t="n">
        <v>12.254</v>
      </c>
      <c r="J52" s="2" t="n">
        <v>1.689</v>
      </c>
      <c r="K52" s="2" t="n">
        <v>1.926</v>
      </c>
      <c r="L52" s="2" t="n">
        <v>2.03</v>
      </c>
      <c r="M52" s="2" t="n">
        <v>2.756</v>
      </c>
      <c r="N52" s="2" t="n">
        <v>4.126</v>
      </c>
      <c r="O52" s="2" t="n">
        <v>12.263</v>
      </c>
      <c r="P52" s="2" t="n">
        <v>13.065</v>
      </c>
      <c r="Q52" s="2" t="n">
        <v>12.409</v>
      </c>
      <c r="R52" s="2" t="n">
        <v>1.708</v>
      </c>
      <c r="S52" s="2" t="n">
        <v>1.827</v>
      </c>
      <c r="T52" s="2" t="n">
        <v>2.003</v>
      </c>
      <c r="U52" s="2" t="n">
        <v>3.076</v>
      </c>
      <c r="V52" s="2" t="n">
        <v>4.253</v>
      </c>
      <c r="W52" s="2" t="n">
        <v>12.244</v>
      </c>
      <c r="X52" s="2" t="n">
        <v>12.442</v>
      </c>
      <c r="Y52" s="2" t="n">
        <v>13.125</v>
      </c>
      <c r="Z52" s="2" t="n">
        <v>1.58</v>
      </c>
      <c r="AA52" s="2" t="n">
        <v>1.777</v>
      </c>
      <c r="AB52" s="2" t="n">
        <v>1.903</v>
      </c>
      <c r="AC52" s="2" t="n">
        <v>2.986</v>
      </c>
      <c r="AD52" s="2" t="n">
        <v>4.289</v>
      </c>
      <c r="AE52" s="2" t="n">
        <v>11.968</v>
      </c>
      <c r="AF52" s="2" t="n">
        <v>12.113</v>
      </c>
      <c r="AG52" s="2" t="n">
        <v>12.699</v>
      </c>
      <c r="AH52" s="2" t="n">
        <v>1.571</v>
      </c>
      <c r="AI52" s="2" t="n">
        <v>1.723</v>
      </c>
      <c r="AJ52" s="2" t="n">
        <v>1.856</v>
      </c>
      <c r="AK52" s="2" t="n">
        <v>2.831</v>
      </c>
      <c r="AL52" s="2" t="n">
        <v>4.251</v>
      </c>
      <c r="AM52" s="2" t="n">
        <v>12.94</v>
      </c>
      <c r="AN52" s="2" t="n">
        <v>12.391</v>
      </c>
      <c r="AO52" s="2" t="n">
        <v>14.056</v>
      </c>
      <c r="AP52" s="2" t="n">
        <v>1.624</v>
      </c>
      <c r="AQ52" s="2" t="n">
        <v>1.754</v>
      </c>
      <c r="AR52" s="2" t="n">
        <v>1.83</v>
      </c>
      <c r="AS52" s="2" t="n">
        <v>2.891</v>
      </c>
      <c r="AT52" s="2" t="n">
        <v>4.195</v>
      </c>
      <c r="AU52" s="2" t="n">
        <v>12.263</v>
      </c>
      <c r="AV52" s="2" t="n">
        <v>13.367</v>
      </c>
      <c r="AW52" s="2" t="n">
        <v>14.118</v>
      </c>
      <c r="AX52" s="2" t="n">
        <v>13.044</v>
      </c>
      <c r="AY52" s="2" t="n">
        <v>13.528</v>
      </c>
      <c r="AZ52" s="2" t="n">
        <v>13.117</v>
      </c>
    </row>
    <row r="53" customFormat="false" ht="15" hidden="false" customHeight="false" outlineLevel="0" collapsed="false">
      <c r="A53" s="2" t="n">
        <v>51</v>
      </c>
      <c r="B53" s="2" t="n">
        <v>1.686</v>
      </c>
      <c r="C53" s="2" t="n">
        <v>1.861</v>
      </c>
      <c r="D53" s="2" t="n">
        <v>1.909</v>
      </c>
      <c r="E53" s="2" t="n">
        <v>2.832</v>
      </c>
      <c r="F53" s="2" t="n">
        <v>4.162</v>
      </c>
      <c r="G53" s="2" t="n">
        <v>12.338</v>
      </c>
      <c r="H53" s="2" t="n">
        <v>12.644</v>
      </c>
      <c r="I53" s="2" t="n">
        <v>12.176</v>
      </c>
      <c r="J53" s="2" t="n">
        <v>1.7</v>
      </c>
      <c r="K53" s="2" t="n">
        <v>1.934</v>
      </c>
      <c r="L53" s="2" t="n">
        <v>2.043</v>
      </c>
      <c r="M53" s="2" t="n">
        <v>2.767</v>
      </c>
      <c r="N53" s="2" t="n">
        <v>4.133</v>
      </c>
      <c r="O53" s="2" t="n">
        <v>12.311</v>
      </c>
      <c r="P53" s="2" t="n">
        <v>13.166</v>
      </c>
      <c r="Q53" s="2" t="n">
        <v>12.568</v>
      </c>
      <c r="R53" s="2" t="n">
        <v>1.72</v>
      </c>
      <c r="S53" s="2" t="n">
        <v>1.838</v>
      </c>
      <c r="T53" s="2" t="n">
        <v>2.019</v>
      </c>
      <c r="U53" s="2" t="n">
        <v>3.083</v>
      </c>
      <c r="V53" s="2" t="n">
        <v>4.26</v>
      </c>
      <c r="W53" s="2" t="n">
        <v>12.315</v>
      </c>
      <c r="X53" s="2" t="n">
        <v>12.684</v>
      </c>
      <c r="Y53" s="2" t="n">
        <v>13.312</v>
      </c>
      <c r="Z53" s="2" t="n">
        <v>1.591</v>
      </c>
      <c r="AA53" s="2" t="n">
        <v>1.785</v>
      </c>
      <c r="AB53" s="2" t="n">
        <v>1.911</v>
      </c>
      <c r="AC53" s="2" t="n">
        <v>2.993</v>
      </c>
      <c r="AD53" s="2" t="n">
        <v>4.297</v>
      </c>
      <c r="AE53" s="2" t="n">
        <v>12.056</v>
      </c>
      <c r="AF53" s="2" t="n">
        <v>12.346</v>
      </c>
      <c r="AG53" s="2" t="n">
        <v>12.721</v>
      </c>
      <c r="AH53" s="2" t="n">
        <v>1.579</v>
      </c>
      <c r="AI53" s="2" t="n">
        <v>1.731</v>
      </c>
      <c r="AJ53" s="2" t="n">
        <v>1.867</v>
      </c>
      <c r="AK53" s="2" t="n">
        <v>2.839</v>
      </c>
      <c r="AL53" s="2" t="n">
        <v>4.259</v>
      </c>
      <c r="AM53" s="2" t="n">
        <v>13.008</v>
      </c>
      <c r="AN53" s="2" t="n">
        <v>12.478</v>
      </c>
      <c r="AO53" s="2" t="n">
        <v>14.236</v>
      </c>
      <c r="AP53" s="2" t="n">
        <v>1.635</v>
      </c>
      <c r="AQ53" s="2" t="n">
        <v>1.762</v>
      </c>
      <c r="AR53" s="2" t="n">
        <v>1.838</v>
      </c>
      <c r="AS53" s="2" t="n">
        <v>2.895</v>
      </c>
      <c r="AT53" s="2" t="n">
        <v>4.195</v>
      </c>
      <c r="AU53" s="2" t="n">
        <v>12.328</v>
      </c>
      <c r="AV53" s="2" t="n">
        <v>13.433</v>
      </c>
      <c r="AW53" s="2" t="n">
        <v>14.302</v>
      </c>
      <c r="AX53" s="2" t="n">
        <v>13.274</v>
      </c>
      <c r="AY53" s="2" t="n">
        <v>13.556</v>
      </c>
      <c r="AZ53" s="2" t="n">
        <v>13.105</v>
      </c>
    </row>
    <row r="54" customFormat="false" ht="15" hidden="false" customHeight="false" outlineLevel="0" collapsed="false">
      <c r="A54" s="2" t="n">
        <v>52</v>
      </c>
      <c r="B54" s="2" t="n">
        <v>1.697</v>
      </c>
      <c r="C54" s="2" t="n">
        <v>1.873</v>
      </c>
      <c r="D54" s="2" t="n">
        <v>1.92</v>
      </c>
      <c r="E54" s="2" t="n">
        <v>2.84</v>
      </c>
      <c r="F54" s="2" t="n">
        <v>4.166</v>
      </c>
      <c r="G54" s="2" t="n">
        <v>12.308</v>
      </c>
      <c r="H54" s="2" t="n">
        <v>12.585</v>
      </c>
      <c r="I54" s="2" t="n">
        <v>12.311</v>
      </c>
      <c r="J54" s="2" t="n">
        <v>1.708</v>
      </c>
      <c r="K54" s="2" t="n">
        <v>1.947</v>
      </c>
      <c r="L54" s="2" t="n">
        <v>2.051</v>
      </c>
      <c r="M54" s="2" t="n">
        <v>2.774</v>
      </c>
      <c r="N54" s="2" t="n">
        <v>4.14</v>
      </c>
      <c r="O54" s="2" t="n">
        <v>12.3</v>
      </c>
      <c r="P54" s="2" t="n">
        <v>13.061</v>
      </c>
      <c r="Q54" s="2" t="n">
        <v>12.37</v>
      </c>
      <c r="R54" s="2" t="n">
        <v>1.727</v>
      </c>
      <c r="S54" s="2" t="n">
        <v>1.846</v>
      </c>
      <c r="T54" s="2" t="n">
        <v>2.027</v>
      </c>
      <c r="U54" s="2" t="n">
        <v>3.091</v>
      </c>
      <c r="V54" s="2" t="n">
        <v>4.264</v>
      </c>
      <c r="W54" s="2" t="n">
        <v>12.259</v>
      </c>
      <c r="X54" s="2" t="n">
        <v>12.501</v>
      </c>
      <c r="Y54" s="2" t="n">
        <v>13.094</v>
      </c>
      <c r="Z54" s="2" t="n">
        <v>1.598</v>
      </c>
      <c r="AA54" s="2" t="n">
        <v>1.796</v>
      </c>
      <c r="AB54" s="2" t="n">
        <v>1.923</v>
      </c>
      <c r="AC54" s="2" t="n">
        <v>3.001</v>
      </c>
      <c r="AD54" s="2" t="n">
        <v>4.305</v>
      </c>
      <c r="AE54" s="2" t="n">
        <v>11.998</v>
      </c>
      <c r="AF54" s="2" t="n">
        <v>12.236</v>
      </c>
      <c r="AG54" s="2" t="n">
        <v>12.707</v>
      </c>
      <c r="AH54" s="2" t="n">
        <v>1.59</v>
      </c>
      <c r="AI54" s="2" t="n">
        <v>1.739</v>
      </c>
      <c r="AJ54" s="2" t="n">
        <v>1.875</v>
      </c>
      <c r="AK54" s="2" t="n">
        <v>2.843</v>
      </c>
      <c r="AL54" s="2" t="n">
        <v>4.263</v>
      </c>
      <c r="AM54" s="2" t="n">
        <v>13.012</v>
      </c>
      <c r="AN54" s="2" t="n">
        <v>12.406</v>
      </c>
      <c r="AO54" s="2" t="n">
        <v>13.995</v>
      </c>
      <c r="AP54" s="2" t="n">
        <v>1.647</v>
      </c>
      <c r="AQ54" s="2" t="n">
        <v>1.773</v>
      </c>
      <c r="AR54" s="2" t="n">
        <v>1.853</v>
      </c>
      <c r="AS54" s="2" t="n">
        <v>2.899</v>
      </c>
      <c r="AT54" s="2" t="n">
        <v>4.191</v>
      </c>
      <c r="AU54" s="2" t="n">
        <v>12.206</v>
      </c>
      <c r="AV54" s="2" t="n">
        <v>13.34</v>
      </c>
      <c r="AW54" s="2" t="n">
        <v>14.171</v>
      </c>
      <c r="AX54" s="2" t="n">
        <v>13.178</v>
      </c>
      <c r="AY54" s="2" t="n">
        <v>13.448</v>
      </c>
      <c r="AZ54" s="2" t="n">
        <v>13.03</v>
      </c>
    </row>
    <row r="55" customFormat="false" ht="15" hidden="false" customHeight="false" outlineLevel="0" collapsed="false">
      <c r="A55" s="2" t="n">
        <v>53</v>
      </c>
      <c r="B55" s="2" t="n">
        <v>1.712</v>
      </c>
      <c r="C55" s="2" t="n">
        <v>1.884</v>
      </c>
      <c r="D55" s="2" t="n">
        <v>1.931</v>
      </c>
      <c r="E55" s="2" t="n">
        <v>2.847</v>
      </c>
      <c r="F55" s="2" t="n">
        <v>4.173</v>
      </c>
      <c r="G55" s="2" t="n">
        <v>12.255</v>
      </c>
      <c r="H55" s="2" t="n">
        <v>12.563</v>
      </c>
      <c r="I55" s="2" t="n">
        <v>12.233</v>
      </c>
      <c r="J55" s="2" t="n">
        <v>1.72</v>
      </c>
      <c r="K55" s="2" t="n">
        <v>1.955</v>
      </c>
      <c r="L55" s="2" t="n">
        <v>2.06</v>
      </c>
      <c r="M55" s="2" t="n">
        <v>2.781</v>
      </c>
      <c r="N55" s="2" t="n">
        <v>4.147</v>
      </c>
      <c r="O55" s="2" t="n">
        <v>12.293</v>
      </c>
      <c r="P55" s="2" t="n">
        <v>12.904</v>
      </c>
      <c r="Q55" s="2" t="n">
        <v>12.488</v>
      </c>
      <c r="R55" s="2" t="n">
        <v>1.739</v>
      </c>
      <c r="S55" s="2" t="n">
        <v>1.857</v>
      </c>
      <c r="T55" s="2" t="n">
        <v>2.039</v>
      </c>
      <c r="U55" s="2" t="n">
        <v>3.099</v>
      </c>
      <c r="V55" s="2" t="n">
        <v>4.271</v>
      </c>
      <c r="W55" s="2" t="n">
        <v>12.3</v>
      </c>
      <c r="X55" s="2" t="n">
        <v>12.486</v>
      </c>
      <c r="Y55" s="2" t="n">
        <v>13.22</v>
      </c>
      <c r="Z55" s="2" t="n">
        <v>1.609</v>
      </c>
      <c r="AA55" s="2" t="n">
        <v>1.804</v>
      </c>
      <c r="AB55" s="2" t="n">
        <v>1.934</v>
      </c>
      <c r="AC55" s="2" t="n">
        <v>3.009</v>
      </c>
      <c r="AD55" s="2" t="n">
        <v>4.312</v>
      </c>
      <c r="AE55" s="2" t="n">
        <v>12.093</v>
      </c>
      <c r="AF55" s="2" t="n">
        <v>12.138</v>
      </c>
      <c r="AG55" s="2" t="n">
        <v>12.607</v>
      </c>
      <c r="AH55" s="2" t="n">
        <v>1.597</v>
      </c>
      <c r="AI55" s="2" t="n">
        <v>1.746</v>
      </c>
      <c r="AJ55" s="2" t="n">
        <v>1.882</v>
      </c>
      <c r="AK55" s="2" t="n">
        <v>2.854</v>
      </c>
      <c r="AL55" s="2" t="n">
        <v>4.266</v>
      </c>
      <c r="AM55" s="2" t="n">
        <v>13.056</v>
      </c>
      <c r="AN55" s="2" t="n">
        <v>12.402</v>
      </c>
      <c r="AO55" s="2" t="n">
        <v>14.093</v>
      </c>
      <c r="AP55" s="2" t="n">
        <v>1.658</v>
      </c>
      <c r="AQ55" s="2" t="n">
        <v>1.785</v>
      </c>
      <c r="AR55" s="2" t="n">
        <v>1.864</v>
      </c>
      <c r="AS55" s="2" t="n">
        <v>2.899</v>
      </c>
      <c r="AT55" s="2" t="n">
        <v>4.187</v>
      </c>
      <c r="AU55" s="2" t="n">
        <v>12.167</v>
      </c>
      <c r="AV55" s="2" t="n">
        <v>13.375</v>
      </c>
      <c r="AW55" s="2" t="n">
        <v>14.2</v>
      </c>
      <c r="AX55" s="2" t="n">
        <v>13.132</v>
      </c>
      <c r="AY55" s="2" t="n">
        <v>13.444</v>
      </c>
      <c r="AZ55" s="2" t="n">
        <v>13.046</v>
      </c>
    </row>
    <row r="56" customFormat="false" ht="15" hidden="false" customHeight="false" outlineLevel="0" collapsed="false">
      <c r="A56" s="2" t="n">
        <v>54</v>
      </c>
      <c r="B56" s="2" t="n">
        <v>1.73</v>
      </c>
      <c r="C56" s="2" t="n">
        <v>1.896</v>
      </c>
      <c r="D56" s="2" t="n">
        <v>1.939</v>
      </c>
      <c r="E56" s="2" t="n">
        <v>2.854</v>
      </c>
      <c r="F56" s="2" t="n">
        <v>4.177</v>
      </c>
      <c r="G56" s="2" t="n">
        <v>12.315</v>
      </c>
      <c r="H56" s="2" t="n">
        <v>12.519</v>
      </c>
      <c r="I56" s="2" t="n">
        <v>12.395</v>
      </c>
      <c r="J56" s="2" t="n">
        <v>1.731</v>
      </c>
      <c r="K56" s="2" t="n">
        <v>1.967</v>
      </c>
      <c r="L56" s="2" t="n">
        <v>2.072</v>
      </c>
      <c r="M56" s="2" t="n">
        <v>2.792</v>
      </c>
      <c r="N56" s="2" t="n">
        <v>4.154</v>
      </c>
      <c r="O56" s="2" t="n">
        <v>12.371</v>
      </c>
      <c r="P56" s="2" t="n">
        <v>13.009</v>
      </c>
      <c r="Q56" s="2" t="n">
        <v>12.532</v>
      </c>
      <c r="R56" s="2" t="n">
        <v>1.75</v>
      </c>
      <c r="S56" s="2" t="n">
        <v>1.869</v>
      </c>
      <c r="T56" s="2" t="n">
        <v>2.05</v>
      </c>
      <c r="U56" s="2" t="n">
        <v>3.111</v>
      </c>
      <c r="V56" s="2" t="n">
        <v>4.279</v>
      </c>
      <c r="W56" s="2" t="n">
        <v>12.27</v>
      </c>
      <c r="X56" s="2" t="n">
        <v>12.618</v>
      </c>
      <c r="Y56" s="2" t="n">
        <v>13.389</v>
      </c>
      <c r="Z56" s="2" t="n">
        <v>1.616</v>
      </c>
      <c r="AA56" s="2" t="n">
        <v>1.811</v>
      </c>
      <c r="AB56" s="2" t="n">
        <v>1.942</v>
      </c>
      <c r="AC56" s="2" t="n">
        <v>3.017</v>
      </c>
      <c r="AD56" s="2" t="n">
        <v>4.32</v>
      </c>
      <c r="AE56" s="2" t="n">
        <v>12.06</v>
      </c>
      <c r="AF56" s="2" t="n">
        <v>12.194</v>
      </c>
      <c r="AG56" s="2" t="n">
        <v>12.82</v>
      </c>
      <c r="AH56" s="2" t="n">
        <v>1.609</v>
      </c>
      <c r="AI56" s="2" t="n">
        <v>1.758</v>
      </c>
      <c r="AJ56" s="2" t="n">
        <v>1.894</v>
      </c>
      <c r="AK56" s="2" t="n">
        <v>2.861</v>
      </c>
      <c r="AL56" s="2" t="n">
        <v>4.274</v>
      </c>
      <c r="AM56" s="2" t="n">
        <v>13.092</v>
      </c>
      <c r="AN56" s="2" t="n">
        <v>12.589</v>
      </c>
      <c r="AO56" s="2" t="n">
        <v>14.245</v>
      </c>
      <c r="AP56" s="2" t="n">
        <v>1.674</v>
      </c>
      <c r="AQ56" s="2" t="n">
        <v>1.792</v>
      </c>
      <c r="AR56" s="2" t="n">
        <v>1.875</v>
      </c>
      <c r="AS56" s="2" t="n">
        <v>2.907</v>
      </c>
      <c r="AT56" s="2" t="n">
        <v>4.171</v>
      </c>
      <c r="AU56" s="2" t="n">
        <v>12.244</v>
      </c>
      <c r="AV56" s="2" t="n">
        <v>13.437</v>
      </c>
      <c r="AW56" s="2" t="n">
        <v>14.257</v>
      </c>
      <c r="AX56" s="2" t="n">
        <v>13.263</v>
      </c>
      <c r="AY56" s="2" t="n">
        <v>13.536</v>
      </c>
      <c r="AZ56" s="2" t="n">
        <v>13.136</v>
      </c>
    </row>
    <row r="57" customFormat="false" ht="15" hidden="false" customHeight="false" outlineLevel="0" collapsed="false">
      <c r="A57" s="2" t="n">
        <v>55</v>
      </c>
      <c r="B57" s="2" t="n">
        <v>1.749</v>
      </c>
      <c r="C57" s="2" t="n">
        <v>1.903</v>
      </c>
      <c r="D57" s="2" t="n">
        <v>1.95</v>
      </c>
      <c r="E57" s="2" t="n">
        <v>2.862</v>
      </c>
      <c r="F57" s="2" t="n">
        <v>4.18</v>
      </c>
      <c r="G57" s="2" t="n">
        <v>12.289</v>
      </c>
      <c r="H57" s="2" t="n">
        <v>12.567</v>
      </c>
      <c r="I57" s="2" t="n">
        <v>12.339</v>
      </c>
      <c r="J57" s="2" t="n">
        <v>1.743</v>
      </c>
      <c r="K57" s="2" t="n">
        <v>1.976</v>
      </c>
      <c r="L57" s="2" t="n">
        <v>2.08</v>
      </c>
      <c r="M57" s="2" t="n">
        <v>2.799</v>
      </c>
      <c r="N57" s="2" t="n">
        <v>4.158</v>
      </c>
      <c r="O57" s="2" t="n">
        <v>12.308</v>
      </c>
      <c r="P57" s="2" t="n">
        <v>12.979</v>
      </c>
      <c r="Q57" s="2" t="n">
        <v>12.575</v>
      </c>
      <c r="R57" s="2" t="n">
        <v>1.758</v>
      </c>
      <c r="S57" s="2" t="n">
        <v>1.877</v>
      </c>
      <c r="T57" s="2" t="n">
        <v>2.058</v>
      </c>
      <c r="U57" s="2" t="n">
        <v>3.119</v>
      </c>
      <c r="V57" s="2" t="n">
        <v>4.286</v>
      </c>
      <c r="W57" s="2" t="n">
        <v>12.229</v>
      </c>
      <c r="X57" s="2" t="n">
        <v>12.53</v>
      </c>
      <c r="Y57" s="2" t="n">
        <v>13.274</v>
      </c>
      <c r="Z57" s="2" t="n">
        <v>1.624</v>
      </c>
      <c r="AA57" s="2" t="n">
        <v>1.823</v>
      </c>
      <c r="AB57" s="2" t="n">
        <v>1.949</v>
      </c>
      <c r="AC57" s="2" t="n">
        <v>3.025</v>
      </c>
      <c r="AD57" s="2" t="n">
        <v>4.324</v>
      </c>
      <c r="AE57" s="2" t="n">
        <v>12.038</v>
      </c>
      <c r="AF57" s="2" t="n">
        <v>12.219</v>
      </c>
      <c r="AG57" s="2" t="n">
        <v>12.721</v>
      </c>
      <c r="AH57" s="2" t="n">
        <v>1.616</v>
      </c>
      <c r="AI57" s="2" t="n">
        <v>1.766</v>
      </c>
      <c r="AJ57" s="2" t="n">
        <v>1.901</v>
      </c>
      <c r="AK57" s="2" t="n">
        <v>2.865</v>
      </c>
      <c r="AL57" s="2" t="n">
        <v>4.274</v>
      </c>
      <c r="AM57" s="2" t="n">
        <v>13.016</v>
      </c>
      <c r="AN57" s="2" t="n">
        <v>12.467</v>
      </c>
      <c r="AO57" s="2" t="n">
        <v>14.032</v>
      </c>
      <c r="AP57" s="2" t="n">
        <v>1.7</v>
      </c>
      <c r="AQ57" s="2" t="n">
        <v>1.811</v>
      </c>
      <c r="AR57" s="2" t="n">
        <v>1.886</v>
      </c>
      <c r="AS57" s="2" t="n">
        <v>2.918</v>
      </c>
      <c r="AT57" s="2" t="n">
        <v>4.167</v>
      </c>
      <c r="AU57" s="2" t="n">
        <v>12.263</v>
      </c>
      <c r="AV57" s="2" t="n">
        <v>13.461</v>
      </c>
      <c r="AW57" s="2" t="n">
        <v>14.236</v>
      </c>
      <c r="AX57" s="2" t="n">
        <v>13.209</v>
      </c>
      <c r="AY57" s="2" t="n">
        <v>13.444</v>
      </c>
      <c r="AZ57" s="2" t="n">
        <v>12.999</v>
      </c>
    </row>
    <row r="58" customFormat="false" ht="15" hidden="false" customHeight="false" outlineLevel="0" collapsed="false">
      <c r="A58" s="2" t="n">
        <v>56</v>
      </c>
      <c r="B58" s="2" t="n">
        <v>1.763</v>
      </c>
      <c r="C58" s="2" t="n">
        <v>1.919</v>
      </c>
      <c r="D58" s="2" t="n">
        <v>1.961</v>
      </c>
      <c r="E58" s="2" t="n">
        <v>2.869</v>
      </c>
      <c r="F58" s="2" t="n">
        <v>4.184</v>
      </c>
      <c r="G58" s="2" t="n">
        <v>12.278</v>
      </c>
      <c r="H58" s="2" t="n">
        <v>12.493</v>
      </c>
      <c r="I58" s="2" t="n">
        <v>12.388</v>
      </c>
      <c r="J58" s="2" t="n">
        <v>1.75</v>
      </c>
      <c r="K58" s="2" t="n">
        <v>1.984</v>
      </c>
      <c r="L58" s="2" t="n">
        <v>2.093</v>
      </c>
      <c r="M58" s="2" t="n">
        <v>2.806</v>
      </c>
      <c r="N58" s="2" t="n">
        <v>4.165</v>
      </c>
      <c r="O58" s="2" t="n">
        <v>12.289</v>
      </c>
      <c r="P58" s="2" t="n">
        <v>12.998</v>
      </c>
      <c r="Q58" s="2" t="n">
        <v>12.542</v>
      </c>
      <c r="R58" s="2" t="n">
        <v>1.769</v>
      </c>
      <c r="S58" s="2" t="n">
        <v>1.888</v>
      </c>
      <c r="T58" s="2" t="n">
        <v>2.07</v>
      </c>
      <c r="U58" s="2" t="n">
        <v>3.127</v>
      </c>
      <c r="V58" s="2" t="n">
        <v>4.294</v>
      </c>
      <c r="W58" s="2" t="n">
        <v>12.266</v>
      </c>
      <c r="X58" s="2" t="n">
        <v>12.556</v>
      </c>
      <c r="Y58" s="2" t="n">
        <v>13.289</v>
      </c>
      <c r="Z58" s="2" t="n">
        <v>1.634</v>
      </c>
      <c r="AA58" s="2" t="n">
        <v>1.831</v>
      </c>
      <c r="AB58" s="2" t="n">
        <v>1.957</v>
      </c>
      <c r="AC58" s="2" t="n">
        <v>3.033</v>
      </c>
      <c r="AD58" s="2" t="n">
        <v>4.331</v>
      </c>
      <c r="AE58" s="2" t="n">
        <v>12.082</v>
      </c>
      <c r="AF58" s="2" t="n">
        <v>12.222</v>
      </c>
      <c r="AG58" s="2" t="n">
        <v>12.729</v>
      </c>
      <c r="AH58" s="2" t="n">
        <v>1.627</v>
      </c>
      <c r="AI58" s="2" t="n">
        <v>1.773</v>
      </c>
      <c r="AJ58" s="2" t="n">
        <v>1.909</v>
      </c>
      <c r="AK58" s="2" t="n">
        <v>2.873</v>
      </c>
      <c r="AL58" s="2" t="n">
        <v>4.278</v>
      </c>
      <c r="AM58" s="2" t="n">
        <v>13.02</v>
      </c>
      <c r="AN58" s="2" t="n">
        <v>12.51</v>
      </c>
      <c r="AO58" s="2" t="n">
        <v>14.085</v>
      </c>
      <c r="AP58" s="2" t="n">
        <v>1.712</v>
      </c>
      <c r="AQ58" s="2" t="n">
        <v>1.823</v>
      </c>
      <c r="AR58" s="2" t="n">
        <v>1.894</v>
      </c>
      <c r="AS58" s="2" t="n">
        <v>2.934</v>
      </c>
      <c r="AT58" s="2" t="n">
        <v>4.167</v>
      </c>
      <c r="AU58" s="2" t="n">
        <v>12.232</v>
      </c>
      <c r="AV58" s="2" t="n">
        <v>13.5</v>
      </c>
      <c r="AW58" s="2" t="n">
        <v>14.232</v>
      </c>
      <c r="AX58" s="2" t="n">
        <v>13.289</v>
      </c>
      <c r="AY58" s="2" t="n">
        <v>13.544</v>
      </c>
      <c r="AZ58" s="2" t="n">
        <v>13.054</v>
      </c>
    </row>
    <row r="59" customFormat="false" ht="15" hidden="false" customHeight="false" outlineLevel="0" collapsed="false">
      <c r="A59" s="2" t="n">
        <v>57</v>
      </c>
      <c r="B59" s="2" t="n">
        <v>1.767</v>
      </c>
      <c r="C59" s="2" t="n">
        <v>1.93</v>
      </c>
      <c r="D59" s="2" t="n">
        <v>1.973</v>
      </c>
      <c r="E59" s="2" t="n">
        <v>2.876</v>
      </c>
      <c r="F59" s="2" t="n">
        <v>4.184</v>
      </c>
      <c r="G59" s="2" t="n">
        <v>12.364</v>
      </c>
      <c r="H59" s="2" t="n">
        <v>12.615</v>
      </c>
      <c r="I59" s="2" t="n">
        <v>12.289</v>
      </c>
      <c r="J59" s="2" t="n">
        <v>1.758</v>
      </c>
      <c r="K59" s="2" t="n">
        <v>1.993</v>
      </c>
      <c r="L59" s="2" t="n">
        <v>2.101</v>
      </c>
      <c r="M59" s="2" t="n">
        <v>2.813</v>
      </c>
      <c r="N59" s="2" t="n">
        <v>4.172</v>
      </c>
      <c r="O59" s="2" t="n">
        <v>12.431</v>
      </c>
      <c r="P59" s="2" t="n">
        <v>13.069</v>
      </c>
      <c r="Q59" s="2" t="n">
        <v>12.64</v>
      </c>
      <c r="R59" s="2" t="n">
        <v>1.781</v>
      </c>
      <c r="S59" s="2" t="n">
        <v>1.896</v>
      </c>
      <c r="T59" s="2" t="n">
        <v>2.082</v>
      </c>
      <c r="U59" s="2" t="n">
        <v>3.138</v>
      </c>
      <c r="V59" s="2" t="n">
        <v>4.298</v>
      </c>
      <c r="W59" s="2" t="n">
        <v>12.349</v>
      </c>
      <c r="X59" s="2" t="n">
        <v>12.736</v>
      </c>
      <c r="Y59" s="2" t="n">
        <v>13.435</v>
      </c>
      <c r="Z59" s="2" t="n">
        <v>1.642</v>
      </c>
      <c r="AA59" s="2" t="n">
        <v>1.838</v>
      </c>
      <c r="AB59" s="2" t="n">
        <v>1.965</v>
      </c>
      <c r="AC59" s="2" t="n">
        <v>3.04</v>
      </c>
      <c r="AD59" s="2" t="n">
        <v>4.339</v>
      </c>
      <c r="AE59" s="2" t="n">
        <v>12.163</v>
      </c>
      <c r="AF59" s="2" t="n">
        <v>12.311</v>
      </c>
      <c r="AG59" s="2" t="n">
        <v>12.791</v>
      </c>
      <c r="AH59" s="2" t="n">
        <v>1.639</v>
      </c>
      <c r="AI59" s="2" t="n">
        <v>1.781</v>
      </c>
      <c r="AJ59" s="2" t="n">
        <v>1.92</v>
      </c>
      <c r="AK59" s="2" t="n">
        <v>2.876</v>
      </c>
      <c r="AL59" s="2" t="n">
        <v>4.282</v>
      </c>
      <c r="AM59" s="2" t="n">
        <v>13.16</v>
      </c>
      <c r="AN59" s="2" t="n">
        <v>12.524</v>
      </c>
      <c r="AO59" s="2" t="n">
        <v>14.29</v>
      </c>
      <c r="AP59" s="2" t="n">
        <v>1.712</v>
      </c>
      <c r="AQ59" s="2" t="n">
        <v>1.823</v>
      </c>
      <c r="AR59" s="2" t="n">
        <v>1.898</v>
      </c>
      <c r="AS59" s="2" t="n">
        <v>2.941</v>
      </c>
      <c r="AT59" s="2" t="n">
        <v>4.163</v>
      </c>
      <c r="AU59" s="2" t="n">
        <v>12.401</v>
      </c>
      <c r="AV59" s="2" t="n">
        <v>13.559</v>
      </c>
      <c r="AW59" s="2" t="n">
        <v>14.343</v>
      </c>
      <c r="AX59" s="2" t="n">
        <v>13.469</v>
      </c>
      <c r="AY59" s="2" t="n">
        <v>13.72</v>
      </c>
      <c r="AZ59" s="2" t="n">
        <v>13.101</v>
      </c>
    </row>
    <row r="60" customFormat="false" ht="15" hidden="false" customHeight="false" outlineLevel="0" collapsed="false">
      <c r="A60" s="2" t="n">
        <v>58</v>
      </c>
      <c r="B60" s="2" t="n">
        <v>1.767</v>
      </c>
      <c r="C60" s="2" t="n">
        <v>1.942</v>
      </c>
      <c r="D60" s="2" t="n">
        <v>1.98</v>
      </c>
      <c r="E60" s="2" t="n">
        <v>2.884</v>
      </c>
      <c r="F60" s="2" t="n">
        <v>4.191</v>
      </c>
      <c r="G60" s="2" t="n">
        <v>12.24</v>
      </c>
      <c r="H60" s="2" t="n">
        <v>12.552</v>
      </c>
      <c r="I60" s="2" t="n">
        <v>12.18</v>
      </c>
      <c r="J60" s="2" t="n">
        <v>1.769</v>
      </c>
      <c r="K60" s="2" t="n">
        <v>2.005</v>
      </c>
      <c r="L60" s="2" t="n">
        <v>2.114</v>
      </c>
      <c r="M60" s="2" t="n">
        <v>2.82</v>
      </c>
      <c r="N60" s="2" t="n">
        <v>4.18</v>
      </c>
      <c r="O60" s="2" t="n">
        <v>12.345</v>
      </c>
      <c r="P60" s="2" t="n">
        <v>12.983</v>
      </c>
      <c r="Q60" s="2" t="n">
        <v>12.474</v>
      </c>
      <c r="R60" s="2" t="n">
        <v>1.792</v>
      </c>
      <c r="S60" s="2" t="n">
        <v>1.907</v>
      </c>
      <c r="T60" s="2" t="n">
        <v>2.09</v>
      </c>
      <c r="U60" s="2" t="n">
        <v>3.146</v>
      </c>
      <c r="V60" s="2" t="n">
        <v>4.305</v>
      </c>
      <c r="W60" s="2" t="n">
        <v>12.24</v>
      </c>
      <c r="X60" s="2" t="n">
        <v>12.618</v>
      </c>
      <c r="Y60" s="2" t="n">
        <v>13.194</v>
      </c>
      <c r="Z60" s="2" t="n">
        <v>1.652</v>
      </c>
      <c r="AA60" s="2" t="n">
        <v>1.85</v>
      </c>
      <c r="AB60" s="2" t="n">
        <v>1.976</v>
      </c>
      <c r="AC60" s="2" t="n">
        <v>3.048</v>
      </c>
      <c r="AD60" s="2" t="n">
        <v>4.347</v>
      </c>
      <c r="AE60" s="2" t="n">
        <v>12.071</v>
      </c>
      <c r="AF60" s="2" t="n">
        <v>12.286</v>
      </c>
      <c r="AG60" s="2" t="n">
        <v>12.696</v>
      </c>
      <c r="AH60" s="2" t="n">
        <v>1.646</v>
      </c>
      <c r="AI60" s="2" t="n">
        <v>1.789</v>
      </c>
      <c r="AJ60" s="2" t="n">
        <v>1.927</v>
      </c>
      <c r="AK60" s="2" t="n">
        <v>2.888</v>
      </c>
      <c r="AL60" s="2" t="n">
        <v>4.289</v>
      </c>
      <c r="AM60" s="2" t="n">
        <v>13.044</v>
      </c>
      <c r="AN60" s="2" t="n">
        <v>12.427</v>
      </c>
      <c r="AO60" s="2" t="n">
        <v>14.15</v>
      </c>
      <c r="AP60" s="2" t="n">
        <v>1.712</v>
      </c>
      <c r="AQ60" s="2" t="n">
        <v>1.827</v>
      </c>
      <c r="AR60" s="2" t="n">
        <v>1.901</v>
      </c>
      <c r="AS60" s="2" t="n">
        <v>2.949</v>
      </c>
      <c r="AT60" s="2" t="n">
        <v>4.179</v>
      </c>
      <c r="AU60" s="2" t="n">
        <v>12.359</v>
      </c>
      <c r="AV60" s="2" t="n">
        <v>13.48</v>
      </c>
      <c r="AW60" s="2" t="n">
        <v>14.118</v>
      </c>
      <c r="AX60" s="2" t="n">
        <v>13.316</v>
      </c>
      <c r="AY60" s="2" t="n">
        <v>13.528</v>
      </c>
      <c r="AZ60" s="2" t="n">
        <v>13.14</v>
      </c>
    </row>
    <row r="61" customFormat="false" ht="15" hidden="false" customHeight="false" outlineLevel="0" collapsed="false">
      <c r="A61" s="2" t="n">
        <v>59</v>
      </c>
      <c r="B61" s="2" t="n">
        <v>1.767</v>
      </c>
      <c r="C61" s="2" t="n">
        <v>1.953</v>
      </c>
      <c r="D61" s="2" t="n">
        <v>1.995</v>
      </c>
      <c r="E61" s="2" t="n">
        <v>2.891</v>
      </c>
      <c r="F61" s="2" t="n">
        <v>4.191</v>
      </c>
      <c r="G61" s="2" t="n">
        <v>12.266</v>
      </c>
      <c r="H61" s="2" t="n">
        <v>12.596</v>
      </c>
      <c r="I61" s="2" t="n">
        <v>12.247</v>
      </c>
      <c r="J61" s="2" t="n">
        <v>1.781</v>
      </c>
      <c r="K61" s="2" t="n">
        <v>2.018</v>
      </c>
      <c r="L61" s="2" t="n">
        <v>2.122</v>
      </c>
      <c r="M61" s="2" t="n">
        <v>2.831</v>
      </c>
      <c r="N61" s="2" t="n">
        <v>4.183</v>
      </c>
      <c r="O61" s="2" t="n">
        <v>12.315</v>
      </c>
      <c r="P61" s="2" t="n">
        <v>12.968</v>
      </c>
      <c r="Q61" s="2" t="n">
        <v>12.568</v>
      </c>
      <c r="R61" s="2" t="n">
        <v>1.804</v>
      </c>
      <c r="S61" s="2" t="n">
        <v>1.919</v>
      </c>
      <c r="T61" s="2" t="n">
        <v>2.101</v>
      </c>
      <c r="U61" s="2" t="n">
        <v>3.154</v>
      </c>
      <c r="V61" s="2" t="n">
        <v>4.313</v>
      </c>
      <c r="W61" s="2" t="n">
        <v>12.259</v>
      </c>
      <c r="X61" s="2" t="n">
        <v>12.53</v>
      </c>
      <c r="Y61" s="2" t="n">
        <v>13.301</v>
      </c>
      <c r="Z61" s="2" t="n">
        <v>1.66</v>
      </c>
      <c r="AA61" s="2" t="n">
        <v>1.857</v>
      </c>
      <c r="AB61" s="2" t="n">
        <v>1.988</v>
      </c>
      <c r="AC61" s="2" t="n">
        <v>3.056</v>
      </c>
      <c r="AD61" s="2" t="n">
        <v>4.351</v>
      </c>
      <c r="AE61" s="2" t="n">
        <v>12.163</v>
      </c>
      <c r="AF61" s="2" t="n">
        <v>12.381</v>
      </c>
      <c r="AG61" s="2" t="n">
        <v>12.692</v>
      </c>
      <c r="AH61" s="2" t="n">
        <v>1.661</v>
      </c>
      <c r="AI61" s="2" t="n">
        <v>1.8</v>
      </c>
      <c r="AJ61" s="2" t="n">
        <v>1.935</v>
      </c>
      <c r="AK61" s="2" t="n">
        <v>2.891</v>
      </c>
      <c r="AL61" s="2" t="n">
        <v>4.289</v>
      </c>
      <c r="AM61" s="2" t="n">
        <v>13.084</v>
      </c>
      <c r="AN61" s="2" t="n">
        <v>12.528</v>
      </c>
      <c r="AO61" s="2" t="n">
        <v>14.22</v>
      </c>
      <c r="AP61" s="2" t="n">
        <v>1.712</v>
      </c>
      <c r="AQ61" s="2" t="n">
        <v>1.831</v>
      </c>
      <c r="AR61" s="2" t="n">
        <v>1.905</v>
      </c>
      <c r="AS61" s="2" t="n">
        <v>2.957</v>
      </c>
      <c r="AT61" s="2" t="n">
        <v>4.203</v>
      </c>
      <c r="AU61" s="2" t="n">
        <v>12.366</v>
      </c>
      <c r="AV61" s="2" t="n">
        <v>13.559</v>
      </c>
      <c r="AW61" s="2" t="n">
        <v>14.171</v>
      </c>
      <c r="AX61" s="2" t="n">
        <v>13.228</v>
      </c>
      <c r="AY61" s="2" t="n">
        <v>13.632</v>
      </c>
      <c r="AZ61" s="2" t="n">
        <v>13.14</v>
      </c>
    </row>
    <row r="62" customFormat="false" ht="15" hidden="false" customHeight="false" outlineLevel="0" collapsed="false">
      <c r="A62" s="2" t="n">
        <v>60</v>
      </c>
      <c r="B62" s="2" t="n">
        <v>1.771</v>
      </c>
      <c r="C62" s="2" t="n">
        <v>1.961</v>
      </c>
      <c r="D62" s="2" t="n">
        <v>2.006</v>
      </c>
      <c r="E62" s="2" t="n">
        <v>2.895</v>
      </c>
      <c r="F62" s="2" t="n">
        <v>4.195</v>
      </c>
      <c r="G62" s="2" t="n">
        <v>12.158</v>
      </c>
      <c r="H62" s="2" t="n">
        <v>12.497</v>
      </c>
      <c r="I62" s="2" t="n">
        <v>12.198</v>
      </c>
      <c r="J62" s="2" t="n">
        <v>1.796</v>
      </c>
      <c r="K62" s="2" t="n">
        <v>2.026</v>
      </c>
      <c r="L62" s="2" t="n">
        <v>2.131</v>
      </c>
      <c r="M62" s="2" t="n">
        <v>2.838</v>
      </c>
      <c r="N62" s="2" t="n">
        <v>4.187</v>
      </c>
      <c r="O62" s="2" t="n">
        <v>12.255</v>
      </c>
      <c r="P62" s="2" t="n">
        <v>12.866</v>
      </c>
      <c r="Q62" s="2" t="n">
        <v>12.488</v>
      </c>
      <c r="R62" s="2" t="n">
        <v>1.819</v>
      </c>
      <c r="S62" s="2" t="n">
        <v>1.926</v>
      </c>
      <c r="T62" s="2" t="n">
        <v>2.109</v>
      </c>
      <c r="U62" s="2" t="n">
        <v>3.162</v>
      </c>
      <c r="V62" s="2" t="n">
        <v>4.313</v>
      </c>
      <c r="W62" s="2" t="n">
        <v>12.225</v>
      </c>
      <c r="X62" s="2" t="n">
        <v>12.504</v>
      </c>
      <c r="Y62" s="2" t="n">
        <v>13.144</v>
      </c>
      <c r="Z62" s="2" t="n">
        <v>1.67</v>
      </c>
      <c r="AA62" s="2" t="n">
        <v>1.865</v>
      </c>
      <c r="AB62" s="2" t="n">
        <v>1.991</v>
      </c>
      <c r="AC62" s="2" t="n">
        <v>3.064</v>
      </c>
      <c r="AD62" s="2" t="n">
        <v>4.358</v>
      </c>
      <c r="AE62" s="2" t="n">
        <v>12.104</v>
      </c>
      <c r="AF62" s="2" t="n">
        <v>12.116</v>
      </c>
      <c r="AG62" s="2" t="n">
        <v>12.604</v>
      </c>
      <c r="AH62" s="2" t="n">
        <v>1.672</v>
      </c>
      <c r="AI62" s="2" t="n">
        <v>1.808</v>
      </c>
      <c r="AJ62" s="2" t="n">
        <v>1.946</v>
      </c>
      <c r="AK62" s="2" t="n">
        <v>2.899</v>
      </c>
      <c r="AL62" s="2" t="n">
        <v>4.293</v>
      </c>
      <c r="AM62" s="2" t="n">
        <v>12.932</v>
      </c>
      <c r="AN62" s="2" t="n">
        <v>12.546</v>
      </c>
      <c r="AO62" s="2" t="n">
        <v>14.065</v>
      </c>
      <c r="AP62" s="2" t="n">
        <v>1.708</v>
      </c>
      <c r="AQ62" s="2" t="n">
        <v>1.838</v>
      </c>
      <c r="AR62" s="2" t="n">
        <v>1.913</v>
      </c>
      <c r="AS62" s="2" t="n">
        <v>2.964</v>
      </c>
      <c r="AT62" s="2" t="n">
        <v>4.218</v>
      </c>
      <c r="AU62" s="2" t="n">
        <v>12.244</v>
      </c>
      <c r="AV62" s="2" t="n">
        <v>13.363</v>
      </c>
      <c r="AW62" s="2" t="n">
        <v>14.175</v>
      </c>
      <c r="AX62" s="2" t="n">
        <v>13.029</v>
      </c>
      <c r="AY62" s="2" t="n">
        <v>13.456</v>
      </c>
      <c r="AZ62" s="2" t="n">
        <v>12.983</v>
      </c>
    </row>
  </sheetData>
  <conditionalFormatting sqref="B2:CY7">
    <cfRule type="colorScale" priority="2">
      <colorScale>
        <cfvo type="min" val="0"/>
        <cfvo type="max" val="0"/>
        <color rgb="FFF8696B"/>
        <color rgb="FFFCFCFF"/>
      </colorScale>
    </cfRule>
  </conditionalFormatting>
  <conditionalFormatting sqref="B9:CY12">
    <cfRule type="colorScale" priority="3">
      <colorScale>
        <cfvo type="min" val="0"/>
        <cfvo type="max" val="0"/>
        <color rgb="FFF8696B"/>
        <color rgb="FFFCFCFF"/>
      </colorScale>
    </cfRule>
  </conditionalFormatting>
  <conditionalFormatting sqref="B8:CY8">
    <cfRule type="colorScale" priority="4">
      <colorScale>
        <cfvo type="min" val="0"/>
        <cfvo type="max" val="0"/>
        <color rgb="FFF8696B"/>
        <color rgb="FFFCFCFF"/>
      </colorScale>
    </cfRule>
  </conditionalFormatting>
  <conditionalFormatting sqref="B13:CY16">
    <cfRule type="colorScale" priority="5">
      <colorScale>
        <cfvo type="min" val="0"/>
        <cfvo type="max" val="0"/>
        <color rgb="FFF8696B"/>
        <color rgb="FFFCFCFF"/>
      </colorScale>
    </cfRule>
  </conditionalFormatting>
  <conditionalFormatting sqref="B17:CY22">
    <cfRule type="colorScale" priority="6">
      <colorScale>
        <cfvo type="min" val="0"/>
        <cfvo type="max" val="0"/>
        <color rgb="FFF8696B"/>
        <color rgb="FFFCFC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3" width="15.14"/>
    <col collapsed="false" customWidth="true" hidden="false" outlineLevel="0" max="2" min="2" style="3" width="29.14"/>
    <col collapsed="false" customWidth="true" hidden="false" outlineLevel="0" max="3" min="3" style="3" width="29.28"/>
    <col collapsed="false" customWidth="true" hidden="false" outlineLevel="0" max="4" min="4" style="3" width="35.57"/>
    <col collapsed="false" customWidth="true" hidden="false" outlineLevel="0" max="5" min="5" style="3" width="26"/>
    <col collapsed="false" customWidth="true" hidden="false" outlineLevel="0" max="1025" min="6" style="3" width="8.71"/>
  </cols>
  <sheetData>
    <row r="1" customFormat="false" ht="13.5" hidden="false" customHeight="true" outlineLevel="0" collapsed="false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</row>
    <row r="2" customFormat="false" ht="13.8" hidden="false" customHeight="false" outlineLevel="0" collapsed="false">
      <c r="A2" s="1" t="s">
        <v>1</v>
      </c>
      <c r="B2" s="3" t="s">
        <v>110</v>
      </c>
      <c r="C2" s="3" t="n">
        <v>1</v>
      </c>
      <c r="D2" s="3" t="n">
        <v>0</v>
      </c>
      <c r="E2" s="3" t="n">
        <f aca="false">1/77586</f>
        <v>1.28889232593509E-005</v>
      </c>
      <c r="F2" s="3" t="n">
        <v>4</v>
      </c>
      <c r="G2" s="3" t="n">
        <v>15</v>
      </c>
    </row>
    <row r="3" customFormat="false" ht="13.8" hidden="false" customHeight="false" outlineLevel="0" collapsed="false">
      <c r="A3" s="1" t="s">
        <v>2</v>
      </c>
      <c r="B3" s="3" t="s">
        <v>110</v>
      </c>
      <c r="C3" s="3" t="n">
        <v>1</v>
      </c>
      <c r="D3" s="3" t="n">
        <v>0.005</v>
      </c>
      <c r="E3" s="3" t="n">
        <f aca="false">1/77586</f>
        <v>1.28889232593509E-005</v>
      </c>
      <c r="F3" s="3" t="n">
        <f aca="false">F2</f>
        <v>4</v>
      </c>
      <c r="G3" s="3" t="n">
        <f aca="false">G2</f>
        <v>15</v>
      </c>
    </row>
    <row r="4" customFormat="false" ht="13.8" hidden="false" customHeight="false" outlineLevel="0" collapsed="false">
      <c r="A4" s="1" t="s">
        <v>3</v>
      </c>
      <c r="B4" s="3" t="s">
        <v>110</v>
      </c>
      <c r="C4" s="3" t="n">
        <v>1</v>
      </c>
      <c r="D4" s="3" t="n">
        <v>0.01</v>
      </c>
      <c r="E4" s="3" t="n">
        <f aca="false">1/77586</f>
        <v>1.28889232593509E-005</v>
      </c>
      <c r="F4" s="3" t="n">
        <f aca="false">F3</f>
        <v>4</v>
      </c>
      <c r="G4" s="3" t="n">
        <f aca="false">G3</f>
        <v>15</v>
      </c>
    </row>
    <row r="5" customFormat="false" ht="13.8" hidden="false" customHeight="false" outlineLevel="0" collapsed="false">
      <c r="A5" s="1" t="s">
        <v>4</v>
      </c>
      <c r="B5" s="3" t="s">
        <v>110</v>
      </c>
      <c r="C5" s="3" t="n">
        <v>1</v>
      </c>
      <c r="D5" s="3" t="n">
        <v>0.05</v>
      </c>
      <c r="E5" s="3" t="n">
        <f aca="false">1/77586</f>
        <v>1.28889232593509E-005</v>
      </c>
      <c r="F5" s="3" t="n">
        <f aca="false">F4</f>
        <v>4</v>
      </c>
      <c r="G5" s="3" t="n">
        <f aca="false">G4</f>
        <v>15</v>
      </c>
    </row>
    <row r="6" customFormat="false" ht="13.8" hidden="false" customHeight="false" outlineLevel="0" collapsed="false">
      <c r="A6" s="1" t="s">
        <v>5</v>
      </c>
      <c r="B6" s="3" t="s">
        <v>110</v>
      </c>
      <c r="C6" s="3" t="n">
        <v>1</v>
      </c>
      <c r="D6" s="3" t="n">
        <v>0.1</v>
      </c>
      <c r="E6" s="3" t="n">
        <f aca="false">1/77586</f>
        <v>1.28889232593509E-005</v>
      </c>
      <c r="F6" s="3" t="n">
        <f aca="false">F5</f>
        <v>4</v>
      </c>
      <c r="G6" s="3" t="n">
        <f aca="false">G5</f>
        <v>15</v>
      </c>
    </row>
    <row r="7" customFormat="false" ht="13.8" hidden="false" customHeight="false" outlineLevel="0" collapsed="false">
      <c r="A7" s="1" t="s">
        <v>6</v>
      </c>
      <c r="B7" s="3" t="s">
        <v>110</v>
      </c>
      <c r="C7" s="3" t="n">
        <v>1</v>
      </c>
      <c r="D7" s="3" t="n">
        <v>0.5</v>
      </c>
      <c r="E7" s="3" t="n">
        <f aca="false">1/77586</f>
        <v>1.28889232593509E-005</v>
      </c>
      <c r="F7" s="3" t="n">
        <f aca="false">F6</f>
        <v>4</v>
      </c>
      <c r="G7" s="3" t="n">
        <f aca="false">G6</f>
        <v>15</v>
      </c>
    </row>
    <row r="8" customFormat="false" ht="13.8" hidden="false" customHeight="false" outlineLevel="0" collapsed="false">
      <c r="A8" s="1" t="s">
        <v>7</v>
      </c>
      <c r="B8" s="3" t="s">
        <v>110</v>
      </c>
      <c r="C8" s="3" t="n">
        <v>1</v>
      </c>
      <c r="D8" s="3" t="n">
        <v>1</v>
      </c>
      <c r="E8" s="3" t="n">
        <f aca="false">1/77586</f>
        <v>1.28889232593509E-005</v>
      </c>
      <c r="F8" s="3" t="n">
        <f aca="false">F7</f>
        <v>4</v>
      </c>
      <c r="G8" s="3" t="n">
        <f aca="false">G7</f>
        <v>15</v>
      </c>
    </row>
    <row r="9" customFormat="false" ht="13.8" hidden="false" customHeight="false" outlineLevel="0" collapsed="false">
      <c r="A9" s="1" t="s">
        <v>8</v>
      </c>
      <c r="B9" s="3" t="s">
        <v>110</v>
      </c>
      <c r="C9" s="3" t="n">
        <v>1</v>
      </c>
      <c r="D9" s="3" t="n">
        <v>20</v>
      </c>
      <c r="E9" s="3" t="n">
        <f aca="false">1/77586</f>
        <v>1.28889232593509E-005</v>
      </c>
      <c r="F9" s="3" t="n">
        <f aca="false">F8</f>
        <v>4</v>
      </c>
      <c r="G9" s="3" t="n">
        <f aca="false">G8</f>
        <v>15</v>
      </c>
    </row>
    <row r="10" customFormat="false" ht="13.8" hidden="false" customHeight="false" outlineLevel="0" collapsed="false">
      <c r="A10" s="1" t="s">
        <v>9</v>
      </c>
      <c r="B10" s="3" t="s">
        <v>110</v>
      </c>
      <c r="C10" s="3" t="n">
        <v>2</v>
      </c>
      <c r="D10" s="3" t="n">
        <v>0</v>
      </c>
      <c r="E10" s="3" t="n">
        <f aca="false">1/77586</f>
        <v>1.28889232593509E-005</v>
      </c>
      <c r="F10" s="3" t="n">
        <f aca="false">F9</f>
        <v>4</v>
      </c>
      <c r="G10" s="3" t="n">
        <f aca="false">G9</f>
        <v>15</v>
      </c>
    </row>
    <row r="11" customFormat="false" ht="13.8" hidden="false" customHeight="false" outlineLevel="0" collapsed="false">
      <c r="A11" s="1" t="s">
        <v>10</v>
      </c>
      <c r="B11" s="3" t="s">
        <v>110</v>
      </c>
      <c r="C11" s="3" t="n">
        <v>2</v>
      </c>
      <c r="D11" s="3" t="n">
        <v>0.005</v>
      </c>
      <c r="E11" s="3" t="n">
        <f aca="false">1/77586</f>
        <v>1.28889232593509E-005</v>
      </c>
      <c r="F11" s="3" t="n">
        <f aca="false">F10</f>
        <v>4</v>
      </c>
      <c r="G11" s="3" t="n">
        <f aca="false">G10</f>
        <v>15</v>
      </c>
    </row>
    <row r="12" customFormat="false" ht="13.8" hidden="false" customHeight="false" outlineLevel="0" collapsed="false">
      <c r="A12" s="1" t="s">
        <v>11</v>
      </c>
      <c r="B12" s="3" t="s">
        <v>110</v>
      </c>
      <c r="C12" s="3" t="n">
        <v>2</v>
      </c>
      <c r="D12" s="3" t="n">
        <v>0.01</v>
      </c>
      <c r="E12" s="3" t="n">
        <f aca="false">1/77586</f>
        <v>1.28889232593509E-005</v>
      </c>
      <c r="F12" s="3" t="n">
        <f aca="false">F11</f>
        <v>4</v>
      </c>
      <c r="G12" s="3" t="n">
        <f aca="false">G11</f>
        <v>15</v>
      </c>
    </row>
    <row r="13" customFormat="false" ht="13.8" hidden="false" customHeight="false" outlineLevel="0" collapsed="false">
      <c r="A13" s="1" t="s">
        <v>12</v>
      </c>
      <c r="B13" s="3" t="s">
        <v>110</v>
      </c>
      <c r="C13" s="3" t="n">
        <v>2</v>
      </c>
      <c r="D13" s="3" t="n">
        <v>0.05</v>
      </c>
      <c r="E13" s="3" t="n">
        <f aca="false">1/77586</f>
        <v>1.28889232593509E-005</v>
      </c>
      <c r="F13" s="3" t="n">
        <f aca="false">F12</f>
        <v>4</v>
      </c>
      <c r="G13" s="3" t="n">
        <f aca="false">G12</f>
        <v>15</v>
      </c>
    </row>
    <row r="14" customFormat="false" ht="13.8" hidden="false" customHeight="false" outlineLevel="0" collapsed="false">
      <c r="A14" s="1" t="s">
        <v>13</v>
      </c>
      <c r="B14" s="3" t="s">
        <v>110</v>
      </c>
      <c r="C14" s="3" t="n">
        <v>2</v>
      </c>
      <c r="D14" s="3" t="n">
        <v>0.1</v>
      </c>
      <c r="E14" s="3" t="n">
        <f aca="false">1/77586</f>
        <v>1.28889232593509E-005</v>
      </c>
      <c r="F14" s="3" t="n">
        <f aca="false">F13</f>
        <v>4</v>
      </c>
      <c r="G14" s="3" t="n">
        <f aca="false">G13</f>
        <v>15</v>
      </c>
    </row>
    <row r="15" customFormat="false" ht="13.8" hidden="false" customHeight="false" outlineLevel="0" collapsed="false">
      <c r="A15" s="1" t="s">
        <v>14</v>
      </c>
      <c r="B15" s="3" t="s">
        <v>110</v>
      </c>
      <c r="C15" s="3" t="n">
        <v>2</v>
      </c>
      <c r="D15" s="3" t="n">
        <v>0.5</v>
      </c>
      <c r="E15" s="3" t="n">
        <f aca="false">1/77586</f>
        <v>1.28889232593509E-005</v>
      </c>
      <c r="F15" s="3" t="n">
        <f aca="false">F14</f>
        <v>4</v>
      </c>
      <c r="G15" s="3" t="n">
        <f aca="false">G14</f>
        <v>15</v>
      </c>
    </row>
    <row r="16" customFormat="false" ht="13.8" hidden="false" customHeight="false" outlineLevel="0" collapsed="false">
      <c r="A16" s="1" t="s">
        <v>15</v>
      </c>
      <c r="B16" s="3" t="s">
        <v>110</v>
      </c>
      <c r="C16" s="3" t="n">
        <v>2</v>
      </c>
      <c r="D16" s="3" t="n">
        <v>1</v>
      </c>
      <c r="E16" s="3" t="n">
        <f aca="false">1/77586</f>
        <v>1.28889232593509E-005</v>
      </c>
      <c r="F16" s="3" t="n">
        <f aca="false">F15</f>
        <v>4</v>
      </c>
      <c r="G16" s="3" t="n">
        <f aca="false">G15</f>
        <v>15</v>
      </c>
    </row>
    <row r="17" customFormat="false" ht="13.8" hidden="false" customHeight="false" outlineLevel="0" collapsed="false">
      <c r="A17" s="1" t="s">
        <v>16</v>
      </c>
      <c r="B17" s="3" t="s">
        <v>110</v>
      </c>
      <c r="C17" s="3" t="n">
        <v>2</v>
      </c>
      <c r="D17" s="3" t="n">
        <v>20</v>
      </c>
      <c r="E17" s="3" t="n">
        <f aca="false">1/77586</f>
        <v>1.28889232593509E-005</v>
      </c>
      <c r="F17" s="3" t="n">
        <f aca="false">F16</f>
        <v>4</v>
      </c>
      <c r="G17" s="3" t="n">
        <f aca="false">G16</f>
        <v>15</v>
      </c>
    </row>
    <row r="18" customFormat="false" ht="13.8" hidden="false" customHeight="false" outlineLevel="0" collapsed="false">
      <c r="A18" s="1" t="s">
        <v>17</v>
      </c>
      <c r="B18" s="3" t="s">
        <v>110</v>
      </c>
      <c r="C18" s="3" t="n">
        <v>3</v>
      </c>
      <c r="D18" s="3" t="n">
        <v>0</v>
      </c>
      <c r="E18" s="3" t="n">
        <f aca="false">1/77586</f>
        <v>1.28889232593509E-005</v>
      </c>
      <c r="F18" s="3" t="n">
        <f aca="false">F17</f>
        <v>4</v>
      </c>
      <c r="G18" s="3" t="n">
        <f aca="false">G17</f>
        <v>15</v>
      </c>
    </row>
    <row r="19" customFormat="false" ht="13.8" hidden="false" customHeight="false" outlineLevel="0" collapsed="false">
      <c r="A19" s="1" t="s">
        <v>18</v>
      </c>
      <c r="B19" s="3" t="s">
        <v>110</v>
      </c>
      <c r="C19" s="3" t="n">
        <v>3</v>
      </c>
      <c r="D19" s="3" t="n">
        <v>0.005</v>
      </c>
      <c r="E19" s="3" t="n">
        <f aca="false">1/77586</f>
        <v>1.28889232593509E-005</v>
      </c>
      <c r="F19" s="3" t="n">
        <f aca="false">F18</f>
        <v>4</v>
      </c>
      <c r="G19" s="3" t="n">
        <f aca="false">G18</f>
        <v>15</v>
      </c>
    </row>
    <row r="20" customFormat="false" ht="13.8" hidden="false" customHeight="false" outlineLevel="0" collapsed="false">
      <c r="A20" s="1" t="s">
        <v>19</v>
      </c>
      <c r="B20" s="3" t="s">
        <v>110</v>
      </c>
      <c r="C20" s="3" t="n">
        <v>3</v>
      </c>
      <c r="D20" s="3" t="n">
        <v>0.01</v>
      </c>
      <c r="E20" s="3" t="n">
        <f aca="false">1/77586</f>
        <v>1.28889232593509E-005</v>
      </c>
      <c r="F20" s="3" t="n">
        <f aca="false">F19</f>
        <v>4</v>
      </c>
      <c r="G20" s="3" t="n">
        <f aca="false">G19</f>
        <v>15</v>
      </c>
    </row>
    <row r="21" customFormat="false" ht="13.8" hidden="false" customHeight="false" outlineLevel="0" collapsed="false">
      <c r="A21" s="1" t="s">
        <v>20</v>
      </c>
      <c r="B21" s="3" t="s">
        <v>110</v>
      </c>
      <c r="C21" s="3" t="n">
        <v>3</v>
      </c>
      <c r="D21" s="3" t="n">
        <v>0.05</v>
      </c>
      <c r="E21" s="3" t="n">
        <f aca="false">1/77586</f>
        <v>1.28889232593509E-005</v>
      </c>
      <c r="F21" s="3" t="n">
        <f aca="false">F20</f>
        <v>4</v>
      </c>
      <c r="G21" s="3" t="n">
        <f aca="false">G20</f>
        <v>15</v>
      </c>
    </row>
    <row r="22" customFormat="false" ht="13.8" hidden="false" customHeight="false" outlineLevel="0" collapsed="false">
      <c r="A22" s="1" t="s">
        <v>21</v>
      </c>
      <c r="B22" s="3" t="s">
        <v>110</v>
      </c>
      <c r="C22" s="3" t="n">
        <v>3</v>
      </c>
      <c r="D22" s="3" t="n">
        <v>0.1</v>
      </c>
      <c r="E22" s="3" t="n">
        <f aca="false">1/77586</f>
        <v>1.28889232593509E-005</v>
      </c>
      <c r="F22" s="3" t="n">
        <f aca="false">F21</f>
        <v>4</v>
      </c>
      <c r="G22" s="3" t="n">
        <f aca="false">G21</f>
        <v>15</v>
      </c>
    </row>
    <row r="23" customFormat="false" ht="13.8" hidden="false" customHeight="false" outlineLevel="0" collapsed="false">
      <c r="A23" s="1" t="s">
        <v>22</v>
      </c>
      <c r="B23" s="3" t="s">
        <v>110</v>
      </c>
      <c r="C23" s="3" t="n">
        <v>3</v>
      </c>
      <c r="D23" s="3" t="n">
        <v>0.5</v>
      </c>
      <c r="E23" s="3" t="n">
        <f aca="false">1/77586</f>
        <v>1.28889232593509E-005</v>
      </c>
      <c r="F23" s="3" t="n">
        <f aca="false">F22</f>
        <v>4</v>
      </c>
      <c r="G23" s="3" t="n">
        <f aca="false">G22</f>
        <v>15</v>
      </c>
    </row>
    <row r="24" customFormat="false" ht="13.8" hidden="false" customHeight="false" outlineLevel="0" collapsed="false">
      <c r="A24" s="1" t="s">
        <v>23</v>
      </c>
      <c r="B24" s="3" t="s">
        <v>110</v>
      </c>
      <c r="C24" s="3" t="n">
        <v>3</v>
      </c>
      <c r="D24" s="3" t="n">
        <v>1</v>
      </c>
      <c r="E24" s="3" t="n">
        <f aca="false">1/77586</f>
        <v>1.28889232593509E-005</v>
      </c>
      <c r="F24" s="3" t="n">
        <f aca="false">F23</f>
        <v>4</v>
      </c>
      <c r="G24" s="3" t="n">
        <f aca="false">G23</f>
        <v>15</v>
      </c>
    </row>
    <row r="25" customFormat="false" ht="13.8" hidden="false" customHeight="false" outlineLevel="0" collapsed="false">
      <c r="A25" s="1" t="s">
        <v>24</v>
      </c>
      <c r="B25" s="3" t="s">
        <v>110</v>
      </c>
      <c r="C25" s="3" t="n">
        <v>3</v>
      </c>
      <c r="D25" s="3" t="n">
        <v>20</v>
      </c>
      <c r="E25" s="3" t="n">
        <f aca="false">1/77586</f>
        <v>1.28889232593509E-005</v>
      </c>
      <c r="F25" s="3" t="n">
        <f aca="false">F24</f>
        <v>4</v>
      </c>
      <c r="G25" s="3" t="n">
        <f aca="false">G24</f>
        <v>15</v>
      </c>
    </row>
    <row r="26" customFormat="false" ht="13.8" hidden="false" customHeight="false" outlineLevel="0" collapsed="false">
      <c r="A26" s="1" t="s">
        <v>25</v>
      </c>
      <c r="B26" s="3" t="s">
        <v>111</v>
      </c>
      <c r="C26" s="3" t="n">
        <v>1</v>
      </c>
      <c r="D26" s="3" t="n">
        <v>0</v>
      </c>
      <c r="E26" s="3" t="n">
        <f aca="false">1/77586</f>
        <v>1.28889232593509E-005</v>
      </c>
      <c r="F26" s="3" t="n">
        <f aca="false">F25</f>
        <v>4</v>
      </c>
      <c r="G26" s="3" t="n">
        <f aca="false">G25</f>
        <v>15</v>
      </c>
    </row>
    <row r="27" customFormat="false" ht="13.8" hidden="false" customHeight="false" outlineLevel="0" collapsed="false">
      <c r="A27" s="1" t="s">
        <v>26</v>
      </c>
      <c r="B27" s="3" t="s">
        <v>111</v>
      </c>
      <c r="C27" s="3" t="n">
        <v>1</v>
      </c>
      <c r="D27" s="3" t="n">
        <v>0.005</v>
      </c>
      <c r="E27" s="3" t="n">
        <f aca="false">1/77586</f>
        <v>1.28889232593509E-005</v>
      </c>
      <c r="F27" s="3" t="n">
        <f aca="false">F26</f>
        <v>4</v>
      </c>
      <c r="G27" s="3" t="n">
        <f aca="false">G26</f>
        <v>15</v>
      </c>
    </row>
    <row r="28" customFormat="false" ht="13.8" hidden="false" customHeight="false" outlineLevel="0" collapsed="false">
      <c r="A28" s="1" t="s">
        <v>27</v>
      </c>
      <c r="B28" s="3" t="s">
        <v>111</v>
      </c>
      <c r="C28" s="3" t="n">
        <v>1</v>
      </c>
      <c r="D28" s="3" t="n">
        <v>0.01</v>
      </c>
      <c r="E28" s="3" t="n">
        <f aca="false">1/77586</f>
        <v>1.28889232593509E-005</v>
      </c>
      <c r="F28" s="3" t="n">
        <f aca="false">F27</f>
        <v>4</v>
      </c>
      <c r="G28" s="3" t="n">
        <f aca="false">G27</f>
        <v>15</v>
      </c>
    </row>
    <row r="29" customFormat="false" ht="13.8" hidden="false" customHeight="false" outlineLevel="0" collapsed="false">
      <c r="A29" s="1" t="s">
        <v>28</v>
      </c>
      <c r="B29" s="3" t="s">
        <v>111</v>
      </c>
      <c r="C29" s="3" t="n">
        <v>1</v>
      </c>
      <c r="D29" s="3" t="n">
        <v>0.05</v>
      </c>
      <c r="E29" s="3" t="n">
        <f aca="false">1/77586</f>
        <v>1.28889232593509E-005</v>
      </c>
      <c r="F29" s="3" t="n">
        <f aca="false">F28</f>
        <v>4</v>
      </c>
      <c r="G29" s="3" t="n">
        <f aca="false">G28</f>
        <v>15</v>
      </c>
    </row>
    <row r="30" customFormat="false" ht="13.8" hidden="false" customHeight="false" outlineLevel="0" collapsed="false">
      <c r="A30" s="1" t="s">
        <v>29</v>
      </c>
      <c r="B30" s="3" t="s">
        <v>111</v>
      </c>
      <c r="C30" s="3" t="n">
        <v>1</v>
      </c>
      <c r="D30" s="3" t="n">
        <v>0.1</v>
      </c>
      <c r="E30" s="3" t="n">
        <f aca="false">1/77586</f>
        <v>1.28889232593509E-005</v>
      </c>
      <c r="F30" s="3" t="n">
        <f aca="false">F29</f>
        <v>4</v>
      </c>
      <c r="G30" s="3" t="n">
        <f aca="false">G29</f>
        <v>15</v>
      </c>
    </row>
    <row r="31" customFormat="false" ht="13.8" hidden="false" customHeight="false" outlineLevel="0" collapsed="false">
      <c r="A31" s="1" t="s">
        <v>30</v>
      </c>
      <c r="B31" s="3" t="s">
        <v>111</v>
      </c>
      <c r="C31" s="3" t="n">
        <v>1</v>
      </c>
      <c r="D31" s="3" t="n">
        <v>0.5</v>
      </c>
      <c r="E31" s="3" t="n">
        <f aca="false">1/77586</f>
        <v>1.28889232593509E-005</v>
      </c>
      <c r="F31" s="3" t="n">
        <f aca="false">F30</f>
        <v>4</v>
      </c>
      <c r="G31" s="3" t="n">
        <f aca="false">G30</f>
        <v>15</v>
      </c>
    </row>
    <row r="32" customFormat="false" ht="13.8" hidden="false" customHeight="false" outlineLevel="0" collapsed="false">
      <c r="A32" s="1" t="s">
        <v>31</v>
      </c>
      <c r="B32" s="3" t="s">
        <v>111</v>
      </c>
      <c r="C32" s="3" t="n">
        <v>1</v>
      </c>
      <c r="D32" s="3" t="n">
        <v>1</v>
      </c>
      <c r="E32" s="3" t="n">
        <f aca="false">1/77586</f>
        <v>1.28889232593509E-005</v>
      </c>
      <c r="F32" s="3" t="n">
        <f aca="false">F31</f>
        <v>4</v>
      </c>
      <c r="G32" s="3" t="n">
        <f aca="false">G31</f>
        <v>15</v>
      </c>
    </row>
    <row r="33" customFormat="false" ht="13.8" hidden="false" customHeight="false" outlineLevel="0" collapsed="false">
      <c r="A33" s="1" t="s">
        <v>32</v>
      </c>
      <c r="B33" s="3" t="s">
        <v>111</v>
      </c>
      <c r="C33" s="3" t="n">
        <v>1</v>
      </c>
      <c r="D33" s="3" t="n">
        <v>20</v>
      </c>
      <c r="E33" s="3" t="n">
        <f aca="false">1/77586</f>
        <v>1.28889232593509E-005</v>
      </c>
      <c r="F33" s="3" t="n">
        <f aca="false">F32</f>
        <v>4</v>
      </c>
      <c r="G33" s="3" t="n">
        <f aca="false">G32</f>
        <v>15</v>
      </c>
    </row>
    <row r="34" customFormat="false" ht="13.8" hidden="false" customHeight="false" outlineLevel="0" collapsed="false">
      <c r="A34" s="1" t="s">
        <v>33</v>
      </c>
      <c r="B34" s="3" t="s">
        <v>111</v>
      </c>
      <c r="C34" s="3" t="n">
        <v>2</v>
      </c>
      <c r="D34" s="3" t="n">
        <v>0</v>
      </c>
      <c r="E34" s="3" t="n">
        <f aca="false">1/77586</f>
        <v>1.28889232593509E-005</v>
      </c>
      <c r="F34" s="3" t="n">
        <f aca="false">F33</f>
        <v>4</v>
      </c>
      <c r="G34" s="3" t="n">
        <f aca="false">G33</f>
        <v>15</v>
      </c>
    </row>
    <row r="35" customFormat="false" ht="13.8" hidden="false" customHeight="false" outlineLevel="0" collapsed="false">
      <c r="A35" s="1" t="s">
        <v>34</v>
      </c>
      <c r="B35" s="3" t="s">
        <v>111</v>
      </c>
      <c r="C35" s="3" t="n">
        <v>2</v>
      </c>
      <c r="D35" s="3" t="n">
        <v>0.005</v>
      </c>
      <c r="E35" s="3" t="n">
        <f aca="false">1/77586</f>
        <v>1.28889232593509E-005</v>
      </c>
      <c r="F35" s="3" t="n">
        <f aca="false">F34</f>
        <v>4</v>
      </c>
      <c r="G35" s="3" t="n">
        <f aca="false">G34</f>
        <v>15</v>
      </c>
    </row>
    <row r="36" customFormat="false" ht="13.8" hidden="false" customHeight="false" outlineLevel="0" collapsed="false">
      <c r="A36" s="1" t="s">
        <v>35</v>
      </c>
      <c r="B36" s="3" t="s">
        <v>111</v>
      </c>
      <c r="C36" s="3" t="n">
        <v>2</v>
      </c>
      <c r="D36" s="3" t="n">
        <v>0.01</v>
      </c>
      <c r="E36" s="3" t="n">
        <f aca="false">1/77586</f>
        <v>1.28889232593509E-005</v>
      </c>
      <c r="F36" s="3" t="n">
        <f aca="false">F35</f>
        <v>4</v>
      </c>
      <c r="G36" s="3" t="n">
        <f aca="false">G35</f>
        <v>15</v>
      </c>
    </row>
    <row r="37" customFormat="false" ht="13.8" hidden="false" customHeight="false" outlineLevel="0" collapsed="false">
      <c r="A37" s="1" t="s">
        <v>36</v>
      </c>
      <c r="B37" s="3" t="s">
        <v>111</v>
      </c>
      <c r="C37" s="3" t="n">
        <v>2</v>
      </c>
      <c r="D37" s="3" t="n">
        <v>0.05</v>
      </c>
      <c r="E37" s="3" t="n">
        <f aca="false">1/77586</f>
        <v>1.28889232593509E-005</v>
      </c>
      <c r="F37" s="3" t="n">
        <f aca="false">F36</f>
        <v>4</v>
      </c>
      <c r="G37" s="3" t="n">
        <f aca="false">G36</f>
        <v>15</v>
      </c>
    </row>
    <row r="38" customFormat="false" ht="13.8" hidden="false" customHeight="false" outlineLevel="0" collapsed="false">
      <c r="A38" s="1" t="s">
        <v>37</v>
      </c>
      <c r="B38" s="3" t="s">
        <v>111</v>
      </c>
      <c r="C38" s="3" t="n">
        <v>2</v>
      </c>
      <c r="D38" s="3" t="n">
        <v>0.1</v>
      </c>
      <c r="E38" s="3" t="n">
        <f aca="false">1/77586</f>
        <v>1.28889232593509E-005</v>
      </c>
      <c r="F38" s="3" t="n">
        <f aca="false">F37</f>
        <v>4</v>
      </c>
      <c r="G38" s="3" t="n">
        <f aca="false">G37</f>
        <v>15</v>
      </c>
    </row>
    <row r="39" customFormat="false" ht="13.8" hidden="false" customHeight="false" outlineLevel="0" collapsed="false">
      <c r="A39" s="1" t="s">
        <v>38</v>
      </c>
      <c r="B39" s="3" t="s">
        <v>111</v>
      </c>
      <c r="C39" s="3" t="n">
        <v>2</v>
      </c>
      <c r="D39" s="3" t="n">
        <v>0.5</v>
      </c>
      <c r="E39" s="3" t="n">
        <f aca="false">1/77586</f>
        <v>1.28889232593509E-005</v>
      </c>
      <c r="F39" s="3" t="n">
        <f aca="false">F38</f>
        <v>4</v>
      </c>
      <c r="G39" s="3" t="n">
        <f aca="false">G38</f>
        <v>15</v>
      </c>
    </row>
    <row r="40" customFormat="false" ht="13.8" hidden="false" customHeight="false" outlineLevel="0" collapsed="false">
      <c r="A40" s="1" t="s">
        <v>39</v>
      </c>
      <c r="B40" s="3" t="s">
        <v>111</v>
      </c>
      <c r="C40" s="3" t="n">
        <v>2</v>
      </c>
      <c r="D40" s="3" t="n">
        <v>1</v>
      </c>
      <c r="E40" s="3" t="n">
        <f aca="false">1/77586</f>
        <v>1.28889232593509E-005</v>
      </c>
      <c r="F40" s="3" t="n">
        <f aca="false">F39</f>
        <v>4</v>
      </c>
      <c r="G40" s="3" t="n">
        <f aca="false">G39</f>
        <v>15</v>
      </c>
    </row>
    <row r="41" customFormat="false" ht="13.8" hidden="false" customHeight="false" outlineLevel="0" collapsed="false">
      <c r="A41" s="1" t="s">
        <v>40</v>
      </c>
      <c r="B41" s="3" t="s">
        <v>111</v>
      </c>
      <c r="C41" s="3" t="n">
        <v>2</v>
      </c>
      <c r="D41" s="3" t="n">
        <v>20</v>
      </c>
      <c r="E41" s="3" t="n">
        <f aca="false">1/77586</f>
        <v>1.28889232593509E-005</v>
      </c>
      <c r="F41" s="3" t="n">
        <f aca="false">F40</f>
        <v>4</v>
      </c>
      <c r="G41" s="3" t="n">
        <f aca="false">G40</f>
        <v>15</v>
      </c>
    </row>
    <row r="42" customFormat="false" ht="13.8" hidden="false" customHeight="false" outlineLevel="0" collapsed="false">
      <c r="A42" s="1" t="s">
        <v>41</v>
      </c>
      <c r="B42" s="3" t="s">
        <v>111</v>
      </c>
      <c r="C42" s="3" t="n">
        <v>3</v>
      </c>
      <c r="D42" s="3" t="n">
        <v>0</v>
      </c>
      <c r="E42" s="3" t="n">
        <f aca="false">1/77586</f>
        <v>1.28889232593509E-005</v>
      </c>
      <c r="F42" s="3" t="n">
        <f aca="false">F41</f>
        <v>4</v>
      </c>
      <c r="G42" s="3" t="n">
        <f aca="false">G41</f>
        <v>15</v>
      </c>
    </row>
    <row r="43" customFormat="false" ht="13.8" hidden="false" customHeight="false" outlineLevel="0" collapsed="false">
      <c r="A43" s="1" t="s">
        <v>42</v>
      </c>
      <c r="B43" s="3" t="s">
        <v>111</v>
      </c>
      <c r="C43" s="3" t="n">
        <v>3</v>
      </c>
      <c r="D43" s="3" t="n">
        <v>0.005</v>
      </c>
      <c r="E43" s="3" t="n">
        <f aca="false">1/77586</f>
        <v>1.28889232593509E-005</v>
      </c>
      <c r="F43" s="3" t="n">
        <f aca="false">F42</f>
        <v>4</v>
      </c>
      <c r="G43" s="3" t="n">
        <f aca="false">G42</f>
        <v>15</v>
      </c>
    </row>
    <row r="44" customFormat="false" ht="13.8" hidden="false" customHeight="false" outlineLevel="0" collapsed="false">
      <c r="A44" s="1" t="s">
        <v>43</v>
      </c>
      <c r="B44" s="3" t="s">
        <v>111</v>
      </c>
      <c r="C44" s="3" t="n">
        <v>3</v>
      </c>
      <c r="D44" s="3" t="n">
        <v>0.01</v>
      </c>
      <c r="E44" s="3" t="n">
        <f aca="false">1/77586</f>
        <v>1.28889232593509E-005</v>
      </c>
      <c r="F44" s="3" t="n">
        <f aca="false">F43</f>
        <v>4</v>
      </c>
      <c r="G44" s="3" t="n">
        <f aca="false">G43</f>
        <v>15</v>
      </c>
    </row>
    <row r="45" customFormat="false" ht="13.8" hidden="false" customHeight="false" outlineLevel="0" collapsed="false">
      <c r="A45" s="1" t="s">
        <v>44</v>
      </c>
      <c r="B45" s="3" t="s">
        <v>111</v>
      </c>
      <c r="C45" s="3" t="n">
        <v>3</v>
      </c>
      <c r="D45" s="3" t="n">
        <v>0.05</v>
      </c>
      <c r="E45" s="3" t="n">
        <f aca="false">1/77586</f>
        <v>1.28889232593509E-005</v>
      </c>
      <c r="F45" s="3" t="n">
        <f aca="false">F44</f>
        <v>4</v>
      </c>
      <c r="G45" s="3" t="n">
        <f aca="false">G44</f>
        <v>15</v>
      </c>
    </row>
    <row r="46" customFormat="false" ht="13.8" hidden="false" customHeight="false" outlineLevel="0" collapsed="false">
      <c r="A46" s="1" t="s">
        <v>45</v>
      </c>
      <c r="B46" s="3" t="s">
        <v>111</v>
      </c>
      <c r="C46" s="3" t="n">
        <v>3</v>
      </c>
      <c r="D46" s="3" t="n">
        <v>0.1</v>
      </c>
      <c r="E46" s="3" t="n">
        <f aca="false">1/77586</f>
        <v>1.28889232593509E-005</v>
      </c>
      <c r="F46" s="3" t="n">
        <f aca="false">F45</f>
        <v>4</v>
      </c>
      <c r="G46" s="3" t="n">
        <f aca="false">G45</f>
        <v>15</v>
      </c>
    </row>
    <row r="47" customFormat="false" ht="13.8" hidden="false" customHeight="false" outlineLevel="0" collapsed="false">
      <c r="A47" s="1" t="s">
        <v>46</v>
      </c>
      <c r="B47" s="3" t="s">
        <v>111</v>
      </c>
      <c r="C47" s="3" t="n">
        <v>3</v>
      </c>
      <c r="D47" s="3" t="n">
        <v>0.5</v>
      </c>
      <c r="E47" s="3" t="n">
        <f aca="false">1/77586</f>
        <v>1.28889232593509E-005</v>
      </c>
      <c r="F47" s="3" t="n">
        <f aca="false">F46</f>
        <v>4</v>
      </c>
      <c r="G47" s="3" t="n">
        <f aca="false">G46</f>
        <v>15</v>
      </c>
    </row>
    <row r="48" customFormat="false" ht="13.8" hidden="false" customHeight="false" outlineLevel="0" collapsed="false">
      <c r="A48" s="1" t="s">
        <v>47</v>
      </c>
      <c r="B48" s="3" t="s">
        <v>111</v>
      </c>
      <c r="C48" s="3" t="n">
        <v>3</v>
      </c>
      <c r="D48" s="3" t="n">
        <v>1</v>
      </c>
      <c r="E48" s="3" t="n">
        <f aca="false">1/77586</f>
        <v>1.28889232593509E-005</v>
      </c>
      <c r="F48" s="3" t="n">
        <f aca="false">F47</f>
        <v>4</v>
      </c>
      <c r="G48" s="3" t="n">
        <f aca="false">G47</f>
        <v>15</v>
      </c>
    </row>
    <row r="49" customFormat="false" ht="13.8" hidden="false" customHeight="false" outlineLevel="0" collapsed="false">
      <c r="A49" s="1" t="s">
        <v>48</v>
      </c>
      <c r="B49" s="3" t="s">
        <v>111</v>
      </c>
      <c r="C49" s="3" t="n">
        <v>3</v>
      </c>
      <c r="D49" s="3" t="n">
        <v>20</v>
      </c>
      <c r="E49" s="3" t="n">
        <f aca="false">1/77586</f>
        <v>1.28889232593509E-005</v>
      </c>
      <c r="F49" s="3" t="n">
        <f aca="false">F48</f>
        <v>4</v>
      </c>
      <c r="G49" s="3" t="n">
        <f aca="false">G48</f>
        <v>15</v>
      </c>
    </row>
    <row r="50" customFormat="false" ht="13.8" hidden="false" customHeight="false" outlineLevel="0" collapsed="false">
      <c r="A50" s="1" t="s">
        <v>49</v>
      </c>
      <c r="B50" s="3" t="s">
        <v>112</v>
      </c>
      <c r="C50" s="3" t="n">
        <v>1</v>
      </c>
      <c r="D50" s="3" t="n">
        <v>20</v>
      </c>
      <c r="E50" s="3" t="n">
        <f aca="false">1/77586</f>
        <v>1.28889232593509E-005</v>
      </c>
      <c r="F50" s="3" t="n">
        <f aca="false">F49</f>
        <v>4</v>
      </c>
      <c r="G50" s="3" t="n">
        <f aca="false">G49</f>
        <v>15</v>
      </c>
    </row>
    <row r="51" customFormat="false" ht="13.8" hidden="false" customHeight="false" outlineLevel="0" collapsed="false">
      <c r="A51" s="1" t="s">
        <v>50</v>
      </c>
      <c r="B51" s="3" t="s">
        <v>112</v>
      </c>
      <c r="C51" s="3" t="n">
        <v>2</v>
      </c>
      <c r="D51" s="3" t="n">
        <v>20</v>
      </c>
      <c r="E51" s="3" t="n">
        <f aca="false">1/77586</f>
        <v>1.28889232593509E-005</v>
      </c>
      <c r="F51" s="3" t="n">
        <f aca="false">F50</f>
        <v>4</v>
      </c>
      <c r="G51" s="3" t="n">
        <f aca="false">G50</f>
        <v>15</v>
      </c>
    </row>
    <row r="52" customFormat="false" ht="13.8" hidden="false" customHeight="false" outlineLevel="0" collapsed="false">
      <c r="A52" s="1" t="s">
        <v>51</v>
      </c>
      <c r="B52" s="3" t="s">
        <v>112</v>
      </c>
      <c r="C52" s="3" t="n">
        <v>3</v>
      </c>
      <c r="D52" s="3" t="n">
        <v>20</v>
      </c>
      <c r="E52" s="3" t="n">
        <f aca="false">1/77586</f>
        <v>1.28889232593509E-005</v>
      </c>
      <c r="F52" s="3" t="n">
        <f aca="false">F51</f>
        <v>4</v>
      </c>
      <c r="G52" s="3" t="n">
        <f aca="false">G51</f>
        <v>15</v>
      </c>
    </row>
    <row r="53" customFormat="false" ht="13.8" hidden="false" customHeight="false" outlineLevel="0" collapsed="false">
      <c r="A53" s="1" t="s">
        <v>52</v>
      </c>
      <c r="B53" s="3" t="s">
        <v>112</v>
      </c>
      <c r="C53" s="3" t="n">
        <v>1</v>
      </c>
      <c r="D53" s="3" t="n">
        <v>0</v>
      </c>
      <c r="E53" s="3" t="n">
        <f aca="false">1/77586</f>
        <v>1.28889232593509E-005</v>
      </c>
      <c r="F53" s="3" t="n">
        <f aca="false">F52</f>
        <v>4</v>
      </c>
      <c r="G53" s="3" t="n">
        <f aca="false">G52</f>
        <v>15</v>
      </c>
    </row>
    <row r="54" customFormat="false" ht="13.8" hidden="false" customHeight="false" outlineLevel="0" collapsed="false">
      <c r="A54" s="1" t="s">
        <v>53</v>
      </c>
      <c r="B54" s="3" t="s">
        <v>112</v>
      </c>
      <c r="C54" s="3" t="n">
        <v>2</v>
      </c>
      <c r="D54" s="3" t="n">
        <v>0</v>
      </c>
      <c r="E54" s="3" t="n">
        <f aca="false">1/77586</f>
        <v>1.28889232593509E-005</v>
      </c>
      <c r="F54" s="3" t="n">
        <f aca="false">F53</f>
        <v>4</v>
      </c>
      <c r="G54" s="3" t="n">
        <f aca="false">G53</f>
        <v>15</v>
      </c>
    </row>
    <row r="55" customFormat="false" ht="13.8" hidden="false" customHeight="false" outlineLevel="0" collapsed="false">
      <c r="A55" s="1" t="s">
        <v>54</v>
      </c>
      <c r="B55" s="3" t="s">
        <v>112</v>
      </c>
      <c r="C55" s="3" t="n">
        <v>3</v>
      </c>
      <c r="D55" s="3" t="n">
        <v>0</v>
      </c>
      <c r="E55" s="3" t="n">
        <f aca="false">1/77586</f>
        <v>1.28889232593509E-005</v>
      </c>
      <c r="F55" s="3" t="n">
        <f aca="false">F54</f>
        <v>4</v>
      </c>
      <c r="G55" s="3" t="n">
        <f aca="false">G54</f>
        <v>15</v>
      </c>
    </row>
    <row r="56" customFormat="false" ht="13.8" hidden="false" customHeight="false" outlineLevel="0" collapsed="false">
      <c r="A56" s="1" t="s">
        <v>55</v>
      </c>
      <c r="B56" s="3" t="s">
        <v>113</v>
      </c>
      <c r="C56" s="3" t="n">
        <v>1</v>
      </c>
      <c r="D56" s="3" t="n">
        <v>0</v>
      </c>
      <c r="E56" s="3" t="n">
        <f aca="false">0.05/77586</f>
        <v>6.44446162967546E-007</v>
      </c>
      <c r="F56" s="3" t="n">
        <f aca="false">F55</f>
        <v>4</v>
      </c>
      <c r="G56" s="3" t="n">
        <f aca="false">G55</f>
        <v>15</v>
      </c>
    </row>
    <row r="57" customFormat="false" ht="13.8" hidden="false" customHeight="false" outlineLevel="0" collapsed="false">
      <c r="A57" s="1" t="s">
        <v>56</v>
      </c>
      <c r="B57" s="3" t="s">
        <v>113</v>
      </c>
      <c r="C57" s="3" t="n">
        <v>1</v>
      </c>
      <c r="D57" s="3" t="n">
        <v>0.005</v>
      </c>
      <c r="E57" s="3" t="n">
        <f aca="false">0.05/77586</f>
        <v>6.44446162967546E-007</v>
      </c>
      <c r="F57" s="3" t="n">
        <f aca="false">F56</f>
        <v>4</v>
      </c>
      <c r="G57" s="3" t="n">
        <f aca="false">G56</f>
        <v>15</v>
      </c>
    </row>
    <row r="58" customFormat="false" ht="13.8" hidden="false" customHeight="false" outlineLevel="0" collapsed="false">
      <c r="A58" s="1" t="s">
        <v>57</v>
      </c>
      <c r="B58" s="3" t="s">
        <v>113</v>
      </c>
      <c r="C58" s="3" t="n">
        <v>1</v>
      </c>
      <c r="D58" s="3" t="n">
        <v>0.01</v>
      </c>
      <c r="E58" s="3" t="n">
        <f aca="false">0.05/77586</f>
        <v>6.44446162967546E-007</v>
      </c>
      <c r="F58" s="3" t="n">
        <f aca="false">F57</f>
        <v>4</v>
      </c>
      <c r="G58" s="3" t="n">
        <f aca="false">G57</f>
        <v>15</v>
      </c>
    </row>
    <row r="59" customFormat="false" ht="13.8" hidden="false" customHeight="false" outlineLevel="0" collapsed="false">
      <c r="A59" s="1" t="s">
        <v>58</v>
      </c>
      <c r="B59" s="3" t="s">
        <v>113</v>
      </c>
      <c r="C59" s="3" t="n">
        <v>1</v>
      </c>
      <c r="D59" s="3" t="n">
        <v>0.05</v>
      </c>
      <c r="E59" s="3" t="n">
        <f aca="false">0.05/77586</f>
        <v>6.44446162967546E-007</v>
      </c>
      <c r="F59" s="3" t="n">
        <f aca="false">F58</f>
        <v>4</v>
      </c>
      <c r="G59" s="3" t="n">
        <f aca="false">G58</f>
        <v>15</v>
      </c>
    </row>
    <row r="60" customFormat="false" ht="13.8" hidden="false" customHeight="false" outlineLevel="0" collapsed="false">
      <c r="A60" s="1" t="s">
        <v>59</v>
      </c>
      <c r="B60" s="3" t="s">
        <v>113</v>
      </c>
      <c r="C60" s="3" t="n">
        <v>1</v>
      </c>
      <c r="D60" s="3" t="n">
        <v>0.1</v>
      </c>
      <c r="E60" s="3" t="n">
        <f aca="false">0.05/77586</f>
        <v>6.44446162967546E-007</v>
      </c>
      <c r="F60" s="3" t="n">
        <f aca="false">F59</f>
        <v>4</v>
      </c>
      <c r="G60" s="3" t="n">
        <f aca="false">G59</f>
        <v>15</v>
      </c>
    </row>
    <row r="61" customFormat="false" ht="13.8" hidden="false" customHeight="false" outlineLevel="0" collapsed="false">
      <c r="A61" s="1" t="s">
        <v>60</v>
      </c>
      <c r="B61" s="3" t="s">
        <v>113</v>
      </c>
      <c r="C61" s="3" t="n">
        <v>1</v>
      </c>
      <c r="D61" s="3" t="n">
        <v>0.5</v>
      </c>
      <c r="E61" s="3" t="n">
        <f aca="false">0.05/77586</f>
        <v>6.44446162967546E-007</v>
      </c>
      <c r="F61" s="3" t="n">
        <f aca="false">F60</f>
        <v>4</v>
      </c>
      <c r="G61" s="3" t="n">
        <f aca="false">G60</f>
        <v>15</v>
      </c>
    </row>
    <row r="62" customFormat="false" ht="13.8" hidden="false" customHeight="false" outlineLevel="0" collapsed="false">
      <c r="A62" s="1" t="s">
        <v>61</v>
      </c>
      <c r="B62" s="3" t="s">
        <v>113</v>
      </c>
      <c r="C62" s="3" t="n">
        <v>1</v>
      </c>
      <c r="D62" s="3" t="n">
        <v>1</v>
      </c>
      <c r="E62" s="3" t="n">
        <f aca="false">0.05/77586</f>
        <v>6.44446162967546E-007</v>
      </c>
      <c r="F62" s="3" t="n">
        <f aca="false">F61</f>
        <v>4</v>
      </c>
      <c r="G62" s="3" t="n">
        <f aca="false">G61</f>
        <v>15</v>
      </c>
    </row>
    <row r="63" customFormat="false" ht="13.8" hidden="false" customHeight="false" outlineLevel="0" collapsed="false">
      <c r="A63" s="1" t="s">
        <v>62</v>
      </c>
      <c r="B63" s="3" t="s">
        <v>113</v>
      </c>
      <c r="C63" s="3" t="n">
        <v>1</v>
      </c>
      <c r="D63" s="3" t="n">
        <v>20</v>
      </c>
      <c r="E63" s="3" t="n">
        <f aca="false">0.05/77586</f>
        <v>6.44446162967546E-007</v>
      </c>
      <c r="F63" s="3" t="n">
        <f aca="false">F62</f>
        <v>4</v>
      </c>
      <c r="G63" s="3" t="n">
        <f aca="false">G62</f>
        <v>15</v>
      </c>
    </row>
    <row r="64" customFormat="false" ht="13.8" hidden="false" customHeight="false" outlineLevel="0" collapsed="false">
      <c r="A64" s="1" t="s">
        <v>63</v>
      </c>
      <c r="B64" s="3" t="s">
        <v>113</v>
      </c>
      <c r="C64" s="3" t="n">
        <v>2</v>
      </c>
      <c r="D64" s="3" t="n">
        <v>0</v>
      </c>
      <c r="E64" s="3" t="n">
        <f aca="false">0.05/77586</f>
        <v>6.44446162967546E-007</v>
      </c>
      <c r="F64" s="3" t="n">
        <f aca="false">F63</f>
        <v>4</v>
      </c>
      <c r="G64" s="3" t="n">
        <f aca="false">G63</f>
        <v>15</v>
      </c>
    </row>
    <row r="65" customFormat="false" ht="13.8" hidden="false" customHeight="false" outlineLevel="0" collapsed="false">
      <c r="A65" s="1" t="s">
        <v>64</v>
      </c>
      <c r="B65" s="3" t="s">
        <v>113</v>
      </c>
      <c r="C65" s="3" t="n">
        <v>2</v>
      </c>
      <c r="D65" s="3" t="n">
        <v>0.005</v>
      </c>
      <c r="E65" s="3" t="n">
        <f aca="false">0.05/77586</f>
        <v>6.44446162967546E-007</v>
      </c>
      <c r="F65" s="3" t="n">
        <f aca="false">F64</f>
        <v>4</v>
      </c>
      <c r="G65" s="3" t="n">
        <f aca="false">G64</f>
        <v>15</v>
      </c>
    </row>
    <row r="66" customFormat="false" ht="13.8" hidden="false" customHeight="false" outlineLevel="0" collapsed="false">
      <c r="A66" s="1" t="s">
        <v>65</v>
      </c>
      <c r="B66" s="3" t="s">
        <v>113</v>
      </c>
      <c r="C66" s="3" t="n">
        <v>2</v>
      </c>
      <c r="D66" s="3" t="n">
        <v>0.01</v>
      </c>
      <c r="E66" s="3" t="n">
        <f aca="false">0.05/77586</f>
        <v>6.44446162967546E-007</v>
      </c>
      <c r="F66" s="3" t="n">
        <f aca="false">F65</f>
        <v>4</v>
      </c>
      <c r="G66" s="3" t="n">
        <f aca="false">G65</f>
        <v>15</v>
      </c>
    </row>
    <row r="67" customFormat="false" ht="13.8" hidden="false" customHeight="false" outlineLevel="0" collapsed="false">
      <c r="A67" s="1" t="s">
        <v>66</v>
      </c>
      <c r="B67" s="3" t="s">
        <v>113</v>
      </c>
      <c r="C67" s="3" t="n">
        <v>2</v>
      </c>
      <c r="D67" s="3" t="n">
        <v>0.05</v>
      </c>
      <c r="E67" s="3" t="n">
        <f aca="false">0.05/77586</f>
        <v>6.44446162967546E-007</v>
      </c>
      <c r="F67" s="3" t="n">
        <f aca="false">F66</f>
        <v>4</v>
      </c>
      <c r="G67" s="3" t="n">
        <f aca="false">G66</f>
        <v>15</v>
      </c>
    </row>
    <row r="68" customFormat="false" ht="13.8" hidden="false" customHeight="false" outlineLevel="0" collapsed="false">
      <c r="A68" s="1" t="s">
        <v>67</v>
      </c>
      <c r="B68" s="3" t="s">
        <v>113</v>
      </c>
      <c r="C68" s="3" t="n">
        <v>2</v>
      </c>
      <c r="D68" s="3" t="n">
        <v>0.1</v>
      </c>
      <c r="E68" s="3" t="n">
        <f aca="false">0.05/77586</f>
        <v>6.44446162967546E-007</v>
      </c>
      <c r="F68" s="3" t="n">
        <f aca="false">F67</f>
        <v>4</v>
      </c>
      <c r="G68" s="3" t="n">
        <f aca="false">G67</f>
        <v>15</v>
      </c>
    </row>
    <row r="69" customFormat="false" ht="13.8" hidden="false" customHeight="false" outlineLevel="0" collapsed="false">
      <c r="A69" s="1" t="s">
        <v>68</v>
      </c>
      <c r="B69" s="3" t="s">
        <v>113</v>
      </c>
      <c r="C69" s="3" t="n">
        <v>2</v>
      </c>
      <c r="D69" s="3" t="n">
        <v>0.5</v>
      </c>
      <c r="E69" s="3" t="n">
        <f aca="false">0.05/77586</f>
        <v>6.44446162967546E-007</v>
      </c>
      <c r="F69" s="3" t="n">
        <f aca="false">F68</f>
        <v>4</v>
      </c>
      <c r="G69" s="3" t="n">
        <f aca="false">G68</f>
        <v>15</v>
      </c>
    </row>
    <row r="70" customFormat="false" ht="13.8" hidden="false" customHeight="false" outlineLevel="0" collapsed="false">
      <c r="A70" s="1" t="s">
        <v>69</v>
      </c>
      <c r="B70" s="3" t="s">
        <v>113</v>
      </c>
      <c r="C70" s="3" t="n">
        <v>2</v>
      </c>
      <c r="D70" s="3" t="n">
        <v>1</v>
      </c>
      <c r="E70" s="3" t="n">
        <f aca="false">0.05/77586</f>
        <v>6.44446162967546E-007</v>
      </c>
      <c r="F70" s="3" t="n">
        <f aca="false">F69</f>
        <v>4</v>
      </c>
      <c r="G70" s="3" t="n">
        <f aca="false">G69</f>
        <v>15</v>
      </c>
    </row>
    <row r="71" customFormat="false" ht="13.8" hidden="false" customHeight="false" outlineLevel="0" collapsed="false">
      <c r="A71" s="1" t="s">
        <v>70</v>
      </c>
      <c r="B71" s="3" t="s">
        <v>113</v>
      </c>
      <c r="C71" s="3" t="n">
        <v>2</v>
      </c>
      <c r="D71" s="3" t="n">
        <v>20</v>
      </c>
      <c r="E71" s="3" t="n">
        <f aca="false">0.05/77586</f>
        <v>6.44446162967546E-007</v>
      </c>
      <c r="F71" s="3" t="n">
        <f aca="false">F70</f>
        <v>4</v>
      </c>
      <c r="G71" s="3" t="n">
        <f aca="false">G70</f>
        <v>15</v>
      </c>
    </row>
    <row r="72" customFormat="false" ht="13.8" hidden="false" customHeight="false" outlineLevel="0" collapsed="false">
      <c r="A72" s="1" t="s">
        <v>71</v>
      </c>
      <c r="B72" s="3" t="s">
        <v>113</v>
      </c>
      <c r="C72" s="3" t="n">
        <v>3</v>
      </c>
      <c r="D72" s="3" t="n">
        <v>0</v>
      </c>
      <c r="E72" s="3" t="n">
        <f aca="false">0.05/77586</f>
        <v>6.44446162967546E-007</v>
      </c>
      <c r="F72" s="3" t="n">
        <f aca="false">F71</f>
        <v>4</v>
      </c>
      <c r="G72" s="3" t="n">
        <f aca="false">G71</f>
        <v>15</v>
      </c>
    </row>
    <row r="73" customFormat="false" ht="13.8" hidden="false" customHeight="false" outlineLevel="0" collapsed="false">
      <c r="A73" s="1" t="s">
        <v>72</v>
      </c>
      <c r="B73" s="3" t="s">
        <v>113</v>
      </c>
      <c r="C73" s="3" t="n">
        <v>3</v>
      </c>
      <c r="D73" s="3" t="n">
        <v>0.005</v>
      </c>
      <c r="E73" s="3" t="n">
        <f aca="false">0.05/77586</f>
        <v>6.44446162967546E-007</v>
      </c>
      <c r="F73" s="3" t="n">
        <f aca="false">F72</f>
        <v>4</v>
      </c>
      <c r="G73" s="3" t="n">
        <f aca="false">G72</f>
        <v>15</v>
      </c>
    </row>
    <row r="74" customFormat="false" ht="13.8" hidden="false" customHeight="false" outlineLevel="0" collapsed="false">
      <c r="A74" s="1" t="s">
        <v>73</v>
      </c>
      <c r="B74" s="3" t="s">
        <v>113</v>
      </c>
      <c r="C74" s="3" t="n">
        <v>3</v>
      </c>
      <c r="D74" s="3" t="n">
        <v>0.01</v>
      </c>
      <c r="E74" s="3" t="n">
        <f aca="false">0.05/77586</f>
        <v>6.44446162967546E-007</v>
      </c>
      <c r="F74" s="3" t="n">
        <f aca="false">F73</f>
        <v>4</v>
      </c>
      <c r="G74" s="3" t="n">
        <f aca="false">G73</f>
        <v>15</v>
      </c>
    </row>
    <row r="75" customFormat="false" ht="13.8" hidden="false" customHeight="false" outlineLevel="0" collapsed="false">
      <c r="A75" s="1" t="s">
        <v>74</v>
      </c>
      <c r="B75" s="3" t="s">
        <v>113</v>
      </c>
      <c r="C75" s="3" t="n">
        <v>3</v>
      </c>
      <c r="D75" s="3" t="n">
        <v>0.05</v>
      </c>
      <c r="E75" s="3" t="n">
        <f aca="false">0.05/77586</f>
        <v>6.44446162967546E-007</v>
      </c>
      <c r="F75" s="3" t="n">
        <f aca="false">F74</f>
        <v>4</v>
      </c>
      <c r="G75" s="3" t="n">
        <f aca="false">G74</f>
        <v>15</v>
      </c>
    </row>
    <row r="76" customFormat="false" ht="13.8" hidden="false" customHeight="false" outlineLevel="0" collapsed="false">
      <c r="A76" s="1" t="s">
        <v>75</v>
      </c>
      <c r="B76" s="3" t="s">
        <v>113</v>
      </c>
      <c r="C76" s="3" t="n">
        <v>3</v>
      </c>
      <c r="D76" s="3" t="n">
        <v>0.1</v>
      </c>
      <c r="E76" s="3" t="n">
        <f aca="false">0.05/77586</f>
        <v>6.44446162967546E-007</v>
      </c>
      <c r="F76" s="3" t="n">
        <f aca="false">F75</f>
        <v>4</v>
      </c>
      <c r="G76" s="3" t="n">
        <f aca="false">G75</f>
        <v>15</v>
      </c>
    </row>
    <row r="77" customFormat="false" ht="13.8" hidden="false" customHeight="false" outlineLevel="0" collapsed="false">
      <c r="A77" s="1" t="s">
        <v>76</v>
      </c>
      <c r="B77" s="3" t="s">
        <v>113</v>
      </c>
      <c r="C77" s="3" t="n">
        <v>3</v>
      </c>
      <c r="D77" s="3" t="n">
        <v>0.5</v>
      </c>
      <c r="E77" s="3" t="n">
        <f aca="false">0.05/77586</f>
        <v>6.44446162967546E-007</v>
      </c>
      <c r="F77" s="3" t="n">
        <f aca="false">F76</f>
        <v>4</v>
      </c>
      <c r="G77" s="3" t="n">
        <f aca="false">G76</f>
        <v>15</v>
      </c>
    </row>
    <row r="78" customFormat="false" ht="13.8" hidden="false" customHeight="false" outlineLevel="0" collapsed="false">
      <c r="A78" s="1" t="s">
        <v>77</v>
      </c>
      <c r="B78" s="3" t="s">
        <v>113</v>
      </c>
      <c r="C78" s="3" t="n">
        <v>3</v>
      </c>
      <c r="D78" s="3" t="n">
        <v>1</v>
      </c>
      <c r="E78" s="3" t="n">
        <f aca="false">0.05/77586</f>
        <v>6.44446162967546E-007</v>
      </c>
      <c r="F78" s="3" t="n">
        <f aca="false">F77</f>
        <v>4</v>
      </c>
      <c r="G78" s="3" t="n">
        <f aca="false">G77</f>
        <v>15</v>
      </c>
    </row>
    <row r="79" customFormat="false" ht="13.8" hidden="false" customHeight="false" outlineLevel="0" collapsed="false">
      <c r="A79" s="1" t="s">
        <v>78</v>
      </c>
      <c r="B79" s="3" t="s">
        <v>113</v>
      </c>
      <c r="C79" s="3" t="n">
        <v>3</v>
      </c>
      <c r="D79" s="3" t="n">
        <v>20</v>
      </c>
      <c r="E79" s="3" t="n">
        <f aca="false">0.05/77586</f>
        <v>6.44446162967546E-007</v>
      </c>
      <c r="F79" s="3" t="n">
        <f aca="false">F78</f>
        <v>4</v>
      </c>
      <c r="G79" s="3" t="n">
        <f aca="false">G78</f>
        <v>15</v>
      </c>
    </row>
    <row r="80" customFormat="false" ht="13.8" hidden="false" customHeight="false" outlineLevel="0" collapsed="false">
      <c r="A80" s="1" t="s">
        <v>79</v>
      </c>
      <c r="B80" s="3" t="s">
        <v>114</v>
      </c>
      <c r="C80" s="3" t="n">
        <v>1</v>
      </c>
      <c r="D80" s="3" t="n">
        <v>0</v>
      </c>
      <c r="E80" s="3" t="n">
        <f aca="false">0.05/77586</f>
        <v>6.44446162967546E-007</v>
      </c>
      <c r="F80" s="3" t="n">
        <f aca="false">F79</f>
        <v>4</v>
      </c>
      <c r="G80" s="3" t="n">
        <f aca="false">G79</f>
        <v>15</v>
      </c>
    </row>
    <row r="81" customFormat="false" ht="13.8" hidden="false" customHeight="false" outlineLevel="0" collapsed="false">
      <c r="A81" s="1" t="s">
        <v>80</v>
      </c>
      <c r="B81" s="3" t="s">
        <v>114</v>
      </c>
      <c r="C81" s="3" t="n">
        <v>1</v>
      </c>
      <c r="D81" s="3" t="n">
        <v>0.005</v>
      </c>
      <c r="E81" s="3" t="n">
        <f aca="false">0.05/77586</f>
        <v>6.44446162967546E-007</v>
      </c>
      <c r="F81" s="3" t="n">
        <f aca="false">F80</f>
        <v>4</v>
      </c>
      <c r="G81" s="3" t="n">
        <f aca="false">G80</f>
        <v>15</v>
      </c>
    </row>
    <row r="82" customFormat="false" ht="13.8" hidden="false" customHeight="false" outlineLevel="0" collapsed="false">
      <c r="A82" s="1" t="s">
        <v>81</v>
      </c>
      <c r="B82" s="3" t="s">
        <v>114</v>
      </c>
      <c r="C82" s="3" t="n">
        <v>1</v>
      </c>
      <c r="D82" s="3" t="n">
        <v>0.01</v>
      </c>
      <c r="E82" s="3" t="n">
        <f aca="false">0.05/77586</f>
        <v>6.44446162967546E-007</v>
      </c>
      <c r="F82" s="3" t="n">
        <f aca="false">F81</f>
        <v>4</v>
      </c>
      <c r="G82" s="3" t="n">
        <f aca="false">G81</f>
        <v>15</v>
      </c>
    </row>
    <row r="83" customFormat="false" ht="13.8" hidden="false" customHeight="false" outlineLevel="0" collapsed="false">
      <c r="A83" s="1" t="s">
        <v>82</v>
      </c>
      <c r="B83" s="3" t="s">
        <v>114</v>
      </c>
      <c r="C83" s="3" t="n">
        <v>1</v>
      </c>
      <c r="D83" s="3" t="n">
        <v>0.05</v>
      </c>
      <c r="E83" s="3" t="n">
        <f aca="false">0.05/77586</f>
        <v>6.44446162967546E-007</v>
      </c>
      <c r="F83" s="3" t="n">
        <f aca="false">F82</f>
        <v>4</v>
      </c>
      <c r="G83" s="3" t="n">
        <f aca="false">G82</f>
        <v>15</v>
      </c>
    </row>
    <row r="84" customFormat="false" ht="13.8" hidden="false" customHeight="false" outlineLevel="0" collapsed="false">
      <c r="A84" s="1" t="s">
        <v>83</v>
      </c>
      <c r="B84" s="3" t="s">
        <v>114</v>
      </c>
      <c r="C84" s="3" t="n">
        <v>1</v>
      </c>
      <c r="D84" s="3" t="n">
        <v>0.1</v>
      </c>
      <c r="E84" s="3" t="n">
        <f aca="false">0.05/77586</f>
        <v>6.44446162967546E-007</v>
      </c>
      <c r="F84" s="3" t="n">
        <f aca="false">F83</f>
        <v>4</v>
      </c>
      <c r="G84" s="3" t="n">
        <f aca="false">G83</f>
        <v>15</v>
      </c>
    </row>
    <row r="85" customFormat="false" ht="13.8" hidden="false" customHeight="false" outlineLevel="0" collapsed="false">
      <c r="A85" s="1" t="s">
        <v>84</v>
      </c>
      <c r="B85" s="3" t="s">
        <v>114</v>
      </c>
      <c r="C85" s="3" t="n">
        <v>1</v>
      </c>
      <c r="D85" s="3" t="n">
        <v>0.5</v>
      </c>
      <c r="E85" s="3" t="n">
        <f aca="false">0.05/77586</f>
        <v>6.44446162967546E-007</v>
      </c>
      <c r="F85" s="3" t="n">
        <f aca="false">F84</f>
        <v>4</v>
      </c>
      <c r="G85" s="3" t="n">
        <f aca="false">G84</f>
        <v>15</v>
      </c>
    </row>
    <row r="86" customFormat="false" ht="13.8" hidden="false" customHeight="false" outlineLevel="0" collapsed="false">
      <c r="A86" s="1" t="s">
        <v>85</v>
      </c>
      <c r="B86" s="3" t="s">
        <v>114</v>
      </c>
      <c r="C86" s="3" t="n">
        <v>1</v>
      </c>
      <c r="D86" s="3" t="n">
        <v>1</v>
      </c>
      <c r="E86" s="3" t="n">
        <f aca="false">0.05/77586</f>
        <v>6.44446162967546E-007</v>
      </c>
      <c r="F86" s="3" t="n">
        <f aca="false">F85</f>
        <v>4</v>
      </c>
      <c r="G86" s="3" t="n">
        <f aca="false">G85</f>
        <v>15</v>
      </c>
    </row>
    <row r="87" customFormat="false" ht="13.8" hidden="false" customHeight="false" outlineLevel="0" collapsed="false">
      <c r="A87" s="1" t="s">
        <v>86</v>
      </c>
      <c r="B87" s="3" t="s">
        <v>114</v>
      </c>
      <c r="C87" s="3" t="n">
        <v>1</v>
      </c>
      <c r="D87" s="3" t="n">
        <v>20</v>
      </c>
      <c r="E87" s="3" t="n">
        <f aca="false">0.05/77586</f>
        <v>6.44446162967546E-007</v>
      </c>
      <c r="F87" s="3" t="n">
        <f aca="false">F86</f>
        <v>4</v>
      </c>
      <c r="G87" s="3" t="n">
        <f aca="false">G86</f>
        <v>15</v>
      </c>
    </row>
    <row r="88" customFormat="false" ht="13.8" hidden="false" customHeight="false" outlineLevel="0" collapsed="false">
      <c r="A88" s="1" t="s">
        <v>87</v>
      </c>
      <c r="B88" s="3" t="s">
        <v>114</v>
      </c>
      <c r="C88" s="3" t="n">
        <v>2</v>
      </c>
      <c r="D88" s="3" t="n">
        <v>0</v>
      </c>
      <c r="E88" s="3" t="n">
        <f aca="false">0.05/77586</f>
        <v>6.44446162967546E-007</v>
      </c>
      <c r="F88" s="3" t="n">
        <f aca="false">F87</f>
        <v>4</v>
      </c>
      <c r="G88" s="3" t="n">
        <f aca="false">G87</f>
        <v>15</v>
      </c>
    </row>
    <row r="89" customFormat="false" ht="13.8" hidden="false" customHeight="false" outlineLevel="0" collapsed="false">
      <c r="A89" s="1" t="s">
        <v>88</v>
      </c>
      <c r="B89" s="3" t="s">
        <v>114</v>
      </c>
      <c r="C89" s="3" t="n">
        <v>2</v>
      </c>
      <c r="D89" s="3" t="n">
        <v>0.005</v>
      </c>
      <c r="E89" s="3" t="n">
        <f aca="false">0.05/77586</f>
        <v>6.44446162967546E-007</v>
      </c>
      <c r="F89" s="3" t="n">
        <f aca="false">F88</f>
        <v>4</v>
      </c>
      <c r="G89" s="3" t="n">
        <f aca="false">G88</f>
        <v>15</v>
      </c>
    </row>
    <row r="90" customFormat="false" ht="13.8" hidden="false" customHeight="false" outlineLevel="0" collapsed="false">
      <c r="A90" s="1" t="s">
        <v>89</v>
      </c>
      <c r="B90" s="3" t="s">
        <v>114</v>
      </c>
      <c r="C90" s="3" t="n">
        <v>2</v>
      </c>
      <c r="D90" s="3" t="n">
        <v>0.01</v>
      </c>
      <c r="E90" s="3" t="n">
        <f aca="false">0.05/77586</f>
        <v>6.44446162967546E-007</v>
      </c>
      <c r="F90" s="3" t="n">
        <f aca="false">F89</f>
        <v>4</v>
      </c>
      <c r="G90" s="3" t="n">
        <f aca="false">G89</f>
        <v>15</v>
      </c>
    </row>
    <row r="91" customFormat="false" ht="13.8" hidden="false" customHeight="false" outlineLevel="0" collapsed="false">
      <c r="A91" s="1" t="s">
        <v>90</v>
      </c>
      <c r="B91" s="3" t="s">
        <v>114</v>
      </c>
      <c r="C91" s="3" t="n">
        <v>2</v>
      </c>
      <c r="D91" s="3" t="n">
        <v>0.05</v>
      </c>
      <c r="E91" s="3" t="n">
        <f aca="false">0.05/77586</f>
        <v>6.44446162967546E-007</v>
      </c>
      <c r="F91" s="3" t="n">
        <f aca="false">F90</f>
        <v>4</v>
      </c>
      <c r="G91" s="3" t="n">
        <f aca="false">G90</f>
        <v>15</v>
      </c>
    </row>
    <row r="92" customFormat="false" ht="13.8" hidden="false" customHeight="false" outlineLevel="0" collapsed="false">
      <c r="A92" s="1" t="s">
        <v>91</v>
      </c>
      <c r="B92" s="3" t="s">
        <v>114</v>
      </c>
      <c r="C92" s="3" t="n">
        <v>2</v>
      </c>
      <c r="D92" s="3" t="n">
        <v>0.1</v>
      </c>
      <c r="E92" s="3" t="n">
        <f aca="false">0.05/77586</f>
        <v>6.44446162967546E-007</v>
      </c>
      <c r="F92" s="3" t="n">
        <f aca="false">F91</f>
        <v>4</v>
      </c>
      <c r="G92" s="3" t="n">
        <f aca="false">G91</f>
        <v>15</v>
      </c>
    </row>
    <row r="93" customFormat="false" ht="13.8" hidden="false" customHeight="false" outlineLevel="0" collapsed="false">
      <c r="A93" s="1" t="s">
        <v>92</v>
      </c>
      <c r="B93" s="3" t="s">
        <v>114</v>
      </c>
      <c r="C93" s="3" t="n">
        <v>2</v>
      </c>
      <c r="D93" s="3" t="n">
        <v>0.5</v>
      </c>
      <c r="E93" s="3" t="n">
        <f aca="false">0.05/77586</f>
        <v>6.44446162967546E-007</v>
      </c>
      <c r="F93" s="3" t="n">
        <f aca="false">F92</f>
        <v>4</v>
      </c>
      <c r="G93" s="3" t="n">
        <f aca="false">G92</f>
        <v>15</v>
      </c>
    </row>
    <row r="94" customFormat="false" ht="13.8" hidden="false" customHeight="false" outlineLevel="0" collapsed="false">
      <c r="A94" s="1" t="s">
        <v>93</v>
      </c>
      <c r="B94" s="3" t="s">
        <v>114</v>
      </c>
      <c r="C94" s="3" t="n">
        <v>2</v>
      </c>
      <c r="D94" s="3" t="n">
        <v>1</v>
      </c>
      <c r="E94" s="3" t="n">
        <f aca="false">0.05/77586</f>
        <v>6.44446162967546E-007</v>
      </c>
      <c r="F94" s="3" t="n">
        <f aca="false">F93</f>
        <v>4</v>
      </c>
      <c r="G94" s="3" t="n">
        <f aca="false">G93</f>
        <v>15</v>
      </c>
    </row>
    <row r="95" customFormat="false" ht="13.8" hidden="false" customHeight="false" outlineLevel="0" collapsed="false">
      <c r="A95" s="1" t="s">
        <v>94</v>
      </c>
      <c r="B95" s="3" t="s">
        <v>114</v>
      </c>
      <c r="C95" s="3" t="n">
        <v>2</v>
      </c>
      <c r="D95" s="3" t="n">
        <v>20</v>
      </c>
      <c r="E95" s="3" t="n">
        <f aca="false">0.05/77586</f>
        <v>6.44446162967546E-007</v>
      </c>
      <c r="F95" s="3" t="n">
        <f aca="false">F94</f>
        <v>4</v>
      </c>
      <c r="G95" s="3" t="n">
        <f aca="false">G94</f>
        <v>15</v>
      </c>
    </row>
    <row r="96" customFormat="false" ht="13.8" hidden="false" customHeight="false" outlineLevel="0" collapsed="false">
      <c r="A96" s="1" t="s">
        <v>95</v>
      </c>
      <c r="B96" s="3" t="s">
        <v>114</v>
      </c>
      <c r="C96" s="3" t="n">
        <v>3</v>
      </c>
      <c r="D96" s="3" t="n">
        <v>0</v>
      </c>
      <c r="E96" s="3" t="n">
        <f aca="false">0.05/77586</f>
        <v>6.44446162967546E-007</v>
      </c>
      <c r="F96" s="3" t="n">
        <f aca="false">F95</f>
        <v>4</v>
      </c>
      <c r="G96" s="3" t="n">
        <f aca="false">G95</f>
        <v>15</v>
      </c>
    </row>
    <row r="97" customFormat="false" ht="13.8" hidden="false" customHeight="false" outlineLevel="0" collapsed="false">
      <c r="A97" s="1" t="s">
        <v>96</v>
      </c>
      <c r="B97" s="3" t="s">
        <v>114</v>
      </c>
      <c r="C97" s="3" t="n">
        <v>3</v>
      </c>
      <c r="D97" s="3" t="n">
        <v>0.005</v>
      </c>
      <c r="E97" s="3" t="n">
        <f aca="false">0.05/77586</f>
        <v>6.44446162967546E-007</v>
      </c>
      <c r="F97" s="3" t="n">
        <f aca="false">F96</f>
        <v>4</v>
      </c>
      <c r="G97" s="3" t="n">
        <f aca="false">G96</f>
        <v>15</v>
      </c>
    </row>
    <row r="98" customFormat="false" ht="13.8" hidden="false" customHeight="false" outlineLevel="0" collapsed="false">
      <c r="A98" s="1" t="s">
        <v>97</v>
      </c>
      <c r="B98" s="3" t="s">
        <v>114</v>
      </c>
      <c r="C98" s="3" t="n">
        <v>3</v>
      </c>
      <c r="D98" s="3" t="n">
        <v>0.01</v>
      </c>
      <c r="E98" s="3" t="n">
        <f aca="false">0.05/77586</f>
        <v>6.44446162967546E-007</v>
      </c>
      <c r="F98" s="3" t="n">
        <f aca="false">F97</f>
        <v>4</v>
      </c>
      <c r="G98" s="3" t="n">
        <f aca="false">G97</f>
        <v>15</v>
      </c>
    </row>
    <row r="99" customFormat="false" ht="13.8" hidden="false" customHeight="false" outlineLevel="0" collapsed="false">
      <c r="A99" s="1" t="s">
        <v>98</v>
      </c>
      <c r="B99" s="3" t="s">
        <v>114</v>
      </c>
      <c r="C99" s="3" t="n">
        <v>3</v>
      </c>
      <c r="D99" s="3" t="n">
        <v>0.05</v>
      </c>
      <c r="E99" s="3" t="n">
        <f aca="false">0.05/77586</f>
        <v>6.44446162967546E-007</v>
      </c>
      <c r="F99" s="3" t="n">
        <f aca="false">F98</f>
        <v>4</v>
      </c>
      <c r="G99" s="3" t="n">
        <f aca="false">G98</f>
        <v>15</v>
      </c>
    </row>
    <row r="100" customFormat="false" ht="13.8" hidden="false" customHeight="false" outlineLevel="0" collapsed="false">
      <c r="A100" s="1" t="s">
        <v>99</v>
      </c>
      <c r="B100" s="3" t="s">
        <v>114</v>
      </c>
      <c r="C100" s="3" t="n">
        <v>3</v>
      </c>
      <c r="D100" s="3" t="n">
        <v>0.1</v>
      </c>
      <c r="E100" s="3" t="n">
        <f aca="false">0.05/77586</f>
        <v>6.44446162967546E-007</v>
      </c>
      <c r="F100" s="3" t="n">
        <f aca="false">F99</f>
        <v>4</v>
      </c>
      <c r="G100" s="3" t="n">
        <f aca="false">G99</f>
        <v>15</v>
      </c>
    </row>
    <row r="101" customFormat="false" ht="13.8" hidden="false" customHeight="false" outlineLevel="0" collapsed="false">
      <c r="A101" s="1" t="s">
        <v>100</v>
      </c>
      <c r="B101" s="3" t="s">
        <v>114</v>
      </c>
      <c r="C101" s="3" t="n">
        <v>3</v>
      </c>
      <c r="D101" s="3" t="n">
        <v>0.5</v>
      </c>
      <c r="E101" s="3" t="n">
        <f aca="false">0.05/77586</f>
        <v>6.44446162967546E-007</v>
      </c>
      <c r="F101" s="3" t="n">
        <f aca="false">F100</f>
        <v>4</v>
      </c>
      <c r="G101" s="3" t="n">
        <f aca="false">G100</f>
        <v>15</v>
      </c>
    </row>
    <row r="102" customFormat="false" ht="13.8" hidden="false" customHeight="false" outlineLevel="0" collapsed="false">
      <c r="A102" s="1" t="s">
        <v>101</v>
      </c>
      <c r="B102" s="3" t="s">
        <v>114</v>
      </c>
      <c r="C102" s="3" t="n">
        <v>3</v>
      </c>
      <c r="D102" s="3" t="n">
        <v>1</v>
      </c>
      <c r="E102" s="3" t="n">
        <f aca="false">0.05/77586</f>
        <v>6.44446162967546E-007</v>
      </c>
      <c r="F102" s="3" t="n">
        <f aca="false">F101</f>
        <v>4</v>
      </c>
      <c r="G102" s="3" t="n">
        <f aca="false">G101</f>
        <v>15</v>
      </c>
    </row>
    <row r="103" customFormat="false" ht="13.8" hidden="false" customHeight="false" outlineLevel="0" collapsed="false">
      <c r="A103" s="1" t="s">
        <v>102</v>
      </c>
      <c r="B103" s="3" t="s">
        <v>114</v>
      </c>
      <c r="C103" s="3" t="n">
        <v>3</v>
      </c>
      <c r="D103" s="3" t="n">
        <v>20</v>
      </c>
      <c r="E103" s="3" t="n">
        <f aca="false">0.05/77586</f>
        <v>6.44446162967546E-007</v>
      </c>
      <c r="F103" s="3" t="n">
        <f aca="false">F102</f>
        <v>4</v>
      </c>
      <c r="G103" s="3" t="n">
        <f aca="false">G102</f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3" width="24.85"/>
    <col collapsed="false" customWidth="true" hidden="false" outlineLevel="0" max="1025" min="2" style="3" width="8.71"/>
  </cols>
  <sheetData>
    <row r="1" customFormat="false" ht="15" hidden="false" customHeight="false" outlineLevel="0" collapsed="false">
      <c r="A1" s="3" t="s">
        <v>115</v>
      </c>
      <c r="B1" s="3" t="s">
        <v>116</v>
      </c>
      <c r="C1" s="3" t="s">
        <v>117</v>
      </c>
    </row>
    <row r="2" customFormat="false" ht="15" hidden="false" customHeight="false" outlineLevel="0" collapsed="false">
      <c r="A2" s="3" t="s">
        <v>118</v>
      </c>
      <c r="B2" s="3" t="n">
        <f aca="false">14.15*1.1</f>
        <v>15.565</v>
      </c>
      <c r="C2" s="3" t="s">
        <v>119</v>
      </c>
    </row>
    <row r="3" customFormat="false" ht="15" hidden="false" customHeight="false" outlineLevel="0" collapsed="false">
      <c r="A3" s="3" t="s">
        <v>120</v>
      </c>
      <c r="B3" s="4" t="n">
        <f aca="false">1/60</f>
        <v>0.0166666666666667</v>
      </c>
      <c r="C3" s="3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LibreOffice/6.2.1.2$Linux_X86_64 LibreOffice_project/20$Build-2</Applicat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2019-03-19T14:43:49Z</dcterms:created>
  <dc:creator>Support</dc:creator>
  <dc:description/>
  <dc:language>en-US</dc:language>
  <cp:lastModifiedBy/>
  <dcterms:modified xsi:type="dcterms:W3CDTF">2019-03-28T14:07:21Z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