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idh" sheetId="1" r:id="rId1"/>
    <sheet name="IDhc" sheetId="6" r:id="rId2"/>
    <sheet name="IDHr" sheetId="5" r:id="rId3"/>
    <sheet name="Life expectancy index" sheetId="2" r:id="rId4"/>
    <sheet name="Education index" sheetId="4" r:id="rId5"/>
    <sheet name="Income index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" i="5"/>
  <c r="C6" i="6" l="1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C3" i="6"/>
  <c r="D3" i="6"/>
  <c r="C4" i="6"/>
  <c r="D4" i="6"/>
  <c r="C5" i="6"/>
  <c r="D5" i="6"/>
  <c r="D2" i="6"/>
  <c r="C2" i="6"/>
</calcChain>
</file>

<file path=xl/sharedStrings.xml><?xml version="1.0" encoding="utf-8"?>
<sst xmlns="http://schemas.openxmlformats.org/spreadsheetml/2006/main" count="147" uniqueCount="24">
  <si>
    <t>HDI Rank</t>
  </si>
  <si>
    <t>Country</t>
  </si>
  <si>
    <t xml:space="preserve"> Argentina</t>
  </si>
  <si>
    <t xml:space="preserve"> Bolivia (Plurinational State of)</t>
  </si>
  <si>
    <t xml:space="preserve"> Brazil</t>
  </si>
  <si>
    <t xml:space="preserve"> Chile</t>
  </si>
  <si>
    <t xml:space="preserve"> Colombia</t>
  </si>
  <si>
    <t xml:space="preserve"> Costa Rica</t>
  </si>
  <si>
    <t xml:space="preserve"> Dominican Republic</t>
  </si>
  <si>
    <t xml:space="preserve"> Ecuador</t>
  </si>
  <si>
    <t xml:space="preserve"> El Salvador</t>
  </si>
  <si>
    <t xml:space="preserve"> Guatemala</t>
  </si>
  <si>
    <t xml:space="preserve"> Honduras</t>
  </si>
  <si>
    <t xml:space="preserve"> Mexico</t>
  </si>
  <si>
    <t xml:space="preserve"> Nicaragua</t>
  </si>
  <si>
    <t xml:space="preserve"> Panama</t>
  </si>
  <si>
    <t xml:space="preserve"> Paraguay</t>
  </si>
  <si>
    <t xml:space="preserve"> Peru</t>
  </si>
  <si>
    <t xml:space="preserve"> Uruguay</t>
  </si>
  <si>
    <t xml:space="preserve"> Venezuela (Bolivarian Republic of)</t>
  </si>
  <si>
    <t xml:space="preserve"> </t>
  </si>
  <si>
    <t>Latin America and the Caribbean</t>
  </si>
  <si>
    <t>World</t>
  </si>
  <si>
    <t>Cuba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</si>
</sst>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workbookViewId="0">
      <selection activeCell="A8" sqref="A8:XFD8"/>
    </sheetView>
  </sheetViews>
  <sheetFormatPr baseColWidth="10" defaultColWidth="9.140625" defaultRowHeight="15" x14ac:dyDescent="0.25"/>
  <cols>
    <col min="2" max="2" width="13.5703125" customWidth="1"/>
  </cols>
  <sheetData>
    <row r="1" spans="1:32" x14ac:dyDescent="0.25">
      <c r="A1" t="s">
        <v>0</v>
      </c>
      <c r="B1" t="s">
        <v>1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</row>
    <row r="2" spans="1:32" x14ac:dyDescent="0.25">
      <c r="A2">
        <v>46</v>
      </c>
      <c r="B2" t="s">
        <v>2</v>
      </c>
      <c r="C2">
        <v>0.71799999999999997</v>
      </c>
      <c r="D2">
        <v>0.72499999999999998</v>
      </c>
      <c r="E2">
        <v>0.73</v>
      </c>
      <c r="F2">
        <v>0.73499999999999999</v>
      </c>
      <c r="G2">
        <v>0.73899999999999999</v>
      </c>
      <c r="H2">
        <v>0.74099999999999999</v>
      </c>
      <c r="I2">
        <v>0.748</v>
      </c>
      <c r="J2">
        <v>0.75700000000000001</v>
      </c>
      <c r="K2">
        <v>0.76300000000000001</v>
      </c>
      <c r="L2">
        <v>0.77400000000000002</v>
      </c>
      <c r="M2">
        <v>0.78100000000000003</v>
      </c>
      <c r="N2">
        <v>0.78600000000000003</v>
      </c>
      <c r="O2">
        <v>0.78100000000000003</v>
      </c>
      <c r="P2">
        <v>0.78600000000000003</v>
      </c>
      <c r="Q2">
        <v>0.78700000000000003</v>
      </c>
      <c r="R2">
        <v>0.78800000000000003</v>
      </c>
      <c r="S2">
        <v>0.81200000000000006</v>
      </c>
      <c r="T2">
        <v>0.81699999999999995</v>
      </c>
      <c r="U2">
        <v>0.82099999999999995</v>
      </c>
      <c r="V2">
        <v>0.82099999999999995</v>
      </c>
      <c r="W2">
        <v>0.82899999999999996</v>
      </c>
      <c r="X2">
        <v>0.83499999999999996</v>
      </c>
      <c r="Y2">
        <v>0.83399999999999996</v>
      </c>
      <c r="Z2">
        <v>0.83499999999999996</v>
      </c>
      <c r="AA2">
        <v>0.83599999999999997</v>
      </c>
      <c r="AB2">
        <v>0.84</v>
      </c>
      <c r="AC2">
        <v>0.83899999999999997</v>
      </c>
      <c r="AD2">
        <v>0.84299999999999997</v>
      </c>
      <c r="AE2">
        <v>0.84199999999999997</v>
      </c>
      <c r="AF2">
        <v>0.84499999999999997</v>
      </c>
    </row>
    <row r="3" spans="1:32" x14ac:dyDescent="0.25">
      <c r="A3">
        <v>107</v>
      </c>
      <c r="B3" t="s">
        <v>3</v>
      </c>
      <c r="C3">
        <v>0.55100000000000005</v>
      </c>
      <c r="D3">
        <v>0.55900000000000005</v>
      </c>
      <c r="E3">
        <v>0.56599999999999995</v>
      </c>
      <c r="F3">
        <v>0.57299999999999995</v>
      </c>
      <c r="G3">
        <v>0.58099999999999996</v>
      </c>
      <c r="H3">
        <v>0.58899999999999997</v>
      </c>
      <c r="I3">
        <v>0.59499999999999997</v>
      </c>
      <c r="J3">
        <v>0.59799999999999998</v>
      </c>
      <c r="K3">
        <v>0.61</v>
      </c>
      <c r="L3">
        <v>0.61899999999999999</v>
      </c>
      <c r="M3">
        <v>0.627</v>
      </c>
      <c r="N3">
        <v>0.63</v>
      </c>
      <c r="O3">
        <v>0.63700000000000001</v>
      </c>
      <c r="P3">
        <v>0.64</v>
      </c>
      <c r="Q3">
        <v>0.64100000000000001</v>
      </c>
      <c r="R3">
        <v>0.64300000000000002</v>
      </c>
      <c r="S3">
        <v>0.64900000000000002</v>
      </c>
      <c r="T3">
        <v>0.64900000000000002</v>
      </c>
      <c r="U3">
        <v>0.65800000000000003</v>
      </c>
      <c r="V3">
        <v>0.66300000000000003</v>
      </c>
      <c r="W3">
        <v>0.66700000000000004</v>
      </c>
      <c r="X3">
        <v>0.67100000000000004</v>
      </c>
      <c r="Y3">
        <v>0.67500000000000004</v>
      </c>
      <c r="Z3">
        <v>0.68400000000000005</v>
      </c>
      <c r="AA3">
        <v>0.69</v>
      </c>
      <c r="AB3">
        <v>0.69699999999999995</v>
      </c>
      <c r="AC3">
        <v>0.70199999999999996</v>
      </c>
      <c r="AD3">
        <v>0.71</v>
      </c>
      <c r="AE3">
        <v>0.71399999999999997</v>
      </c>
      <c r="AF3">
        <v>0.71799999999999997</v>
      </c>
    </row>
    <row r="4" spans="1:32" x14ac:dyDescent="0.25">
      <c r="A4">
        <v>84</v>
      </c>
      <c r="B4" t="s">
        <v>4</v>
      </c>
      <c r="C4">
        <v>0.61299999999999999</v>
      </c>
      <c r="D4">
        <v>0.621</v>
      </c>
      <c r="E4">
        <v>0.627</v>
      </c>
      <c r="F4">
        <v>0.63500000000000001</v>
      </c>
      <c r="G4">
        <v>0.64200000000000002</v>
      </c>
      <c r="H4">
        <v>0.65100000000000002</v>
      </c>
      <c r="I4">
        <v>0.65800000000000003</v>
      </c>
      <c r="J4">
        <v>0.66500000000000004</v>
      </c>
      <c r="K4">
        <v>0.67</v>
      </c>
      <c r="L4">
        <v>0.67600000000000005</v>
      </c>
      <c r="M4">
        <v>0.68500000000000005</v>
      </c>
      <c r="N4">
        <v>0.69099999999999995</v>
      </c>
      <c r="O4">
        <v>0.69899999999999995</v>
      </c>
      <c r="P4">
        <v>0.69499999999999995</v>
      </c>
      <c r="Q4">
        <v>0.69799999999999995</v>
      </c>
      <c r="R4">
        <v>0.7</v>
      </c>
      <c r="S4">
        <v>0.70199999999999996</v>
      </c>
      <c r="T4">
        <v>0.70599999999999996</v>
      </c>
      <c r="U4">
        <v>0.71699999999999997</v>
      </c>
      <c r="V4">
        <v>0.71899999999999997</v>
      </c>
      <c r="W4">
        <v>0.72699999999999998</v>
      </c>
      <c r="X4">
        <v>0.73099999999999998</v>
      </c>
      <c r="Y4">
        <v>0.73499999999999999</v>
      </c>
      <c r="Z4">
        <v>0.753</v>
      </c>
      <c r="AA4">
        <v>0.75600000000000001</v>
      </c>
      <c r="AB4">
        <v>0.75600000000000001</v>
      </c>
      <c r="AC4">
        <v>0.75800000000000001</v>
      </c>
      <c r="AD4">
        <v>0.76100000000000001</v>
      </c>
      <c r="AE4">
        <v>0.76200000000000001</v>
      </c>
      <c r="AF4">
        <v>0.76500000000000001</v>
      </c>
    </row>
    <row r="5" spans="1:32" x14ac:dyDescent="0.25">
      <c r="A5">
        <v>43</v>
      </c>
      <c r="B5" t="s">
        <v>5</v>
      </c>
      <c r="C5">
        <v>0.70599999999999996</v>
      </c>
      <c r="D5">
        <v>0.71499999999999997</v>
      </c>
      <c r="E5">
        <v>0.72199999999999998</v>
      </c>
      <c r="F5">
        <v>0.71499999999999997</v>
      </c>
      <c r="G5">
        <v>0.72</v>
      </c>
      <c r="H5">
        <v>0.72799999999999998</v>
      </c>
      <c r="I5">
        <v>0.73499999999999999</v>
      </c>
      <c r="J5">
        <v>0.74199999999999999</v>
      </c>
      <c r="K5">
        <v>0.74299999999999999</v>
      </c>
      <c r="L5">
        <v>0.75</v>
      </c>
      <c r="M5">
        <v>0.75600000000000001</v>
      </c>
      <c r="N5">
        <v>0.76700000000000002</v>
      </c>
      <c r="O5">
        <v>0.76900000000000002</v>
      </c>
      <c r="P5">
        <v>0.77600000000000002</v>
      </c>
      <c r="Q5">
        <v>0.78500000000000003</v>
      </c>
      <c r="R5">
        <v>0.79100000000000004</v>
      </c>
      <c r="S5">
        <v>0.79100000000000004</v>
      </c>
      <c r="T5">
        <v>0.80400000000000005</v>
      </c>
      <c r="U5">
        <v>0.81399999999999995</v>
      </c>
      <c r="V5">
        <v>0.82199999999999995</v>
      </c>
      <c r="W5">
        <v>0.80300000000000005</v>
      </c>
      <c r="X5">
        <v>0.81499999999999995</v>
      </c>
      <c r="Y5">
        <v>0.82099999999999995</v>
      </c>
      <c r="Z5">
        <v>0.82599999999999996</v>
      </c>
      <c r="AA5">
        <v>0.83699999999999997</v>
      </c>
      <c r="AB5">
        <v>0.84199999999999997</v>
      </c>
      <c r="AC5">
        <v>0.84499999999999997</v>
      </c>
      <c r="AD5">
        <v>0.84699999999999998</v>
      </c>
      <c r="AE5">
        <v>0.84899999999999998</v>
      </c>
      <c r="AF5">
        <v>0.85099999999999998</v>
      </c>
    </row>
    <row r="6" spans="1:32" x14ac:dyDescent="0.25">
      <c r="A6">
        <v>83</v>
      </c>
      <c r="B6" t="s">
        <v>6</v>
      </c>
      <c r="C6">
        <v>0.60299999999999998</v>
      </c>
      <c r="D6">
        <v>0.60599999999999998</v>
      </c>
      <c r="E6">
        <v>0.61699999999999999</v>
      </c>
      <c r="F6">
        <v>0.624</v>
      </c>
      <c r="G6">
        <v>0.63100000000000001</v>
      </c>
      <c r="H6">
        <v>0.63700000000000001</v>
      </c>
      <c r="I6">
        <v>0.64700000000000002</v>
      </c>
      <c r="J6">
        <v>0.65500000000000003</v>
      </c>
      <c r="K6">
        <v>0.66200000000000003</v>
      </c>
      <c r="L6">
        <v>0.66200000000000003</v>
      </c>
      <c r="M6">
        <v>0.66600000000000004</v>
      </c>
      <c r="N6">
        <v>0.66800000000000004</v>
      </c>
      <c r="O6">
        <v>0.67100000000000004</v>
      </c>
      <c r="P6">
        <v>0.67</v>
      </c>
      <c r="Q6">
        <v>0.68400000000000005</v>
      </c>
      <c r="R6">
        <v>0.68899999999999995</v>
      </c>
      <c r="S6">
        <v>0.69799999999999995</v>
      </c>
      <c r="T6">
        <v>0.71099999999999997</v>
      </c>
      <c r="U6">
        <v>0.71799999999999997</v>
      </c>
      <c r="V6">
        <v>0.72</v>
      </c>
      <c r="W6">
        <v>0.72899999999999998</v>
      </c>
      <c r="X6">
        <v>0.73399999999999999</v>
      </c>
      <c r="Y6">
        <v>0.73899999999999999</v>
      </c>
      <c r="Z6">
        <v>0.74199999999999999</v>
      </c>
      <c r="AA6">
        <v>0.753</v>
      </c>
      <c r="AB6">
        <v>0.75600000000000001</v>
      </c>
      <c r="AC6">
        <v>0.76</v>
      </c>
      <c r="AD6">
        <v>0.76300000000000001</v>
      </c>
      <c r="AE6">
        <v>0.76400000000000001</v>
      </c>
      <c r="AF6">
        <v>0.76700000000000002</v>
      </c>
    </row>
    <row r="7" spans="1:32" x14ac:dyDescent="0.25">
      <c r="A7">
        <v>62</v>
      </c>
      <c r="B7" t="s">
        <v>7</v>
      </c>
      <c r="C7">
        <v>0.66500000000000004</v>
      </c>
      <c r="D7">
        <v>0.67200000000000004</v>
      </c>
      <c r="E7">
        <v>0.68</v>
      </c>
      <c r="F7">
        <v>0.68700000000000006</v>
      </c>
      <c r="G7">
        <v>0.69199999999999995</v>
      </c>
      <c r="H7">
        <v>0.69699999999999995</v>
      </c>
      <c r="I7">
        <v>0.70099999999999996</v>
      </c>
      <c r="J7">
        <v>0.70699999999999996</v>
      </c>
      <c r="K7">
        <v>0.71299999999999997</v>
      </c>
      <c r="L7">
        <v>0.71699999999999997</v>
      </c>
      <c r="M7">
        <v>0.72099999999999997</v>
      </c>
      <c r="N7">
        <v>0.72499999999999998</v>
      </c>
      <c r="O7">
        <v>0.72799999999999998</v>
      </c>
      <c r="P7">
        <v>0.73099999999999998</v>
      </c>
      <c r="Q7">
        <v>0.73499999999999999</v>
      </c>
      <c r="R7">
        <v>0.73799999999999999</v>
      </c>
      <c r="S7">
        <v>0.745</v>
      </c>
      <c r="T7">
        <v>0.753</v>
      </c>
      <c r="U7">
        <v>0.76100000000000001</v>
      </c>
      <c r="V7">
        <v>0.76200000000000001</v>
      </c>
      <c r="W7">
        <v>0.76500000000000001</v>
      </c>
      <c r="X7">
        <v>0.77800000000000002</v>
      </c>
      <c r="Y7">
        <v>0.78300000000000003</v>
      </c>
      <c r="Z7">
        <v>0.78800000000000003</v>
      </c>
      <c r="AA7">
        <v>0.79600000000000004</v>
      </c>
      <c r="AB7">
        <v>0.79700000000000004</v>
      </c>
      <c r="AC7">
        <v>0.80100000000000005</v>
      </c>
      <c r="AD7">
        <v>0.80400000000000005</v>
      </c>
      <c r="AE7">
        <v>0.80800000000000005</v>
      </c>
      <c r="AF7">
        <v>0.81</v>
      </c>
    </row>
    <row r="8" spans="1:32" x14ac:dyDescent="0.25">
      <c r="A8">
        <v>88</v>
      </c>
      <c r="B8" t="s">
        <v>8</v>
      </c>
      <c r="C8">
        <v>0.59899999999999998</v>
      </c>
      <c r="D8">
        <v>0.60299999999999998</v>
      </c>
      <c r="E8">
        <v>0.61199999999999999</v>
      </c>
      <c r="F8">
        <v>0.61899999999999999</v>
      </c>
      <c r="G8">
        <v>0.624</v>
      </c>
      <c r="H8">
        <v>0.63</v>
      </c>
      <c r="I8">
        <v>0.63600000000000001</v>
      </c>
      <c r="J8">
        <v>0.64300000000000002</v>
      </c>
      <c r="K8">
        <v>0.64800000000000002</v>
      </c>
      <c r="L8">
        <v>0.65400000000000003</v>
      </c>
      <c r="M8">
        <v>0.65900000000000003</v>
      </c>
      <c r="N8">
        <v>0.66300000000000003</v>
      </c>
      <c r="O8">
        <v>0.66800000000000004</v>
      </c>
      <c r="P8">
        <v>0.66900000000000004</v>
      </c>
      <c r="Q8">
        <v>0.67200000000000004</v>
      </c>
      <c r="R8">
        <v>0.68100000000000005</v>
      </c>
      <c r="S8">
        <v>0.68799999999999994</v>
      </c>
      <c r="T8">
        <v>0.69399999999999995</v>
      </c>
      <c r="U8">
        <v>0.69799999999999995</v>
      </c>
      <c r="V8">
        <v>0.7</v>
      </c>
      <c r="W8">
        <v>0.70599999999999996</v>
      </c>
      <c r="X8">
        <v>0.71</v>
      </c>
      <c r="Y8">
        <v>0.71399999999999997</v>
      </c>
      <c r="Z8">
        <v>0.71799999999999997</v>
      </c>
      <c r="AA8">
        <v>0.73</v>
      </c>
      <c r="AB8">
        <v>0.73799999999999999</v>
      </c>
      <c r="AC8">
        <v>0.74299999999999999</v>
      </c>
      <c r="AD8">
        <v>0.746</v>
      </c>
      <c r="AE8">
        <v>0.751</v>
      </c>
      <c r="AF8">
        <v>0.75600000000000001</v>
      </c>
    </row>
    <row r="9" spans="1:32" x14ac:dyDescent="0.25">
      <c r="A9">
        <v>86</v>
      </c>
      <c r="B9" t="s">
        <v>9</v>
      </c>
      <c r="C9">
        <v>0.64800000000000002</v>
      </c>
      <c r="D9">
        <v>0.65</v>
      </c>
      <c r="E9">
        <v>0.65400000000000003</v>
      </c>
      <c r="F9">
        <v>0.65800000000000003</v>
      </c>
      <c r="G9">
        <v>0.66300000000000003</v>
      </c>
      <c r="H9">
        <v>0.66600000000000004</v>
      </c>
      <c r="I9">
        <v>0.66800000000000004</v>
      </c>
      <c r="J9">
        <v>0.67200000000000004</v>
      </c>
      <c r="K9">
        <v>0.67500000000000004</v>
      </c>
      <c r="L9">
        <v>0.67300000000000004</v>
      </c>
      <c r="M9">
        <v>0.67500000000000004</v>
      </c>
      <c r="N9">
        <v>0.68</v>
      </c>
      <c r="O9">
        <v>0.68400000000000005</v>
      </c>
      <c r="P9">
        <v>0.68700000000000006</v>
      </c>
      <c r="Q9">
        <v>0.69299999999999995</v>
      </c>
      <c r="R9">
        <v>0.69799999999999995</v>
      </c>
      <c r="S9">
        <v>0.70099999999999996</v>
      </c>
      <c r="T9">
        <v>0.71</v>
      </c>
      <c r="U9">
        <v>0.71699999999999997</v>
      </c>
      <c r="V9">
        <v>0.71899999999999997</v>
      </c>
      <c r="W9">
        <v>0.72599999999999998</v>
      </c>
      <c r="X9">
        <v>0.73199999999999998</v>
      </c>
      <c r="Y9">
        <v>0.751</v>
      </c>
      <c r="Z9">
        <v>0.754</v>
      </c>
      <c r="AA9">
        <v>0.75600000000000001</v>
      </c>
      <c r="AB9">
        <v>0.76400000000000001</v>
      </c>
      <c r="AC9">
        <v>0.75800000000000001</v>
      </c>
      <c r="AD9">
        <v>0.76</v>
      </c>
      <c r="AE9">
        <v>0.76200000000000001</v>
      </c>
      <c r="AF9">
        <v>0.75900000000000001</v>
      </c>
    </row>
    <row r="10" spans="1:32" x14ac:dyDescent="0.25">
      <c r="A10">
        <v>124</v>
      </c>
      <c r="B10" t="s">
        <v>10</v>
      </c>
      <c r="C10">
        <v>0.53600000000000003</v>
      </c>
      <c r="D10">
        <v>0.54</v>
      </c>
      <c r="E10">
        <v>0.55200000000000005</v>
      </c>
      <c r="F10">
        <v>0.56200000000000006</v>
      </c>
      <c r="G10">
        <v>0.57099999999999995</v>
      </c>
      <c r="H10">
        <v>0.57999999999999996</v>
      </c>
      <c r="I10">
        <v>0.58799999999999997</v>
      </c>
      <c r="J10">
        <v>0.59699999999999998</v>
      </c>
      <c r="K10">
        <v>0.60599999999999998</v>
      </c>
      <c r="L10">
        <v>0.60799999999999998</v>
      </c>
      <c r="M10">
        <v>0.61499999999999999</v>
      </c>
      <c r="N10">
        <v>0.62</v>
      </c>
      <c r="O10">
        <v>0.627</v>
      </c>
      <c r="P10">
        <v>0.63300000000000001</v>
      </c>
      <c r="Q10">
        <v>0.63900000000000001</v>
      </c>
      <c r="R10">
        <v>0.64600000000000002</v>
      </c>
      <c r="S10">
        <v>0.65300000000000002</v>
      </c>
      <c r="T10">
        <v>0.65200000000000002</v>
      </c>
      <c r="U10">
        <v>0.65500000000000003</v>
      </c>
      <c r="V10">
        <v>0.65600000000000003</v>
      </c>
      <c r="W10">
        <v>0.66800000000000004</v>
      </c>
      <c r="X10">
        <v>0.66400000000000003</v>
      </c>
      <c r="Y10">
        <v>0.66900000000000004</v>
      </c>
      <c r="Z10">
        <v>0.67</v>
      </c>
      <c r="AA10">
        <v>0.66800000000000004</v>
      </c>
      <c r="AB10">
        <v>0.66800000000000004</v>
      </c>
      <c r="AC10">
        <v>0.67100000000000004</v>
      </c>
      <c r="AD10">
        <v>0.67100000000000004</v>
      </c>
      <c r="AE10">
        <v>0.67</v>
      </c>
      <c r="AF10">
        <v>0.67300000000000004</v>
      </c>
    </row>
    <row r="11" spans="1:32" x14ac:dyDescent="0.25">
      <c r="A11">
        <v>127</v>
      </c>
      <c r="B11" t="s">
        <v>11</v>
      </c>
      <c r="C11">
        <v>0.48099999999999998</v>
      </c>
      <c r="D11">
        <v>0.48699999999999999</v>
      </c>
      <c r="E11">
        <v>0.49299999999999999</v>
      </c>
      <c r="F11">
        <v>0.499</v>
      </c>
      <c r="G11">
        <v>0.504</v>
      </c>
      <c r="H11">
        <v>0.51100000000000001</v>
      </c>
      <c r="I11">
        <v>0.51800000000000002</v>
      </c>
      <c r="J11">
        <v>0.52600000000000002</v>
      </c>
      <c r="K11">
        <v>0.53400000000000003</v>
      </c>
      <c r="L11">
        <v>0.54200000000000004</v>
      </c>
      <c r="M11">
        <v>0.54900000000000004</v>
      </c>
      <c r="N11">
        <v>0.55700000000000005</v>
      </c>
      <c r="O11">
        <v>0.56299999999999994</v>
      </c>
      <c r="P11">
        <v>0.56699999999999995</v>
      </c>
      <c r="Q11">
        <v>0.57099999999999995</v>
      </c>
      <c r="R11">
        <v>0.57399999999999995</v>
      </c>
      <c r="S11">
        <v>0.58299999999999996</v>
      </c>
      <c r="T11">
        <v>0.59199999999999997</v>
      </c>
      <c r="U11">
        <v>0.59699999999999998</v>
      </c>
      <c r="V11">
        <v>0.60099999999999998</v>
      </c>
      <c r="W11">
        <v>0.60599999999999998</v>
      </c>
      <c r="X11">
        <v>0.61199999999999999</v>
      </c>
      <c r="Y11">
        <v>0.61799999999999999</v>
      </c>
      <c r="Z11">
        <v>0.621</v>
      </c>
      <c r="AA11">
        <v>0.64800000000000002</v>
      </c>
      <c r="AB11">
        <v>0.65200000000000002</v>
      </c>
      <c r="AC11">
        <v>0.65300000000000002</v>
      </c>
      <c r="AD11">
        <v>0.65500000000000003</v>
      </c>
      <c r="AE11">
        <v>0.65700000000000003</v>
      </c>
      <c r="AF11">
        <v>0.66300000000000003</v>
      </c>
    </row>
    <row r="12" spans="1:32" x14ac:dyDescent="0.25">
      <c r="A12">
        <v>132</v>
      </c>
      <c r="B12" t="s">
        <v>12</v>
      </c>
      <c r="C12">
        <v>0.51900000000000002</v>
      </c>
      <c r="D12">
        <v>0.51800000000000002</v>
      </c>
      <c r="E12">
        <v>0.52300000000000002</v>
      </c>
      <c r="F12">
        <v>0.53</v>
      </c>
      <c r="G12">
        <v>0.53400000000000003</v>
      </c>
      <c r="H12">
        <v>0.54</v>
      </c>
      <c r="I12">
        <v>0.54500000000000004</v>
      </c>
      <c r="J12">
        <v>0.55100000000000005</v>
      </c>
      <c r="K12">
        <v>0.55600000000000005</v>
      </c>
      <c r="L12">
        <v>0.56000000000000005</v>
      </c>
      <c r="M12">
        <v>0.56599999999999995</v>
      </c>
      <c r="N12">
        <v>0.56999999999999995</v>
      </c>
      <c r="O12">
        <v>0.57499999999999996</v>
      </c>
      <c r="P12">
        <v>0.57999999999999996</v>
      </c>
      <c r="Q12">
        <v>0.58599999999999997</v>
      </c>
      <c r="R12">
        <v>0.59299999999999997</v>
      </c>
      <c r="S12">
        <v>0.59899999999999998</v>
      </c>
      <c r="T12">
        <v>0.60699999999999998</v>
      </c>
      <c r="U12">
        <v>0.60299999999999998</v>
      </c>
      <c r="V12">
        <v>0.60499999999999998</v>
      </c>
      <c r="W12">
        <v>0.61</v>
      </c>
      <c r="X12">
        <v>0.61299999999999999</v>
      </c>
      <c r="Y12">
        <v>0.61199999999999999</v>
      </c>
      <c r="Z12">
        <v>0.61299999999999999</v>
      </c>
      <c r="AA12">
        <v>0.61599999999999999</v>
      </c>
      <c r="AB12">
        <v>0.61799999999999999</v>
      </c>
      <c r="AC12">
        <v>0.626</v>
      </c>
      <c r="AD12">
        <v>0.63</v>
      </c>
      <c r="AE12">
        <v>0.63300000000000001</v>
      </c>
      <c r="AF12">
        <v>0.63400000000000001</v>
      </c>
    </row>
    <row r="13" spans="1:32" x14ac:dyDescent="0.25">
      <c r="A13">
        <v>74</v>
      </c>
      <c r="B13" t="s">
        <v>13</v>
      </c>
      <c r="C13">
        <v>0.65600000000000003</v>
      </c>
      <c r="D13">
        <v>0.66</v>
      </c>
      <c r="E13">
        <v>0.66400000000000003</v>
      </c>
      <c r="F13">
        <v>0.66800000000000004</v>
      </c>
      <c r="G13">
        <v>0.67500000000000004</v>
      </c>
      <c r="H13">
        <v>0.67700000000000005</v>
      </c>
      <c r="I13">
        <v>0.68300000000000005</v>
      </c>
      <c r="J13">
        <v>0.68899999999999995</v>
      </c>
      <c r="K13">
        <v>0.69499999999999995</v>
      </c>
      <c r="L13">
        <v>0.69899999999999995</v>
      </c>
      <c r="M13">
        <v>0.70799999999999996</v>
      </c>
      <c r="N13">
        <v>0.71199999999999997</v>
      </c>
      <c r="O13">
        <v>0.71799999999999997</v>
      </c>
      <c r="P13">
        <v>0.72199999999999998</v>
      </c>
      <c r="Q13">
        <v>0.73099999999999998</v>
      </c>
      <c r="R13">
        <v>0.73699999999999999</v>
      </c>
      <c r="S13">
        <v>0.745</v>
      </c>
      <c r="T13">
        <v>0.746</v>
      </c>
      <c r="U13">
        <v>0.748</v>
      </c>
      <c r="V13">
        <v>0.748</v>
      </c>
      <c r="W13">
        <v>0.748</v>
      </c>
      <c r="X13">
        <v>0.755</v>
      </c>
      <c r="Y13">
        <v>0.75900000000000001</v>
      </c>
      <c r="Z13">
        <v>0.75600000000000001</v>
      </c>
      <c r="AA13">
        <v>0.76100000000000001</v>
      </c>
      <c r="AB13">
        <v>0.76600000000000001</v>
      </c>
      <c r="AC13">
        <v>0.76800000000000002</v>
      </c>
      <c r="AD13">
        <v>0.77100000000000002</v>
      </c>
      <c r="AE13">
        <v>0.77600000000000002</v>
      </c>
      <c r="AF13">
        <v>0.77900000000000003</v>
      </c>
    </row>
    <row r="14" spans="1:32" x14ac:dyDescent="0.25">
      <c r="A14">
        <v>128</v>
      </c>
      <c r="B14" t="s">
        <v>14</v>
      </c>
      <c r="C14">
        <v>0.497</v>
      </c>
      <c r="D14">
        <v>0.50600000000000001</v>
      </c>
      <c r="E14">
        <v>0.51300000000000001</v>
      </c>
      <c r="F14">
        <v>0.51600000000000001</v>
      </c>
      <c r="G14">
        <v>0.52100000000000002</v>
      </c>
      <c r="H14">
        <v>0.53100000000000003</v>
      </c>
      <c r="I14">
        <v>0.54100000000000004</v>
      </c>
      <c r="J14">
        <v>0.55000000000000004</v>
      </c>
      <c r="K14">
        <v>0.55900000000000005</v>
      </c>
      <c r="L14">
        <v>0.56799999999999995</v>
      </c>
      <c r="M14">
        <v>0.57699999999999996</v>
      </c>
      <c r="N14">
        <v>0.58299999999999996</v>
      </c>
      <c r="O14">
        <v>0.58899999999999997</v>
      </c>
      <c r="P14">
        <v>0.59199999999999997</v>
      </c>
      <c r="Q14">
        <v>0.59699999999999998</v>
      </c>
      <c r="R14">
        <v>0.60099999999999998</v>
      </c>
      <c r="S14">
        <v>0.60499999999999998</v>
      </c>
      <c r="T14">
        <v>0.61099999999999999</v>
      </c>
      <c r="U14">
        <v>0.61599999999999999</v>
      </c>
      <c r="V14">
        <v>0.61699999999999999</v>
      </c>
      <c r="W14">
        <v>0.622</v>
      </c>
      <c r="X14">
        <v>0.628</v>
      </c>
      <c r="Y14">
        <v>0.63300000000000001</v>
      </c>
      <c r="Z14">
        <v>0.63900000000000001</v>
      </c>
      <c r="AA14">
        <v>0.64900000000000002</v>
      </c>
      <c r="AB14">
        <v>0.65200000000000002</v>
      </c>
      <c r="AC14">
        <v>0.65700000000000003</v>
      </c>
      <c r="AD14">
        <v>0.66100000000000003</v>
      </c>
      <c r="AE14">
        <v>0.65900000000000003</v>
      </c>
      <c r="AF14">
        <v>0.66</v>
      </c>
    </row>
    <row r="15" spans="1:32" x14ac:dyDescent="0.25">
      <c r="A15">
        <v>57</v>
      </c>
      <c r="B15" t="s">
        <v>15</v>
      </c>
      <c r="C15">
        <v>0.67500000000000004</v>
      </c>
      <c r="D15">
        <v>0.68</v>
      </c>
      <c r="E15">
        <v>0.68799999999999994</v>
      </c>
      <c r="F15">
        <v>0.69599999999999995</v>
      </c>
      <c r="G15">
        <v>0.69899999999999995</v>
      </c>
      <c r="H15">
        <v>0.70399999999999996</v>
      </c>
      <c r="I15">
        <v>0.71</v>
      </c>
      <c r="J15">
        <v>0.71599999999999997</v>
      </c>
      <c r="K15">
        <v>0.72399999999999998</v>
      </c>
      <c r="L15">
        <v>0.72899999999999998</v>
      </c>
      <c r="M15">
        <v>0.73499999999999999</v>
      </c>
      <c r="N15">
        <v>0.73799999999999999</v>
      </c>
      <c r="O15">
        <v>0.74399999999999999</v>
      </c>
      <c r="P15">
        <v>0.746</v>
      </c>
      <c r="Q15">
        <v>0.751</v>
      </c>
      <c r="R15">
        <v>0.754</v>
      </c>
      <c r="S15">
        <v>0.75900000000000001</v>
      </c>
      <c r="T15">
        <v>0.76700000000000002</v>
      </c>
      <c r="U15">
        <v>0.77100000000000002</v>
      </c>
      <c r="V15">
        <v>0.77200000000000002</v>
      </c>
      <c r="W15">
        <v>0.77400000000000002</v>
      </c>
      <c r="X15">
        <v>0.78</v>
      </c>
      <c r="Y15">
        <v>0.78600000000000003</v>
      </c>
      <c r="Z15">
        <v>0.79100000000000004</v>
      </c>
      <c r="AA15">
        <v>0.79500000000000004</v>
      </c>
      <c r="AB15">
        <v>0.79900000000000004</v>
      </c>
      <c r="AC15">
        <v>0.80500000000000005</v>
      </c>
      <c r="AD15">
        <v>0.81100000000000005</v>
      </c>
      <c r="AE15">
        <v>0.81200000000000006</v>
      </c>
      <c r="AF15">
        <v>0.81499999999999995</v>
      </c>
    </row>
    <row r="16" spans="1:32" x14ac:dyDescent="0.25">
      <c r="A16">
        <v>103</v>
      </c>
      <c r="B16" t="s">
        <v>16</v>
      </c>
      <c r="C16">
        <v>0.59799999999999998</v>
      </c>
      <c r="D16">
        <v>0.60399999999999998</v>
      </c>
      <c r="E16">
        <v>0.60799999999999998</v>
      </c>
      <c r="F16">
        <v>0.61499999999999999</v>
      </c>
      <c r="G16">
        <v>0.62</v>
      </c>
      <c r="H16">
        <v>0.625</v>
      </c>
      <c r="I16">
        <v>0.63200000000000001</v>
      </c>
      <c r="J16">
        <v>0.63700000000000001</v>
      </c>
      <c r="K16">
        <v>0.64100000000000001</v>
      </c>
      <c r="L16">
        <v>0.64400000000000002</v>
      </c>
      <c r="M16">
        <v>0.64300000000000002</v>
      </c>
      <c r="N16">
        <v>0.65200000000000002</v>
      </c>
      <c r="O16">
        <v>0.66200000000000003</v>
      </c>
      <c r="P16">
        <v>0.66</v>
      </c>
      <c r="Q16">
        <v>0.66700000000000004</v>
      </c>
      <c r="R16">
        <v>0.67</v>
      </c>
      <c r="S16">
        <v>0.67</v>
      </c>
      <c r="T16">
        <v>0.67500000000000004</v>
      </c>
      <c r="U16">
        <v>0.68400000000000005</v>
      </c>
      <c r="V16">
        <v>0.68100000000000005</v>
      </c>
      <c r="W16">
        <v>0.69599999999999995</v>
      </c>
      <c r="X16">
        <v>0.70099999999999996</v>
      </c>
      <c r="Y16">
        <v>0.70099999999999996</v>
      </c>
      <c r="Z16">
        <v>0.71199999999999997</v>
      </c>
      <c r="AA16">
        <v>0.71499999999999997</v>
      </c>
      <c r="AB16">
        <v>0.72099999999999997</v>
      </c>
      <c r="AC16">
        <v>0.72199999999999998</v>
      </c>
      <c r="AD16">
        <v>0.72599999999999998</v>
      </c>
      <c r="AE16">
        <v>0.72699999999999998</v>
      </c>
      <c r="AF16">
        <v>0.72799999999999998</v>
      </c>
    </row>
    <row r="17" spans="1:32" x14ac:dyDescent="0.25">
      <c r="A17">
        <v>79</v>
      </c>
      <c r="B17" t="s">
        <v>17</v>
      </c>
      <c r="C17">
        <v>0.61299999999999999</v>
      </c>
      <c r="D17">
        <v>0.62</v>
      </c>
      <c r="E17">
        <v>0.62</v>
      </c>
      <c r="F17">
        <v>0.625</v>
      </c>
      <c r="G17">
        <v>0.63600000000000001</v>
      </c>
      <c r="H17">
        <v>0.64600000000000002</v>
      </c>
      <c r="I17">
        <v>0.65100000000000002</v>
      </c>
      <c r="J17">
        <v>0.65700000000000003</v>
      </c>
      <c r="K17">
        <v>0.66700000000000004</v>
      </c>
      <c r="L17">
        <v>0.67700000000000005</v>
      </c>
      <c r="M17">
        <v>0.67900000000000005</v>
      </c>
      <c r="N17">
        <v>0.68700000000000006</v>
      </c>
      <c r="O17">
        <v>0.68799999999999994</v>
      </c>
      <c r="P17">
        <v>0.68700000000000006</v>
      </c>
      <c r="Q17">
        <v>0.69399999999999995</v>
      </c>
      <c r="R17">
        <v>0.69899999999999995</v>
      </c>
      <c r="S17">
        <v>0.69699999999999995</v>
      </c>
      <c r="T17">
        <v>0.70399999999999996</v>
      </c>
      <c r="U17">
        <v>0.71499999999999997</v>
      </c>
      <c r="V17">
        <v>0.71799999999999997</v>
      </c>
      <c r="W17">
        <v>0.72099999999999997</v>
      </c>
      <c r="X17">
        <v>0.73399999999999999</v>
      </c>
      <c r="Y17">
        <v>0.74199999999999999</v>
      </c>
      <c r="Z17">
        <v>0.75</v>
      </c>
      <c r="AA17">
        <v>0.76</v>
      </c>
      <c r="AB17">
        <v>0.75900000000000001</v>
      </c>
      <c r="AC17">
        <v>0.76500000000000001</v>
      </c>
      <c r="AD17">
        <v>0.76700000000000002</v>
      </c>
      <c r="AE17">
        <v>0.77100000000000002</v>
      </c>
      <c r="AF17">
        <v>0.77700000000000002</v>
      </c>
    </row>
    <row r="18" spans="1:32" x14ac:dyDescent="0.25">
      <c r="A18">
        <v>55</v>
      </c>
      <c r="B18" t="s">
        <v>18</v>
      </c>
      <c r="C18">
        <v>0.69399999999999995</v>
      </c>
      <c r="D18">
        <v>0.69899999999999995</v>
      </c>
      <c r="E18">
        <v>0.70199999999999996</v>
      </c>
      <c r="F18">
        <v>0.70499999999999996</v>
      </c>
      <c r="G18">
        <v>0.71099999999999997</v>
      </c>
      <c r="H18">
        <v>0.71199999999999997</v>
      </c>
      <c r="I18">
        <v>0.71799999999999997</v>
      </c>
      <c r="J18">
        <v>0.72899999999999998</v>
      </c>
      <c r="K18">
        <v>0.73699999999999999</v>
      </c>
      <c r="L18">
        <v>0.73899999999999999</v>
      </c>
      <c r="M18">
        <v>0.74299999999999999</v>
      </c>
      <c r="N18">
        <v>0.747</v>
      </c>
      <c r="O18">
        <v>0.749</v>
      </c>
      <c r="P18">
        <v>0.752</v>
      </c>
      <c r="Q18">
        <v>0.755</v>
      </c>
      <c r="R18">
        <v>0.75800000000000001</v>
      </c>
      <c r="S18">
        <v>0.76300000000000001</v>
      </c>
      <c r="T18">
        <v>0.76500000000000001</v>
      </c>
      <c r="U18">
        <v>0.76900000000000002</v>
      </c>
      <c r="V18">
        <v>0.77500000000000002</v>
      </c>
      <c r="W18">
        <v>0.78200000000000003</v>
      </c>
      <c r="X18">
        <v>0.78900000000000003</v>
      </c>
      <c r="Y18">
        <v>0.79300000000000004</v>
      </c>
      <c r="Z18">
        <v>0.8</v>
      </c>
      <c r="AA18">
        <v>0.80300000000000005</v>
      </c>
      <c r="AB18">
        <v>0.80600000000000005</v>
      </c>
      <c r="AC18">
        <v>0.81</v>
      </c>
      <c r="AD18">
        <v>0.81399999999999995</v>
      </c>
      <c r="AE18">
        <v>0.81599999999999995</v>
      </c>
      <c r="AF18">
        <v>0.81699999999999995</v>
      </c>
    </row>
    <row r="19" spans="1:32" x14ac:dyDescent="0.25">
      <c r="A19">
        <v>113</v>
      </c>
      <c r="B19" t="s">
        <v>19</v>
      </c>
      <c r="C19">
        <v>0.64400000000000002</v>
      </c>
      <c r="D19">
        <v>0.65400000000000003</v>
      </c>
      <c r="E19">
        <v>0.66</v>
      </c>
      <c r="F19">
        <v>0.66200000000000003</v>
      </c>
      <c r="G19">
        <v>0.66200000000000003</v>
      </c>
      <c r="H19">
        <v>0.66600000000000004</v>
      </c>
      <c r="I19">
        <v>0.66800000000000004</v>
      </c>
      <c r="J19">
        <v>0.67</v>
      </c>
      <c r="K19">
        <v>0.67200000000000004</v>
      </c>
      <c r="L19">
        <v>0.67400000000000004</v>
      </c>
      <c r="M19">
        <v>0.67600000000000005</v>
      </c>
      <c r="N19">
        <v>0.68400000000000005</v>
      </c>
      <c r="O19">
        <v>0.69199999999999995</v>
      </c>
      <c r="P19">
        <v>0.69199999999999995</v>
      </c>
      <c r="Q19">
        <v>0.70399999999999996</v>
      </c>
      <c r="R19">
        <v>0.71799999999999997</v>
      </c>
      <c r="S19">
        <v>0.73099999999999998</v>
      </c>
      <c r="T19">
        <v>0.748</v>
      </c>
      <c r="U19">
        <v>0.75700000000000001</v>
      </c>
      <c r="V19">
        <v>0.75600000000000001</v>
      </c>
      <c r="W19">
        <v>0.75700000000000001</v>
      </c>
      <c r="X19">
        <v>0.76900000000000002</v>
      </c>
      <c r="Y19">
        <v>0.77200000000000002</v>
      </c>
      <c r="Z19">
        <v>0.77700000000000002</v>
      </c>
      <c r="AA19">
        <v>0.77500000000000002</v>
      </c>
      <c r="AB19">
        <v>0.76900000000000002</v>
      </c>
      <c r="AC19">
        <v>0.75900000000000001</v>
      </c>
      <c r="AD19">
        <v>0.74299999999999999</v>
      </c>
      <c r="AE19">
        <v>0.73299999999999998</v>
      </c>
      <c r="AF19">
        <v>0.71099999999999997</v>
      </c>
    </row>
    <row r="20" spans="1:32" x14ac:dyDescent="0.25">
      <c r="A20" t="s">
        <v>20</v>
      </c>
      <c r="B20" t="s">
        <v>21</v>
      </c>
      <c r="C20">
        <v>0.628</v>
      </c>
      <c r="D20">
        <v>0.63400000000000001</v>
      </c>
      <c r="E20">
        <v>0.63900000000000001</v>
      </c>
      <c r="F20">
        <v>0.64400000000000002</v>
      </c>
      <c r="G20">
        <v>0.65</v>
      </c>
      <c r="H20">
        <v>0.65600000000000003</v>
      </c>
      <c r="I20">
        <v>0.66200000000000003</v>
      </c>
      <c r="J20">
        <v>0.66900000000000004</v>
      </c>
      <c r="K20">
        <v>0.67500000000000004</v>
      </c>
      <c r="L20">
        <v>0.68</v>
      </c>
      <c r="M20">
        <v>0.68700000000000006</v>
      </c>
      <c r="N20">
        <v>0.69199999999999995</v>
      </c>
      <c r="O20">
        <v>0.69599999999999995</v>
      </c>
      <c r="P20">
        <v>0.69699999999999995</v>
      </c>
      <c r="Q20">
        <v>0.70299999999999996</v>
      </c>
      <c r="R20">
        <v>0.70699999999999996</v>
      </c>
      <c r="S20">
        <v>0.71299999999999997</v>
      </c>
      <c r="T20">
        <v>0.71899999999999997</v>
      </c>
      <c r="U20">
        <v>0.72599999999999998</v>
      </c>
      <c r="V20">
        <v>0.72699999999999998</v>
      </c>
      <c r="W20">
        <v>0.73099999999999998</v>
      </c>
      <c r="X20">
        <v>0.73699999999999999</v>
      </c>
      <c r="Y20">
        <v>0.74</v>
      </c>
      <c r="Z20">
        <v>0.748</v>
      </c>
      <c r="AA20">
        <v>0.752</v>
      </c>
      <c r="AB20">
        <v>0.754</v>
      </c>
      <c r="AC20">
        <v>0.75600000000000001</v>
      </c>
      <c r="AD20">
        <v>0.75800000000000001</v>
      </c>
      <c r="AE20">
        <v>0.75900000000000001</v>
      </c>
      <c r="AF20">
        <v>0.76600000000000001</v>
      </c>
    </row>
    <row r="21" spans="1:32" x14ac:dyDescent="0.25">
      <c r="A21" t="s">
        <v>20</v>
      </c>
      <c r="B21" t="s">
        <v>22</v>
      </c>
      <c r="C21">
        <v>0.59799999999999998</v>
      </c>
      <c r="D21">
        <v>0.60099999999999998</v>
      </c>
      <c r="E21">
        <v>0.60099999999999998</v>
      </c>
      <c r="F21">
        <v>0.60799999999999998</v>
      </c>
      <c r="G21">
        <v>0.61099999999999999</v>
      </c>
      <c r="H21">
        <v>0.61699999999999999</v>
      </c>
      <c r="I21">
        <v>0.622</v>
      </c>
      <c r="J21">
        <v>0.624</v>
      </c>
      <c r="K21">
        <v>0.63100000000000001</v>
      </c>
      <c r="L21">
        <v>0.63600000000000001</v>
      </c>
      <c r="M21">
        <v>0.64100000000000001</v>
      </c>
      <c r="N21">
        <v>0.64600000000000002</v>
      </c>
      <c r="O21">
        <v>0.65100000000000002</v>
      </c>
      <c r="P21">
        <v>0.65700000000000003</v>
      </c>
      <c r="Q21">
        <v>0.66300000000000003</v>
      </c>
      <c r="R21">
        <v>0.66900000000000004</v>
      </c>
      <c r="S21">
        <v>0.67600000000000005</v>
      </c>
      <c r="T21">
        <v>0.68200000000000005</v>
      </c>
      <c r="U21">
        <v>0.68799999999999994</v>
      </c>
      <c r="V21">
        <v>0.69099999999999995</v>
      </c>
      <c r="W21">
        <v>0.69699999999999995</v>
      </c>
      <c r="X21">
        <v>0.70299999999999996</v>
      </c>
      <c r="Y21">
        <v>0.70799999999999996</v>
      </c>
      <c r="Z21">
        <v>0.71299999999999997</v>
      </c>
      <c r="AA21">
        <v>0.71799999999999997</v>
      </c>
      <c r="AB21">
        <v>0.72199999999999998</v>
      </c>
      <c r="AC21">
        <v>0.72699999999999998</v>
      </c>
      <c r="AD21">
        <v>0.72899999999999998</v>
      </c>
      <c r="AE21">
        <v>0.73099999999999998</v>
      </c>
      <c r="AF21">
        <v>0.73699999999999999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workbookViewId="0">
      <selection activeCell="C2" sqref="C2:AF21"/>
    </sheetView>
  </sheetViews>
  <sheetFormatPr baseColWidth="10" defaultRowHeight="15" x14ac:dyDescent="0.25"/>
  <sheetData>
    <row r="1" spans="1:32" x14ac:dyDescent="0.25">
      <c r="A1" t="s">
        <v>0</v>
      </c>
      <c r="B1" t="s">
        <v>1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</row>
    <row r="2" spans="1:32" x14ac:dyDescent="0.25">
      <c r="A2">
        <v>46</v>
      </c>
      <c r="B2" t="s">
        <v>2</v>
      </c>
      <c r="C2" s="1">
        <f>GEOMEAN('Life expectancy index'!C2,'Education index'!C2,'Income index'!C2)</f>
        <v>0.71789569743129522</v>
      </c>
      <c r="D2" s="1">
        <f>GEOMEAN('Life expectancy index'!D2,'Education index'!D2,'Income index'!D2)</f>
        <v>0.72450399367329565</v>
      </c>
      <c r="E2" s="1">
        <f>GEOMEAN('Life expectancy index'!E2,'Education index'!E2,'Income index'!E2)</f>
        <v>0.7299898941492089</v>
      </c>
      <c r="F2" s="1">
        <f>GEOMEAN('Life expectancy index'!F2,'Education index'!F2,'Income index'!F2)</f>
        <v>0.73515355392358672</v>
      </c>
      <c r="G2" s="1">
        <f>GEOMEAN('Life expectancy index'!G2,'Education index'!G2,'Income index'!G2)</f>
        <v>0.73911506036687968</v>
      </c>
      <c r="H2" s="1">
        <f>GEOMEAN('Life expectancy index'!H2,'Education index'!H2,'Income index'!H2)</f>
        <v>0.74158399437602318</v>
      </c>
      <c r="I2" s="1">
        <f>GEOMEAN('Life expectancy index'!I2,'Education index'!I2,'Income index'!I2)</f>
        <v>0.74859325105959551</v>
      </c>
      <c r="J2" s="1">
        <f>GEOMEAN('Life expectancy index'!J2,'Education index'!J2,'Income index'!J2)</f>
        <v>0.75653678179260275</v>
      </c>
      <c r="K2" s="1">
        <f>GEOMEAN('Life expectancy index'!K2,'Education index'!K2,'Income index'!K2)</f>
        <v>0.76286559209355143</v>
      </c>
      <c r="L2" s="1">
        <f>GEOMEAN('Life expectancy index'!L2,'Education index'!L2,'Income index'!L2)</f>
        <v>0.77370499510742141</v>
      </c>
      <c r="M2" s="1">
        <f>GEOMEAN('Life expectancy index'!M2,'Education index'!M2,'Income index'!M2)</f>
        <v>0.78116454579777572</v>
      </c>
      <c r="N2" s="1">
        <f>GEOMEAN('Life expectancy index'!N2,'Education index'!N2,'Income index'!N2)</f>
        <v>0.78610901116094911</v>
      </c>
      <c r="O2" s="1">
        <f>GEOMEAN('Life expectancy index'!O2,'Education index'!O2,'Income index'!O2)</f>
        <v>0.78127057874326822</v>
      </c>
      <c r="P2" s="1">
        <f>GEOMEAN('Life expectancy index'!P2,'Education index'!P2,'Income index'!P2)</f>
        <v>0.78602154265899793</v>
      </c>
      <c r="Q2" s="1">
        <f>GEOMEAN('Life expectancy index'!Q2,'Education index'!Q2,'Income index'!Q2)</f>
        <v>0.78662028916796545</v>
      </c>
      <c r="R2" s="1">
        <f>GEOMEAN('Life expectancy index'!R2,'Education index'!R2,'Income index'!R2)</f>
        <v>0.78817232997377584</v>
      </c>
      <c r="S2" s="1">
        <f>GEOMEAN('Life expectancy index'!S2,'Education index'!S2,'Income index'!S2)</f>
        <v>0.81175750077003062</v>
      </c>
      <c r="T2" s="1">
        <f>GEOMEAN('Life expectancy index'!T2,'Education index'!T2,'Income index'!T2)</f>
        <v>0.81743836324188501</v>
      </c>
      <c r="U2" s="1">
        <f>GEOMEAN('Life expectancy index'!U2,'Education index'!U2,'Income index'!U2)</f>
        <v>0.82113426710218218</v>
      </c>
      <c r="V2" s="1">
        <f>GEOMEAN('Life expectancy index'!V2,'Education index'!V2,'Income index'!V2)</f>
        <v>0.8214569379059945</v>
      </c>
      <c r="W2" s="1">
        <f>GEOMEAN('Life expectancy index'!W2,'Education index'!W2,'Income index'!W2)</f>
        <v>0.82920521973660055</v>
      </c>
      <c r="X2" s="1">
        <f>GEOMEAN('Life expectancy index'!X2,'Education index'!X2,'Income index'!X2)</f>
        <v>0.83490204834242843</v>
      </c>
      <c r="Y2" s="1">
        <f>GEOMEAN('Life expectancy index'!Y2,'Education index'!Y2,'Income index'!Y2)</f>
        <v>0.83386797247538691</v>
      </c>
      <c r="Z2" s="1">
        <f>GEOMEAN('Life expectancy index'!Z2,'Education index'!Z2,'Income index'!Z2)</f>
        <v>0.83551619366795526</v>
      </c>
      <c r="AA2" s="1">
        <f>GEOMEAN('Life expectancy index'!AA2,'Education index'!AA2,'Income index'!AA2)</f>
        <v>0.83582772332819655</v>
      </c>
      <c r="AB2" s="1">
        <f>GEOMEAN('Life expectancy index'!AB2,'Education index'!AB2,'Income index'!AB2)</f>
        <v>0.83949950532793893</v>
      </c>
      <c r="AC2" s="1">
        <f>GEOMEAN('Life expectancy index'!AC2,'Education index'!AC2,'Income index'!AC2)</f>
        <v>0.83911603437961879</v>
      </c>
      <c r="AD2" s="1">
        <f>GEOMEAN('Life expectancy index'!AD2,'Education index'!AD2,'Income index'!AD2)</f>
        <v>0.8431239937559919</v>
      </c>
      <c r="AE2" s="1">
        <f>GEOMEAN('Life expectancy index'!AE2,'Education index'!AE2,'Income index'!AE2)</f>
        <v>0.841689513392616</v>
      </c>
      <c r="AF2" s="1">
        <f>GEOMEAN('Life expectancy index'!AF2,'Education index'!AF2,'Income index'!AF2)</f>
        <v>0.84490985114865524</v>
      </c>
    </row>
    <row r="3" spans="1:32" x14ac:dyDescent="0.25">
      <c r="A3">
        <v>107</v>
      </c>
      <c r="B3" t="s">
        <v>3</v>
      </c>
      <c r="C3" s="1">
        <f>GEOMEAN('Life expectancy index'!C3,'Education index'!C3,'Income index'!C3)</f>
        <v>0.55072389529521082</v>
      </c>
      <c r="D3" s="1">
        <f>GEOMEAN('Life expectancy index'!D3,'Education index'!D3,'Income index'!D3)</f>
        <v>0.55909001871038777</v>
      </c>
      <c r="E3" s="1">
        <f>GEOMEAN('Life expectancy index'!E3,'Education index'!E3,'Income index'!E3)</f>
        <v>0.56582061557165109</v>
      </c>
      <c r="F3" s="1">
        <f>GEOMEAN('Life expectancy index'!F3,'Education index'!F3,'Income index'!F3)</f>
        <v>0.57285486792740659</v>
      </c>
      <c r="G3" s="1">
        <f>GEOMEAN('Life expectancy index'!G3,'Education index'!G3,'Income index'!G3)</f>
        <v>0.58087485887099222</v>
      </c>
      <c r="H3" s="1">
        <f>GEOMEAN('Life expectancy index'!H3,'Education index'!H3,'Income index'!H3)</f>
        <v>0.58853918796056681</v>
      </c>
      <c r="I3" s="1">
        <f>GEOMEAN('Life expectancy index'!I3,'Education index'!I3,'Income index'!I3)</f>
        <v>0.59550955854586618</v>
      </c>
      <c r="J3" s="1">
        <f>GEOMEAN('Life expectancy index'!J3,'Education index'!J3,'Income index'!J3)</f>
        <v>0.59765090380334529</v>
      </c>
      <c r="K3" s="1">
        <f>GEOMEAN('Life expectancy index'!K3,'Education index'!K3,'Income index'!K3)</f>
        <v>0.60975784709003056</v>
      </c>
      <c r="L3" s="1">
        <f>GEOMEAN('Life expectancy index'!L3,'Education index'!L3,'Income index'!L3)</f>
        <v>0.61939039630553527</v>
      </c>
      <c r="M3" s="1">
        <f>GEOMEAN('Life expectancy index'!M3,'Education index'!M3,'Income index'!M3)</f>
        <v>0.62694125805150724</v>
      </c>
      <c r="N3" s="1">
        <f>GEOMEAN('Life expectancy index'!N3,'Education index'!N3,'Income index'!N3)</f>
        <v>0.63014146315177877</v>
      </c>
      <c r="O3" s="1">
        <f>GEOMEAN('Life expectancy index'!O3,'Education index'!O3,'Income index'!O3)</f>
        <v>0.63666444937079758</v>
      </c>
      <c r="P3" s="1">
        <f>GEOMEAN('Life expectancy index'!P3,'Education index'!P3,'Income index'!P3)</f>
        <v>0.64013838153516234</v>
      </c>
      <c r="Q3" s="1">
        <f>GEOMEAN('Life expectancy index'!Q3,'Education index'!Q3,'Income index'!Q3)</f>
        <v>0.64132431912498622</v>
      </c>
      <c r="R3" s="1">
        <f>GEOMEAN('Life expectancy index'!R3,'Education index'!R3,'Income index'!R3)</f>
        <v>0.64354401224234992</v>
      </c>
      <c r="S3" s="1">
        <f>GEOMEAN('Life expectancy index'!S3,'Education index'!S3,'Income index'!S3)</f>
        <v>0.64913448906150073</v>
      </c>
      <c r="T3" s="1">
        <f>GEOMEAN('Life expectancy index'!T3,'Education index'!T3,'Income index'!T3)</f>
        <v>0.64951019510475694</v>
      </c>
      <c r="U3" s="1">
        <f>GEOMEAN('Life expectancy index'!U3,'Education index'!U3,'Income index'!U3)</f>
        <v>0.65855931846873439</v>
      </c>
      <c r="V3" s="1">
        <f>GEOMEAN('Life expectancy index'!V3,'Education index'!V3,'Income index'!V3)</f>
        <v>0.66237498341162337</v>
      </c>
      <c r="W3" s="1">
        <f>GEOMEAN('Life expectancy index'!W3,'Education index'!W3,'Income index'!W3)</f>
        <v>0.66719267031553553</v>
      </c>
      <c r="X3" s="1">
        <f>GEOMEAN('Life expectancy index'!X3,'Education index'!X3,'Income index'!X3)</f>
        <v>0.67071517899858135</v>
      </c>
      <c r="Y3" s="1">
        <f>GEOMEAN('Life expectancy index'!Y3,'Education index'!Y3,'Income index'!Y3)</f>
        <v>0.67487028728359955</v>
      </c>
      <c r="Z3" s="1">
        <f>GEOMEAN('Life expectancy index'!Z3,'Education index'!Z3,'Income index'!Z3)</f>
        <v>0.68363269268369142</v>
      </c>
      <c r="AA3" s="1">
        <f>GEOMEAN('Life expectancy index'!AA3,'Education index'!AA3,'Income index'!AA3)</f>
        <v>0.68996445941704088</v>
      </c>
      <c r="AB3" s="1">
        <f>GEOMEAN('Life expectancy index'!AB3,'Education index'!AB3,'Income index'!AB3)</f>
        <v>0.69704398913546806</v>
      </c>
      <c r="AC3" s="1">
        <f>GEOMEAN('Life expectancy index'!AC3,'Education index'!AC3,'Income index'!AC3)</f>
        <v>0.70206167021790478</v>
      </c>
      <c r="AD3" s="1">
        <f>GEOMEAN('Life expectancy index'!AD3,'Education index'!AD3,'Income index'!AD3)</f>
        <v>0.70982933145729066</v>
      </c>
      <c r="AE3" s="1">
        <f>GEOMEAN('Life expectancy index'!AE3,'Education index'!AE3,'Income index'!AE3)</f>
        <v>0.71419483262770056</v>
      </c>
      <c r="AF3" s="1">
        <f>GEOMEAN('Life expectancy index'!AF3,'Education index'!AF3,'Income index'!AF3)</f>
        <v>0.71783795868918132</v>
      </c>
    </row>
    <row r="4" spans="1:32" x14ac:dyDescent="0.25">
      <c r="A4">
        <v>84</v>
      </c>
      <c r="B4" t="s">
        <v>4</v>
      </c>
      <c r="C4" s="1">
        <f>GEOMEAN('Life expectancy index'!C4,'Education index'!C4,'Income index'!C4)</f>
        <v>0.61336063359761361</v>
      </c>
      <c r="D4" s="1">
        <f>GEOMEAN('Life expectancy index'!D4,'Education index'!D4,'Income index'!D4)</f>
        <v>0.62034491301083527</v>
      </c>
      <c r="E4" s="1">
        <f>GEOMEAN('Life expectancy index'!E4,'Education index'!E4,'Income index'!E4)</f>
        <v>0.62666183868444802</v>
      </c>
      <c r="F4" s="1">
        <f>GEOMEAN('Life expectancy index'!F4,'Education index'!F4,'Income index'!F4)</f>
        <v>0.63441287413306835</v>
      </c>
      <c r="G4" s="1">
        <f>GEOMEAN('Life expectancy index'!G4,'Education index'!G4,'Income index'!G4)</f>
        <v>0.64242191706045615</v>
      </c>
      <c r="H4" s="1">
        <f>GEOMEAN('Life expectancy index'!H4,'Education index'!H4,'Income index'!H4)</f>
        <v>0.65130843263734439</v>
      </c>
      <c r="I4" s="1">
        <f>GEOMEAN('Life expectancy index'!I4,'Education index'!I4,'Income index'!I4)</f>
        <v>0.65770526151727615</v>
      </c>
      <c r="J4" s="1">
        <f>GEOMEAN('Life expectancy index'!J4,'Education index'!J4,'Income index'!J4)</f>
        <v>0.66497414111669928</v>
      </c>
      <c r="K4" s="1">
        <f>GEOMEAN('Life expectancy index'!K4,'Education index'!K4,'Income index'!K4)</f>
        <v>0.67001761296239659</v>
      </c>
      <c r="L4" s="1">
        <f>GEOMEAN('Life expectancy index'!L4,'Education index'!L4,'Income index'!L4)</f>
        <v>0.67630588493367838</v>
      </c>
      <c r="M4" s="1">
        <f>GEOMEAN('Life expectancy index'!M4,'Education index'!M4,'Income index'!M4)</f>
        <v>0.68504927700632701</v>
      </c>
      <c r="N4" s="1">
        <f>GEOMEAN('Life expectancy index'!N4,'Education index'!N4,'Income index'!N4)</f>
        <v>0.69126069037462534</v>
      </c>
      <c r="O4" s="1">
        <f>GEOMEAN('Life expectancy index'!O4,'Education index'!O4,'Income index'!O4)</f>
        <v>0.69900970171477517</v>
      </c>
      <c r="P4" s="1">
        <f>GEOMEAN('Life expectancy index'!P4,'Education index'!P4,'Income index'!P4)</f>
        <v>0.69470683769416264</v>
      </c>
      <c r="Q4" s="1">
        <f>GEOMEAN('Life expectancy index'!Q4,'Education index'!Q4,'Income index'!Q4)</f>
        <v>0.69794638042091883</v>
      </c>
      <c r="R4" s="1">
        <f>GEOMEAN('Life expectancy index'!R4,'Education index'!R4,'Income index'!R4)</f>
        <v>0.70037623583985542</v>
      </c>
      <c r="S4" s="1">
        <f>GEOMEAN('Life expectancy index'!S4,'Education index'!S4,'Income index'!S4)</f>
        <v>0.70214947182840226</v>
      </c>
      <c r="T4" s="1">
        <f>GEOMEAN('Life expectancy index'!T4,'Education index'!T4,'Income index'!T4)</f>
        <v>0.70605022286884345</v>
      </c>
      <c r="U4" s="1">
        <f>GEOMEAN('Life expectancy index'!U4,'Education index'!U4,'Income index'!U4)</f>
        <v>0.71704218671069941</v>
      </c>
      <c r="V4" s="1">
        <f>GEOMEAN('Life expectancy index'!V4,'Education index'!V4,'Income index'!V4)</f>
        <v>0.71897010675371265</v>
      </c>
      <c r="W4" s="1">
        <f>GEOMEAN('Life expectancy index'!W4,'Education index'!W4,'Income index'!W4)</f>
        <v>0.72654331564561192</v>
      </c>
      <c r="X4" s="1">
        <f>GEOMEAN('Life expectancy index'!X4,'Education index'!X4,'Income index'!X4)</f>
        <v>0.73079700279993054</v>
      </c>
      <c r="Y4" s="1">
        <f>GEOMEAN('Life expectancy index'!Y4,'Education index'!Y4,'Income index'!Y4)</f>
        <v>0.73496213789877762</v>
      </c>
      <c r="Z4" s="1">
        <f>GEOMEAN('Life expectancy index'!Z4,'Education index'!Z4,'Income index'!Z4)</f>
        <v>0.75309252978241414</v>
      </c>
      <c r="AA4" s="1">
        <f>GEOMEAN('Life expectancy index'!AA4,'Education index'!AA4,'Income index'!AA4)</f>
        <v>0.75587888703071238</v>
      </c>
      <c r="AB4" s="1">
        <f>GEOMEAN('Life expectancy index'!AB4,'Education index'!AB4,'Income index'!AB4)</f>
        <v>0.75619765764817137</v>
      </c>
      <c r="AC4" s="1">
        <f>GEOMEAN('Life expectancy index'!AC4,'Education index'!AC4,'Income index'!AC4)</f>
        <v>0.75763298648720045</v>
      </c>
      <c r="AD4" s="1">
        <f>GEOMEAN('Life expectancy index'!AD4,'Education index'!AD4,'Income index'!AD4)</f>
        <v>0.76070573468859259</v>
      </c>
      <c r="AE4" s="1">
        <f>GEOMEAN('Life expectancy index'!AE4,'Education index'!AE4,'Income index'!AE4)</f>
        <v>0.76155372586745373</v>
      </c>
      <c r="AF4" s="1">
        <f>GEOMEAN('Life expectancy index'!AF4,'Education index'!AF4,'Income index'!AF4)</f>
        <v>0.764621630708615</v>
      </c>
    </row>
    <row r="5" spans="1:32" x14ac:dyDescent="0.25">
      <c r="A5">
        <v>43</v>
      </c>
      <c r="B5" t="s">
        <v>5</v>
      </c>
      <c r="C5" s="1">
        <f>GEOMEAN('Life expectancy index'!C5,'Education index'!C5,'Income index'!C5)</f>
        <v>0.70564485772151575</v>
      </c>
      <c r="D5" s="1">
        <f>GEOMEAN('Life expectancy index'!D5,'Education index'!D5,'Income index'!D5)</f>
        <v>0.71467680569790504</v>
      </c>
      <c r="E5" s="1">
        <f>GEOMEAN('Life expectancy index'!E5,'Education index'!E5,'Income index'!E5)</f>
        <v>0.72172098600199774</v>
      </c>
      <c r="F5" s="1">
        <f>GEOMEAN('Life expectancy index'!F5,'Education index'!F5,'Income index'!F5)</f>
        <v>0.71553033111138975</v>
      </c>
      <c r="G5" s="1">
        <f>GEOMEAN('Life expectancy index'!G5,'Education index'!G5,'Income index'!G5)</f>
        <v>0.72039210895122519</v>
      </c>
      <c r="H5" s="1">
        <f>GEOMEAN('Life expectancy index'!H5,'Education index'!H5,'Income index'!H5)</f>
        <v>0.72854292335336435</v>
      </c>
      <c r="I5" s="1">
        <f>GEOMEAN('Life expectancy index'!I5,'Education index'!I5,'Income index'!I5)</f>
        <v>0.73467744651068068</v>
      </c>
      <c r="J5" s="1">
        <f>GEOMEAN('Life expectancy index'!J5,'Education index'!J5,'Income index'!J5)</f>
        <v>0.74152458993484294</v>
      </c>
      <c r="K5" s="1">
        <f>GEOMEAN('Life expectancy index'!K5,'Education index'!K5,'Income index'!K5)</f>
        <v>0.74378967539212648</v>
      </c>
      <c r="L5" s="1">
        <f>GEOMEAN('Life expectancy index'!L5,'Education index'!L5,'Income index'!L5)</f>
        <v>0.74979382303030695</v>
      </c>
      <c r="M5" s="1">
        <f>GEOMEAN('Life expectancy index'!M5,'Education index'!M5,'Income index'!M5)</f>
        <v>0.7560153862941702</v>
      </c>
      <c r="N5" s="1">
        <f>GEOMEAN('Life expectancy index'!N5,'Education index'!N5,'Income index'!N5)</f>
        <v>0.76687287870321053</v>
      </c>
      <c r="O5" s="1">
        <f>GEOMEAN('Life expectancy index'!O5,'Education index'!O5,'Income index'!O5)</f>
        <v>0.76909525769952702</v>
      </c>
      <c r="P5" s="1">
        <f>GEOMEAN('Life expectancy index'!P5,'Education index'!P5,'Income index'!P5)</f>
        <v>0.77578787002004657</v>
      </c>
      <c r="Q5" s="1">
        <f>GEOMEAN('Life expectancy index'!Q5,'Education index'!Q5,'Income index'!Q5)</f>
        <v>0.78493164509545155</v>
      </c>
      <c r="R5" s="1">
        <f>GEOMEAN('Life expectancy index'!R5,'Education index'!R5,'Income index'!R5)</f>
        <v>0.79072603659735174</v>
      </c>
      <c r="S5" s="1">
        <f>GEOMEAN('Life expectancy index'!S5,'Education index'!S5,'Income index'!S5)</f>
        <v>0.7905185507555863</v>
      </c>
      <c r="T5" s="1">
        <f>GEOMEAN('Life expectancy index'!T5,'Education index'!T5,'Income index'!T5)</f>
        <v>0.80354539471777187</v>
      </c>
      <c r="U5" s="1">
        <f>GEOMEAN('Life expectancy index'!U5,'Education index'!U5,'Income index'!U5)</f>
        <v>0.8136001916291804</v>
      </c>
      <c r="V5" s="1">
        <f>GEOMEAN('Life expectancy index'!V5,'Education index'!V5,'Income index'!V5)</f>
        <v>0.82225248625989977</v>
      </c>
      <c r="W5" s="1">
        <f>GEOMEAN('Life expectancy index'!W5,'Education index'!W5,'Income index'!W5)</f>
        <v>0.80289657466139253</v>
      </c>
      <c r="X5" s="1">
        <f>GEOMEAN('Life expectancy index'!X5,'Education index'!X5,'Income index'!X5)</f>
        <v>0.81492604294584936</v>
      </c>
      <c r="Y5" s="1">
        <f>GEOMEAN('Life expectancy index'!Y5,'Education index'!Y5,'Income index'!Y5)</f>
        <v>0.82142401283634547</v>
      </c>
      <c r="Z5" s="1">
        <f>GEOMEAN('Life expectancy index'!Z5,'Education index'!Z5,'Income index'!Z5)</f>
        <v>0.82622664664383916</v>
      </c>
      <c r="AA5" s="1">
        <f>GEOMEAN('Life expectancy index'!AA5,'Education index'!AA5,'Income index'!AA5)</f>
        <v>0.8368456955308673</v>
      </c>
      <c r="AB5" s="1">
        <f>GEOMEAN('Life expectancy index'!AB5,'Education index'!AB5,'Income index'!AB5)</f>
        <v>0.84162915967008989</v>
      </c>
      <c r="AC5" s="1">
        <f>GEOMEAN('Life expectancy index'!AC5,'Education index'!AC5,'Income index'!AC5)</f>
        <v>0.84506981204895915</v>
      </c>
      <c r="AD5" s="1">
        <f>GEOMEAN('Life expectancy index'!AD5,'Education index'!AD5,'Income index'!AD5)</f>
        <v>0.84675341565384898</v>
      </c>
      <c r="AE5" s="1">
        <f>GEOMEAN('Life expectancy index'!AE5,'Education index'!AE5,'Income index'!AE5)</f>
        <v>0.84909424162749603</v>
      </c>
      <c r="AF5" s="1">
        <f>GEOMEAN('Life expectancy index'!AF5,'Education index'!AF5,'Income index'!AF5)</f>
        <v>0.8514620190315253</v>
      </c>
    </row>
    <row r="6" spans="1:32" x14ac:dyDescent="0.25">
      <c r="A6">
        <v>83</v>
      </c>
      <c r="B6" t="s">
        <v>6</v>
      </c>
      <c r="C6" s="1">
        <f>GEOMEAN('Life expectancy index'!C6,'Education index'!C6,'Income index'!C6)</f>
        <v>0.60302563358930772</v>
      </c>
      <c r="D6" s="1">
        <f>GEOMEAN('Life expectancy index'!D6,'Education index'!D6,'Income index'!D6)</f>
        <v>0.60643317719820478</v>
      </c>
      <c r="E6" s="1">
        <f>GEOMEAN('Life expectancy index'!E6,'Education index'!E6,'Income index'!E6)</f>
        <v>0.6173807889986328</v>
      </c>
      <c r="F6" s="1">
        <f>GEOMEAN('Life expectancy index'!F6,'Education index'!F6,'Income index'!F6)</f>
        <v>0.62433962719148528</v>
      </c>
      <c r="G6" s="1">
        <f>GEOMEAN('Life expectancy index'!G6,'Education index'!G6,'Income index'!G6)</f>
        <v>0.6314119001780778</v>
      </c>
      <c r="H6" s="1">
        <f>GEOMEAN('Life expectancy index'!H6,'Education index'!H6,'Income index'!H6)</f>
        <v>0.63696873847964686</v>
      </c>
      <c r="I6" s="1">
        <f>GEOMEAN('Life expectancy index'!I6,'Education index'!I6,'Income index'!I6)</f>
        <v>0.64646998423313895</v>
      </c>
      <c r="J6" s="1">
        <f>GEOMEAN('Life expectancy index'!J6,'Education index'!J6,'Income index'!J6)</f>
        <v>0.65475154183946049</v>
      </c>
      <c r="K6" s="1">
        <f>GEOMEAN('Life expectancy index'!K6,'Education index'!K6,'Income index'!K6)</f>
        <v>0.66199590484349236</v>
      </c>
      <c r="L6" s="1">
        <f>GEOMEAN('Life expectancy index'!L6,'Education index'!L6,'Income index'!L6)</f>
        <v>0.66230311082872317</v>
      </c>
      <c r="M6" s="1">
        <f>GEOMEAN('Life expectancy index'!M6,'Education index'!M6,'Income index'!M6)</f>
        <v>0.6660746113057685</v>
      </c>
      <c r="N6" s="1">
        <f>GEOMEAN('Life expectancy index'!N6,'Education index'!N6,'Income index'!N6)</f>
        <v>0.66840956169903165</v>
      </c>
      <c r="O6" s="1">
        <f>GEOMEAN('Life expectancy index'!O6,'Education index'!O6,'Income index'!O6)</f>
        <v>0.67106950298139356</v>
      </c>
      <c r="P6" s="1">
        <f>GEOMEAN('Life expectancy index'!P6,'Education index'!P6,'Income index'!P6)</f>
        <v>0.66989339805422288</v>
      </c>
      <c r="Q6" s="1">
        <f>GEOMEAN('Life expectancy index'!Q6,'Education index'!Q6,'Income index'!Q6)</f>
        <v>0.68410982812874344</v>
      </c>
      <c r="R6" s="1">
        <f>GEOMEAN('Life expectancy index'!R6,'Education index'!R6,'Income index'!R6)</f>
        <v>0.68923099230764562</v>
      </c>
      <c r="S6" s="1">
        <f>GEOMEAN('Life expectancy index'!S6,'Education index'!S6,'Income index'!S6)</f>
        <v>0.69756655163338721</v>
      </c>
      <c r="T6" s="1">
        <f>GEOMEAN('Life expectancy index'!T6,'Education index'!T6,'Income index'!T6)</f>
        <v>0.71097054072195054</v>
      </c>
      <c r="U6" s="1">
        <f>GEOMEAN('Life expectancy index'!U6,'Education index'!U6,'Income index'!U6)</f>
        <v>0.71780460901453602</v>
      </c>
      <c r="V6" s="1">
        <f>GEOMEAN('Life expectancy index'!V6,'Education index'!V6,'Income index'!V6)</f>
        <v>0.71982061889287285</v>
      </c>
      <c r="W6" s="1">
        <f>GEOMEAN('Life expectancy index'!W6,'Education index'!W6,'Income index'!W6)</f>
        <v>0.72887060739036813</v>
      </c>
      <c r="X6" s="1">
        <f>GEOMEAN('Life expectancy index'!X6,'Education index'!X6,'Income index'!X6)</f>
        <v>0.73396891967973643</v>
      </c>
      <c r="Y6" s="1">
        <f>GEOMEAN('Life expectancy index'!Y6,'Education index'!Y6,'Income index'!Y6)</f>
        <v>0.73910127075741305</v>
      </c>
      <c r="Z6" s="1">
        <f>GEOMEAN('Life expectancy index'!Z6,'Education index'!Z6,'Income index'!Z6)</f>
        <v>0.74232056534664526</v>
      </c>
      <c r="AA6" s="1">
        <f>GEOMEAN('Life expectancy index'!AA6,'Education index'!AA6,'Income index'!AA6)</f>
        <v>0.75311915561886278</v>
      </c>
      <c r="AB6" s="1">
        <f>GEOMEAN('Life expectancy index'!AB6,'Education index'!AB6,'Income index'!AB6)</f>
        <v>0.75567660645389678</v>
      </c>
      <c r="AC6" s="1">
        <f>GEOMEAN('Life expectancy index'!AC6,'Education index'!AC6,'Income index'!AC6)</f>
        <v>0.7602859565664688</v>
      </c>
      <c r="AD6" s="1">
        <f>GEOMEAN('Life expectancy index'!AD6,'Education index'!AD6,'Income index'!AD6)</f>
        <v>0.76269599748777128</v>
      </c>
      <c r="AE6" s="1">
        <f>GEOMEAN('Life expectancy index'!AE6,'Education index'!AE6,'Income index'!AE6)</f>
        <v>0.7635656630045361</v>
      </c>
      <c r="AF6" s="1">
        <f>GEOMEAN('Life expectancy index'!AF6,'Education index'!AF6,'Income index'!AF6)</f>
        <v>0.76632683460175277</v>
      </c>
    </row>
    <row r="7" spans="1:32" x14ac:dyDescent="0.25">
      <c r="A7">
        <v>62</v>
      </c>
      <c r="B7" t="s">
        <v>7</v>
      </c>
      <c r="C7" s="1">
        <f>GEOMEAN('Life expectancy index'!C7,'Education index'!C7,'Income index'!C7)</f>
        <v>0.66555380779581397</v>
      </c>
      <c r="D7" s="1">
        <f>GEOMEAN('Life expectancy index'!D7,'Education index'!D7,'Income index'!D7)</f>
        <v>0.67135490282303789</v>
      </c>
      <c r="E7" s="1">
        <f>GEOMEAN('Life expectancy index'!E7,'Education index'!E7,'Income index'!E7)</f>
        <v>0.68017003245139396</v>
      </c>
      <c r="F7" s="1">
        <f>GEOMEAN('Life expectancy index'!F7,'Education index'!F7,'Income index'!F7)</f>
        <v>0.68668642317032258</v>
      </c>
      <c r="G7" s="1">
        <f>GEOMEAN('Life expectancy index'!G7,'Education index'!G7,'Income index'!G7)</f>
        <v>0.69253421944229299</v>
      </c>
      <c r="H7" s="1">
        <f>GEOMEAN('Life expectancy index'!H7,'Education index'!H7,'Income index'!H7)</f>
        <v>0.69678766190806396</v>
      </c>
      <c r="I7" s="1">
        <f>GEOMEAN('Life expectancy index'!I7,'Education index'!I7,'Income index'!I7)</f>
        <v>0.70104126800611521</v>
      </c>
      <c r="J7" s="1">
        <f>GEOMEAN('Life expectancy index'!J7,'Education index'!J7,'Income index'!J7)</f>
        <v>0.70683642543618019</v>
      </c>
      <c r="K7" s="1">
        <f>GEOMEAN('Life expectancy index'!K7,'Education index'!K7,'Income index'!K7)</f>
        <v>0.71303053228786684</v>
      </c>
      <c r="L7" s="1">
        <f>GEOMEAN('Life expectancy index'!L7,'Education index'!L7,'Income index'!L7)</f>
        <v>0.71685930349456373</v>
      </c>
      <c r="M7" s="1">
        <f>GEOMEAN('Life expectancy index'!M7,'Education index'!M7,'Income index'!M7)</f>
        <v>0.7216756266781188</v>
      </c>
      <c r="N7" s="1">
        <f>GEOMEAN('Life expectancy index'!N7,'Education index'!N7,'Income index'!N7)</f>
        <v>0.72451210805059474</v>
      </c>
      <c r="O7" s="1">
        <f>GEOMEAN('Life expectancy index'!O7,'Education index'!O7,'Income index'!O7)</f>
        <v>0.72768185390150442</v>
      </c>
      <c r="P7" s="1">
        <f>GEOMEAN('Life expectancy index'!P7,'Education index'!P7,'Income index'!P7)</f>
        <v>0.73118510199125897</v>
      </c>
      <c r="Q7" s="1">
        <f>GEOMEAN('Life expectancy index'!Q7,'Education index'!Q7,'Income index'!Q7)</f>
        <v>0.73502115909284471</v>
      </c>
      <c r="R7" s="1">
        <f>GEOMEAN('Life expectancy index'!R7,'Education index'!R7,'Income index'!R7)</f>
        <v>0.73851917771750342</v>
      </c>
      <c r="S7" s="1">
        <f>GEOMEAN('Life expectancy index'!S7,'Education index'!S7,'Income index'!S7)</f>
        <v>0.74482053842881057</v>
      </c>
      <c r="T7" s="1">
        <f>GEOMEAN('Life expectancy index'!T7,'Education index'!T7,'Income index'!T7)</f>
        <v>0.75230562780705335</v>
      </c>
      <c r="U7" s="1">
        <f>GEOMEAN('Life expectancy index'!U7,'Education index'!U7,'Income index'!U7)</f>
        <v>0.76042093486897644</v>
      </c>
      <c r="V7" s="1">
        <f>GEOMEAN('Life expectancy index'!V7,'Education index'!V7,'Income index'!V7)</f>
        <v>0.76245443784012157</v>
      </c>
      <c r="W7" s="1">
        <f>GEOMEAN('Life expectancy index'!W7,'Education index'!W7,'Income index'!W7)</f>
        <v>0.76469599323561455</v>
      </c>
      <c r="X7" s="1">
        <f>GEOMEAN('Life expectancy index'!X7,'Education index'!X7,'Income index'!X7)</f>
        <v>0.77783318742813001</v>
      </c>
      <c r="Y7" s="1">
        <f>GEOMEAN('Life expectancy index'!Y7,'Education index'!Y7,'Income index'!Y7)</f>
        <v>0.78339499455258887</v>
      </c>
      <c r="Z7" s="1">
        <f>GEOMEAN('Life expectancy index'!Z7,'Education index'!Z7,'Income index'!Z7)</f>
        <v>0.78734495538395055</v>
      </c>
      <c r="AA7" s="1">
        <f>GEOMEAN('Life expectancy index'!AA7,'Education index'!AA7,'Income index'!AA7)</f>
        <v>0.79599308934010304</v>
      </c>
      <c r="AB7" s="1">
        <f>GEOMEAN('Life expectancy index'!AB7,'Education index'!AB7,'Income index'!AB7)</f>
        <v>0.79685225587782837</v>
      </c>
      <c r="AC7" s="1">
        <f>GEOMEAN('Life expectancy index'!AC7,'Education index'!AC7,'Income index'!AC7)</f>
        <v>0.80092496035659455</v>
      </c>
      <c r="AD7" s="1">
        <f>GEOMEAN('Life expectancy index'!AD7,'Education index'!AD7,'Income index'!AD7)</f>
        <v>0.8039410553058538</v>
      </c>
      <c r="AE7" s="1">
        <f>GEOMEAN('Life expectancy index'!AE7,'Education index'!AE7,'Income index'!AE7)</f>
        <v>0.80810694431269015</v>
      </c>
      <c r="AF7" s="1">
        <f>GEOMEAN('Life expectancy index'!AF7,'Education index'!AF7,'Income index'!AF7)</f>
        <v>0.80943290896368458</v>
      </c>
    </row>
    <row r="8" spans="1:32" x14ac:dyDescent="0.25">
      <c r="A8">
        <v>88</v>
      </c>
      <c r="B8" t="s">
        <v>8</v>
      </c>
      <c r="C8" s="1">
        <f>GEOMEAN('Life expectancy index'!C9,'Education index'!C9,'Income index'!C8)</f>
        <v>0.59866245104253735</v>
      </c>
      <c r="D8" s="1">
        <f>GEOMEAN('Life expectancy index'!D9,'Education index'!D9,'Income index'!D8)</f>
        <v>0.60267948831340024</v>
      </c>
      <c r="E8" s="1">
        <f>GEOMEAN('Life expectancy index'!E9,'Education index'!E9,'Income index'!E8)</f>
        <v>0.61189127516639341</v>
      </c>
      <c r="F8" s="1">
        <f>GEOMEAN('Life expectancy index'!F9,'Education index'!F9,'Income index'!F8)</f>
        <v>0.61849215621354314</v>
      </c>
      <c r="G8" s="1">
        <f>GEOMEAN('Life expectancy index'!G9,'Education index'!G9,'Income index'!G8)</f>
        <v>0.62378149623488188</v>
      </c>
      <c r="H8" s="1">
        <f>GEOMEAN('Life expectancy index'!H9,'Education index'!H9,'Income index'!H8)</f>
        <v>0.63008067749872487</v>
      </c>
      <c r="I8" s="1">
        <f>GEOMEAN('Life expectancy index'!I9,'Education index'!I9,'Income index'!I8)</f>
        <v>0.63589886548993446</v>
      </c>
      <c r="J8" s="1">
        <f>GEOMEAN('Life expectancy index'!J9,'Education index'!J9,'Income index'!J8)</f>
        <v>0.64268773652582356</v>
      </c>
      <c r="K8" s="1">
        <f>GEOMEAN('Life expectancy index'!K9,'Education index'!K9,'Income index'!K8)</f>
        <v>0.64842075630603002</v>
      </c>
      <c r="L8" s="1">
        <f>GEOMEAN('Life expectancy index'!L9,'Education index'!L9,'Income index'!L8)</f>
        <v>0.65390116559873124</v>
      </c>
      <c r="M8" s="1">
        <f>GEOMEAN('Life expectancy index'!M9,'Education index'!M9,'Income index'!M8)</f>
        <v>0.65844223988311501</v>
      </c>
      <c r="N8" s="1">
        <f>GEOMEAN('Life expectancy index'!N9,'Education index'!N9,'Income index'!N8)</f>
        <v>0.66261831042399766</v>
      </c>
      <c r="O8" s="1">
        <f>GEOMEAN('Life expectancy index'!O9,'Education index'!O9,'Income index'!O8)</f>
        <v>0.66772805572755833</v>
      </c>
      <c r="P8" s="1">
        <f>GEOMEAN('Life expectancy index'!P9,'Education index'!P9,'Income index'!P8)</f>
        <v>0.66933098214436104</v>
      </c>
      <c r="Q8" s="1">
        <f>GEOMEAN('Life expectancy index'!Q9,'Education index'!Q9,'Income index'!Q8)</f>
        <v>0.67248421202737885</v>
      </c>
      <c r="R8" s="1">
        <f>GEOMEAN('Life expectancy index'!R9,'Education index'!R9,'Income index'!R8)</f>
        <v>0.6812465744013142</v>
      </c>
      <c r="S8" s="1">
        <f>GEOMEAN('Life expectancy index'!S9,'Education index'!S9,'Income index'!S8)</f>
        <v>0.68827940697484535</v>
      </c>
      <c r="T8" s="1">
        <f>GEOMEAN('Life expectancy index'!T9,'Education index'!T9,'Income index'!T8)</f>
        <v>0.69399763029086181</v>
      </c>
      <c r="U8" s="1">
        <f>GEOMEAN('Life expectancy index'!U9,'Education index'!U9,'Income index'!U8)</f>
        <v>0.69828536263967289</v>
      </c>
      <c r="V8" s="1">
        <f>GEOMEAN('Life expectancy index'!V9,'Education index'!V9,'Income index'!V8)</f>
        <v>0.70029976888717849</v>
      </c>
      <c r="W8" s="1">
        <f>GEOMEAN('Life expectancy index'!W9,'Education index'!W9,'Income index'!W8)</f>
        <v>0.70666435202556599</v>
      </c>
      <c r="X8" s="1">
        <f>GEOMEAN('Life expectancy index'!X9,'Education index'!X9,'Income index'!X8)</f>
        <v>0.71046066778066963</v>
      </c>
      <c r="Y8" s="1">
        <f>GEOMEAN('Life expectancy index'!Y9,'Education index'!Y9,'Income index'!Y8)</f>
        <v>0.71422390956287718</v>
      </c>
      <c r="Z8" s="1">
        <f>GEOMEAN('Life expectancy index'!Z9,'Education index'!Z9,'Income index'!Z8)</f>
        <v>0.71786288094175632</v>
      </c>
      <c r="AA8" s="1">
        <f>GEOMEAN('Life expectancy index'!AA9,'Education index'!AA9,'Income index'!AA8)</f>
        <v>0.72978711500519289</v>
      </c>
      <c r="AB8" s="1">
        <f>GEOMEAN('Life expectancy index'!AB9,'Education index'!AB9,'Income index'!AB8)</f>
        <v>0.73841574389495412</v>
      </c>
      <c r="AC8" s="1">
        <f>GEOMEAN('Life expectancy index'!AC9,'Education index'!AC9,'Income index'!AC8)</f>
        <v>0.74303384690271468</v>
      </c>
      <c r="AD8" s="1">
        <f>GEOMEAN('Life expectancy index'!AD9,'Education index'!AD9,'Income index'!AD8)</f>
        <v>0.74631939642341316</v>
      </c>
      <c r="AE8" s="1">
        <f>GEOMEAN('Life expectancy index'!AE9,'Education index'!AE9,'Income index'!AE8)</f>
        <v>0.75127693579057386</v>
      </c>
      <c r="AF8" s="1">
        <f>GEOMEAN('Life expectancy index'!AF9,'Education index'!AF9,'Income index'!AF8)</f>
        <v>0.75639653338851454</v>
      </c>
    </row>
    <row r="9" spans="1:32" x14ac:dyDescent="0.25">
      <c r="A9">
        <v>86</v>
      </c>
      <c r="B9" t="s">
        <v>9</v>
      </c>
      <c r="C9" s="1">
        <f>GEOMEAN('Life expectancy index'!C10,'Education index'!C10,'Income index'!C9)</f>
        <v>0.64744604132873729</v>
      </c>
      <c r="D9" s="1">
        <f>GEOMEAN('Life expectancy index'!D10,'Education index'!D10,'Income index'!D9)</f>
        <v>0.65030838226935395</v>
      </c>
      <c r="E9" s="1">
        <f>GEOMEAN('Life expectancy index'!E10,'Education index'!E10,'Income index'!E9)</f>
        <v>0.65454166486535748</v>
      </c>
      <c r="F9" s="1">
        <f>GEOMEAN('Life expectancy index'!F10,'Education index'!F10,'Income index'!F9)</f>
        <v>0.65815574205991667</v>
      </c>
      <c r="G9" s="1">
        <f>GEOMEAN('Life expectancy index'!G10,'Education index'!G10,'Income index'!G9)</f>
        <v>0.66242832726473944</v>
      </c>
      <c r="H9" s="1">
        <f>GEOMEAN('Life expectancy index'!H10,'Education index'!H10,'Income index'!H9)</f>
        <v>0.66603458534364623</v>
      </c>
      <c r="I9" s="1">
        <f>GEOMEAN('Life expectancy index'!I10,'Education index'!I10,'Income index'!I9)</f>
        <v>0.66818203233494333</v>
      </c>
      <c r="J9" s="1">
        <f>GEOMEAN('Life expectancy index'!J10,'Education index'!J10,'Income index'!J9)</f>
        <v>0.67238947802075322</v>
      </c>
      <c r="K9" s="1">
        <f>GEOMEAN('Life expectancy index'!K10,'Education index'!K10,'Income index'!K9)</f>
        <v>0.67491698073625672</v>
      </c>
      <c r="L9" s="1">
        <f>GEOMEAN('Life expectancy index'!L10,'Education index'!L10,'Income index'!L9)</f>
        <v>0.67303179744772512</v>
      </c>
      <c r="M9" s="1">
        <f>GEOMEAN('Life expectancy index'!M10,'Education index'!M10,'Income index'!M9)</f>
        <v>0.67451412313499037</v>
      </c>
      <c r="N9" s="1">
        <f>GEOMEAN('Life expectancy index'!N10,'Education index'!N10,'Income index'!N9)</f>
        <v>0.67951630610958369</v>
      </c>
      <c r="O9" s="1">
        <f>GEOMEAN('Life expectancy index'!O10,'Education index'!O10,'Income index'!O9)</f>
        <v>0.68428707043206038</v>
      </c>
      <c r="P9" s="1">
        <f>GEOMEAN('Life expectancy index'!P10,'Education index'!P10,'Income index'!P9)</f>
        <v>0.68729618200581399</v>
      </c>
      <c r="Q9" s="1">
        <f>GEOMEAN('Life expectancy index'!Q10,'Education index'!Q10,'Income index'!Q9)</f>
        <v>0.69270488361797344</v>
      </c>
      <c r="R9" s="1">
        <f>GEOMEAN('Life expectancy index'!R10,'Education index'!R10,'Income index'!R9)</f>
        <v>0.69776661518633765</v>
      </c>
      <c r="S9" s="1">
        <f>GEOMEAN('Life expectancy index'!S10,'Education index'!S10,'Income index'!S9)</f>
        <v>0.70074587163510993</v>
      </c>
      <c r="T9" s="1">
        <f>GEOMEAN('Life expectancy index'!T10,'Education index'!T10,'Income index'!T9)</f>
        <v>0.71040012228231197</v>
      </c>
      <c r="U9" s="1">
        <f>GEOMEAN('Life expectancy index'!U10,'Education index'!U10,'Income index'!U9)</f>
        <v>0.71700798490978179</v>
      </c>
      <c r="V9" s="1">
        <f>GEOMEAN('Life expectancy index'!V10,'Education index'!V10,'Income index'!V9)</f>
        <v>0.71903231304216497</v>
      </c>
      <c r="W9" s="1">
        <f>GEOMEAN('Life expectancy index'!W10,'Education index'!W10,'Income index'!W9)</f>
        <v>0.725818328616881</v>
      </c>
      <c r="X9" s="1">
        <f>GEOMEAN('Life expectancy index'!X10,'Education index'!X10,'Income index'!X9)</f>
        <v>0.73166113678870737</v>
      </c>
      <c r="Y9" s="1">
        <f>GEOMEAN('Life expectancy index'!Y10,'Education index'!Y10,'Income index'!Y9)</f>
        <v>0.75112744209428639</v>
      </c>
      <c r="Z9" s="1">
        <f>GEOMEAN('Life expectancy index'!Z10,'Education index'!Z10,'Income index'!Z9)</f>
        <v>0.7544795916686089</v>
      </c>
      <c r="AA9" s="1">
        <f>GEOMEAN('Life expectancy index'!AA10,'Education index'!AA10,'Income index'!AA9)</f>
        <v>0.75568386789796538</v>
      </c>
      <c r="AB9" s="1">
        <f>GEOMEAN('Life expectancy index'!AB10,'Education index'!AB10,'Income index'!AB9)</f>
        <v>0.76369614114609308</v>
      </c>
      <c r="AC9" s="1">
        <f>GEOMEAN('Life expectancy index'!AC10,'Education index'!AC10,'Income index'!AC9)</f>
        <v>0.75851807255659842</v>
      </c>
      <c r="AD9" s="1">
        <f>GEOMEAN('Life expectancy index'!AD10,'Education index'!AD10,'Income index'!AD9)</f>
        <v>0.76076035111686491</v>
      </c>
      <c r="AE9" s="1">
        <f>GEOMEAN('Life expectancy index'!AE10,'Education index'!AE10,'Income index'!AE9)</f>
        <v>0.7619947161750158</v>
      </c>
      <c r="AF9" s="1">
        <f>GEOMEAN('Life expectancy index'!AF10,'Education index'!AF10,'Income index'!AF9)</f>
        <v>0.75928024771122371</v>
      </c>
    </row>
    <row r="10" spans="1:32" x14ac:dyDescent="0.25">
      <c r="A10">
        <v>124</v>
      </c>
      <c r="B10" t="s">
        <v>10</v>
      </c>
      <c r="C10" s="1">
        <f>GEOMEAN('Life expectancy index'!C11,'Education index'!C11,'Income index'!C10)</f>
        <v>0.53586616033429313</v>
      </c>
      <c r="D10" s="1">
        <f>GEOMEAN('Life expectancy index'!D11,'Education index'!D11,'Income index'!D10)</f>
        <v>0.54021390702462713</v>
      </c>
      <c r="E10" s="1">
        <f>GEOMEAN('Life expectancy index'!E11,'Education index'!E11,'Income index'!E10)</f>
        <v>0.55168318303898622</v>
      </c>
      <c r="F10" s="1">
        <f>GEOMEAN('Life expectancy index'!F11,'Education index'!F11,'Income index'!F10)</f>
        <v>0.56198810358002771</v>
      </c>
      <c r="G10" s="1">
        <f>GEOMEAN('Life expectancy index'!G11,'Education index'!G11,'Income index'!G10)</f>
        <v>0.57142028083209706</v>
      </c>
      <c r="H10" s="1">
        <f>GEOMEAN('Life expectancy index'!H11,'Education index'!H11,'Income index'!H10)</f>
        <v>0.58023356427497796</v>
      </c>
      <c r="I10" s="1">
        <f>GEOMEAN('Life expectancy index'!I11,'Education index'!I11,'Income index'!I10)</f>
        <v>0.58816751266504497</v>
      </c>
      <c r="J10" s="1">
        <f>GEOMEAN('Life expectancy index'!J11,'Education index'!J11,'Income index'!J10)</f>
        <v>0.59741205360453886</v>
      </c>
      <c r="K10" s="1">
        <f>GEOMEAN('Life expectancy index'!K11,'Education index'!K11,'Income index'!K10)</f>
        <v>0.60612391131270815</v>
      </c>
      <c r="L10" s="1">
        <f>GEOMEAN('Life expectancy index'!L11,'Education index'!L11,'Income index'!L10)</f>
        <v>0.60763281351627374</v>
      </c>
      <c r="M10" s="1">
        <f>GEOMEAN('Life expectancy index'!M11,'Education index'!M11,'Income index'!M10)</f>
        <v>0.61518839536349468</v>
      </c>
      <c r="N10" s="1">
        <f>GEOMEAN('Life expectancy index'!N11,'Education index'!N11,'Income index'!N10)</f>
        <v>0.62033371559304107</v>
      </c>
      <c r="O10" s="1">
        <f>GEOMEAN('Life expectancy index'!O11,'Education index'!O11,'Income index'!O10)</f>
        <v>0.62661310536388992</v>
      </c>
      <c r="P10" s="1">
        <f>GEOMEAN('Life expectancy index'!P11,'Education index'!P11,'Income index'!P10)</f>
        <v>0.63341636092163345</v>
      </c>
      <c r="Q10" s="1">
        <f>GEOMEAN('Life expectancy index'!Q11,'Education index'!Q11,'Income index'!Q10)</f>
        <v>0.6388960134079138</v>
      </c>
      <c r="R10" s="1">
        <f>GEOMEAN('Life expectancy index'!R11,'Education index'!R11,'Income index'!R10)</f>
        <v>0.64580055155238714</v>
      </c>
      <c r="S10" s="1">
        <f>GEOMEAN('Life expectancy index'!S11,'Education index'!S11,'Income index'!S10)</f>
        <v>0.65257124337702199</v>
      </c>
      <c r="T10" s="1">
        <f>GEOMEAN('Life expectancy index'!T11,'Education index'!T11,'Income index'!T10)</f>
        <v>0.65237080573623607</v>
      </c>
      <c r="U10" s="1">
        <f>GEOMEAN('Life expectancy index'!U11,'Education index'!U11,'Income index'!U10)</f>
        <v>0.65534527102701723</v>
      </c>
      <c r="V10" s="1">
        <f>GEOMEAN('Life expectancy index'!V11,'Education index'!V11,'Income index'!V10)</f>
        <v>0.65532093124185564</v>
      </c>
      <c r="W10" s="1">
        <f>GEOMEAN('Life expectancy index'!W11,'Education index'!W11,'Income index'!W10)</f>
        <v>0.66747740210684614</v>
      </c>
      <c r="X10" s="1">
        <f>GEOMEAN('Life expectancy index'!X11,'Education index'!X11,'Income index'!X10)</f>
        <v>0.66417355264030431</v>
      </c>
      <c r="Y10" s="1">
        <f>GEOMEAN('Life expectancy index'!Y11,'Education index'!Y11,'Income index'!Y10)</f>
        <v>0.66840749352058815</v>
      </c>
      <c r="Z10" s="1">
        <f>GEOMEAN('Life expectancy index'!Z11,'Education index'!Z11,'Income index'!Z10)</f>
        <v>0.66982417009279116</v>
      </c>
      <c r="AA10" s="1">
        <f>GEOMEAN('Life expectancy index'!AA11,'Education index'!AA11,'Income index'!AA10)</f>
        <v>0.66850048548207264</v>
      </c>
      <c r="AB10" s="1">
        <f>GEOMEAN('Life expectancy index'!AB11,'Education index'!AB11,'Income index'!AB10)</f>
        <v>0.66764496115207927</v>
      </c>
      <c r="AC10" s="1">
        <f>GEOMEAN('Life expectancy index'!AC11,'Education index'!AC11,'Income index'!AC10)</f>
        <v>0.67134917856662668</v>
      </c>
      <c r="AD10" s="1">
        <f>GEOMEAN('Life expectancy index'!AD11,'Education index'!AD11,'Income index'!AD10)</f>
        <v>0.67126646325909078</v>
      </c>
      <c r="AE10" s="1">
        <f>GEOMEAN('Life expectancy index'!AE11,'Education index'!AE11,'Income index'!AE10)</f>
        <v>0.66976576426184442</v>
      </c>
      <c r="AF10" s="1">
        <f>GEOMEAN('Life expectancy index'!AF11,'Education index'!AF11,'Income index'!AF10)</f>
        <v>0.67273545649340027</v>
      </c>
    </row>
    <row r="11" spans="1:32" x14ac:dyDescent="0.25">
      <c r="A11">
        <v>127</v>
      </c>
      <c r="B11" t="s">
        <v>11</v>
      </c>
      <c r="C11" s="1">
        <f>GEOMEAN('Life expectancy index'!C12,'Education index'!C12,'Income index'!C11)</f>
        <v>0.48104200715707812</v>
      </c>
      <c r="D11" s="1">
        <f>GEOMEAN('Life expectancy index'!D12,'Education index'!D12,'Income index'!D11)</f>
        <v>0.48689742283396759</v>
      </c>
      <c r="E11" s="1">
        <f>GEOMEAN('Life expectancy index'!E12,'Education index'!E12,'Income index'!E11)</f>
        <v>0.4927209174923517</v>
      </c>
      <c r="F11" s="1">
        <f>GEOMEAN('Life expectancy index'!F12,'Education index'!F12,'Income index'!F11)</f>
        <v>0.49881532865778516</v>
      </c>
      <c r="G11" s="1">
        <f>GEOMEAN('Life expectancy index'!G12,'Education index'!G12,'Income index'!G11)</f>
        <v>0.50378377388099271</v>
      </c>
      <c r="H11" s="1">
        <f>GEOMEAN('Life expectancy index'!H12,'Education index'!H12,'Income index'!H11)</f>
        <v>0.51093946022684067</v>
      </c>
      <c r="I11" s="1">
        <f>GEOMEAN('Life expectancy index'!I12,'Education index'!I12,'Income index'!I11)</f>
        <v>0.51804154842317796</v>
      </c>
      <c r="J11" s="1">
        <f>GEOMEAN('Life expectancy index'!J12,'Education index'!J12,'Income index'!J11)</f>
        <v>0.52645571497878019</v>
      </c>
      <c r="K11" s="1">
        <f>GEOMEAN('Life expectancy index'!K12,'Education index'!K12,'Income index'!K11)</f>
        <v>0.53432324829696343</v>
      </c>
      <c r="L11" s="1">
        <f>GEOMEAN('Life expectancy index'!L12,'Education index'!L12,'Income index'!L11)</f>
        <v>0.54209422706927013</v>
      </c>
      <c r="M11" s="1">
        <f>GEOMEAN('Life expectancy index'!M12,'Education index'!M12,'Income index'!M11)</f>
        <v>0.54929270182608736</v>
      </c>
      <c r="N11" s="1">
        <f>GEOMEAN('Life expectancy index'!N12,'Education index'!N12,'Income index'!N11)</f>
        <v>0.55640675513101223</v>
      </c>
      <c r="O11" s="1">
        <f>GEOMEAN('Life expectancy index'!O12,'Education index'!O12,'Income index'!O11)</f>
        <v>0.56365540289799365</v>
      </c>
      <c r="P11" s="1">
        <f>GEOMEAN('Life expectancy index'!P12,'Education index'!P12,'Income index'!P11)</f>
        <v>0.5666913164978894</v>
      </c>
      <c r="Q11" s="1">
        <f>GEOMEAN('Life expectancy index'!Q12,'Education index'!Q12,'Income index'!Q11)</f>
        <v>0.57046588769987883</v>
      </c>
      <c r="R11" s="1">
        <f>GEOMEAN('Life expectancy index'!R12,'Education index'!R12,'Income index'!R11)</f>
        <v>0.57428509513488424</v>
      </c>
      <c r="S11" s="1">
        <f>GEOMEAN('Life expectancy index'!S12,'Education index'!S12,'Income index'!S11)</f>
        <v>0.58307806111399818</v>
      </c>
      <c r="T11" s="1">
        <f>GEOMEAN('Life expectancy index'!T12,'Education index'!T12,'Income index'!T11)</f>
        <v>0.5923980765529715</v>
      </c>
      <c r="U11" s="1">
        <f>GEOMEAN('Life expectancy index'!U12,'Education index'!U12,'Income index'!U11)</f>
        <v>0.59759640070841757</v>
      </c>
      <c r="V11" s="1">
        <f>GEOMEAN('Life expectancy index'!V12,'Education index'!V12,'Income index'!V11)</f>
        <v>0.60122079220381808</v>
      </c>
      <c r="W11" s="1">
        <f>GEOMEAN('Life expectancy index'!W12,'Education index'!W12,'Income index'!W11)</f>
        <v>0.60662752367234862</v>
      </c>
      <c r="X11" s="1">
        <f>GEOMEAN('Life expectancy index'!X12,'Education index'!X12,'Income index'!X11)</f>
        <v>0.6115570345361574</v>
      </c>
      <c r="Y11" s="1">
        <f>GEOMEAN('Life expectancy index'!Y12,'Education index'!Y12,'Income index'!Y11)</f>
        <v>0.61756572374361174</v>
      </c>
      <c r="Z11" s="1">
        <f>GEOMEAN('Life expectancy index'!Z12,'Education index'!Z12,'Income index'!Z11)</f>
        <v>0.62084992782192927</v>
      </c>
      <c r="AA11" s="1">
        <f>GEOMEAN('Life expectancy index'!AA12,'Education index'!AA12,'Income index'!AA11)</f>
        <v>0.6485149370586929</v>
      </c>
      <c r="AB11" s="1">
        <f>GEOMEAN('Life expectancy index'!AB12,'Education index'!AB12,'Income index'!AB11)</f>
        <v>0.65200627291441804</v>
      </c>
      <c r="AC11" s="1">
        <f>GEOMEAN('Life expectancy index'!AC12,'Education index'!AC12,'Income index'!AC11)</f>
        <v>0.65323387860908722</v>
      </c>
      <c r="AD11" s="1">
        <f>GEOMEAN('Life expectancy index'!AD12,'Education index'!AD12,'Income index'!AD11)</f>
        <v>0.65527604859111854</v>
      </c>
      <c r="AE11" s="1">
        <f>GEOMEAN('Life expectancy index'!AE12,'Education index'!AE12,'Income index'!AE11)</f>
        <v>0.6569868648368935</v>
      </c>
      <c r="AF11" s="1">
        <f>GEOMEAN('Life expectancy index'!AF12,'Education index'!AF12,'Income index'!AF11)</f>
        <v>0.66250951167072414</v>
      </c>
    </row>
    <row r="12" spans="1:32" x14ac:dyDescent="0.25">
      <c r="A12">
        <v>132</v>
      </c>
      <c r="B12" t="s">
        <v>12</v>
      </c>
      <c r="C12" s="1">
        <f>GEOMEAN('Life expectancy index'!C13,'Education index'!C13,'Income index'!C12)</f>
        <v>0.5190939102391483</v>
      </c>
      <c r="D12" s="1">
        <f>GEOMEAN('Life expectancy index'!D13,'Education index'!D13,'Income index'!D12)</f>
        <v>0.51855604834352997</v>
      </c>
      <c r="E12" s="1">
        <f>GEOMEAN('Life expectancy index'!E13,'Education index'!E13,'Income index'!E12)</f>
        <v>0.5233661605527592</v>
      </c>
      <c r="F12" s="1">
        <f>GEOMEAN('Life expectancy index'!F13,'Education index'!F13,'Income index'!F12)</f>
        <v>0.53034408651995235</v>
      </c>
      <c r="G12" s="1">
        <f>GEOMEAN('Life expectancy index'!G13,'Education index'!G13,'Income index'!G12)</f>
        <v>0.53383474806395159</v>
      </c>
      <c r="H12" s="1">
        <f>GEOMEAN('Life expectancy index'!H13,'Education index'!H13,'Income index'!H12)</f>
        <v>0.54013439727493817</v>
      </c>
      <c r="I12" s="1">
        <f>GEOMEAN('Life expectancy index'!I13,'Education index'!I13,'Income index'!I12)</f>
        <v>0.54500068793224621</v>
      </c>
      <c r="J12" s="1">
        <f>GEOMEAN('Life expectancy index'!J13,'Education index'!J13,'Income index'!J12)</f>
        <v>0.5510249010763244</v>
      </c>
      <c r="K12" s="1">
        <f>GEOMEAN('Life expectancy index'!K13,'Education index'!K13,'Income index'!K12)</f>
        <v>0.55636899276490803</v>
      </c>
      <c r="L12" s="1">
        <f>GEOMEAN('Life expectancy index'!L13,'Education index'!L13,'Income index'!L12)</f>
        <v>0.55954549643965912</v>
      </c>
      <c r="M12" s="1">
        <f>GEOMEAN('Life expectancy index'!M13,'Education index'!M13,'Income index'!M12)</f>
        <v>0.56595498815883105</v>
      </c>
      <c r="N12" s="1">
        <f>GEOMEAN('Life expectancy index'!N13,'Education index'!N13,'Income index'!N12)</f>
        <v>0.57051467211064688</v>
      </c>
      <c r="O12" s="1">
        <f>GEOMEAN('Life expectancy index'!O13,'Education index'!O13,'Income index'!O12)</f>
        <v>0.5753830279705815</v>
      </c>
      <c r="P12" s="1">
        <f>GEOMEAN('Life expectancy index'!P13,'Education index'!P13,'Income index'!P12)</f>
        <v>0.58056798897423112</v>
      </c>
      <c r="Q12" s="1">
        <f>GEOMEAN('Life expectancy index'!Q13,'Education index'!Q13,'Income index'!Q12)</f>
        <v>0.58598873582000888</v>
      </c>
      <c r="R12" s="1">
        <f>GEOMEAN('Life expectancy index'!R13,'Education index'!R13,'Income index'!R12)</f>
        <v>0.59252427989543532</v>
      </c>
      <c r="S12" s="1">
        <f>GEOMEAN('Life expectancy index'!S13,'Education index'!S13,'Income index'!S12)</f>
        <v>0.59904431190866447</v>
      </c>
      <c r="T12" s="1">
        <f>GEOMEAN('Life expectancy index'!T13,'Education index'!T13,'Income index'!T12)</f>
        <v>0.60667032535463405</v>
      </c>
      <c r="U12" s="1">
        <f>GEOMEAN('Life expectancy index'!U13,'Education index'!U13,'Income index'!U12)</f>
        <v>0.60309379038661426</v>
      </c>
      <c r="V12" s="1">
        <f>GEOMEAN('Life expectancy index'!V13,'Education index'!V13,'Income index'!V12)</f>
        <v>0.60477933987822319</v>
      </c>
      <c r="W12" s="1">
        <f>GEOMEAN('Life expectancy index'!W13,'Education index'!W13,'Income index'!W12)</f>
        <v>0.60954194763073932</v>
      </c>
      <c r="X12" s="1">
        <f>GEOMEAN('Life expectancy index'!X13,'Education index'!X13,'Income index'!X12)</f>
        <v>0.61251236515367469</v>
      </c>
      <c r="Y12" s="1">
        <f>GEOMEAN('Life expectancy index'!Y13,'Education index'!Y13,'Income index'!Y12)</f>
        <v>0.61163511505694512</v>
      </c>
      <c r="Z12" s="1">
        <f>GEOMEAN('Life expectancy index'!Z13,'Education index'!Z13,'Income index'!Z12)</f>
        <v>0.61296852071146735</v>
      </c>
      <c r="AA12" s="1">
        <f>GEOMEAN('Life expectancy index'!AA13,'Education index'!AA13,'Income index'!AA12)</f>
        <v>0.61585472624143922</v>
      </c>
      <c r="AB12" s="1">
        <f>GEOMEAN('Life expectancy index'!AB13,'Education index'!AB13,'Income index'!AB12)</f>
        <v>0.618346075753193</v>
      </c>
      <c r="AC12" s="1">
        <f>GEOMEAN('Life expectancy index'!AC13,'Education index'!AC13,'Income index'!AC12)</f>
        <v>0.62594037682333714</v>
      </c>
      <c r="AD12" s="1">
        <f>GEOMEAN('Life expectancy index'!AD13,'Education index'!AD13,'Income index'!AD12)</f>
        <v>0.63014075967926264</v>
      </c>
      <c r="AE12" s="1">
        <f>GEOMEAN('Life expectancy index'!AE13,'Education index'!AE13,'Income index'!AE12)</f>
        <v>0.63250776370875128</v>
      </c>
      <c r="AF12" s="1">
        <f>GEOMEAN('Life expectancy index'!AF13,'Education index'!AF13,'Income index'!AF12)</f>
        <v>0.63370953334120605</v>
      </c>
    </row>
    <row r="13" spans="1:32" x14ac:dyDescent="0.25">
      <c r="A13">
        <v>74</v>
      </c>
      <c r="B13" t="s">
        <v>13</v>
      </c>
      <c r="C13" s="1">
        <f>GEOMEAN('Life expectancy index'!C14,'Education index'!C14,'Income index'!C13)</f>
        <v>0.65625649299698197</v>
      </c>
      <c r="D13" s="1">
        <f>GEOMEAN('Life expectancy index'!D14,'Education index'!D14,'Income index'!D13)</f>
        <v>0.65927159308596839</v>
      </c>
      <c r="E13" s="1">
        <f>GEOMEAN('Life expectancy index'!E14,'Education index'!E14,'Income index'!E13)</f>
        <v>0.66455420930035058</v>
      </c>
      <c r="F13" s="1">
        <f>GEOMEAN('Life expectancy index'!F14,'Education index'!F14,'Income index'!F13)</f>
        <v>0.66776453373384437</v>
      </c>
      <c r="G13" s="1">
        <f>GEOMEAN('Life expectancy index'!G14,'Education index'!G14,'Income index'!G13)</f>
        <v>0.67469341358095813</v>
      </c>
      <c r="H13" s="1">
        <f>GEOMEAN('Life expectancy index'!H14,'Education index'!H14,'Income index'!H13)</f>
        <v>0.67726700048253796</v>
      </c>
      <c r="I13" s="1">
        <f>GEOMEAN('Life expectancy index'!I14,'Education index'!I14,'Income index'!I13)</f>
        <v>0.68283289909017131</v>
      </c>
      <c r="J13" s="1">
        <f>GEOMEAN('Life expectancy index'!J14,'Education index'!J14,'Income index'!J13)</f>
        <v>0.68911776905452982</v>
      </c>
      <c r="K13" s="1">
        <f>GEOMEAN('Life expectancy index'!K14,'Education index'!K14,'Income index'!K13)</f>
        <v>0.69452145170327761</v>
      </c>
      <c r="L13" s="1">
        <f>GEOMEAN('Life expectancy index'!L14,'Education index'!L14,'Income index'!L13)</f>
        <v>0.69944119211930411</v>
      </c>
      <c r="M13" s="1">
        <f>GEOMEAN('Life expectancy index'!M14,'Education index'!M14,'Income index'!M13)</f>
        <v>0.707588682961236</v>
      </c>
      <c r="N13" s="1">
        <f>GEOMEAN('Life expectancy index'!N14,'Education index'!N14,'Income index'!N13)</f>
        <v>0.71227447611517614</v>
      </c>
      <c r="O13" s="1">
        <f>GEOMEAN('Life expectancy index'!O14,'Education index'!O14,'Income index'!O13)</f>
        <v>0.71833155984343067</v>
      </c>
      <c r="P13" s="1">
        <f>GEOMEAN('Life expectancy index'!P14,'Education index'!P14,'Income index'!P13)</f>
        <v>0.72171299944732548</v>
      </c>
      <c r="Q13" s="1">
        <f>GEOMEAN('Life expectancy index'!Q14,'Education index'!Q14,'Income index'!Q13)</f>
        <v>0.73061832268490434</v>
      </c>
      <c r="R13" s="1">
        <f>GEOMEAN('Life expectancy index'!R14,'Education index'!R14,'Income index'!R13)</f>
        <v>0.73737266479166519</v>
      </c>
      <c r="S13" s="1">
        <f>GEOMEAN('Life expectancy index'!S14,'Education index'!S14,'Income index'!S13)</f>
        <v>0.74541301063807652</v>
      </c>
      <c r="T13" s="1">
        <f>GEOMEAN('Life expectancy index'!T14,'Education index'!T14,'Income index'!T13)</f>
        <v>0.74583774355939714</v>
      </c>
      <c r="U13" s="1">
        <f>GEOMEAN('Life expectancy index'!U14,'Education index'!U14,'Income index'!U13)</f>
        <v>0.74793856316206708</v>
      </c>
      <c r="V13" s="1">
        <f>GEOMEAN('Life expectancy index'!V14,'Education index'!V14,'Income index'!V13)</f>
        <v>0.7480758976242734</v>
      </c>
      <c r="W13" s="1">
        <f>GEOMEAN('Life expectancy index'!W14,'Education index'!W14,'Income index'!W13)</f>
        <v>0.74852774175788994</v>
      </c>
      <c r="X13" s="1">
        <f>GEOMEAN('Life expectancy index'!X14,'Education index'!X14,'Income index'!X13)</f>
        <v>0.75505231045535881</v>
      </c>
      <c r="Y13" s="1">
        <f>GEOMEAN('Life expectancy index'!Y14,'Education index'!Y14,'Income index'!Y13)</f>
        <v>0.75949280332639302</v>
      </c>
      <c r="Z13" s="1">
        <f>GEOMEAN('Life expectancy index'!Z14,'Education index'!Z14,'Income index'!Z13)</f>
        <v>0.75623711336554833</v>
      </c>
      <c r="AA13" s="1">
        <f>GEOMEAN('Life expectancy index'!AA14,'Education index'!AA14,'Income index'!AA13)</f>
        <v>0.76066738468689699</v>
      </c>
      <c r="AB13" s="1">
        <f>GEOMEAN('Life expectancy index'!AB14,'Education index'!AB14,'Income index'!AB13)</f>
        <v>0.76583313905746764</v>
      </c>
      <c r="AC13" s="1">
        <f>GEOMEAN('Life expectancy index'!AC14,'Education index'!AC14,'Income index'!AC13)</f>
        <v>0.76837434335283916</v>
      </c>
      <c r="AD13" s="1">
        <f>GEOMEAN('Life expectancy index'!AD14,'Education index'!AD14,'Income index'!AD13)</f>
        <v>0.77053135584797983</v>
      </c>
      <c r="AE13" s="1">
        <f>GEOMEAN('Life expectancy index'!AE14,'Education index'!AE14,'Income index'!AE13)</f>
        <v>0.77603438930745039</v>
      </c>
      <c r="AF13" s="1">
        <f>GEOMEAN('Life expectancy index'!AF14,'Education index'!AF14,'Income index'!AF13)</f>
        <v>0.77902802115930414</v>
      </c>
    </row>
    <row r="14" spans="1:32" x14ac:dyDescent="0.25">
      <c r="A14">
        <v>128</v>
      </c>
      <c r="B14" t="s">
        <v>14</v>
      </c>
      <c r="C14" s="1">
        <f>GEOMEAN('Life expectancy index'!C15,'Education index'!C15,'Income index'!C14)</f>
        <v>0.49618681449281621</v>
      </c>
      <c r="D14" s="1">
        <f>GEOMEAN('Life expectancy index'!D15,'Education index'!D15,'Income index'!D14)</f>
        <v>0.50582779894434549</v>
      </c>
      <c r="E14" s="1">
        <f>GEOMEAN('Life expectancy index'!E15,'Education index'!E15,'Income index'!E14)</f>
        <v>0.51262820508644036</v>
      </c>
      <c r="F14" s="1">
        <f>GEOMEAN('Life expectancy index'!F15,'Education index'!F15,'Income index'!F14)</f>
        <v>0.51606344992245901</v>
      </c>
      <c r="G14" s="1">
        <f>GEOMEAN('Life expectancy index'!G15,'Education index'!G15,'Income index'!G14)</f>
        <v>0.52136691647847888</v>
      </c>
      <c r="H14" s="1">
        <f>GEOMEAN('Life expectancy index'!H15,'Education index'!H15,'Income index'!H14)</f>
        <v>0.5307476146755542</v>
      </c>
      <c r="I14" s="1">
        <f>GEOMEAN('Life expectancy index'!I15,'Education index'!I15,'Income index'!I14)</f>
        <v>0.54119317781272325</v>
      </c>
      <c r="J14" s="1">
        <f>GEOMEAN('Life expectancy index'!J15,'Education index'!J15,'Income index'!J14)</f>
        <v>0.54988299880362512</v>
      </c>
      <c r="K14" s="1">
        <f>GEOMEAN('Life expectancy index'!K15,'Education index'!K15,'Income index'!K14)</f>
        <v>0.55879262193906865</v>
      </c>
      <c r="L14" s="1">
        <f>GEOMEAN('Life expectancy index'!L15,'Education index'!L15,'Income index'!L14)</f>
        <v>0.56819821943443238</v>
      </c>
      <c r="M14" s="1">
        <f>GEOMEAN('Life expectancy index'!M15,'Education index'!M15,'Income index'!M14)</f>
        <v>0.57642740509593149</v>
      </c>
      <c r="N14" s="1">
        <f>GEOMEAN('Life expectancy index'!N15,'Education index'!N15,'Income index'!N14)</f>
        <v>0.58288948906004956</v>
      </c>
      <c r="O14" s="1">
        <f>GEOMEAN('Life expectancy index'!O15,'Education index'!O15,'Income index'!O14)</f>
        <v>0.58894674290724913</v>
      </c>
      <c r="P14" s="1">
        <f>GEOMEAN('Life expectancy index'!P15,'Education index'!P15,'Income index'!P14)</f>
        <v>0.59215655670425482</v>
      </c>
      <c r="Q14" s="1">
        <f>GEOMEAN('Life expectancy index'!Q15,'Education index'!Q15,'Income index'!Q14)</f>
        <v>0.59714794594164833</v>
      </c>
      <c r="R14" s="1">
        <f>GEOMEAN('Life expectancy index'!R15,'Education index'!R15,'Income index'!R14)</f>
        <v>0.60152565806506664</v>
      </c>
      <c r="S14" s="1">
        <f>GEOMEAN('Life expectancy index'!S15,'Education index'!S15,'Income index'!S14)</f>
        <v>0.6042297490078703</v>
      </c>
      <c r="T14" s="1">
        <f>GEOMEAN('Life expectancy index'!T15,'Education index'!T15,'Income index'!T14)</f>
        <v>0.61059714882501881</v>
      </c>
      <c r="U14" s="1">
        <f>GEOMEAN('Life expectancy index'!U15,'Education index'!U15,'Income index'!U14)</f>
        <v>0.61594468427222471</v>
      </c>
      <c r="V14" s="1">
        <f>GEOMEAN('Life expectancy index'!V15,'Education index'!V15,'Income index'!V14)</f>
        <v>0.61693004608519542</v>
      </c>
      <c r="W14" s="1">
        <f>GEOMEAN('Life expectancy index'!W15,'Education index'!W15,'Income index'!W14)</f>
        <v>0.62256051733388729</v>
      </c>
      <c r="X14" s="1">
        <f>GEOMEAN('Life expectancy index'!X15,'Education index'!X15,'Income index'!X14)</f>
        <v>0.62770902852457355</v>
      </c>
      <c r="Y14" s="1">
        <f>GEOMEAN('Life expectancy index'!Y15,'Education index'!Y15,'Income index'!Y14)</f>
        <v>0.63325144847773707</v>
      </c>
      <c r="Z14" s="1">
        <f>GEOMEAN('Life expectancy index'!Z15,'Education index'!Z15,'Income index'!Z14)</f>
        <v>0.63860872252543044</v>
      </c>
      <c r="AA14" s="1">
        <f>GEOMEAN('Life expectancy index'!AA15,'Education index'!AA15,'Income index'!AA14)</f>
        <v>0.64850908782386596</v>
      </c>
      <c r="AB14" s="1">
        <f>GEOMEAN('Life expectancy index'!AB15,'Education index'!AB15,'Income index'!AB14)</f>
        <v>0.65187966762572347</v>
      </c>
      <c r="AC14" s="1">
        <f>GEOMEAN('Life expectancy index'!AC15,'Education index'!AC15,'Income index'!AC14)</f>
        <v>0.65746639604265089</v>
      </c>
      <c r="AD14" s="1">
        <f>GEOMEAN('Life expectancy index'!AD15,'Education index'!AD15,'Income index'!AD14)</f>
        <v>0.66161441326791448</v>
      </c>
      <c r="AE14" s="1">
        <f>GEOMEAN('Life expectancy index'!AE15,'Education index'!AE15,'Income index'!AE14)</f>
        <v>0.65952389140091494</v>
      </c>
      <c r="AF14" s="1">
        <f>GEOMEAN('Life expectancy index'!AF15,'Education index'!AF15,'Income index'!AF14)</f>
        <v>0.66009810754620157</v>
      </c>
    </row>
    <row r="15" spans="1:32" x14ac:dyDescent="0.25">
      <c r="A15">
        <v>57</v>
      </c>
      <c r="B15" t="s">
        <v>15</v>
      </c>
      <c r="C15" s="1">
        <f>GEOMEAN('Life expectancy index'!C16,'Education index'!C16,'Income index'!C15)</f>
        <v>0.67518947767138682</v>
      </c>
      <c r="D15" s="1">
        <f>GEOMEAN('Life expectancy index'!D16,'Education index'!D16,'Income index'!D15)</f>
        <v>0.6803081331320997</v>
      </c>
      <c r="E15" s="1">
        <f>GEOMEAN('Life expectancy index'!E16,'Education index'!E16,'Income index'!E15)</f>
        <v>0.68840908832646841</v>
      </c>
      <c r="F15" s="1">
        <f>GEOMEAN('Life expectancy index'!F16,'Education index'!F16,'Income index'!F15)</f>
        <v>0.69622603252236903</v>
      </c>
      <c r="G15" s="1">
        <f>GEOMEAN('Life expectancy index'!G16,'Education index'!G16,'Income index'!G15)</f>
        <v>0.69926524945176061</v>
      </c>
      <c r="H15" s="1">
        <f>GEOMEAN('Life expectancy index'!H16,'Education index'!H16,'Income index'!H15)</f>
        <v>0.70406245141573154</v>
      </c>
      <c r="I15" s="1">
        <f>GEOMEAN('Life expectancy index'!I16,'Education index'!I16,'Income index'!I15)</f>
        <v>0.70952709366640765</v>
      </c>
      <c r="J15" s="1">
        <f>GEOMEAN('Life expectancy index'!J16,'Education index'!J16,'Income index'!J15)</f>
        <v>0.71602118576972273</v>
      </c>
      <c r="K15" s="1">
        <f>GEOMEAN('Life expectancy index'!K16,'Education index'!K16,'Income index'!K15)</f>
        <v>0.7235405306369922</v>
      </c>
      <c r="L15" s="1">
        <f>GEOMEAN('Life expectancy index'!L16,'Education index'!L16,'Income index'!L15)</f>
        <v>0.72868328604603105</v>
      </c>
      <c r="M15" s="1">
        <f>GEOMEAN('Life expectancy index'!M16,'Education index'!M16,'Income index'!M15)</f>
        <v>0.73477975908483761</v>
      </c>
      <c r="N15" s="1">
        <f>GEOMEAN('Life expectancy index'!N16,'Education index'!N16,'Income index'!N15)</f>
        <v>0.73854523056530763</v>
      </c>
      <c r="O15" s="1">
        <f>GEOMEAN('Life expectancy index'!O16,'Education index'!O16,'Income index'!O15)</f>
        <v>0.74386428759456946</v>
      </c>
      <c r="P15" s="1">
        <f>GEOMEAN('Life expectancy index'!P16,'Education index'!P16,'Income index'!P15)</f>
        <v>0.74670587281731027</v>
      </c>
      <c r="Q15" s="1">
        <f>GEOMEAN('Life expectancy index'!Q16,'Education index'!Q16,'Income index'!Q15)</f>
        <v>0.75081191481601606</v>
      </c>
      <c r="R15" s="1">
        <f>GEOMEAN('Life expectancy index'!R16,'Education index'!R16,'Income index'!R15)</f>
        <v>0.75449327576117864</v>
      </c>
      <c r="S15" s="1">
        <f>GEOMEAN('Life expectancy index'!S16,'Education index'!S16,'Income index'!S15)</f>
        <v>0.7592007849564929</v>
      </c>
      <c r="T15" s="1">
        <f>GEOMEAN('Life expectancy index'!T16,'Education index'!T16,'Income index'!T15)</f>
        <v>0.76718918119129464</v>
      </c>
      <c r="U15" s="1">
        <f>GEOMEAN('Life expectancy index'!U16,'Education index'!U16,'Income index'!U15)</f>
        <v>0.77119438407711793</v>
      </c>
      <c r="V15" s="1">
        <f>GEOMEAN('Life expectancy index'!V16,'Education index'!V16,'Income index'!V15)</f>
        <v>0.77285740767486699</v>
      </c>
      <c r="W15" s="1">
        <f>GEOMEAN('Life expectancy index'!W16,'Education index'!W16,'Income index'!W15)</f>
        <v>0.77406718430761878</v>
      </c>
      <c r="X15" s="1">
        <f>GEOMEAN('Life expectancy index'!X16,'Education index'!X16,'Income index'!X15)</f>
        <v>0.77955946195094727</v>
      </c>
      <c r="Y15" s="1">
        <f>GEOMEAN('Life expectancy index'!Y16,'Education index'!Y16,'Income index'!Y15)</f>
        <v>0.78566552078301743</v>
      </c>
      <c r="Z15" s="1">
        <f>GEOMEAN('Life expectancy index'!Z16,'Education index'!Z16,'Income index'!Z15)</f>
        <v>0.79144705456834175</v>
      </c>
      <c r="AA15" s="1">
        <f>GEOMEAN('Life expectancy index'!AA16,'Education index'!AA16,'Income index'!AA15)</f>
        <v>0.79539397110098531</v>
      </c>
      <c r="AB15" s="1">
        <f>GEOMEAN('Life expectancy index'!AB16,'Education index'!AB16,'Income index'!AB15)</f>
        <v>0.79914480853102587</v>
      </c>
      <c r="AC15" s="1">
        <f>GEOMEAN('Life expectancy index'!AC16,'Education index'!AC16,'Income index'!AC15)</f>
        <v>0.80559751838972415</v>
      </c>
      <c r="AD15" s="1">
        <f>GEOMEAN('Life expectancy index'!AD16,'Education index'!AD16,'Income index'!AD15)</f>
        <v>0.8106584140058396</v>
      </c>
      <c r="AE15" s="1">
        <f>GEOMEAN('Life expectancy index'!AE16,'Education index'!AE16,'Income index'!AE15)</f>
        <v>0.81221065225167455</v>
      </c>
      <c r="AF15" s="1">
        <f>GEOMEAN('Life expectancy index'!AF16,'Education index'!AF16,'Income index'!AF15)</f>
        <v>0.81491298454985406</v>
      </c>
    </row>
    <row r="16" spans="1:32" x14ac:dyDescent="0.25">
      <c r="A16">
        <v>103</v>
      </c>
      <c r="B16" t="s">
        <v>16</v>
      </c>
      <c r="C16" s="1">
        <f>GEOMEAN('Life expectancy index'!C17,'Education index'!C17,'Income index'!C16)</f>
        <v>0.59853658358923156</v>
      </c>
      <c r="D16" s="1">
        <f>GEOMEAN('Life expectancy index'!D17,'Education index'!D17,'Income index'!D16)</f>
        <v>0.60378715655912363</v>
      </c>
      <c r="E16" s="1">
        <f>GEOMEAN('Life expectancy index'!E17,'Education index'!E17,'Income index'!E16)</f>
        <v>0.60805542726743722</v>
      </c>
      <c r="F16" s="1">
        <f>GEOMEAN('Life expectancy index'!F17,'Education index'!F17,'Income index'!F16)</f>
        <v>0.61483269690663245</v>
      </c>
      <c r="G16" s="1">
        <f>GEOMEAN('Life expectancy index'!G17,'Education index'!G17,'Income index'!G16)</f>
        <v>0.61948116931585417</v>
      </c>
      <c r="H16" s="1">
        <f>GEOMEAN('Life expectancy index'!H17,'Education index'!H17,'Income index'!H16)</f>
        <v>0.6254713798589342</v>
      </c>
      <c r="I16" s="1">
        <f>GEOMEAN('Life expectancy index'!I17,'Education index'!I17,'Income index'!I16)</f>
        <v>0.63166472629858428</v>
      </c>
      <c r="J16" s="1">
        <f>GEOMEAN('Life expectancy index'!J17,'Education index'!J17,'Income index'!J16)</f>
        <v>0.63657845431657789</v>
      </c>
      <c r="K16" s="1">
        <f>GEOMEAN('Life expectancy index'!K17,'Education index'!K17,'Income index'!K16)</f>
        <v>0.64096093359164608</v>
      </c>
      <c r="L16" s="1">
        <f>GEOMEAN('Life expectancy index'!L17,'Education index'!L17,'Income index'!L16)</f>
        <v>0.64444914208052317</v>
      </c>
      <c r="M16" s="1">
        <f>GEOMEAN('Life expectancy index'!M17,'Education index'!M17,'Income index'!M16)</f>
        <v>0.64296326382598934</v>
      </c>
      <c r="N16" s="1">
        <f>GEOMEAN('Life expectancy index'!N17,'Education index'!N17,'Income index'!N16)</f>
        <v>0.65200712915787362</v>
      </c>
      <c r="O16" s="1">
        <f>GEOMEAN('Life expectancy index'!O17,'Education index'!O17,'Income index'!O16)</f>
        <v>0.66177514169938512</v>
      </c>
      <c r="P16" s="1">
        <f>GEOMEAN('Life expectancy index'!P17,'Education index'!P17,'Income index'!P16)</f>
        <v>0.66031784506995894</v>
      </c>
      <c r="Q16" s="1">
        <f>GEOMEAN('Life expectancy index'!Q17,'Education index'!Q17,'Income index'!Q16)</f>
        <v>0.66730787552352311</v>
      </c>
      <c r="R16" s="1">
        <f>GEOMEAN('Life expectancy index'!R17,'Education index'!R17,'Income index'!R16)</f>
        <v>0.66994849607804419</v>
      </c>
      <c r="S16" s="1">
        <f>GEOMEAN('Life expectancy index'!S17,'Education index'!S17,'Income index'!S16)</f>
        <v>0.66953333658156078</v>
      </c>
      <c r="T16" s="1">
        <f>GEOMEAN('Life expectancy index'!T17,'Education index'!T17,'Income index'!T16)</f>
        <v>0.67434206178132117</v>
      </c>
      <c r="U16" s="1">
        <f>GEOMEAN('Life expectancy index'!U17,'Education index'!U17,'Income index'!U16)</f>
        <v>0.68370157290424161</v>
      </c>
      <c r="V16" s="1">
        <f>GEOMEAN('Life expectancy index'!V17,'Education index'!V17,'Income index'!V16)</f>
        <v>0.68119007289259825</v>
      </c>
      <c r="W16" s="1">
        <f>GEOMEAN('Life expectancy index'!W17,'Education index'!W17,'Income index'!W16)</f>
        <v>0.69570283092499852</v>
      </c>
      <c r="X16" s="1">
        <f>GEOMEAN('Life expectancy index'!X17,'Education index'!X17,'Income index'!X16)</f>
        <v>0.7005005943032484</v>
      </c>
      <c r="Y16" s="1">
        <f>GEOMEAN('Life expectancy index'!Y17,'Education index'!Y17,'Income index'!Y16)</f>
        <v>0.70040879523349975</v>
      </c>
      <c r="Z16" s="1">
        <f>GEOMEAN('Life expectancy index'!Z17,'Education index'!Z17,'Income index'!Z16)</f>
        <v>0.71253458988736618</v>
      </c>
      <c r="AA16" s="1">
        <f>GEOMEAN('Life expectancy index'!AA17,'Education index'!AA17,'Income index'!AA16)</f>
        <v>0.71541490646483541</v>
      </c>
      <c r="AB16" s="1">
        <f>GEOMEAN('Life expectancy index'!AB17,'Education index'!AB17,'Income index'!AB16)</f>
        <v>0.72114058545279969</v>
      </c>
      <c r="AC16" s="1">
        <f>GEOMEAN('Life expectancy index'!AC17,'Education index'!AC17,'Income index'!AC16)</f>
        <v>0.72154407056728265</v>
      </c>
      <c r="AD16" s="1">
        <f>GEOMEAN('Life expectancy index'!AD17,'Education index'!AD17,'Income index'!AD16)</f>
        <v>0.72589805731153534</v>
      </c>
      <c r="AE16" s="1">
        <f>GEOMEAN('Life expectancy index'!AE17,'Education index'!AE17,'Income index'!AE16)</f>
        <v>0.72752854089876096</v>
      </c>
      <c r="AF16" s="1">
        <f>GEOMEAN('Life expectancy index'!AF17,'Education index'!AF17,'Income index'!AF16)</f>
        <v>0.72858673214408298</v>
      </c>
    </row>
    <row r="17" spans="1:32" x14ac:dyDescent="0.25">
      <c r="A17">
        <v>79</v>
      </c>
      <c r="B17" t="s">
        <v>17</v>
      </c>
      <c r="C17" s="1">
        <f>GEOMEAN('Life expectancy index'!C18,'Education index'!C18,'Income index'!C17)</f>
        <v>0.61306766974617499</v>
      </c>
      <c r="D17" s="1">
        <f>GEOMEAN('Life expectancy index'!D18,'Education index'!D18,'Income index'!D17)</f>
        <v>0.61959354212648687</v>
      </c>
      <c r="E17" s="1">
        <f>GEOMEAN('Life expectancy index'!E18,'Education index'!E18,'Income index'!E17)</f>
        <v>0.62039832191168909</v>
      </c>
      <c r="F17" s="1">
        <f>GEOMEAN('Life expectancy index'!F18,'Education index'!F18,'Income index'!F17)</f>
        <v>0.62546961611541463</v>
      </c>
      <c r="G17" s="1">
        <f>GEOMEAN('Life expectancy index'!G18,'Education index'!G18,'Income index'!G17)</f>
        <v>0.63636648708679666</v>
      </c>
      <c r="H17" s="1">
        <f>GEOMEAN('Life expectancy index'!H18,'Education index'!H18,'Income index'!H17)</f>
        <v>0.64564168417996959</v>
      </c>
      <c r="I17" s="1">
        <f>GEOMEAN('Life expectancy index'!I18,'Education index'!I18,'Income index'!I17)</f>
        <v>0.65117986886073775</v>
      </c>
      <c r="J17" s="1">
        <f>GEOMEAN('Life expectancy index'!J18,'Education index'!J18,'Income index'!J17)</f>
        <v>0.65711034660030621</v>
      </c>
      <c r="K17" s="1">
        <f>GEOMEAN('Life expectancy index'!K18,'Education index'!K18,'Income index'!K17)</f>
        <v>0.66656114649356524</v>
      </c>
      <c r="L17" s="1">
        <f>GEOMEAN('Life expectancy index'!L18,'Education index'!L18,'Income index'!L17)</f>
        <v>0.67682632981080371</v>
      </c>
      <c r="M17" s="1">
        <f>GEOMEAN('Life expectancy index'!M18,'Education index'!M18,'Income index'!M17)</f>
        <v>0.67891905539423958</v>
      </c>
      <c r="N17" s="1">
        <f>GEOMEAN('Life expectancy index'!N18,'Education index'!N18,'Income index'!N17)</f>
        <v>0.68735369492801601</v>
      </c>
      <c r="O17" s="1">
        <f>GEOMEAN('Life expectancy index'!O18,'Education index'!O18,'Income index'!O17)</f>
        <v>0.68773573262742227</v>
      </c>
      <c r="P17" s="1">
        <f>GEOMEAN('Life expectancy index'!P18,'Education index'!P18,'Income index'!P17)</f>
        <v>0.68732524660304783</v>
      </c>
      <c r="Q17" s="1">
        <f>GEOMEAN('Life expectancy index'!Q18,'Education index'!Q18,'Income index'!Q17)</f>
        <v>0.69378434141071155</v>
      </c>
      <c r="R17" s="1">
        <f>GEOMEAN('Life expectancy index'!R18,'Education index'!R18,'Income index'!R17)</f>
        <v>0.6995323733914991</v>
      </c>
      <c r="S17" s="1">
        <f>GEOMEAN('Life expectancy index'!S18,'Education index'!S18,'Income index'!S17)</f>
        <v>0.69661099982803476</v>
      </c>
      <c r="T17" s="1">
        <f>GEOMEAN('Life expectancy index'!T18,'Education index'!T18,'Income index'!T17)</f>
        <v>0.7045111968096085</v>
      </c>
      <c r="U17" s="1">
        <f>GEOMEAN('Life expectancy index'!U18,'Education index'!U18,'Income index'!U17)</f>
        <v>0.71463195233026122</v>
      </c>
      <c r="V17" s="1">
        <f>GEOMEAN('Life expectancy index'!V18,'Education index'!V18,'Income index'!V17)</f>
        <v>0.71751642238834357</v>
      </c>
      <c r="W17" s="1">
        <f>GEOMEAN('Life expectancy index'!W18,'Education index'!W18,'Income index'!W17)</f>
        <v>0.72036821443752141</v>
      </c>
      <c r="X17" s="1">
        <f>GEOMEAN('Life expectancy index'!X18,'Education index'!X18,'Income index'!X17)</f>
        <v>0.73410526694718015</v>
      </c>
      <c r="Y17" s="1">
        <f>GEOMEAN('Life expectancy index'!Y18,'Education index'!Y18,'Income index'!Y17)</f>
        <v>0.74240729788471749</v>
      </c>
      <c r="Z17" s="1">
        <f>GEOMEAN('Life expectancy index'!Z18,'Education index'!Z18,'Income index'!Z17)</f>
        <v>0.74997001361591975</v>
      </c>
      <c r="AA17" s="1">
        <f>GEOMEAN('Life expectancy index'!AA18,'Education index'!AA18,'Income index'!AA17)</f>
        <v>0.76003034851109119</v>
      </c>
      <c r="AB17" s="1">
        <f>GEOMEAN('Life expectancy index'!AB18,'Education index'!AB18,'Income index'!AB17)</f>
        <v>0.75907986404468564</v>
      </c>
      <c r="AC17" s="1">
        <f>GEOMEAN('Life expectancy index'!AC18,'Education index'!AC18,'Income index'!AC17)</f>
        <v>0.76452138145207704</v>
      </c>
      <c r="AD17" s="1">
        <f>GEOMEAN('Life expectancy index'!AD18,'Education index'!AD18,'Income index'!AD17)</f>
        <v>0.76676706696053509</v>
      </c>
      <c r="AE17" s="1">
        <f>GEOMEAN('Life expectancy index'!AE18,'Education index'!AE18,'Income index'!AE17)</f>
        <v>0.77119295600132853</v>
      </c>
      <c r="AF17" s="1">
        <f>GEOMEAN('Life expectancy index'!AF18,'Education index'!AF18,'Income index'!AF17)</f>
        <v>0.77695201027380678</v>
      </c>
    </row>
    <row r="18" spans="1:32" x14ac:dyDescent="0.25">
      <c r="A18">
        <v>55</v>
      </c>
      <c r="B18" t="s">
        <v>18</v>
      </c>
      <c r="C18" s="1">
        <f>GEOMEAN('Life expectancy index'!C19,'Education index'!C19,'Income index'!C18)</f>
        <v>0.69430777582475878</v>
      </c>
      <c r="D18" s="1">
        <f>GEOMEAN('Life expectancy index'!D19,'Education index'!D19,'Income index'!D18)</f>
        <v>0.69871900961609523</v>
      </c>
      <c r="E18" s="1">
        <f>GEOMEAN('Life expectancy index'!E19,'Education index'!E19,'Income index'!E18)</f>
        <v>0.70166545613453413</v>
      </c>
      <c r="F18" s="1">
        <f>GEOMEAN('Life expectancy index'!F19,'Education index'!F19,'Income index'!F18)</f>
        <v>0.70508114620177542</v>
      </c>
      <c r="G18" s="1">
        <f>GEOMEAN('Life expectancy index'!G19,'Education index'!G19,'Income index'!G18)</f>
        <v>0.71046918007005966</v>
      </c>
      <c r="H18" s="1">
        <f>GEOMEAN('Life expectancy index'!H19,'Education index'!H19,'Income index'!H18)</f>
        <v>0.71252686879284355</v>
      </c>
      <c r="I18" s="1">
        <f>GEOMEAN('Life expectancy index'!I19,'Education index'!I19,'Income index'!I18)</f>
        <v>0.71832561341442558</v>
      </c>
      <c r="J18" s="1">
        <f>GEOMEAN('Life expectancy index'!J19,'Education index'!J19,'Income index'!J18)</f>
        <v>0.72857254802193394</v>
      </c>
      <c r="K18" s="1">
        <f>GEOMEAN('Life expectancy index'!K19,'Education index'!K19,'Income index'!K18)</f>
        <v>0.73709676932631829</v>
      </c>
      <c r="L18" s="1">
        <f>GEOMEAN('Life expectancy index'!L19,'Education index'!L19,'Income index'!L18)</f>
        <v>0.73889085360834184</v>
      </c>
      <c r="M18" s="1">
        <f>GEOMEAN('Life expectancy index'!M19,'Education index'!M19,'Income index'!M18)</f>
        <v>0.74367981920940696</v>
      </c>
      <c r="N18" s="1">
        <f>GEOMEAN('Life expectancy index'!N19,'Education index'!N19,'Income index'!N18)</f>
        <v>0.74703777346626399</v>
      </c>
      <c r="O18" s="1">
        <f>GEOMEAN('Life expectancy index'!O19,'Education index'!O19,'Income index'!O18)</f>
        <v>0.74882181235656053</v>
      </c>
      <c r="P18" s="1">
        <f>GEOMEAN('Life expectancy index'!P19,'Education index'!P19,'Income index'!P18)</f>
        <v>0.75196067962506452</v>
      </c>
      <c r="Q18" s="1">
        <f>GEOMEAN('Life expectancy index'!Q19,'Education index'!Q19,'Income index'!Q18)</f>
        <v>0.75528767307533895</v>
      </c>
      <c r="R18" s="1">
        <f>GEOMEAN('Life expectancy index'!R19,'Education index'!R19,'Income index'!R18)</f>
        <v>0.75768113144260507</v>
      </c>
      <c r="S18" s="1">
        <f>GEOMEAN('Life expectancy index'!S19,'Education index'!S19,'Income index'!S18)</f>
        <v>0.76279839644163461</v>
      </c>
      <c r="T18" s="1">
        <f>GEOMEAN('Life expectancy index'!T19,'Education index'!T19,'Income index'!T18)</f>
        <v>0.76416302726027974</v>
      </c>
      <c r="U18" s="1">
        <f>GEOMEAN('Life expectancy index'!U19,'Education index'!U19,'Income index'!U18)</f>
        <v>0.76883109538220384</v>
      </c>
      <c r="V18" s="1">
        <f>GEOMEAN('Life expectancy index'!V19,'Education index'!V19,'Income index'!V18)</f>
        <v>0.77511733388251225</v>
      </c>
      <c r="W18" s="1">
        <f>GEOMEAN('Life expectancy index'!W19,'Education index'!W19,'Income index'!W18)</f>
        <v>0.78274125711859954</v>
      </c>
      <c r="X18" s="1">
        <f>GEOMEAN('Life expectancy index'!X19,'Education index'!X19,'Income index'!X18)</f>
        <v>0.78937086052661076</v>
      </c>
      <c r="Y18" s="1">
        <f>GEOMEAN('Life expectancy index'!Y19,'Education index'!Y19,'Income index'!Y18)</f>
        <v>0.79328989473729239</v>
      </c>
      <c r="Z18" s="1">
        <f>GEOMEAN('Life expectancy index'!Z19,'Education index'!Z19,'Income index'!Z18)</f>
        <v>0.79983511185054101</v>
      </c>
      <c r="AA18" s="1">
        <f>GEOMEAN('Life expectancy index'!AA19,'Education index'!AA19,'Income index'!AA18)</f>
        <v>0.80362557285117187</v>
      </c>
      <c r="AB18" s="1">
        <f>GEOMEAN('Life expectancy index'!AB19,'Education index'!AB19,'Income index'!AB18)</f>
        <v>0.80596738862403317</v>
      </c>
      <c r="AC18" s="1">
        <f>GEOMEAN('Life expectancy index'!AC19,'Education index'!AC19,'Income index'!AC18)</f>
        <v>0.81051615478950112</v>
      </c>
      <c r="AD18" s="1">
        <f>GEOMEAN('Life expectancy index'!AD19,'Education index'!AD19,'Income index'!AD18)</f>
        <v>0.81395295453805205</v>
      </c>
      <c r="AE18" s="1">
        <f>GEOMEAN('Life expectancy index'!AE19,'Education index'!AE19,'Income index'!AE18)</f>
        <v>0.81599269655372098</v>
      </c>
      <c r="AF18" s="1">
        <f>GEOMEAN('Life expectancy index'!AF19,'Education index'!AF19,'Income index'!AF18)</f>
        <v>0.8173170367414283</v>
      </c>
    </row>
    <row r="19" spans="1:32" x14ac:dyDescent="0.25">
      <c r="A19">
        <v>113</v>
      </c>
      <c r="B19" t="s">
        <v>19</v>
      </c>
      <c r="C19" s="1">
        <f>GEOMEAN('Life expectancy index'!C20,'Education index'!C20,'Income index'!C19)</f>
        <v>0.64394075043553889</v>
      </c>
      <c r="D19" s="1">
        <f>GEOMEAN('Life expectancy index'!D20,'Education index'!D20,'Income index'!D19)</f>
        <v>0.65407603694665573</v>
      </c>
      <c r="E19" s="1">
        <f>GEOMEAN('Life expectancy index'!E20,'Education index'!E20,'Income index'!E19)</f>
        <v>0.65974307722568237</v>
      </c>
      <c r="F19" s="1">
        <f>GEOMEAN('Life expectancy index'!F20,'Education index'!F20,'Income index'!F19)</f>
        <v>0.66181266167296171</v>
      </c>
      <c r="G19" s="1">
        <f>GEOMEAN('Life expectancy index'!G20,'Education index'!G20,'Income index'!G19)</f>
        <v>0.66197335623547393</v>
      </c>
      <c r="H19" s="1">
        <f>GEOMEAN('Life expectancy index'!H20,'Education index'!H20,'Income index'!H19)</f>
        <v>0.66599136061802955</v>
      </c>
      <c r="I19" s="1">
        <f>GEOMEAN('Life expectancy index'!I20,'Education index'!I20,'Income index'!I19)</f>
        <v>0.66754019536595066</v>
      </c>
      <c r="J19" s="1">
        <f>GEOMEAN('Life expectancy index'!J20,'Education index'!J20,'Income index'!J19)</f>
        <v>0.66947915859285012</v>
      </c>
      <c r="K19" s="1">
        <f>GEOMEAN('Life expectancy index'!K20,'Education index'!K20,'Income index'!K19)</f>
        <v>0.67174799224068793</v>
      </c>
      <c r="L19" s="1">
        <f>GEOMEAN('Life expectancy index'!L20,'Education index'!L20,'Income index'!L19)</f>
        <v>0.67418841424776665</v>
      </c>
      <c r="M19" s="1">
        <f>GEOMEAN('Life expectancy index'!M20,'Education index'!M20,'Income index'!M19)</f>
        <v>0.67636206139574995</v>
      </c>
      <c r="N19" s="1">
        <f>GEOMEAN('Life expectancy index'!N20,'Education index'!N20,'Income index'!N19)</f>
        <v>0.68416725843694892</v>
      </c>
      <c r="O19" s="1">
        <f>GEOMEAN('Life expectancy index'!O20,'Education index'!O20,'Income index'!O19)</f>
        <v>0.6926317265174442</v>
      </c>
      <c r="P19" s="1">
        <f>GEOMEAN('Life expectancy index'!P20,'Education index'!P20,'Income index'!P19)</f>
        <v>0.69174981210430753</v>
      </c>
      <c r="Q19" s="1">
        <f>GEOMEAN('Life expectancy index'!Q20,'Education index'!Q20,'Income index'!Q19)</f>
        <v>0.70427618013754267</v>
      </c>
      <c r="R19" s="1">
        <f>GEOMEAN('Life expectancy index'!R20,'Education index'!R20,'Income index'!R19)</f>
        <v>0.71850827726861388</v>
      </c>
      <c r="S19" s="1">
        <f>GEOMEAN('Life expectancy index'!S20,'Education index'!S20,'Income index'!S19)</f>
        <v>0.73087833851526984</v>
      </c>
      <c r="T19" s="1">
        <f>GEOMEAN('Life expectancy index'!T20,'Education index'!T20,'Income index'!T19)</f>
        <v>0.74772636239436563</v>
      </c>
      <c r="U19" s="1">
        <f>GEOMEAN('Life expectancy index'!U20,'Education index'!U20,'Income index'!U19)</f>
        <v>0.75698608761231023</v>
      </c>
      <c r="V19" s="1">
        <f>GEOMEAN('Life expectancy index'!V20,'Education index'!V20,'Income index'!V19)</f>
        <v>0.75634997630056411</v>
      </c>
      <c r="W19" s="1">
        <f>GEOMEAN('Life expectancy index'!W20,'Education index'!W20,'Income index'!W19)</f>
        <v>0.75739014886903744</v>
      </c>
      <c r="X19" s="1">
        <f>GEOMEAN('Life expectancy index'!X20,'Education index'!X20,'Income index'!X19)</f>
        <v>0.76947742976821187</v>
      </c>
      <c r="Y19" s="1">
        <f>GEOMEAN('Life expectancy index'!Y20,'Education index'!Y20,'Income index'!Y19)</f>
        <v>0.77187236921087532</v>
      </c>
      <c r="Z19" s="1">
        <f>GEOMEAN('Life expectancy index'!Z20,'Education index'!Z20,'Income index'!Z19)</f>
        <v>0.7766822258810373</v>
      </c>
      <c r="AA19" s="1">
        <f>GEOMEAN('Life expectancy index'!AA20,'Education index'!AA20,'Income index'!AA19)</f>
        <v>0.77509839888316689</v>
      </c>
      <c r="AB19" s="1">
        <f>GEOMEAN('Life expectancy index'!AB20,'Education index'!AB20,'Income index'!AB19)</f>
        <v>0.76952410465358945</v>
      </c>
      <c r="AC19" s="1">
        <f>GEOMEAN('Life expectancy index'!AC20,'Education index'!AC20,'Income index'!AC19)</f>
        <v>0.75921251765667974</v>
      </c>
      <c r="AD19" s="1">
        <f>GEOMEAN('Life expectancy index'!AD20,'Education index'!AD20,'Income index'!AD19)</f>
        <v>0.74306568461782996</v>
      </c>
      <c r="AE19" s="1">
        <f>GEOMEAN('Life expectancy index'!AE20,'Education index'!AE20,'Income index'!AE19)</f>
        <v>0.73281914828113315</v>
      </c>
      <c r="AF19" s="1">
        <f>GEOMEAN('Life expectancy index'!AF20,'Education index'!AF20,'Income index'!AF19)</f>
        <v>0.71172765801399729</v>
      </c>
    </row>
    <row r="20" spans="1:32" x14ac:dyDescent="0.25">
      <c r="A20" t="s">
        <v>20</v>
      </c>
      <c r="B20" t="s">
        <v>21</v>
      </c>
      <c r="C20" s="1">
        <f>GEOMEAN('Life expectancy index'!C21,'Education index'!C21,'Income index'!C20)</f>
        <v>0.62821214788782798</v>
      </c>
      <c r="D20" s="1">
        <f>GEOMEAN('Life expectancy index'!D21,'Education index'!D21,'Income index'!D20)</f>
        <v>0.63355100280478926</v>
      </c>
      <c r="E20" s="1">
        <f>GEOMEAN('Life expectancy index'!E21,'Education index'!E21,'Income index'!E20)</f>
        <v>0.6389978619690857</v>
      </c>
      <c r="F20" s="1">
        <f>GEOMEAN('Life expectancy index'!F21,'Education index'!F21,'Income index'!F20)</f>
        <v>0.64417002313526905</v>
      </c>
      <c r="G20" s="1">
        <f>GEOMEAN('Life expectancy index'!G21,'Education index'!G21,'Income index'!G20)</f>
        <v>0.65020679810533832</v>
      </c>
      <c r="H20" s="1">
        <f>GEOMEAN('Life expectancy index'!H21,'Education index'!H21,'Income index'!H20)</f>
        <v>0.65582085381812338</v>
      </c>
      <c r="I20" s="1">
        <f>GEOMEAN('Life expectancy index'!I21,'Education index'!I21,'Income index'!I20)</f>
        <v>0.66192354821554844</v>
      </c>
      <c r="J20" s="1">
        <f>GEOMEAN('Life expectancy index'!J21,'Education index'!J21,'Income index'!J20)</f>
        <v>0.66892236358354851</v>
      </c>
      <c r="K20" s="1">
        <f>GEOMEAN('Life expectancy index'!K21,'Education index'!K21,'Income index'!K20)</f>
        <v>0.67517083558906066</v>
      </c>
      <c r="L20" s="1">
        <f>GEOMEAN('Life expectancy index'!L21,'Education index'!L21,'Income index'!L20)</f>
        <v>0.68009612251330398</v>
      </c>
      <c r="M20" s="1">
        <f>GEOMEAN('Life expectancy index'!M21,'Education index'!M21,'Income index'!M20)</f>
        <v>0.68714681936742339</v>
      </c>
      <c r="N20" s="1">
        <f>GEOMEAN('Life expectancy index'!N21,'Education index'!N21,'Income index'!N20)</f>
        <v>0.69201625127504252</v>
      </c>
      <c r="O20" s="1">
        <f>GEOMEAN('Life expectancy index'!O21,'Education index'!O21,'Income index'!O20)</f>
        <v>0.69633886590302463</v>
      </c>
      <c r="P20" s="1">
        <f>GEOMEAN('Life expectancy index'!P21,'Education index'!P21,'Income index'!P20)</f>
        <v>0.69742862850607323</v>
      </c>
      <c r="Q20" s="1">
        <f>GEOMEAN('Life expectancy index'!Q21,'Education index'!Q21,'Income index'!Q20)</f>
        <v>0.70250886392652223</v>
      </c>
      <c r="R20" s="1">
        <f>GEOMEAN('Life expectancy index'!R21,'Education index'!R21,'Income index'!R20)</f>
        <v>0.70693145332189755</v>
      </c>
      <c r="S20" s="1">
        <f>GEOMEAN('Life expectancy index'!S21,'Education index'!S21,'Income index'!S20)</f>
        <v>0.71315421352537089</v>
      </c>
      <c r="T20" s="1">
        <f>GEOMEAN('Life expectancy index'!T21,'Education index'!T21,'Income index'!T20)</f>
        <v>0.71933245934846757</v>
      </c>
      <c r="U20" s="1">
        <f>GEOMEAN('Life expectancy index'!U21,'Education index'!U21,'Income index'!U20)</f>
        <v>0.72616067623818004</v>
      </c>
      <c r="V20" s="1">
        <f>GEOMEAN('Life expectancy index'!V21,'Education index'!V21,'Income index'!V20)</f>
        <v>0.72730787477485548</v>
      </c>
      <c r="W20" s="1">
        <f>GEOMEAN('Life expectancy index'!W21,'Education index'!W21,'Income index'!W20)</f>
        <v>0.73093529706156302</v>
      </c>
      <c r="X20" s="1">
        <f>GEOMEAN('Life expectancy index'!X21,'Education index'!X21,'Income index'!X20)</f>
        <v>0.73728591238727903</v>
      </c>
      <c r="Y20" s="1">
        <f>GEOMEAN('Life expectancy index'!Y21,'Education index'!Y21,'Income index'!Y20)</f>
        <v>0.74000785114630974</v>
      </c>
      <c r="Z20" s="1">
        <f>GEOMEAN('Life expectancy index'!Z21,'Education index'!Z21,'Income index'!Z20)</f>
        <v>0.74830465060816509</v>
      </c>
      <c r="AA20" s="1">
        <f>GEOMEAN('Life expectancy index'!AA21,'Education index'!AA21,'Income index'!AA20)</f>
        <v>0.7521445288169768</v>
      </c>
      <c r="AB20" s="1">
        <f>GEOMEAN('Life expectancy index'!AB21,'Education index'!AB21,'Income index'!AB20)</f>
        <v>0.75355621923629734</v>
      </c>
      <c r="AC20" s="1">
        <f>GEOMEAN('Life expectancy index'!AC21,'Education index'!AC21,'Income index'!AC20)</f>
        <v>0.75602485850904955</v>
      </c>
      <c r="AD20" s="1">
        <f>GEOMEAN('Life expectancy index'!AD21,'Education index'!AD21,'Income index'!AD20)</f>
        <v>0.75735547860658503</v>
      </c>
      <c r="AE20" s="1">
        <f>GEOMEAN('Life expectancy index'!AE21,'Education index'!AE21,'Income index'!AE20)</f>
        <v>0.75861369799424561</v>
      </c>
      <c r="AF20" s="1">
        <f>GEOMEAN('Life expectancy index'!AF21,'Education index'!AF21,'Income index'!AF20)</f>
        <v>0.76627022088787178</v>
      </c>
    </row>
    <row r="21" spans="1:32" x14ac:dyDescent="0.25">
      <c r="A21" t="s">
        <v>20</v>
      </c>
      <c r="B21" t="s">
        <v>22</v>
      </c>
      <c r="C21" s="1">
        <f>GEOMEAN('Life expectancy index'!C22,'Education index'!C22,'Income index'!C21)</f>
        <v>0.59775032548324636</v>
      </c>
      <c r="D21" s="1">
        <f>GEOMEAN('Life expectancy index'!D22,'Education index'!D22,'Income index'!D21)</f>
        <v>0.60067218000884803</v>
      </c>
      <c r="E21" s="1">
        <f>GEOMEAN('Life expectancy index'!E22,'Education index'!E22,'Income index'!E21)</f>
        <v>0.60123195762497428</v>
      </c>
      <c r="F21" s="1">
        <f>GEOMEAN('Life expectancy index'!F22,'Education index'!F22,'Income index'!F21)</f>
        <v>0.60775280936458387</v>
      </c>
      <c r="G21" s="1">
        <f>GEOMEAN('Life expectancy index'!G22,'Education index'!G22,'Income index'!G21)</f>
        <v>0.61136722798762555</v>
      </c>
      <c r="H21" s="1">
        <f>GEOMEAN('Life expectancy index'!H22,'Education index'!H22,'Income index'!H21)</f>
        <v>0.61655758882334699</v>
      </c>
      <c r="I21" s="1">
        <f>GEOMEAN('Life expectancy index'!I22,'Education index'!I22,'Income index'!I21)</f>
        <v>0.62202963020933111</v>
      </c>
      <c r="J21" s="1">
        <f>GEOMEAN('Life expectancy index'!J22,'Education index'!J22,'Income index'!J21)</f>
        <v>0.62409293487608974</v>
      </c>
      <c r="K21" s="1">
        <f>GEOMEAN('Life expectancy index'!K22,'Education index'!K22,'Income index'!K21)</f>
        <v>0.63104661756260783</v>
      </c>
      <c r="L21" s="1">
        <f>GEOMEAN('Life expectancy index'!L22,'Education index'!L22,'Income index'!L21)</f>
        <v>0.63646070248355513</v>
      </c>
      <c r="M21" s="1">
        <f>GEOMEAN('Life expectancy index'!M22,'Education index'!M22,'Income index'!M21)</f>
        <v>0.64123135657070396</v>
      </c>
      <c r="N21" s="1">
        <f>GEOMEAN('Life expectancy index'!N22,'Education index'!N22,'Income index'!N21)</f>
        <v>0.64549361889179657</v>
      </c>
      <c r="O21" s="1">
        <f>GEOMEAN('Life expectancy index'!O22,'Education index'!O22,'Income index'!O21)</f>
        <v>0.65056677192790535</v>
      </c>
      <c r="P21" s="1">
        <f>GEOMEAN('Life expectancy index'!P22,'Education index'!P22,'Income index'!P21)</f>
        <v>0.656535491275549</v>
      </c>
      <c r="Q21" s="1">
        <f>GEOMEAN('Life expectancy index'!Q22,'Education index'!Q22,'Income index'!Q21)</f>
        <v>0.66281845205130829</v>
      </c>
      <c r="R21" s="1">
        <f>GEOMEAN('Life expectancy index'!R22,'Education index'!R22,'Income index'!R21)</f>
        <v>0.66867463695540497</v>
      </c>
      <c r="S21" s="1">
        <f>GEOMEAN('Life expectancy index'!S22,'Education index'!S22,'Income index'!S21)</f>
        <v>0.67563897719112065</v>
      </c>
      <c r="T21" s="1">
        <f>GEOMEAN('Life expectancy index'!T22,'Education index'!T22,'Income index'!T21)</f>
        <v>0.68219324996043595</v>
      </c>
      <c r="U21" s="1">
        <f>GEOMEAN('Life expectancy index'!U22,'Education index'!U22,'Income index'!U21)</f>
        <v>0.68819986981945314</v>
      </c>
      <c r="V21" s="1">
        <f>GEOMEAN('Life expectancy index'!V22,'Education index'!V22,'Income index'!V21)</f>
        <v>0.69143428809212515</v>
      </c>
      <c r="W21" s="1">
        <f>GEOMEAN('Life expectancy index'!W22,'Education index'!W22,'Income index'!W21)</f>
        <v>0.69725725103526881</v>
      </c>
      <c r="X21" s="1">
        <f>GEOMEAN('Life expectancy index'!X22,'Education index'!X22,'Income index'!X21)</f>
        <v>0.70285095789766239</v>
      </c>
      <c r="Y21" s="1">
        <f>GEOMEAN('Life expectancy index'!Y22,'Education index'!Y22,'Income index'!Y21)</f>
        <v>0.70834601172539535</v>
      </c>
      <c r="Z21" s="1">
        <f>GEOMEAN('Life expectancy index'!Z22,'Education index'!Z22,'Income index'!Z21)</f>
        <v>0.71351764610628554</v>
      </c>
      <c r="AA21" s="1">
        <f>GEOMEAN('Life expectancy index'!AA22,'Education index'!AA22,'Income index'!AA21)</f>
        <v>0.71831493801918922</v>
      </c>
      <c r="AB21" s="1">
        <f>GEOMEAN('Life expectancy index'!AB22,'Education index'!AB22,'Income index'!AB21)</f>
        <v>0.72248830159496713</v>
      </c>
      <c r="AC21" s="1">
        <f>GEOMEAN('Life expectancy index'!AC22,'Education index'!AC22,'Income index'!AC21)</f>
        <v>0.72657468341168696</v>
      </c>
      <c r="AD21" s="1">
        <f>GEOMEAN('Life expectancy index'!AD22,'Education index'!AD22,'Income index'!AD21)</f>
        <v>0.72952660744728404</v>
      </c>
      <c r="AE21" s="1">
        <f>GEOMEAN('Life expectancy index'!AE22,'Education index'!AE22,'Income index'!AE21)</f>
        <v>0.73138917809631376</v>
      </c>
      <c r="AF21" s="1">
        <f>GEOMEAN('Life expectancy index'!AF22,'Education index'!AF22,'Income index'!AF21)</f>
        <v>0.73670166574319285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tabSelected="1" topLeftCell="Z3" workbookViewId="0">
      <selection activeCell="B1" sqref="B1:AF22"/>
    </sheetView>
  </sheetViews>
  <sheetFormatPr baseColWidth="10" defaultRowHeight="15" x14ac:dyDescent="0.25"/>
  <sheetData>
    <row r="1" spans="1:32" x14ac:dyDescent="0.25">
      <c r="A1" t="s">
        <v>0</v>
      </c>
      <c r="B1" t="s">
        <v>1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</row>
    <row r="2" spans="1:32" x14ac:dyDescent="0.25">
      <c r="A2">
        <v>46</v>
      </c>
      <c r="B2" t="s">
        <v>2</v>
      </c>
      <c r="C2" s="1">
        <f>GEOMEAN('Life expectancy index'!C2,'Education index'!C2)</f>
        <v>0.70613879655489831</v>
      </c>
      <c r="D2" s="1">
        <f>GEOMEAN('Life expectancy index'!D2,'Education index'!D2)</f>
        <v>0.7097210719712358</v>
      </c>
      <c r="E2" s="1">
        <f>GEOMEAN('Life expectancy index'!E2,'Education index'!E2)</f>
        <v>0.71262472592522352</v>
      </c>
      <c r="F2" s="1">
        <f>GEOMEAN('Life expectancy index'!F2,'Education index'!F2)</f>
        <v>0.71508321194109992</v>
      </c>
      <c r="G2" s="1">
        <f>GEOMEAN('Life expectancy index'!G2,'Education index'!G2)</f>
        <v>0.71810375294939099</v>
      </c>
      <c r="H2" s="1">
        <f>GEOMEAN('Life expectancy index'!H2,'Education index'!H2)</f>
        <v>0.72448602470993184</v>
      </c>
      <c r="I2" s="1">
        <f>GEOMEAN('Life expectancy index'!I2,'Education index'!I2)</f>
        <v>0.7319610645382717</v>
      </c>
      <c r="J2" s="1">
        <f>GEOMEAN('Life expectancy index'!J2,'Education index'!J2)</f>
        <v>0.73940516633304643</v>
      </c>
      <c r="K2" s="1">
        <f>GEOMEAN('Life expectancy index'!K2,'Education index'!K2)</f>
        <v>0.74681925524185566</v>
      </c>
      <c r="L2" s="1">
        <f>GEOMEAN('Life expectancy index'!L2,'Education index'!L2)</f>
        <v>0.76616904140013375</v>
      </c>
      <c r="M2" s="1">
        <f>GEOMEAN('Life expectancy index'!M2,'Education index'!M2)</f>
        <v>0.77875798551282926</v>
      </c>
      <c r="N2" s="1">
        <f>GEOMEAN('Life expectancy index'!N2,'Education index'!N2)</f>
        <v>0.79070348424678139</v>
      </c>
      <c r="O2" s="1">
        <f>GEOMEAN('Life expectancy index'!O2,'Education index'!O2)</f>
        <v>0.7952735378471989</v>
      </c>
      <c r="P2" s="1">
        <f>GEOMEAN('Life expectancy index'!P2,'Education index'!P2)</f>
        <v>0.79570848933513327</v>
      </c>
      <c r="Q2" s="1">
        <f>GEOMEAN('Life expectancy index'!Q2,'Education index'!Q2)</f>
        <v>0.7966178506661773</v>
      </c>
      <c r="R2" s="1">
        <f>GEOMEAN('Life expectancy index'!R2,'Education index'!R2)</f>
        <v>0.79330826290919221</v>
      </c>
      <c r="S2" s="1">
        <f>GEOMEAN('Life expectancy index'!S2,'Education index'!S2)</f>
        <v>0.81719030831257422</v>
      </c>
      <c r="T2" s="1">
        <f>GEOMEAN('Life expectancy index'!T2,'Education index'!T2)</f>
        <v>0.81916298744511151</v>
      </c>
      <c r="U2" s="1">
        <f>GEOMEAN('Life expectancy index'!U2,'Education index'!U2)</f>
        <v>0.82270590127943044</v>
      </c>
      <c r="V2" s="1">
        <f>GEOMEAN('Life expectancy index'!V2,'Education index'!V2)</f>
        <v>0.82878223919193639</v>
      </c>
      <c r="W2" s="1">
        <f>GEOMEAN('Life expectancy index'!W2,'Education index'!W2)</f>
        <v>0.83384650865731869</v>
      </c>
      <c r="X2" s="1">
        <f>GEOMEAN('Life expectancy index'!X2,'Education index'!X2)</f>
        <v>0.83837461793639723</v>
      </c>
      <c r="Y2" s="1">
        <f>GEOMEAN('Life expectancy index'!Y2,'Education index'!Y2)</f>
        <v>0.83833764081066997</v>
      </c>
      <c r="Z2" s="1">
        <f>GEOMEAN('Life expectancy index'!Z2,'Education index'!Z2)</f>
        <v>0.83980712071284547</v>
      </c>
      <c r="AA2" s="1">
        <f>GEOMEAN('Life expectancy index'!AA2,'Education index'!AA2)</f>
        <v>0.84282857094429353</v>
      </c>
      <c r="AB2" s="1">
        <f>GEOMEAN('Life expectancy index'!AB2,'Education index'!AB2)</f>
        <v>0.84735824773232715</v>
      </c>
      <c r="AC2" s="1">
        <f>GEOMEAN('Life expectancy index'!AC2,'Education index'!AC2)</f>
        <v>0.849358581519019</v>
      </c>
      <c r="AD2" s="1">
        <f>GEOMEAN('Life expectancy index'!AD2,'Education index'!AD2)</f>
        <v>0.85440856737277626</v>
      </c>
      <c r="AE2" s="1">
        <f>GEOMEAN('Life expectancy index'!AE2,'Education index'!AE2)</f>
        <v>0.85588550636168614</v>
      </c>
      <c r="AF2" s="1">
        <f>GEOMEAN('Life expectancy index'!AF2,'Education index'!AF2)</f>
        <v>0.86345816343352733</v>
      </c>
    </row>
    <row r="3" spans="1:32" x14ac:dyDescent="0.25">
      <c r="A3">
        <v>107</v>
      </c>
      <c r="B3" t="s">
        <v>3</v>
      </c>
      <c r="C3" s="1">
        <f>GEOMEAN('Life expectancy index'!C3,'Education index'!C3)</f>
        <v>0.54133169129471814</v>
      </c>
      <c r="D3" s="1">
        <f>GEOMEAN('Life expectancy index'!D3,'Education index'!D3)</f>
        <v>0.55082211284588056</v>
      </c>
      <c r="E3" s="1">
        <f>GEOMEAN('Life expectancy index'!E3,'Education index'!E3)</f>
        <v>0.56031241285554256</v>
      </c>
      <c r="F3" s="1">
        <f>GEOMEAN('Life expectancy index'!F3,'Education index'!F3)</f>
        <v>0.56931537832733803</v>
      </c>
      <c r="G3" s="1">
        <f>GEOMEAN('Life expectancy index'!G3,'Education index'!G3)</f>
        <v>0.57931856521261249</v>
      </c>
      <c r="H3" s="1">
        <f>GEOMEAN('Life expectancy index'!H3,'Education index'!H3)</f>
        <v>0.58880896732301891</v>
      </c>
      <c r="I3" s="1">
        <f>GEOMEAN('Life expectancy index'!I3,'Education index'!I3)</f>
        <v>0.59727213228142495</v>
      </c>
      <c r="J3" s="1">
        <f>GEOMEAN('Life expectancy index'!J3,'Education index'!J3)</f>
        <v>0.59847806977365514</v>
      </c>
      <c r="K3" s="1">
        <f>GEOMEAN('Life expectancy index'!K3,'Education index'!K3)</f>
        <v>0.61367418065289336</v>
      </c>
      <c r="L3" s="1">
        <f>GEOMEAN('Life expectancy index'!L3,'Education index'!L3)</f>
        <v>0.62984442523531159</v>
      </c>
      <c r="M3" s="1">
        <f>GEOMEAN('Life expectancy index'!M3,'Education index'!M3)</f>
        <v>0.6413969129953776</v>
      </c>
      <c r="N3" s="1">
        <f>GEOMEAN('Life expectancy index'!N3,'Education index'!N3)</f>
        <v>0.64631416509310702</v>
      </c>
      <c r="O3" s="1">
        <f>GEOMEAN('Life expectancy index'!O3,'Education index'!O3)</f>
        <v>0.65582848367541957</v>
      </c>
      <c r="P3" s="1">
        <f>GEOMEAN('Life expectancy index'!P3,'Education index'!P3)</f>
        <v>0.66175524176239064</v>
      </c>
      <c r="Q3" s="1">
        <f>GEOMEAN('Life expectancy index'!Q3,'Education index'!Q3)</f>
        <v>0.66248999992452717</v>
      </c>
      <c r="R3" s="1">
        <f>GEOMEAN('Life expectancy index'!R3,'Education index'!R3)</f>
        <v>0.66317946289070195</v>
      </c>
      <c r="S3" s="1">
        <f>GEOMEAN('Life expectancy index'!S3,'Education index'!S3)</f>
        <v>0.66908519636889296</v>
      </c>
      <c r="T3" s="1">
        <f>GEOMEAN('Life expectancy index'!T3,'Education index'!T3)</f>
        <v>0.66748483128832226</v>
      </c>
      <c r="U3" s="1">
        <f>GEOMEAN('Life expectancy index'!U3,'Education index'!U3)</f>
        <v>0.67763707100482629</v>
      </c>
      <c r="V3" s="1">
        <f>GEOMEAN('Life expectancy index'!V3,'Education index'!V3)</f>
        <v>0.68298609063435545</v>
      </c>
      <c r="W3" s="1">
        <f>GEOMEAN('Life expectancy index'!W3,'Education index'!W3)</f>
        <v>0.68879459928196307</v>
      </c>
      <c r="X3" s="1">
        <f>GEOMEAN('Life expectancy index'!X3,'Education index'!X3)</f>
        <v>0.69204913120384737</v>
      </c>
      <c r="Y3" s="1">
        <f>GEOMEAN('Life expectancy index'!Y3,'Education index'!Y3)</f>
        <v>0.69683283504725868</v>
      </c>
      <c r="Z3" s="1">
        <f>GEOMEAN('Life expectancy index'!Z3,'Education index'!Z3)</f>
        <v>0.70655219198584329</v>
      </c>
      <c r="AA3" s="1">
        <f>GEOMEAN('Life expectancy index'!AA3,'Education index'!AA3)</f>
        <v>0.71195505476118359</v>
      </c>
      <c r="AB3" s="1">
        <f>GEOMEAN('Life expectancy index'!AB3,'Education index'!AB3)</f>
        <v>0.71797214430644873</v>
      </c>
      <c r="AC3" s="1">
        <f>GEOMEAN('Life expectancy index'!AC3,'Education index'!AC3)</f>
        <v>0.722447229906794</v>
      </c>
      <c r="AD3" s="1">
        <f>GEOMEAN('Life expectancy index'!AD3,'Education index'!AD3)</f>
        <v>0.73336484780769251</v>
      </c>
      <c r="AE3" s="1">
        <f>GEOMEAN('Life expectancy index'!AE3,'Education index'!AE3)</f>
        <v>0.73737371800193685</v>
      </c>
      <c r="AF3" s="1">
        <f>GEOMEAN('Life expectancy index'!AF3,'Education index'!AF3)</f>
        <v>0.74191643734318224</v>
      </c>
    </row>
    <row r="4" spans="1:32" x14ac:dyDescent="0.25">
      <c r="A4">
        <v>84</v>
      </c>
      <c r="B4" t="s">
        <v>4</v>
      </c>
      <c r="C4" s="1">
        <f>GEOMEAN('Life expectancy index'!C4,'Education index'!C4)</f>
        <v>0.57455983152322787</v>
      </c>
      <c r="D4" s="1">
        <f>GEOMEAN('Life expectancy index'!D4,'Education index'!D4)</f>
        <v>0.58440140314684386</v>
      </c>
      <c r="E4" s="1">
        <f>GEOMEAN('Life expectancy index'!E4,'Education index'!E4)</f>
        <v>0.59420114439472427</v>
      </c>
      <c r="F4" s="1">
        <f>GEOMEAN('Life expectancy index'!F4,'Education index'!F4)</f>
        <v>0.60396109146202459</v>
      </c>
      <c r="G4" s="1">
        <f>GEOMEAN('Life expectancy index'!G4,'Education index'!G4)</f>
        <v>0.61368314299807847</v>
      </c>
      <c r="H4" s="1">
        <f>GEOMEAN('Life expectancy index'!H4,'Education index'!H4)</f>
        <v>0.62336907205924164</v>
      </c>
      <c r="I4" s="1">
        <f>GEOMEAN('Life expectancy index'!I4,'Education index'!I4)</f>
        <v>0.63302053679165893</v>
      </c>
      <c r="J4" s="1">
        <f>GEOMEAN('Life expectancy index'!J4,'Education index'!J4)</f>
        <v>0.64263909000309039</v>
      </c>
      <c r="K4" s="1">
        <f>GEOMEAN('Life expectancy index'!K4,'Education index'!K4)</f>
        <v>0.65179751457028434</v>
      </c>
      <c r="L4" s="1">
        <f>GEOMEAN('Life expectancy index'!L4,'Education index'!L4)</f>
        <v>0.66193050994798541</v>
      </c>
      <c r="M4" s="1">
        <f>GEOMEAN('Life expectancy index'!M4,'Education index'!M4)</f>
        <v>0.67101713838023547</v>
      </c>
      <c r="N4" s="1">
        <f>GEOMEAN('Life expectancy index'!N4,'Education index'!N4)</f>
        <v>0.68064087447052435</v>
      </c>
      <c r="O4" s="1">
        <f>GEOMEAN('Life expectancy index'!O4,'Education index'!O4)</f>
        <v>0.69066634491626999</v>
      </c>
      <c r="P4" s="1">
        <f>GEOMEAN('Life expectancy index'!P4,'Education index'!P4)</f>
        <v>0.68429891129534903</v>
      </c>
      <c r="Q4" s="1">
        <f>GEOMEAN('Life expectancy index'!Q4,'Education index'!Q4)</f>
        <v>0.68574703790829461</v>
      </c>
      <c r="R4" s="1">
        <f>GEOMEAN('Life expectancy index'!R4,'Education index'!R4)</f>
        <v>0.68790551676810963</v>
      </c>
      <c r="S4" s="1">
        <f>GEOMEAN('Life expectancy index'!S4,'Education index'!S4)</f>
        <v>0.68815405252021877</v>
      </c>
      <c r="T4" s="1">
        <f>GEOMEAN('Life expectancy index'!T4,'Education index'!T4)</f>
        <v>0.69013042245650924</v>
      </c>
      <c r="U4" s="1">
        <f>GEOMEAN('Life expectancy index'!U4,'Education index'!U4)</f>
        <v>0.70393181487982193</v>
      </c>
      <c r="V4" s="1">
        <f>GEOMEAN('Life expectancy index'!V4,'Education index'!V4)</f>
        <v>0.70724818840347692</v>
      </c>
      <c r="W4" s="1">
        <f>GEOMEAN('Life expectancy index'!W4,'Education index'!W4)</f>
        <v>0.71461528111285166</v>
      </c>
      <c r="X4" s="1">
        <f>GEOMEAN('Life expectancy index'!X4,'Education index'!X4)</f>
        <v>0.71851235201630315</v>
      </c>
      <c r="Y4" s="1">
        <f>GEOMEAN('Life expectancy index'!Y4,'Education index'!Y4)</f>
        <v>0.72370712308225904</v>
      </c>
      <c r="Z4" s="1">
        <f>GEOMEAN('Life expectancy index'!Z4,'Education index'!Z4)</f>
        <v>0.74818714236479633</v>
      </c>
      <c r="AA4" s="1">
        <f>GEOMEAN('Life expectancy index'!AA4,'Education index'!AA4)</f>
        <v>0.7533312684337482</v>
      </c>
      <c r="AB4" s="1">
        <f>GEOMEAN('Life expectancy index'!AB4,'Education index'!AB4)</f>
        <v>0.75679719872631657</v>
      </c>
      <c r="AC4" s="1">
        <f>GEOMEAN('Life expectancy index'!AC4,'Education index'!AC4)</f>
        <v>0.76249590162833014</v>
      </c>
      <c r="AD4" s="1">
        <f>GEOMEAN('Life expectancy index'!AD4,'Education index'!AD4)</f>
        <v>0.76662702796079396</v>
      </c>
      <c r="AE4" s="1">
        <f>GEOMEAN('Life expectancy index'!AE4,'Education index'!AE4)</f>
        <v>0.76842240987623467</v>
      </c>
      <c r="AF4" s="1">
        <f>GEOMEAN('Life expectancy index'!AF4,'Education index'!AF4)</f>
        <v>0.77255420521798979</v>
      </c>
    </row>
    <row r="5" spans="1:32" x14ac:dyDescent="0.25">
      <c r="A5">
        <v>43</v>
      </c>
      <c r="B5" t="s">
        <v>5</v>
      </c>
      <c r="C5" s="1">
        <f>GEOMEAN('Life expectancy index'!C5,'Education index'!C5)</f>
        <v>0.71777294460017083</v>
      </c>
      <c r="D5" s="1">
        <f>GEOMEAN('Life expectancy index'!D5,'Education index'!D5)</f>
        <v>0.7268177213029412</v>
      </c>
      <c r="E5" s="1">
        <f>GEOMEAN('Life expectancy index'!E5,'Education index'!E5)</f>
        <v>0.72971227206344824</v>
      </c>
      <c r="F5" s="1">
        <f>GEOMEAN('Life expectancy index'!F5,'Education index'!F5)</f>
        <v>0.71629672622454443</v>
      </c>
      <c r="G5" s="1">
        <f>GEOMEAN('Life expectancy index'!G5,'Education index'!G5)</f>
        <v>0.72209417668334652</v>
      </c>
      <c r="H5" s="1">
        <f>GEOMEAN('Life expectancy index'!H5,'Education index'!H5)</f>
        <v>0.72831449250993208</v>
      </c>
      <c r="I5" s="1">
        <f>GEOMEAN('Life expectancy index'!I5,'Education index'!I5)</f>
        <v>0.73351891591151219</v>
      </c>
      <c r="J5" s="1">
        <f>GEOMEAN('Life expectancy index'!J5,'Education index'!J5)</f>
        <v>0.73929696333746697</v>
      </c>
      <c r="K5" s="1">
        <f>GEOMEAN('Life expectancy index'!K5,'Education index'!K5)</f>
        <v>0.73971818958303304</v>
      </c>
      <c r="L5" s="1">
        <f>GEOMEAN('Life expectancy index'!L5,'Education index'!L5)</f>
        <v>0.75069234710365873</v>
      </c>
      <c r="M5" s="1">
        <f>GEOMEAN('Life expectancy index'!M5,'Education index'!M5)</f>
        <v>0.75702509865921885</v>
      </c>
      <c r="N5" s="1">
        <f>GEOMEAN('Life expectancy index'!N5,'Education index'!N5)</f>
        <v>0.771857499801615</v>
      </c>
      <c r="O5" s="1">
        <f>GEOMEAN('Life expectancy index'!O5,'Education index'!O5)</f>
        <v>0.77419312836010112</v>
      </c>
      <c r="P5" s="1">
        <f>GEOMEAN('Life expectancy index'!P5,'Education index'!P5)</f>
        <v>0.78328921861595924</v>
      </c>
      <c r="Q5" s="1">
        <f>GEOMEAN('Life expectancy index'!Q5,'Education index'!Q5)</f>
        <v>0.79457221194803929</v>
      </c>
      <c r="R5" s="1">
        <f>GEOMEAN('Life expectancy index'!R5,'Education index'!R5)</f>
        <v>0.80025870816880218</v>
      </c>
      <c r="S5" s="1">
        <f>GEOMEAN('Life expectancy index'!S5,'Education index'!S5)</f>
        <v>0.79994374802232193</v>
      </c>
      <c r="T5" s="1">
        <f>GEOMEAN('Life expectancy index'!T5,'Education index'!T5)</f>
        <v>0.81610661068269752</v>
      </c>
      <c r="U5" s="1">
        <f>GEOMEAN('Life expectancy index'!U5,'Education index'!U5)</f>
        <v>0.82566336966102594</v>
      </c>
      <c r="V5" s="1">
        <f>GEOMEAN('Life expectancy index'!V5,'Education index'!V5)</f>
        <v>0.84046653710900354</v>
      </c>
      <c r="W5" s="1">
        <f>GEOMEAN('Life expectancy index'!W5,'Education index'!W5)</f>
        <v>0.80789108176783342</v>
      </c>
      <c r="X5" s="1">
        <f>GEOMEAN('Life expectancy index'!X5,'Education index'!X5)</f>
        <v>0.82146698046847866</v>
      </c>
      <c r="Y5" s="1">
        <f>GEOMEAN('Life expectancy index'!Y5,'Education index'!Y5)</f>
        <v>0.82668615568424764</v>
      </c>
      <c r="Z5" s="1">
        <f>GEOMEAN('Life expectancy index'!Z5,'Education index'!Z5)</f>
        <v>0.83189783026523156</v>
      </c>
      <c r="AA5" s="1">
        <f>GEOMEAN('Life expectancy index'!AA5,'Education index'!AA5)</f>
        <v>0.84643074140770669</v>
      </c>
      <c r="AB5" s="1">
        <f>GEOMEAN('Life expectancy index'!AB5,'Education index'!AB5)</f>
        <v>0.85213731287862293</v>
      </c>
      <c r="AC5" s="1">
        <f>GEOMEAN('Life expectancy index'!AC5,'Education index'!AC5)</f>
        <v>0.85736806565208623</v>
      </c>
      <c r="AD5" s="1">
        <f>GEOMEAN('Life expectancy index'!AD5,'Education index'!AD5)</f>
        <v>0.86098083602365971</v>
      </c>
      <c r="AE5" s="1">
        <f>GEOMEAN('Life expectancy index'!AE5,'Education index'!AE5)</f>
        <v>0.86244999855064064</v>
      </c>
      <c r="AF5" s="1">
        <f>GEOMEAN('Life expectancy index'!AF5,'Education index'!AF5)</f>
        <v>0.86606004410779747</v>
      </c>
    </row>
    <row r="6" spans="1:32" x14ac:dyDescent="0.25">
      <c r="A6">
        <v>83</v>
      </c>
      <c r="B6" t="s">
        <v>6</v>
      </c>
      <c r="C6" s="1">
        <f>GEOMEAN('Life expectancy index'!C6,'Education index'!C6)</f>
        <v>0.57553887792224778</v>
      </c>
      <c r="D6" s="1">
        <f>GEOMEAN('Life expectancy index'!D6,'Education index'!D6)</f>
        <v>0.57998620673253942</v>
      </c>
      <c r="E6" s="1">
        <f>GEOMEAN('Life expectancy index'!E6,'Education index'!E6)</f>
        <v>0.59397306336230438</v>
      </c>
      <c r="F6" s="1">
        <f>GEOMEAN('Life expectancy index'!F6,'Education index'!F6)</f>
        <v>0.60134515878985839</v>
      </c>
      <c r="G6" s="1">
        <f>GEOMEAN('Life expectancy index'!G6,'Education index'!G6)</f>
        <v>0.60843569914987727</v>
      </c>
      <c r="H6" s="1">
        <f>GEOMEAN('Life expectancy index'!H6,'Education index'!H6)</f>
        <v>0.61423122681934694</v>
      </c>
      <c r="I6" s="1">
        <f>GEOMEAN('Life expectancy index'!I6,'Education index'!I6)</f>
        <v>0.62802547719021717</v>
      </c>
      <c r="J6" s="1">
        <f>GEOMEAN('Life expectancy index'!J6,'Education index'!J6)</f>
        <v>0.63919949937402176</v>
      </c>
      <c r="K6" s="1">
        <f>GEOMEAN('Life expectancy index'!K6,'Education index'!K6)</f>
        <v>0.6503106949758708</v>
      </c>
      <c r="L6" s="1">
        <f>GEOMEAN('Life expectancy index'!L6,'Education index'!L6)</f>
        <v>0.65459147565485454</v>
      </c>
      <c r="M6" s="1">
        <f>GEOMEAN('Life expectancy index'!M6,'Education index'!M6)</f>
        <v>0.65970447929356979</v>
      </c>
      <c r="N6" s="1">
        <f>GEOMEAN('Life expectancy index'!N6,'Education index'!N6)</f>
        <v>0.66317644710891233</v>
      </c>
      <c r="O6" s="1">
        <f>GEOMEAN('Life expectancy index'!O6,'Education index'!O6)</f>
        <v>0.66664833308124305</v>
      </c>
      <c r="P6" s="1">
        <f>GEOMEAN('Life expectancy index'!P6,'Education index'!P6)</f>
        <v>0.66392092902694366</v>
      </c>
      <c r="Q6" s="1">
        <f>GEOMEAN('Life expectancy index'!Q6,'Education index'!Q6)</f>
        <v>0.68217299858613578</v>
      </c>
      <c r="R6" s="1">
        <f>GEOMEAN('Life expectancy index'!R6,'Education index'!R6)</f>
        <v>0.686858791892482</v>
      </c>
      <c r="S6" s="1">
        <f>GEOMEAN('Life expectancy index'!S6,'Education index'!S6)</f>
        <v>0.6953603382419794</v>
      </c>
      <c r="T6" s="1">
        <f>GEOMEAN('Life expectancy index'!T6,'Education index'!T6)</f>
        <v>0.71195786392173521</v>
      </c>
      <c r="U6" s="1">
        <f>GEOMEAN('Life expectancy index'!U6,'Education index'!U6)</f>
        <v>0.72072463534972908</v>
      </c>
      <c r="V6" s="1">
        <f>GEOMEAN('Life expectancy index'!V6,'Education index'!V6)</f>
        <v>0.7237630827833097</v>
      </c>
      <c r="W6" s="1">
        <f>GEOMEAN('Life expectancy index'!W6,'Education index'!W6)</f>
        <v>0.73539241225348528</v>
      </c>
      <c r="X6" s="1">
        <f>GEOMEAN('Life expectancy index'!X6,'Education index'!X6)</f>
        <v>0.73900473611472883</v>
      </c>
      <c r="Y6" s="1">
        <f>GEOMEAN('Life expectancy index'!Y6,'Education index'!Y6)</f>
        <v>0.74420427303261305</v>
      </c>
      <c r="Z6" s="1">
        <f>GEOMEAN('Life expectancy index'!Z6,'Education index'!Z6)</f>
        <v>0.74550117370799629</v>
      </c>
      <c r="AA6" s="1">
        <f>GEOMEAN('Life expectancy index'!AA6,'Education index'!AA6)</f>
        <v>0.75874106255032747</v>
      </c>
      <c r="AB6" s="1">
        <f>GEOMEAN('Life expectancy index'!AB6,'Education index'!AB6)</f>
        <v>0.76005262975665056</v>
      </c>
      <c r="AC6" s="1">
        <f>GEOMEAN('Life expectancy index'!AC6,'Education index'!AC6)</f>
        <v>0.76650440311846879</v>
      </c>
      <c r="AD6" s="1">
        <f>GEOMEAN('Life expectancy index'!AD6,'Education index'!AD6)</f>
        <v>0.77066724336771963</v>
      </c>
      <c r="AE6" s="1">
        <f>GEOMEAN('Life expectancy index'!AE6,'Education index'!AE6)</f>
        <v>0.77198575116384116</v>
      </c>
      <c r="AF6" s="1">
        <f>GEOMEAN('Life expectancy index'!AF6,'Education index'!AF6)</f>
        <v>0.77513998735712253</v>
      </c>
    </row>
    <row r="7" spans="1:32" x14ac:dyDescent="0.25">
      <c r="A7">
        <v>62</v>
      </c>
      <c r="B7" t="s">
        <v>7</v>
      </c>
      <c r="C7" s="1">
        <f>GEOMEAN('Life expectancy index'!C7,'Education index'!C7)</f>
        <v>0.65748003771977748</v>
      </c>
      <c r="D7" s="1">
        <f>GEOMEAN('Life expectancy index'!D7,'Education index'!D7)</f>
        <v>0.6651202898724411</v>
      </c>
      <c r="E7" s="1">
        <f>GEOMEAN('Life expectancy index'!E7,'Education index'!E7)</f>
        <v>0.67335874539505314</v>
      </c>
      <c r="F7" s="1">
        <f>GEOMEAN('Life expectancy index'!F7,'Education index'!F7)</f>
        <v>0.67963961038185527</v>
      </c>
      <c r="G7" s="1">
        <f>GEOMEAN('Life expectancy index'!G7,'Education index'!G7)</f>
        <v>0.68589795159338396</v>
      </c>
      <c r="H7" s="1">
        <f>GEOMEAN('Life expectancy index'!H7,'Education index'!H7)</f>
        <v>0.69173694422085052</v>
      </c>
      <c r="I7" s="1">
        <f>GEOMEAN('Life expectancy index'!I7,'Education index'!I7)</f>
        <v>0.69857497808037761</v>
      </c>
      <c r="J7" s="1">
        <f>GEOMEAN('Life expectancy index'!J7,'Education index'!J7)</f>
        <v>0.70476379021626812</v>
      </c>
      <c r="K7" s="1">
        <f>GEOMEAN('Life expectancy index'!K7,'Education index'!K7)</f>
        <v>0.71155041985793244</v>
      </c>
      <c r="L7" s="1">
        <f>GEOMEAN('Life expectancy index'!L7,'Education index'!L7)</f>
        <v>0.71728934189767524</v>
      </c>
      <c r="M7" s="1">
        <f>GEOMEAN('Life expectancy index'!M7,'Education index'!M7)</f>
        <v>0.72402486145159406</v>
      </c>
      <c r="N7" s="1">
        <f>GEOMEAN('Life expectancy index'!N7,'Education index'!N7)</f>
        <v>0.72728398854917742</v>
      </c>
      <c r="O7" s="1">
        <f>GEOMEAN('Life expectancy index'!O7,'Education index'!O7)</f>
        <v>0.73053952665136468</v>
      </c>
      <c r="P7" s="1">
        <f>GEOMEAN('Life expectancy index'!P7,'Education index'!P7)</f>
        <v>0.73379152352694832</v>
      </c>
      <c r="Q7" s="1">
        <f>GEOMEAN('Life expectancy index'!Q7,'Education index'!Q7)</f>
        <v>0.73704002605014607</v>
      </c>
      <c r="R7" s="1">
        <f>GEOMEAN('Life expectancy index'!R7,'Education index'!R7)</f>
        <v>0.74028508022247752</v>
      </c>
      <c r="S7" s="1">
        <f>GEOMEAN('Life expectancy index'!S7,'Education index'!S7)</f>
        <v>0.74473082385516987</v>
      </c>
      <c r="T7" s="1">
        <f>GEOMEAN('Life expectancy index'!T7,'Education index'!T7)</f>
        <v>0.75096204964032631</v>
      </c>
      <c r="U7" s="1">
        <f>GEOMEAN('Life expectancy index'!U7,'Education index'!U7)</f>
        <v>0.76013156755919564</v>
      </c>
      <c r="V7" s="1">
        <f>GEOMEAN('Life expectancy index'!V7,'Education index'!V7)</f>
        <v>0.76570229201694318</v>
      </c>
      <c r="W7" s="1">
        <f>GEOMEAN('Life expectancy index'!W7,'Education index'!W7)</f>
        <v>0.76655071586947199</v>
      </c>
      <c r="X7" s="1">
        <f>GEOMEAN('Life expectancy index'!X7,'Education index'!X7)</f>
        <v>0.78433028757023027</v>
      </c>
      <c r="Y7" s="1">
        <f>GEOMEAN('Life expectancy index'!Y7,'Education index'!Y7)</f>
        <v>0.78966701843245302</v>
      </c>
      <c r="Z7" s="1">
        <f>GEOMEAN('Life expectancy index'!Z7,'Education index'!Z7)</f>
        <v>0.79513143567588873</v>
      </c>
      <c r="AA7" s="1">
        <f>GEOMEAN('Life expectancy index'!AA7,'Education index'!AA7)</f>
        <v>0.80670192760399428</v>
      </c>
      <c r="AB7" s="1">
        <f>GEOMEAN('Life expectancy index'!AB7,'Education index'!AB7)</f>
        <v>0.80644900644740081</v>
      </c>
      <c r="AC7" s="1">
        <f>GEOMEAN('Life expectancy index'!AC7,'Education index'!AC7)</f>
        <v>0.81004073971621948</v>
      </c>
      <c r="AD7" s="1">
        <f>GEOMEAN('Life expectancy index'!AD7,'Education index'!AD7)</f>
        <v>0.81306457308137592</v>
      </c>
      <c r="AE7" s="1">
        <f>GEOMEAN('Life expectancy index'!AE7,'Education index'!AE7)</f>
        <v>0.81835200250259055</v>
      </c>
      <c r="AF7" s="1">
        <f>GEOMEAN('Life expectancy index'!AF7,'Education index'!AF7)</f>
        <v>0.82036699104729949</v>
      </c>
    </row>
    <row r="8" spans="1:32" x14ac:dyDescent="0.25">
      <c r="B8" t="s">
        <v>23</v>
      </c>
      <c r="C8" s="1">
        <f>GEOMEAN('Life expectancy index'!C8,'Education index'!C8)</f>
        <v>0.72441976781421424</v>
      </c>
      <c r="D8" s="1">
        <f>GEOMEAN('Life expectancy index'!D8,'Education index'!D8)</f>
        <v>0.72557976818541459</v>
      </c>
      <c r="E8" s="1">
        <f>GEOMEAN('Life expectancy index'!E8,'Education index'!E8)</f>
        <v>0.72702200791998028</v>
      </c>
      <c r="F8" s="1">
        <f>GEOMEAN('Life expectancy index'!F8,'Education index'!F8)</f>
        <v>0.73179095375660386</v>
      </c>
      <c r="G8" s="1">
        <f>GEOMEAN('Life expectancy index'!G8,'Education index'!G8)</f>
        <v>0.72493516951517811</v>
      </c>
      <c r="H8" s="1">
        <f>GEOMEAN('Life expectancy index'!H8,'Education index'!H8)</f>
        <v>0.7278138498270007</v>
      </c>
      <c r="I8" s="1">
        <f>GEOMEAN('Life expectancy index'!I8,'Education index'!I8)</f>
        <v>0.73827637101562449</v>
      </c>
      <c r="J8" s="1">
        <f>GEOMEAN('Life expectancy index'!J8,'Education index'!J8)</f>
        <v>0.74232068541837093</v>
      </c>
      <c r="K8" s="1">
        <f>GEOMEAN('Life expectancy index'!K8,'Education index'!K8)</f>
        <v>0.74810092901960756</v>
      </c>
      <c r="L8" s="1">
        <f>GEOMEAN('Life expectancy index'!L8,'Education index'!L8)</f>
        <v>0.75445013089004098</v>
      </c>
      <c r="M8" s="1">
        <f>GEOMEAN('Life expectancy index'!M8,'Education index'!M8)</f>
        <v>0.76035254980831046</v>
      </c>
      <c r="N8" s="1">
        <f>GEOMEAN('Life expectancy index'!N8,'Education index'!N8)</f>
        <v>0.76566964155567774</v>
      </c>
      <c r="O8" s="1">
        <f>GEOMEAN('Life expectancy index'!O8,'Education index'!O8)</f>
        <v>0.76799023431291047</v>
      </c>
      <c r="P8" s="1">
        <f>GEOMEAN('Life expectancy index'!P8,'Education index'!P8)</f>
        <v>0.78180943969742389</v>
      </c>
      <c r="Q8" s="1">
        <f>GEOMEAN('Life expectancy index'!Q8,'Education index'!Q8)</f>
        <v>0.79880222833940573</v>
      </c>
      <c r="R8" s="1">
        <f>GEOMEAN('Life expectancy index'!R8,'Education index'!R8)</f>
        <v>0.80843552618622594</v>
      </c>
      <c r="S8" s="1">
        <f>GEOMEAN('Life expectancy index'!S8,'Education index'!S8)</f>
        <v>0.83318665375772794</v>
      </c>
      <c r="T8" s="1">
        <f>GEOMEAN('Life expectancy index'!T8,'Education index'!T8)</f>
        <v>0.85310901999685829</v>
      </c>
      <c r="U8" s="1">
        <f>GEOMEAN('Life expectancy index'!U8,'Education index'!U8)</f>
        <v>0.86603117726788559</v>
      </c>
      <c r="V8" s="1">
        <f>GEOMEAN('Life expectancy index'!V8,'Education index'!V8)</f>
        <v>0.86806451373155391</v>
      </c>
      <c r="W8" s="1">
        <f>GEOMEAN('Life expectancy index'!W8,'Education index'!W8)</f>
        <v>0.86020462681852627</v>
      </c>
      <c r="X8" s="1">
        <f>GEOMEAN('Life expectancy index'!X8,'Education index'!X8)</f>
        <v>0.8544436786588101</v>
      </c>
      <c r="Y8" s="1">
        <f>GEOMEAN('Life expectancy index'!Y8,'Education index'!Y8)</f>
        <v>0.8336228163864039</v>
      </c>
      <c r="Z8" s="1">
        <f>GEOMEAN('Life expectancy index'!Z8,'Education index'!Z8)</f>
        <v>0.82704292512541333</v>
      </c>
      <c r="AA8" s="1">
        <f>GEOMEAN('Life expectancy index'!AA8,'Education index'!AA8)</f>
        <v>0.82704292512541333</v>
      </c>
      <c r="AB8" s="1">
        <f>GEOMEAN('Life expectancy index'!AB8,'Education index'!AB8)</f>
        <v>0.83130439671638878</v>
      </c>
      <c r="AC8" s="1">
        <f>GEOMEAN('Life expectancy index'!AC8,'Education index'!AC8)</f>
        <v>0.83230763543295694</v>
      </c>
      <c r="AD8" s="1">
        <f>GEOMEAN('Life expectancy index'!AD8,'Education index'!AD8)</f>
        <v>0.83709497669021948</v>
      </c>
      <c r="AE8" s="1">
        <f>GEOMEAN('Life expectancy index'!AE8,'Education index'!AE8)</f>
        <v>0.84086205765273958</v>
      </c>
      <c r="AF8" s="1">
        <f>GEOMEAN('Life expectancy index'!AF8,'Education index'!AF8)</f>
        <v>0.84554716012768916</v>
      </c>
    </row>
    <row r="9" spans="1:32" x14ac:dyDescent="0.25">
      <c r="A9">
        <v>88</v>
      </c>
      <c r="B9" t="s">
        <v>8</v>
      </c>
      <c r="C9" s="1">
        <f>GEOMEAN('Life expectancy index'!C9,'Education index'!C9)</f>
        <v>0.5896990758005306</v>
      </c>
      <c r="D9" s="1">
        <f>GEOMEAN('Life expectancy index'!D9,'Education index'!D9)</f>
        <v>0.5966121017880881</v>
      </c>
      <c r="E9" s="1">
        <f>GEOMEAN('Life expectancy index'!E9,'Education index'!E9)</f>
        <v>0.60351222025738627</v>
      </c>
      <c r="F9" s="1">
        <f>GEOMEAN('Life expectancy index'!F9,'Education index'!F9)</f>
        <v>0.61039986893838694</v>
      </c>
      <c r="G9" s="1">
        <f>GEOMEAN('Life expectancy index'!G9,'Education index'!G9)</f>
        <v>0.61727546525032084</v>
      </c>
      <c r="H9" s="1">
        <f>GEOMEAN('Life expectancy index'!H9,'Education index'!H9)</f>
        <v>0.62371868658875373</v>
      </c>
      <c r="I9" s="1">
        <f>GEOMEAN('Life expectancy index'!I9,'Education index'!I9)</f>
        <v>0.62896343295934143</v>
      </c>
      <c r="J9" s="1">
        <f>GEOMEAN('Life expectancy index'!J9,'Education index'!J9)</f>
        <v>0.63420264900109025</v>
      </c>
      <c r="K9" s="1">
        <f>GEOMEAN('Life expectancy index'!K9,'Education index'!K9)</f>
        <v>0.6388473996190327</v>
      </c>
      <c r="L9" s="1">
        <f>GEOMEAN('Life expectancy index'!L9,'Education index'!L9)</f>
        <v>0.6440776350720463</v>
      </c>
      <c r="M9" s="1">
        <f>GEOMEAN('Life expectancy index'!M9,'Education index'!M9)</f>
        <v>0.64887595116478158</v>
      </c>
      <c r="N9" s="1">
        <f>GEOMEAN('Life expectancy index'!N9,'Education index'!N9)</f>
        <v>0.65409479435323448</v>
      </c>
      <c r="O9" s="1">
        <f>GEOMEAN('Life expectancy index'!O9,'Education index'!O9)</f>
        <v>0.6597378267160372</v>
      </c>
      <c r="P9" s="1">
        <f>GEOMEAN('Life expectancy index'!P9,'Education index'!P9)</f>
        <v>0.66552911281175364</v>
      </c>
      <c r="Q9" s="1">
        <f>GEOMEAN('Life expectancy index'!Q9,'Education index'!Q9)</f>
        <v>0.67073318092964507</v>
      </c>
      <c r="R9" s="1">
        <f>GEOMEAN('Life expectancy index'!R9,'Education index'!R9)</f>
        <v>0.67593268895652625</v>
      </c>
      <c r="S9" s="1">
        <f>GEOMEAN('Life expectancy index'!S9,'Education index'!S9)</f>
        <v>0.68055124715189519</v>
      </c>
      <c r="T9" s="1">
        <f>GEOMEAN('Life expectancy index'!T9,'Education index'!T9)</f>
        <v>0.68516786264389251</v>
      </c>
      <c r="U9" s="1">
        <f>GEOMEAN('Life expectancy index'!U9,'Education index'!U9)</f>
        <v>0.68863197718374947</v>
      </c>
      <c r="V9" s="1">
        <f>GEOMEAN('Life expectancy index'!V9,'Education index'!V9)</f>
        <v>0.69209609159422369</v>
      </c>
      <c r="W9" s="1">
        <f>GEOMEAN('Life expectancy index'!W9,'Education index'!W9)</f>
        <v>0.69671084389436633</v>
      </c>
      <c r="X9" s="1">
        <f>GEOMEAN('Life expectancy index'!X9,'Education index'!X9)</f>
        <v>0.70088800817248975</v>
      </c>
      <c r="Y9" s="1">
        <f>GEOMEAN('Life expectancy index'!Y9,'Education index'!Y9)</f>
        <v>0.70549840538444875</v>
      </c>
      <c r="Z9" s="1">
        <f>GEOMEAN('Life expectancy index'!Z9,'Education index'!Z9)</f>
        <v>0.70896262242800934</v>
      </c>
      <c r="AA9" s="1">
        <f>GEOMEAN('Life expectancy index'!AA9,'Education index'!AA9)</f>
        <v>0.72278281661921095</v>
      </c>
      <c r="AB9" s="1">
        <f>GEOMEAN('Life expectancy index'!AB9,'Education index'!AB9)</f>
        <v>0.73074482550340381</v>
      </c>
      <c r="AC9" s="1">
        <f>GEOMEAN('Life expectancy index'!AC9,'Education index'!AC9)</f>
        <v>0.73421046029050829</v>
      </c>
      <c r="AD9" s="1">
        <f>GEOMEAN('Life expectancy index'!AD9,'Education index'!AD9)</f>
        <v>0.73666953242278177</v>
      </c>
      <c r="AE9" s="1">
        <f>GEOMEAN('Life expectancy index'!AE9,'Education index'!AE9)</f>
        <v>0.7396891238892187</v>
      </c>
      <c r="AF9" s="1">
        <f>GEOMEAN('Life expectancy index'!AF9,'Education index'!AF9)</f>
        <v>0.74438699612499948</v>
      </c>
    </row>
    <row r="10" spans="1:32" x14ac:dyDescent="0.25">
      <c r="A10">
        <v>86</v>
      </c>
      <c r="B10" t="s">
        <v>9</v>
      </c>
      <c r="C10" s="1">
        <f>GEOMEAN('Life expectancy index'!C10,'Education index'!C10)</f>
        <v>0.64370179431162067</v>
      </c>
      <c r="D10" s="1">
        <f>GEOMEAN('Life expectancy index'!D10,'Education index'!D10)</f>
        <v>0.64551607261167399</v>
      </c>
      <c r="E10" s="1">
        <f>GEOMEAN('Life expectancy index'!E10,'Education index'!E10)</f>
        <v>0.65084406734639599</v>
      </c>
      <c r="F10" s="1">
        <f>GEOMEAN('Life expectancy index'!F10,'Education index'!F10)</f>
        <v>0.65574690239451383</v>
      </c>
      <c r="G10" s="1">
        <f>GEOMEAN('Life expectancy index'!G10,'Education index'!G10)</f>
        <v>0.66064968023908111</v>
      </c>
      <c r="H10" s="1">
        <f>GEOMEAN('Life expectancy index'!H10,'Education index'!H10)</f>
        <v>0.66555240214426392</v>
      </c>
      <c r="I10" s="1">
        <f>GEOMEAN('Life expectancy index'!I10,'Education index'!I10)</f>
        <v>0.66927572793281542</v>
      </c>
      <c r="J10" s="1">
        <f>GEOMEAN('Life expectancy index'!J10,'Education index'!J10)</f>
        <v>0.67358741080872342</v>
      </c>
      <c r="K10" s="1">
        <f>GEOMEAN('Life expectancy index'!K10,'Education index'!K10)</f>
        <v>0.67688403733579061</v>
      </c>
      <c r="L10" s="1">
        <f>GEOMEAN('Life expectancy index'!L10,'Education index'!L10)</f>
        <v>0.68119380502174276</v>
      </c>
      <c r="M10" s="1">
        <f>GEOMEAN('Life expectancy index'!M10,'Education index'!M10)</f>
        <v>0.68448812991899277</v>
      </c>
      <c r="N10" s="1">
        <f>GEOMEAN('Life expectancy index'!N10,'Education index'!N10)</f>
        <v>0.68896806892627471</v>
      </c>
      <c r="O10" s="1">
        <f>GEOMEAN('Life expectancy index'!O10,'Education index'!O10)</f>
        <v>0.69361805051483483</v>
      </c>
      <c r="P10" s="1">
        <f>GEOMEAN('Life expectancy index'!P10,'Education index'!P10)</f>
        <v>0.69767470930226505</v>
      </c>
      <c r="Q10" s="1">
        <f>GEOMEAN('Life expectancy index'!Q10,'Education index'!Q10)</f>
        <v>0.70173071758331917</v>
      </c>
      <c r="R10" s="1">
        <f>GEOMEAN('Life expectancy index'!R10,'Education index'!R10)</f>
        <v>0.70578608657297848</v>
      </c>
      <c r="S10" s="1">
        <f>GEOMEAN('Life expectancy index'!S10,'Education index'!S10)</f>
        <v>0.70823724838503088</v>
      </c>
      <c r="T10" s="1">
        <f>GEOMEAN('Life expectancy index'!T10,'Education index'!T10)</f>
        <v>0.72239739755898891</v>
      </c>
      <c r="U10" s="1">
        <f>GEOMEAN('Life expectancy index'!U10,'Education index'!U10)</f>
        <v>0.72774858295980216</v>
      </c>
      <c r="V10" s="1">
        <f>GEOMEAN('Life expectancy index'!V10,'Education index'!V10)</f>
        <v>0.73135832530983058</v>
      </c>
      <c r="W10" s="1">
        <f>GEOMEAN('Life expectancy index'!W10,'Education index'!W10)</f>
        <v>0.74014052719736945</v>
      </c>
      <c r="X10" s="1">
        <f>GEOMEAN('Life expectancy index'!X10,'Education index'!X10)</f>
        <v>0.74431243439835126</v>
      </c>
      <c r="Y10" s="1">
        <f>GEOMEAN('Life expectancy index'!Y10,'Education index'!Y10)</f>
        <v>0.7704089822944693</v>
      </c>
      <c r="Z10" s="1">
        <f>GEOMEAN('Life expectancy index'!Z10,'Education index'!Z10)</f>
        <v>0.77287062306701759</v>
      </c>
      <c r="AA10" s="1">
        <f>GEOMEAN('Life expectancy index'!AA10,'Education index'!AA10)</f>
        <v>0.77311060010841914</v>
      </c>
      <c r="AB10" s="1">
        <f>GEOMEAN('Life expectancy index'!AB10,'Education index'!AB10)</f>
        <v>0.78707559992671605</v>
      </c>
      <c r="AC10" s="1">
        <f>GEOMEAN('Life expectancy index'!AC10,'Education index'!AC10)</f>
        <v>0.78126051992917178</v>
      </c>
      <c r="AD10" s="1">
        <f>GEOMEAN('Life expectancy index'!AD10,'Education index'!AD10)</f>
        <v>0.78472734118291043</v>
      </c>
      <c r="AE10" s="1">
        <f>GEOMEAN('Life expectancy index'!AE10,'Education index'!AE10)</f>
        <v>0.78718866861763193</v>
      </c>
      <c r="AF10" s="1">
        <f>GEOMEAN('Life expectancy index'!AF10,'Education index'!AF10)</f>
        <v>0.78463622144277789</v>
      </c>
    </row>
    <row r="11" spans="1:32" x14ac:dyDescent="0.25">
      <c r="A11">
        <v>124</v>
      </c>
      <c r="B11" t="s">
        <v>10</v>
      </c>
      <c r="C11" s="1">
        <f>GEOMEAN('Life expectancy index'!C11,'Education index'!C11)</f>
        <v>0.50854105045708942</v>
      </c>
      <c r="D11" s="1">
        <f>GEOMEAN('Life expectancy index'!D11,'Education index'!D11)</f>
        <v>0.51474265414865317</v>
      </c>
      <c r="E11" s="1">
        <f>GEOMEAN('Life expectancy index'!E11,'Education index'!E11)</f>
        <v>0.52724946657156513</v>
      </c>
      <c r="F11" s="1">
        <f>GEOMEAN('Life expectancy index'!F11,'Education index'!F11)</f>
        <v>0.53897680840644713</v>
      </c>
      <c r="G11" s="1">
        <f>GEOMEAN('Life expectancy index'!G11,'Education index'!G11)</f>
        <v>0.54990908339470079</v>
      </c>
      <c r="H11" s="1">
        <f>GEOMEAN('Life expectancy index'!H11,'Education index'!H11)</f>
        <v>0.56041413258410966</v>
      </c>
      <c r="I11" s="1">
        <f>GEOMEAN('Life expectancy index'!I11,'Education index'!I11)</f>
        <v>0.57240807122192117</v>
      </c>
      <c r="J11" s="1">
        <f>GEOMEAN('Life expectancy index'!J11,'Education index'!J11)</f>
        <v>0.58454597766129568</v>
      </c>
      <c r="K11" s="1">
        <f>GEOMEAN('Life expectancy index'!K11,'Education index'!K11)</f>
        <v>0.59594798430735541</v>
      </c>
      <c r="L11" s="1">
        <f>GEOMEAN('Life expectancy index'!L11,'Education index'!L11)</f>
        <v>0.59817472363850344</v>
      </c>
      <c r="M11" s="1">
        <f>GEOMEAN('Life expectancy index'!M11,'Education index'!M11)</f>
        <v>0.60888094074293375</v>
      </c>
      <c r="N11" s="1">
        <f>GEOMEAN('Life expectancy index'!N11,'Education index'!N11)</f>
        <v>0.61604545286853629</v>
      </c>
      <c r="O11" s="1">
        <f>GEOMEAN('Life expectancy index'!O11,'Education index'!O11)</f>
        <v>0.62542305681834276</v>
      </c>
      <c r="P11" s="1">
        <f>GEOMEAN('Life expectancy index'!P11,'Education index'!P11)</f>
        <v>0.6351314824506813</v>
      </c>
      <c r="Q11" s="1">
        <f>GEOMEAN('Life expectancy index'!Q11,'Education index'!Q11)</f>
        <v>0.64339101641225926</v>
      </c>
      <c r="R11" s="1">
        <f>GEOMEAN('Life expectancy index'!R11,'Education index'!R11)</f>
        <v>0.65178293932873088</v>
      </c>
      <c r="S11" s="1">
        <f>GEOMEAN('Life expectancy index'!S11,'Education index'!S11)</f>
        <v>0.65894916344130827</v>
      </c>
      <c r="T11" s="1">
        <f>GEOMEAN('Life expectancy index'!T11,'Education index'!T11)</f>
        <v>0.65710729717451777</v>
      </c>
      <c r="U11" s="1">
        <f>GEOMEAN('Life expectancy index'!U11,'Education index'!U11)</f>
        <v>0.65955818545447531</v>
      </c>
      <c r="V11" s="1">
        <f>GEOMEAN('Life expectancy index'!V11,'Education index'!V11)</f>
        <v>0.66260093570715706</v>
      </c>
      <c r="W11" s="1">
        <f>GEOMEAN('Life expectancy index'!W11,'Education index'!W11)</f>
        <v>0.6795351352211304</v>
      </c>
      <c r="X11" s="1">
        <f>GEOMEAN('Life expectancy index'!X11,'Education index'!X11)</f>
        <v>0.6718928486001321</v>
      </c>
      <c r="Y11" s="1">
        <f>GEOMEAN('Life expectancy index'!Y11,'Education index'!Y11)</f>
        <v>0.67728502124290324</v>
      </c>
      <c r="Z11" s="1">
        <f>GEOMEAN('Life expectancy index'!Z11,'Education index'!Z11)</f>
        <v>0.67839811320492338</v>
      </c>
      <c r="AA11" s="1">
        <f>GEOMEAN('Life expectancy index'!AA11,'Education index'!AA11)</f>
        <v>0.67535472160931842</v>
      </c>
      <c r="AB11" s="1">
        <f>GEOMEAN('Life expectancy index'!AB11,'Education index'!AB11)</f>
        <v>0.67303194574997705</v>
      </c>
      <c r="AC11" s="1">
        <f>GEOMEAN('Life expectancy index'!AC11,'Education index'!AC11)</f>
        <v>0.67709674345694504</v>
      </c>
      <c r="AD11" s="1">
        <f>GEOMEAN('Life expectancy index'!AD11,'Education index'!AD11)</f>
        <v>0.67594822286917811</v>
      </c>
      <c r="AE11" s="1">
        <f>GEOMEAN('Life expectancy index'!AE11,'Education index'!AE11)</f>
        <v>0.67216143894156855</v>
      </c>
      <c r="AF11" s="1">
        <f>GEOMEAN('Life expectancy index'!AF11,'Education index'!AF11)</f>
        <v>0.67461099902091726</v>
      </c>
    </row>
    <row r="12" spans="1:32" x14ac:dyDescent="0.25">
      <c r="A12">
        <v>127</v>
      </c>
      <c r="B12" t="s">
        <v>11</v>
      </c>
      <c r="C12" s="1">
        <f>GEOMEAN('Life expectancy index'!C12,'Education index'!C12)</f>
        <v>0.42965102117881671</v>
      </c>
      <c r="D12" s="1">
        <f>GEOMEAN('Life expectancy index'!D12,'Education index'!D12)</f>
        <v>0.43607568150494247</v>
      </c>
      <c r="E12" s="1">
        <f>GEOMEAN('Life expectancy index'!E12,'Education index'!E12)</f>
        <v>0.44282953831017191</v>
      </c>
      <c r="F12" s="1">
        <f>GEOMEAN('Life expectancy index'!F12,'Education index'!F12)</f>
        <v>0.4503332099679081</v>
      </c>
      <c r="G12" s="1">
        <f>GEOMEAN('Life expectancy index'!G12,'Education index'!G12)</f>
        <v>0.4563332115899521</v>
      </c>
      <c r="H12" s="1">
        <f>GEOMEAN('Life expectancy index'!H12,'Education index'!H12)</f>
        <v>0.46457937965432772</v>
      </c>
      <c r="I12" s="1">
        <f>GEOMEAN('Life expectancy index'!I12,'Education index'!I12)</f>
        <v>0.4742994834490124</v>
      </c>
      <c r="J12" s="1">
        <f>GEOMEAN('Life expectancy index'!J12,'Education index'!J12)</f>
        <v>0.48472672713602249</v>
      </c>
      <c r="K12" s="1">
        <f>GEOMEAN('Life expectancy index'!K12,'Education index'!K12)</f>
        <v>0.49404453240573365</v>
      </c>
      <c r="L12" s="1">
        <f>GEOMEAN('Life expectancy index'!L12,'Education index'!L12)</f>
        <v>0.50405555249396861</v>
      </c>
      <c r="M12" s="1">
        <f>GEOMEAN('Life expectancy index'!M12,'Education index'!M12)</f>
        <v>0.51331082201722578</v>
      </c>
      <c r="N12" s="1">
        <f>GEOMEAN('Life expectancy index'!N12,'Education index'!N12)</f>
        <v>0.52289960795548507</v>
      </c>
      <c r="O12" s="1">
        <f>GEOMEAN('Life expectancy index'!O12,'Education index'!O12)</f>
        <v>0.53315101050265301</v>
      </c>
      <c r="P12" s="1">
        <f>GEOMEAN('Life expectancy index'!P12,'Education index'!P12)</f>
        <v>0.53703817368972939</v>
      </c>
      <c r="Q12" s="1">
        <f>GEOMEAN('Life expectancy index'!Q12,'Education index'!Q12)</f>
        <v>0.54198339457957567</v>
      </c>
      <c r="R12" s="1">
        <f>GEOMEAN('Life expectancy index'!R12,'Education index'!R12)</f>
        <v>0.5465711298632594</v>
      </c>
      <c r="S12" s="1">
        <f>GEOMEAN('Life expectancy index'!S12,'Education index'!S12)</f>
        <v>0.55741636143909523</v>
      </c>
      <c r="T12" s="1">
        <f>GEOMEAN('Life expectancy index'!T12,'Education index'!T12)</f>
        <v>0.56816898894607049</v>
      </c>
      <c r="U12" s="1">
        <f>GEOMEAN('Life expectancy index'!U12,'Education index'!U12)</f>
        <v>0.57477212876060724</v>
      </c>
      <c r="V12" s="1">
        <f>GEOMEAN('Life expectancy index'!V12,'Education index'!V12)</f>
        <v>0.58136047337258834</v>
      </c>
      <c r="W12" s="1">
        <f>GEOMEAN('Life expectancy index'!W12,'Education index'!W12)</f>
        <v>0.58830604280425336</v>
      </c>
      <c r="X12" s="1">
        <f>GEOMEAN('Life expectancy index'!X12,'Education index'!X12)</f>
        <v>0.59457043317003244</v>
      </c>
      <c r="Y12" s="1">
        <f>GEOMEAN('Life expectancy index'!Y12,'Education index'!Y12)</f>
        <v>0.60149812967290262</v>
      </c>
      <c r="Z12" s="1">
        <f>GEOMEAN('Life expectancy index'!Z12,'Education index'!Z12)</f>
        <v>0.60537343846587788</v>
      </c>
      <c r="AA12" s="1">
        <f>GEOMEAN('Life expectancy index'!AA12,'Education index'!AA12)</f>
        <v>0.64431358824721363</v>
      </c>
      <c r="AB12" s="1">
        <f>GEOMEAN('Life expectancy index'!AB12,'Education index'!AB12)</f>
        <v>0.64755540303513803</v>
      </c>
      <c r="AC12" s="1">
        <f>GEOMEAN('Life expectancy index'!AC12,'Education index'!AC12)</f>
        <v>0.64889444442066224</v>
      </c>
      <c r="AD12" s="1">
        <f>GEOMEAN('Life expectancy index'!AD12,'Education index'!AD12)</f>
        <v>0.65046752417011566</v>
      </c>
      <c r="AE12" s="1">
        <f>GEOMEAN('Life expectancy index'!AE12,'Education index'!AE12)</f>
        <v>0.65203680877692782</v>
      </c>
      <c r="AF12" s="1">
        <f>GEOMEAN('Life expectancy index'!AF12,'Education index'!AF12)</f>
        <v>0.65830464072494577</v>
      </c>
    </row>
    <row r="13" spans="1:32" x14ac:dyDescent="0.25">
      <c r="A13">
        <v>132</v>
      </c>
      <c r="B13" t="s">
        <v>12</v>
      </c>
      <c r="C13" s="1">
        <f>GEOMEAN('Life expectancy index'!C13,'Education index'!C13)</f>
        <v>0.50521777482586661</v>
      </c>
      <c r="D13" s="1">
        <f>GEOMEAN('Life expectancy index'!D13,'Education index'!D13)</f>
        <v>0.50909920447786983</v>
      </c>
      <c r="E13" s="1">
        <f>GEOMEAN('Life expectancy index'!E13,'Education index'!E13)</f>
        <v>0.51476596624097049</v>
      </c>
      <c r="F13" s="1">
        <f>GEOMEAN('Life expectancy index'!F13,'Education index'!F13)</f>
        <v>0.52078114405189435</v>
      </c>
      <c r="G13" s="1">
        <f>GEOMEAN('Life expectancy index'!G13,'Education index'!G13)</f>
        <v>0.52785414652155571</v>
      </c>
      <c r="H13" s="1">
        <f>GEOMEAN('Life expectancy index'!H13,'Education index'!H13)</f>
        <v>0.53526815709511433</v>
      </c>
      <c r="I13" s="1">
        <f>GEOMEAN('Life expectancy index'!I13,'Education index'!I13)</f>
        <v>0.54301197040212656</v>
      </c>
      <c r="J13" s="1">
        <f>GEOMEAN('Life expectancy index'!J13,'Education index'!J13)</f>
        <v>0.5500399985455604</v>
      </c>
      <c r="K13" s="1">
        <f>GEOMEAN('Life expectancy index'!K13,'Education index'!K13)</f>
        <v>0.55705475493886603</v>
      </c>
      <c r="L13" s="1">
        <f>GEOMEAN('Life expectancy index'!L13,'Education index'!L13)</f>
        <v>0.56438019100602743</v>
      </c>
      <c r="M13" s="1">
        <f>GEOMEAN('Life expectancy index'!M13,'Education index'!M13)</f>
        <v>0.57099912434258604</v>
      </c>
      <c r="N13" s="1">
        <f>GEOMEAN('Life expectancy index'!N13,'Education index'!N13)</f>
        <v>0.57791348833540823</v>
      </c>
      <c r="O13" s="1">
        <f>GEOMEAN('Life expectancy index'!O13,'Education index'!O13)</f>
        <v>0.58480082079285767</v>
      </c>
      <c r="P13" s="1">
        <f>GEOMEAN('Life expectancy index'!P13,'Education index'!P13)</f>
        <v>0.59166206570981039</v>
      </c>
      <c r="Q13" s="1">
        <f>GEOMEAN('Life expectancy index'!Q13,'Education index'!Q13)</f>
        <v>0.5978327525320104</v>
      </c>
      <c r="R13" s="1">
        <f>GEOMEAN('Life expectancy index'!R13,'Education index'!R13)</f>
        <v>0.604648658313239</v>
      </c>
      <c r="S13" s="1">
        <f>GEOMEAN('Life expectancy index'!S13,'Education index'!S13)</f>
        <v>0.61144092110358461</v>
      </c>
      <c r="T13" s="1">
        <f>GEOMEAN('Life expectancy index'!T13,'Education index'!T13)</f>
        <v>0.61886347444327328</v>
      </c>
      <c r="U13" s="1">
        <f>GEOMEAN('Life expectancy index'!U13,'Education index'!U13)</f>
        <v>0.61182677286957632</v>
      </c>
      <c r="V13" s="1">
        <f>GEOMEAN('Life expectancy index'!V13,'Education index'!V13)</f>
        <v>0.6186307460836391</v>
      </c>
      <c r="W13" s="1">
        <f>GEOMEAN('Life expectancy index'!W13,'Education index'!W13)</f>
        <v>0.62541186429424245</v>
      </c>
      <c r="X13" s="1">
        <f>GEOMEAN('Life expectancy index'!X13,'Education index'!X13)</f>
        <v>0.62890380822507341</v>
      </c>
      <c r="Y13" s="1">
        <f>GEOMEAN('Life expectancy index'!Y13,'Education index'!Y13)</f>
        <v>0.62647585747576895</v>
      </c>
      <c r="Z13" s="1">
        <f>GEOMEAN('Life expectancy index'!Z13,'Education index'!Z13)</f>
        <v>0.62798726101729163</v>
      </c>
      <c r="AA13" s="1">
        <f>GEOMEAN('Life expectancy index'!AA13,'Education index'!AA13)</f>
        <v>0.63242786149884322</v>
      </c>
      <c r="AB13" s="1">
        <f>GEOMEAN('Life expectancy index'!AB13,'Education index'!AB13)</f>
        <v>0.63356294083539955</v>
      </c>
      <c r="AC13" s="1">
        <f>GEOMEAN('Life expectancy index'!AC13,'Education index'!AC13)</f>
        <v>0.64363343604881185</v>
      </c>
      <c r="AD13" s="1">
        <f>GEOMEAN('Life expectancy index'!AD13,'Education index'!AD13)</f>
        <v>0.6473947790954141</v>
      </c>
      <c r="AE13" s="1">
        <f>GEOMEAN('Life expectancy index'!AE13,'Education index'!AE13)</f>
        <v>0.65050134511774838</v>
      </c>
      <c r="AF13" s="1">
        <f>GEOMEAN('Life expectancy index'!AF13,'Education index'!AF13)</f>
        <v>0.65126799399325619</v>
      </c>
    </row>
    <row r="14" spans="1:32" x14ac:dyDescent="0.25">
      <c r="A14">
        <v>74</v>
      </c>
      <c r="B14" t="s">
        <v>13</v>
      </c>
      <c r="C14" s="1">
        <f>GEOMEAN('Life expectancy index'!C14,'Education index'!C14)</f>
        <v>0.61305790917335046</v>
      </c>
      <c r="D14" s="1">
        <f>GEOMEAN('Life expectancy index'!D14,'Education index'!D14)</f>
        <v>0.61565249938581423</v>
      </c>
      <c r="E14" s="1">
        <f>GEOMEAN('Life expectancy index'!E14,'Education index'!E14)</f>
        <v>0.62183438309569217</v>
      </c>
      <c r="F14" s="1">
        <f>GEOMEAN('Life expectancy index'!F14,'Education index'!F14)</f>
        <v>0.62634575116304569</v>
      </c>
      <c r="G14" s="1">
        <f>GEOMEAN('Life expectancy index'!G14,'Education index'!G14)</f>
        <v>0.63403469936589429</v>
      </c>
      <c r="H14" s="1">
        <f>GEOMEAN('Life expectancy index'!H14,'Education index'!H14)</f>
        <v>0.64358993155580058</v>
      </c>
      <c r="I14" s="1">
        <f>GEOMEAN('Life expectancy index'!I14,'Education index'!I14)</f>
        <v>0.64809258597826902</v>
      </c>
      <c r="J14" s="1">
        <f>GEOMEAN('Life expectancy index'!J14,'Education index'!J14)</f>
        <v>0.65362068510719573</v>
      </c>
      <c r="K14" s="1">
        <f>GEOMEAN('Life expectancy index'!K14,'Education index'!K14)</f>
        <v>0.6587488140406782</v>
      </c>
      <c r="L14" s="1">
        <f>GEOMEAN('Life expectancy index'!L14,'Education index'!L14)</f>
        <v>0.66489999248007214</v>
      </c>
      <c r="M14" s="1">
        <f>GEOMEAN('Life expectancy index'!M14,'Education index'!M14)</f>
        <v>0.67437674930264313</v>
      </c>
      <c r="N14" s="1">
        <f>GEOMEAN('Life expectancy index'!N14,'Education index'!N14)</f>
        <v>0.68196260894568117</v>
      </c>
      <c r="O14" s="1">
        <f>GEOMEAN('Life expectancy index'!O14,'Education index'!O14)</f>
        <v>0.69157067607006006</v>
      </c>
      <c r="P14" s="1">
        <f>GEOMEAN('Life expectancy index'!P14,'Education index'!P14)</f>
        <v>0.6964596183555799</v>
      </c>
      <c r="Q14" s="1">
        <f>GEOMEAN('Life expectancy index'!Q14,'Education index'!Q14)</f>
        <v>0.70756625131502693</v>
      </c>
      <c r="R14" s="1">
        <f>GEOMEAN('Life expectancy index'!R14,'Education index'!R14)</f>
        <v>0.71694072279373278</v>
      </c>
      <c r="S14" s="1">
        <f>GEOMEAN('Life expectancy index'!S14,'Education index'!S14)</f>
        <v>0.72637455902585135</v>
      </c>
      <c r="T14" s="1">
        <f>GEOMEAN('Life expectancy index'!T14,'Education index'!T14)</f>
        <v>0.72653286229874003</v>
      </c>
      <c r="U14" s="1">
        <f>GEOMEAN('Life expectancy index'!U14,'Education index'!U14)</f>
        <v>0.72960468748494212</v>
      </c>
      <c r="V14" s="1">
        <f>GEOMEAN('Life expectancy index'!V14,'Education index'!V14)</f>
        <v>0.73496666591077453</v>
      </c>
      <c r="W14" s="1">
        <f>GEOMEAN('Life expectancy index'!W14,'Education index'!W14)</f>
        <v>0.7328014737976446</v>
      </c>
      <c r="X14" s="1">
        <f>GEOMEAN('Life expectancy index'!X14,'Education index'!X14)</f>
        <v>0.74098178115254631</v>
      </c>
      <c r="Y14" s="1">
        <f>GEOMEAN('Life expectancy index'!Y14,'Education index'!Y14)</f>
        <v>0.74610186972021464</v>
      </c>
      <c r="Z14" s="1">
        <f>GEOMEAN('Life expectancy index'!Z14,'Education index'!Z14)</f>
        <v>0.74225332602825023</v>
      </c>
      <c r="AA14" s="1">
        <f>GEOMEAN('Life expectancy index'!AA14,'Education index'!AA14)</f>
        <v>0.74735868229385005</v>
      </c>
      <c r="AB14" s="1">
        <f>GEOMEAN('Life expectancy index'!AB14,'Education index'!AB14)</f>
        <v>0.75355159080185086</v>
      </c>
      <c r="AC14" s="1">
        <f>GEOMEAN('Life expectancy index'!AC14,'Education index'!AC14)</f>
        <v>0.75634978680502052</v>
      </c>
      <c r="AD14" s="1">
        <f>GEOMEAN('Life expectancy index'!AD14,'Education index'!AD14)</f>
        <v>0.7585809119665482</v>
      </c>
      <c r="AE14" s="1">
        <f>GEOMEAN('Life expectancy index'!AE14,'Education index'!AE14)</f>
        <v>0.76624017122570653</v>
      </c>
      <c r="AF14" s="1">
        <f>GEOMEAN('Life expectancy index'!AF14,'Education index'!AF14)</f>
        <v>0.77164823592100562</v>
      </c>
    </row>
    <row r="15" spans="1:32" x14ac:dyDescent="0.25">
      <c r="A15">
        <v>128</v>
      </c>
      <c r="B15" t="s">
        <v>14</v>
      </c>
      <c r="C15" s="1">
        <f>GEOMEAN('Life expectancy index'!C15,'Education index'!C15)</f>
        <v>0.48751307674769095</v>
      </c>
      <c r="D15" s="1">
        <f>GEOMEAN('Life expectancy index'!D15,'Education index'!D15)</f>
        <v>0.50326136350806827</v>
      </c>
      <c r="E15" s="1">
        <f>GEOMEAN('Life expectancy index'!E15,'Education index'!E15)</f>
        <v>0.51344425208585209</v>
      </c>
      <c r="F15" s="1">
        <f>GEOMEAN('Life expectancy index'!F15,'Education index'!F15)</f>
        <v>0.52220302565190102</v>
      </c>
      <c r="G15" s="1">
        <f>GEOMEAN('Life expectancy index'!G15,'Education index'!G15)</f>
        <v>0.53027351433010494</v>
      </c>
      <c r="H15" s="1">
        <f>GEOMEAN('Life expectancy index'!H15,'Education index'!H15)</f>
        <v>0.5382787382016867</v>
      </c>
      <c r="I15" s="1">
        <f>GEOMEAN('Life expectancy index'!I15,'Education index'!I15)</f>
        <v>0.5489535499475342</v>
      </c>
      <c r="J15" s="1">
        <f>GEOMEAN('Life expectancy index'!J15,'Education index'!J15)</f>
        <v>0.55957483860516821</v>
      </c>
      <c r="K15" s="1">
        <f>GEOMEAN('Life expectancy index'!K15,'Education index'!K15)</f>
        <v>0.569488366869772</v>
      </c>
      <c r="L15" s="1">
        <f>GEOMEAN('Life expectancy index'!L15,'Education index'!L15)</f>
        <v>0.57963350489770693</v>
      </c>
      <c r="M15" s="1">
        <f>GEOMEAN('Life expectancy index'!M15,'Education index'!M15)</f>
        <v>0.59011354839556096</v>
      </c>
      <c r="N15" s="1">
        <f>GEOMEAN('Life expectancy index'!N15,'Education index'!N15)</f>
        <v>0.59951980784624626</v>
      </c>
      <c r="O15" s="1">
        <f>GEOMEAN('Life expectancy index'!O15,'Education index'!O15)</f>
        <v>0.60888915247358444</v>
      </c>
      <c r="P15" s="1">
        <f>GEOMEAN('Life expectancy index'!P15,'Education index'!P15)</f>
        <v>0.61276259676974409</v>
      </c>
      <c r="Q15" s="1">
        <f>GEOMEAN('Life expectancy index'!Q15,'Education index'!Q15)</f>
        <v>0.61663603527526678</v>
      </c>
      <c r="R15" s="1">
        <f>GEOMEAN('Life expectancy index'!R15,'Education index'!R15)</f>
        <v>0.62011611815852685</v>
      </c>
      <c r="S15" s="1">
        <f>GEOMEAN('Life expectancy index'!S15,'Education index'!S15)</f>
        <v>0.6232022143734729</v>
      </c>
      <c r="T15" s="1">
        <f>GEOMEAN('Life expectancy index'!T15,'Education index'!T15)</f>
        <v>0.62921379514438491</v>
      </c>
      <c r="U15" s="1">
        <f>GEOMEAN('Life expectancy index'!U15,'Education index'!U15)</f>
        <v>0.63584117513731375</v>
      </c>
      <c r="V15" s="1">
        <f>GEOMEAN('Life expectancy index'!V15,'Education index'!V15)</f>
        <v>0.64182474243363352</v>
      </c>
      <c r="W15" s="1">
        <f>GEOMEAN('Life expectancy index'!W15,'Education index'!W15)</f>
        <v>0.64779626426832693</v>
      </c>
      <c r="X15" s="1">
        <f>GEOMEAN('Life expectancy index'!X15,'Education index'!X15)</f>
        <v>0.6518926291959436</v>
      </c>
      <c r="Y15" s="1">
        <f>GEOMEAN('Life expectancy index'!Y15,'Education index'!Y15)</f>
        <v>0.65660871148652911</v>
      </c>
      <c r="Z15" s="1">
        <f>GEOMEAN('Life expectancy index'!Z15,'Education index'!Z15)</f>
        <v>0.66215406062335669</v>
      </c>
      <c r="AA15" s="1">
        <f>GEOMEAN('Life expectancy index'!AA15,'Education index'!AA15)</f>
        <v>0.67421509920796052</v>
      </c>
      <c r="AB15" s="1">
        <f>GEOMEAN('Life expectancy index'!AB15,'Education index'!AB15)</f>
        <v>0.67666461411839762</v>
      </c>
      <c r="AC15" s="1">
        <f>GEOMEAN('Life expectancy index'!AC15,'Education index'!AC15)</f>
        <v>0.68256721280764732</v>
      </c>
      <c r="AD15" s="1">
        <f>GEOMEAN('Life expectancy index'!AD15,'Education index'!AD15)</f>
        <v>0.68623028204823489</v>
      </c>
      <c r="AE15" s="1">
        <f>GEOMEAN('Life expectancy index'!AE15,'Education index'!AE15)</f>
        <v>0.68746636281348339</v>
      </c>
      <c r="AF15" s="1">
        <f>GEOMEAN('Life expectancy index'!AF15,'Education index'!AF15)</f>
        <v>0.69294588533304668</v>
      </c>
    </row>
    <row r="16" spans="1:32" x14ac:dyDescent="0.25">
      <c r="A16">
        <v>57</v>
      </c>
      <c r="B16" t="s">
        <v>15</v>
      </c>
      <c r="C16" s="1">
        <f>GEOMEAN('Life expectancy index'!C16,'Education index'!C16)</f>
        <v>0.66217067286312226</v>
      </c>
      <c r="D16" s="1">
        <f>GEOMEAN('Life expectancy index'!D16,'Education index'!D16)</f>
        <v>0.66687105200330898</v>
      </c>
      <c r="E16" s="1">
        <f>GEOMEAN('Life expectancy index'!E16,'Education index'!E16)</f>
        <v>0.67360522563293701</v>
      </c>
      <c r="F16" s="1">
        <f>GEOMEAN('Life expectancy index'!F16,'Education index'!F16)</f>
        <v>0.68133105022448526</v>
      </c>
      <c r="G16" s="1">
        <f>GEOMEAN('Life expectancy index'!G16,'Education index'!G16)</f>
        <v>0.68438658665990815</v>
      </c>
      <c r="H16" s="1">
        <f>GEOMEAN('Life expectancy index'!H16,'Education index'!H16)</f>
        <v>0.69286650950958795</v>
      </c>
      <c r="I16" s="1">
        <f>GEOMEAN('Life expectancy index'!I16,'Education index'!I16)</f>
        <v>0.69950696922904199</v>
      </c>
      <c r="J16" s="1">
        <f>GEOMEAN('Life expectancy index'!J16,'Education index'!J16)</f>
        <v>0.70671635045469261</v>
      </c>
      <c r="K16" s="1">
        <f>GEOMEAN('Life expectancy index'!K16,'Education index'!K16)</f>
        <v>0.71448372969578522</v>
      </c>
      <c r="L16" s="1">
        <f>GEOMEAN('Life expectancy index'!L16,'Education index'!L16)</f>
        <v>0.72162871339768619</v>
      </c>
      <c r="M16" s="1">
        <f>GEOMEAN('Life expectancy index'!M16,'Education index'!M16)</f>
        <v>0.72874481130228297</v>
      </c>
      <c r="N16" s="1">
        <f>GEOMEAN('Life expectancy index'!N16,'Education index'!N16)</f>
        <v>0.73583286145700233</v>
      </c>
      <c r="O16" s="1">
        <f>GEOMEAN('Life expectancy index'!O16,'Education index'!O16)</f>
        <v>0.74130965189993314</v>
      </c>
      <c r="P16" s="1">
        <f>GEOMEAN('Life expectancy index'!P16,'Education index'!P16)</f>
        <v>0.74605964908980305</v>
      </c>
      <c r="Q16" s="1">
        <f>GEOMEAN('Life expectancy index'!Q16,'Education index'!Q16)</f>
        <v>0.74922293077561375</v>
      </c>
      <c r="R16" s="1">
        <f>GEOMEAN('Life expectancy index'!R16,'Education index'!R16)</f>
        <v>0.75224995845795828</v>
      </c>
      <c r="S16" s="1">
        <f>GEOMEAN('Life expectancy index'!S16,'Education index'!S16)</f>
        <v>0.75483905569333121</v>
      </c>
      <c r="T16" s="1">
        <f>GEOMEAN('Life expectancy index'!T16,'Education index'!T16)</f>
        <v>0.75843589050097049</v>
      </c>
      <c r="U16" s="1">
        <f>GEOMEAN('Life expectancy index'!U16,'Education index'!U16)</f>
        <v>0.75860661742434066</v>
      </c>
      <c r="V16" s="1">
        <f>GEOMEAN('Life expectancy index'!V16,'Education index'!V16)</f>
        <v>0.7610617583350251</v>
      </c>
      <c r="W16" s="1">
        <f>GEOMEAN('Life expectancy index'!W16,'Education index'!W16)</f>
        <v>0.76237130061407743</v>
      </c>
      <c r="X16" s="1">
        <f>GEOMEAN('Life expectancy index'!X16,'Education index'!X16)</f>
        <v>0.76195406685705147</v>
      </c>
      <c r="Y16" s="1">
        <f>GEOMEAN('Life expectancy index'!Y16,'Education index'!Y16)</f>
        <v>0.76670724530292522</v>
      </c>
      <c r="Z16" s="1">
        <f>GEOMEAN('Life expectancy index'!Z16,'Education index'!Z16)</f>
        <v>0.77145447046471904</v>
      </c>
      <c r="AA16" s="1">
        <f>GEOMEAN('Life expectancy index'!AA16,'Education index'!AA16)</f>
        <v>0.77676637414347438</v>
      </c>
      <c r="AB16" s="1">
        <f>GEOMEAN('Life expectancy index'!AB16,'Education index'!AB16)</f>
        <v>0.77808033004311328</v>
      </c>
      <c r="AC16" s="1">
        <f>GEOMEAN('Life expectancy index'!AC16,'Education index'!AC16)</f>
        <v>0.7856615047207034</v>
      </c>
      <c r="AD16" s="1">
        <f>GEOMEAN('Life expectancy index'!AD16,'Education index'!AD16)</f>
        <v>0.78981959965551629</v>
      </c>
      <c r="AE16" s="1">
        <f>GEOMEAN('Life expectancy index'!AE16,'Education index'!AE16)</f>
        <v>0.79070158719962114</v>
      </c>
      <c r="AF16" s="1">
        <f>GEOMEAN('Life expectancy index'!AF16,'Education index'!AF16)</f>
        <v>0.79372539331937719</v>
      </c>
    </row>
    <row r="17" spans="1:32" x14ac:dyDescent="0.25">
      <c r="A17">
        <v>103</v>
      </c>
      <c r="B17" t="s">
        <v>16</v>
      </c>
      <c r="C17" s="1">
        <f>GEOMEAN('Life expectancy index'!C17,'Education index'!C17)</f>
        <v>0.56741254832793397</v>
      </c>
      <c r="D17" s="1">
        <f>GEOMEAN('Life expectancy index'!D17,'Education index'!D17)</f>
        <v>0.57576036681939124</v>
      </c>
      <c r="E17" s="1">
        <f>GEOMEAN('Life expectancy index'!E17,'Education index'!E17)</f>
        <v>0.58275466536099041</v>
      </c>
      <c r="F17" s="1">
        <f>GEOMEAN('Life expectancy index'!F17,'Education index'!F17)</f>
        <v>0.59163164215582653</v>
      </c>
      <c r="G17" s="1">
        <f>GEOMEAN('Life expectancy index'!G17,'Education index'!G17)</f>
        <v>0.59790383842219985</v>
      </c>
      <c r="H17" s="1">
        <f>GEOMEAN('Life expectancy index'!H17,'Education index'!H17)</f>
        <v>0.60478095208099925</v>
      </c>
      <c r="I17" s="1">
        <f>GEOMEAN('Life expectancy index'!I17,'Education index'!I17)</f>
        <v>0.61059970520792095</v>
      </c>
      <c r="J17" s="1">
        <f>GEOMEAN('Life expectancy index'!J17,'Education index'!J17)</f>
        <v>0.61865418450051723</v>
      </c>
      <c r="K17" s="1">
        <f>GEOMEAN('Life expectancy index'!K17,'Education index'!K17)</f>
        <v>0.6264495191154672</v>
      </c>
      <c r="L17" s="1">
        <f>GEOMEAN('Life expectancy index'!L17,'Education index'!L17)</f>
        <v>0.63441311461854255</v>
      </c>
      <c r="M17" s="1">
        <f>GEOMEAN('Life expectancy index'!M17,'Education index'!M17)</f>
        <v>0.63849197332464569</v>
      </c>
      <c r="N17" s="1">
        <f>GEOMEAN('Life expectancy index'!N17,'Education index'!N17)</f>
        <v>0.65301301671559353</v>
      </c>
      <c r="O17" s="1">
        <f>GEOMEAN('Life expectancy index'!O17,'Education index'!O17)</f>
        <v>0.66774246532626635</v>
      </c>
      <c r="P17" s="1">
        <f>GEOMEAN('Life expectancy index'!P17,'Education index'!P17)</f>
        <v>0.67019400176366839</v>
      </c>
      <c r="Q17" s="1">
        <f>GEOMEAN('Life expectancy index'!Q17,'Education index'!Q17)</f>
        <v>0.67717649102726529</v>
      </c>
      <c r="R17" s="1">
        <f>GEOMEAN('Life expectancy index'!R17,'Education index'!R17)</f>
        <v>0.67962857503198026</v>
      </c>
      <c r="S17" s="1">
        <f>GEOMEAN('Life expectancy index'!S17,'Education index'!S17)</f>
        <v>0.67384122759000131</v>
      </c>
      <c r="T17" s="1">
        <f>GEOMEAN('Life expectancy index'!T17,'Education index'!T17)</f>
        <v>0.67451315776639964</v>
      </c>
      <c r="U17" s="1">
        <f>GEOMEAN('Life expectancy index'!U17,'Education index'!U17)</f>
        <v>0.68405262955418866</v>
      </c>
      <c r="V17" s="1">
        <f>GEOMEAN('Life expectancy index'!V17,'Education index'!V17)</f>
        <v>0.68178589014440594</v>
      </c>
      <c r="W17" s="1">
        <f>GEOMEAN('Life expectancy index'!W17,'Education index'!W17)</f>
        <v>0.6965558125520166</v>
      </c>
      <c r="X17" s="1">
        <f>GEOMEAN('Life expectancy index'!X17,'Education index'!X17)</f>
        <v>0.70075102568601355</v>
      </c>
      <c r="Y17" s="1">
        <f>GEOMEAN('Life expectancy index'!Y17,'Education index'!Y17)</f>
        <v>0.70262365459753773</v>
      </c>
      <c r="Z17" s="1">
        <f>GEOMEAN('Life expectancy index'!Z17,'Education index'!Z17)</f>
        <v>0.71531811105269805</v>
      </c>
      <c r="AA17" s="1">
        <f>GEOMEAN('Life expectancy index'!AA17,'Education index'!AA17)</f>
        <v>0.71662542516994188</v>
      </c>
      <c r="AB17" s="1">
        <f>GEOMEAN('Life expectancy index'!AB17,'Education index'!AB17)</f>
        <v>0.72423062625105827</v>
      </c>
      <c r="AC17" s="1">
        <f>GEOMEAN('Life expectancy index'!AC17,'Education index'!AC17)</f>
        <v>0.72281947953828685</v>
      </c>
      <c r="AD17" s="1">
        <f>GEOMEAN('Life expectancy index'!AD17,'Education index'!AD17)</f>
        <v>0.7258470913353583</v>
      </c>
      <c r="AE17" s="1">
        <f>GEOMEAN('Life expectancy index'!AE17,'Education index'!AE17)</f>
        <v>0.72729292585587546</v>
      </c>
      <c r="AF17" s="1">
        <f>GEOMEAN('Life expectancy index'!AF17,'Education index'!AF17)</f>
        <v>0.72988355235612756</v>
      </c>
    </row>
    <row r="18" spans="1:32" x14ac:dyDescent="0.25">
      <c r="A18">
        <v>79</v>
      </c>
      <c r="B18" t="s">
        <v>17</v>
      </c>
      <c r="C18" s="1">
        <f>GEOMEAN('Life expectancy index'!C18,'Education index'!C18)</f>
        <v>0.62546782491188146</v>
      </c>
      <c r="D18" s="1">
        <f>GEOMEAN('Life expectancy index'!D18,'Education index'!D18)</f>
        <v>0.6322689301238833</v>
      </c>
      <c r="E18" s="1">
        <f>GEOMEAN('Life expectancy index'!E18,'Education index'!E18)</f>
        <v>0.63564140834278571</v>
      </c>
      <c r="F18" s="1">
        <f>GEOMEAN('Life expectancy index'!F18,'Education index'!F18)</f>
        <v>0.64128464818674713</v>
      </c>
      <c r="G18" s="1">
        <f>GEOMEAN('Life expectancy index'!G18,'Education index'!G18)</f>
        <v>0.65050749419203457</v>
      </c>
      <c r="H18" s="1">
        <f>GEOMEAN('Life expectancy index'!H18,'Education index'!H18)</f>
        <v>0.66099319209807295</v>
      </c>
      <c r="I18" s="1">
        <f>GEOMEAN('Life expectancy index'!I18,'Education index'!I18)</f>
        <v>0.66735298006377408</v>
      </c>
      <c r="J18" s="1">
        <f>GEOMEAN('Life expectancy index'!J18,'Education index'!J18)</f>
        <v>0.67270350080849139</v>
      </c>
      <c r="K18" s="1">
        <f>GEOMEAN('Life expectancy index'!K18,'Education index'!K18)</f>
        <v>0.68836690797858668</v>
      </c>
      <c r="L18" s="1">
        <f>GEOMEAN('Life expectancy index'!L18,'Education index'!L18)</f>
        <v>0.70432946835980104</v>
      </c>
      <c r="M18" s="1">
        <f>GEOMEAN('Life expectancy index'!M18,'Education index'!M18)</f>
        <v>0.70703323825687292</v>
      </c>
      <c r="N18" s="1">
        <f>GEOMEAN('Life expectancy index'!N18,'Education index'!N18)</f>
        <v>0.72024995661228608</v>
      </c>
      <c r="O18" s="1">
        <f>GEOMEAN('Life expectancy index'!O18,'Education index'!O18)</f>
        <v>0.71798885785226507</v>
      </c>
      <c r="P18" s="1">
        <f>GEOMEAN('Life expectancy index'!P18,'Education index'!P18)</f>
        <v>0.71508321194109992</v>
      </c>
      <c r="Q18" s="1">
        <f>GEOMEAN('Life expectancy index'!Q18,'Education index'!Q18)</f>
        <v>0.72347978548125313</v>
      </c>
      <c r="R18" s="1">
        <f>GEOMEAN('Life expectancy index'!R18,'Education index'!R18)</f>
        <v>0.72906926968567254</v>
      </c>
      <c r="S18" s="1">
        <f>GEOMEAN('Life expectancy index'!S18,'Education index'!S18)</f>
        <v>0.72115532307541075</v>
      </c>
      <c r="T18" s="1">
        <f>GEOMEAN('Life expectancy index'!T18,'Education index'!T18)</f>
        <v>0.72732936143125693</v>
      </c>
      <c r="U18" s="1">
        <f>GEOMEAN('Life expectancy index'!U18,'Education index'!U18)</f>
        <v>0.73531217860171472</v>
      </c>
      <c r="V18" s="1">
        <f>GEOMEAN('Life expectancy index'!V18,'Education index'!V18)</f>
        <v>0.73922121181686884</v>
      </c>
      <c r="W18" s="1">
        <f>GEOMEAN('Life expectancy index'!W18,'Education index'!W18)</f>
        <v>0.73873134494212433</v>
      </c>
      <c r="X18" s="1">
        <f>GEOMEAN('Life expectancy index'!X18,'Education index'!X18)</f>
        <v>0.75556336597270257</v>
      </c>
      <c r="Y18" s="1">
        <f>GEOMEAN('Life expectancy index'!Y18,'Education index'!Y18)</f>
        <v>0.76347495047316383</v>
      </c>
      <c r="Z18" s="1">
        <f>GEOMEAN('Life expectancy index'!Z18,'Education index'!Z18)</f>
        <v>0.76970773674168036</v>
      </c>
      <c r="AA18" s="1">
        <f>GEOMEAN('Life expectancy index'!AA18,'Education index'!AA18)</f>
        <v>0.78359811127898971</v>
      </c>
      <c r="AB18" s="1">
        <f>GEOMEAN('Life expectancy index'!AB18,'Education index'!AB18)</f>
        <v>0.77994999839733314</v>
      </c>
      <c r="AC18" s="1">
        <f>GEOMEAN('Life expectancy index'!AC18,'Education index'!AC18)</f>
        <v>0.78671214557803804</v>
      </c>
      <c r="AD18" s="1">
        <f>GEOMEAN('Life expectancy index'!AD18,'Education index'!AD18)</f>
        <v>0.7901809919252677</v>
      </c>
      <c r="AE18" s="1">
        <f>GEOMEAN('Life expectancy index'!AE18,'Education index'!AE18)</f>
        <v>0.79538166938897958</v>
      </c>
      <c r="AF18" s="1">
        <f>GEOMEAN('Life expectancy index'!AF18,'Education index'!AF18)</f>
        <v>0.80375369361515225</v>
      </c>
    </row>
    <row r="19" spans="1:32" x14ac:dyDescent="0.25">
      <c r="A19">
        <v>55</v>
      </c>
      <c r="B19" t="s">
        <v>18</v>
      </c>
      <c r="C19" s="1">
        <f>GEOMEAN('Life expectancy index'!C19,'Education index'!C19)</f>
        <v>0.69496258892115914</v>
      </c>
      <c r="D19" s="1">
        <f>GEOMEAN('Life expectancy index'!D19,'Education index'!D19)</f>
        <v>0.69857855678513348</v>
      </c>
      <c r="E19" s="1">
        <f>GEOMEAN('Life expectancy index'!E19,'Education index'!E19)</f>
        <v>0.69753494536116256</v>
      </c>
      <c r="F19" s="1">
        <f>GEOMEAN('Life expectancy index'!F19,'Education index'!F19)</f>
        <v>0.70115476180369762</v>
      </c>
      <c r="G19" s="1">
        <f>GEOMEAN('Life expectancy index'!G19,'Education index'!G19)</f>
        <v>0.70477301310421925</v>
      </c>
      <c r="H19" s="1">
        <f>GEOMEAN('Life expectancy index'!H19,'Education index'!H19)</f>
        <v>0.70881944104263961</v>
      </c>
      <c r="I19" s="1">
        <f>GEOMEAN('Life expectancy index'!I19,'Education index'!I19)</f>
        <v>0.71402731040206013</v>
      </c>
      <c r="J19" s="1">
        <f>GEOMEAN('Life expectancy index'!J19,'Education index'!J19)</f>
        <v>0.72341412759221113</v>
      </c>
      <c r="K19" s="1">
        <f>GEOMEAN('Life expectancy index'!K19,'Education index'!K19)</f>
        <v>0.73317664992824205</v>
      </c>
      <c r="L19" s="1">
        <f>GEOMEAN('Life expectancy index'!L19,'Education index'!L19)</f>
        <v>0.7373411693375056</v>
      </c>
      <c r="M19" s="1">
        <f>GEOMEAN('Life expectancy index'!M19,'Education index'!M19)</f>
        <v>0.74603083046211971</v>
      </c>
      <c r="N19" s="1">
        <f>GEOMEAN('Life expectancy index'!N19,'Education index'!N19)</f>
        <v>0.75467211423239955</v>
      </c>
      <c r="O19" s="1">
        <f>GEOMEAN('Life expectancy index'!O19,'Education index'!O19)</f>
        <v>0.76260409125574458</v>
      </c>
      <c r="P19" s="1">
        <f>GEOMEAN('Life expectancy index'!P19,'Education index'!P19)</f>
        <v>0.77061274321153028</v>
      </c>
      <c r="Q19" s="1">
        <f>GEOMEAN('Life expectancy index'!Q19,'Education index'!Q19)</f>
        <v>0.77196826359637349</v>
      </c>
      <c r="R19" s="1">
        <f>GEOMEAN('Life expectancy index'!R19,'Education index'!R19)</f>
        <v>0.76876004058483682</v>
      </c>
      <c r="S19" s="1">
        <f>GEOMEAN('Life expectancy index'!S19,'Education index'!S19)</f>
        <v>0.77289455943226826</v>
      </c>
      <c r="T19" s="1">
        <f>GEOMEAN('Life expectancy index'!T19,'Education index'!T19)</f>
        <v>0.77031811610528811</v>
      </c>
      <c r="U19" s="1">
        <f>GEOMEAN('Life expectancy index'!U19,'Education index'!U19)</f>
        <v>0.77277681124630027</v>
      </c>
      <c r="V19" s="1">
        <f>GEOMEAN('Life expectancy index'!V19,'Education index'!V19)</f>
        <v>0.7797166151878514</v>
      </c>
      <c r="W19" s="1">
        <f>GEOMEAN('Life expectancy index'!W19,'Education index'!W19)</f>
        <v>0.78562777445810805</v>
      </c>
      <c r="X19" s="1">
        <f>GEOMEAN('Life expectancy index'!X19,'Education index'!X19)</f>
        <v>0.79207007265771634</v>
      </c>
      <c r="Y19" s="1">
        <f>GEOMEAN('Life expectancy index'!Y19,'Education index'!Y19)</f>
        <v>0.7984854413200031</v>
      </c>
      <c r="Z19" s="1">
        <f>GEOMEAN('Life expectancy index'!Z19,'Education index'!Z19)</f>
        <v>0.80378168677819473</v>
      </c>
      <c r="AA19" s="1">
        <f>GEOMEAN('Life expectancy index'!AA19,'Education index'!AA19)</f>
        <v>0.80797339065095453</v>
      </c>
      <c r="AB19" s="1">
        <f>GEOMEAN('Life expectancy index'!AB19,'Education index'!AB19)</f>
        <v>0.80998086397148916</v>
      </c>
      <c r="AC19" s="1">
        <f>GEOMEAN('Life expectancy index'!AC19,'Education index'!AC19)</f>
        <v>0.81633632774733234</v>
      </c>
      <c r="AD19" s="1">
        <f>GEOMEAN('Life expectancy index'!AD19,'Education index'!AD19)</f>
        <v>0.82050776961586414</v>
      </c>
      <c r="AE19" s="1">
        <f>GEOMEAN('Life expectancy index'!AE19,'Education index'!AE19)</f>
        <v>0.8235939533532286</v>
      </c>
      <c r="AF19" s="1">
        <f>GEOMEAN('Life expectancy index'!AF19,'Education index'!AF19)</f>
        <v>0.82559978197671535</v>
      </c>
    </row>
    <row r="20" spans="1:32" x14ac:dyDescent="0.25">
      <c r="A20">
        <v>113</v>
      </c>
      <c r="B20" t="s">
        <v>19</v>
      </c>
      <c r="C20" s="1">
        <f>GEOMEAN('Life expectancy index'!C20,'Education index'!C20)</f>
        <v>0.58811223418663894</v>
      </c>
      <c r="D20" s="1">
        <f>GEOMEAN('Life expectancy index'!D20,'Education index'!D20)</f>
        <v>0.59780766137613195</v>
      </c>
      <c r="E20" s="1">
        <f>GEOMEAN('Life expectancy index'!E20,'Education index'!E20)</f>
        <v>0.60443692805784133</v>
      </c>
      <c r="F20" s="1">
        <f>GEOMEAN('Life expectancy index'!F20,'Education index'!F20)</f>
        <v>0.60844556042426667</v>
      </c>
      <c r="G20" s="1">
        <f>GEOMEAN('Life expectancy index'!G20,'Education index'!G20)</f>
        <v>0.61180062111769717</v>
      </c>
      <c r="H20" s="1">
        <f>GEOMEAN('Life expectancy index'!H20,'Education index'!H20)</f>
        <v>0.61579217273362608</v>
      </c>
      <c r="I20" s="1">
        <f>GEOMEAN('Life expectancy index'!I20,'Education index'!I20)</f>
        <v>0.61913488029669272</v>
      </c>
      <c r="J20" s="1">
        <f>GEOMEAN('Life expectancy index'!J20,'Education index'!J20)</f>
        <v>0.62183438309569217</v>
      </c>
      <c r="K20" s="1">
        <f>GEOMEAN('Life expectancy index'!K20,'Education index'!K20)</f>
        <v>0.62580508147505487</v>
      </c>
      <c r="L20" s="1">
        <f>GEOMEAN('Life expectancy index'!L20,'Education index'!L20)</f>
        <v>0.63332298237155427</v>
      </c>
      <c r="M20" s="1">
        <f>GEOMEAN('Life expectancy index'!M20,'Education index'!M20)</f>
        <v>0.635142503695037</v>
      </c>
      <c r="N20" s="1">
        <f>GEOMEAN('Life expectancy index'!N20,'Education index'!N20)</f>
        <v>0.64574762872193348</v>
      </c>
      <c r="O20" s="1">
        <f>GEOMEAN('Life expectancy index'!O20,'Education index'!O20)</f>
        <v>0.66561475344225962</v>
      </c>
      <c r="P20" s="1">
        <f>GEOMEAN('Life expectancy index'!P20,'Education index'!P20)</f>
        <v>0.67108866776306109</v>
      </c>
      <c r="Q20" s="1">
        <f>GEOMEAN('Life expectancy index'!Q20,'Education index'!Q20)</f>
        <v>0.6793077358605597</v>
      </c>
      <c r="R20" s="1">
        <f>GEOMEAN('Life expectancy index'!R20,'Education index'!R20)</f>
        <v>0.69316881060820956</v>
      </c>
      <c r="S20" s="1">
        <f>GEOMEAN('Life expectancy index'!S20,'Education index'!S20)</f>
        <v>0.70523329473302665</v>
      </c>
      <c r="T20" s="1">
        <f>GEOMEAN('Life expectancy index'!T20,'Education index'!T20)</f>
        <v>0.72379002480001065</v>
      </c>
      <c r="U20" s="1">
        <f>GEOMEAN('Life expectancy index'!U20,'Education index'!U20)</f>
        <v>0.73497755067757009</v>
      </c>
      <c r="V20" s="1">
        <f>GEOMEAN('Life expectancy index'!V20,'Education index'!V20)</f>
        <v>0.73819983744240958</v>
      </c>
      <c r="W20" s="1">
        <f>GEOMEAN('Life expectancy index'!W20,'Education index'!W20)</f>
        <v>0.74206333961461801</v>
      </c>
      <c r="X20" s="1">
        <f>GEOMEAN('Life expectancy index'!X20,'Education index'!X20)</f>
        <v>0.75893675625838541</v>
      </c>
      <c r="Y20" s="1">
        <f>GEOMEAN('Life expectancy index'!Y20,'Education index'!Y20)</f>
        <v>0.76008420586142944</v>
      </c>
      <c r="Z20" s="1">
        <f>GEOMEAN('Life expectancy index'!Z20,'Education index'!Z20)</f>
        <v>0.76768222592424273</v>
      </c>
      <c r="AA20" s="1">
        <f>GEOMEAN('Life expectancy index'!AA20,'Education index'!AA20)</f>
        <v>0.76726788020873127</v>
      </c>
      <c r="AB20" s="1">
        <f>GEOMEAN('Life expectancy index'!AB20,'Education index'!AB20)</f>
        <v>0.76532084774949127</v>
      </c>
      <c r="AC20" s="1">
        <f>GEOMEAN('Life expectancy index'!AC20,'Education index'!AC20)</f>
        <v>0.7628446761956198</v>
      </c>
      <c r="AD20" s="1">
        <f>GEOMEAN('Life expectancy index'!AD20,'Education index'!AD20)</f>
        <v>0.75019997334044208</v>
      </c>
      <c r="AE20" s="1">
        <f>GEOMEAN('Life expectancy index'!AE20,'Education index'!AE20)</f>
        <v>0.74926630779716774</v>
      </c>
      <c r="AF20" s="1">
        <f>GEOMEAN('Life expectancy index'!AF20,'Education index'!AF20)</f>
        <v>0.74879903846092111</v>
      </c>
    </row>
    <row r="21" spans="1:32" x14ac:dyDescent="0.25">
      <c r="A21" t="s">
        <v>20</v>
      </c>
      <c r="B21" t="s">
        <v>21</v>
      </c>
      <c r="C21" s="1">
        <f>GEOMEAN('Life expectancy index'!C21,'Education index'!C21)</f>
        <v>0.60029576043813604</v>
      </c>
      <c r="D21" s="1">
        <f>GEOMEAN('Life expectancy index'!D21,'Education index'!D21)</f>
        <v>0.60664322299025153</v>
      </c>
      <c r="E21" s="1">
        <f>GEOMEAN('Life expectancy index'!E21,'Education index'!E21)</f>
        <v>0.61359595826569779</v>
      </c>
      <c r="F21" s="1">
        <f>GEOMEAN('Life expectancy index'!F21,'Education index'!F21)</f>
        <v>0.61972090492414411</v>
      </c>
      <c r="G21" s="1">
        <f>GEOMEAN('Life expectancy index'!G21,'Education index'!G21)</f>
        <v>0.62665460981309318</v>
      </c>
      <c r="H21" s="1">
        <f>GEOMEAN('Life expectancy index'!H21,'Education index'!H21)</f>
        <v>0.63478815363867658</v>
      </c>
      <c r="I21" s="1">
        <f>GEOMEAN('Life expectancy index'!I21,'Education index'!I21)</f>
        <v>0.6422943250566675</v>
      </c>
      <c r="J21" s="1">
        <f>GEOMEAN('Life expectancy index'!J21,'Education index'!J21)</f>
        <v>0.65019996924023304</v>
      </c>
      <c r="K21" s="1">
        <f>GEOMEAN('Life expectancy index'!K21,'Education index'!K21)</f>
        <v>0.65886645080774908</v>
      </c>
      <c r="L21" s="1">
        <f>GEOMEAN('Life expectancy index'!L21,'Education index'!L21)</f>
        <v>0.66750280898285363</v>
      </c>
      <c r="M21" s="1">
        <f>GEOMEAN('Life expectancy index'!M21,'Education index'!M21)</f>
        <v>0.67552202036647191</v>
      </c>
      <c r="N21" s="1">
        <f>GEOMEAN('Life expectancy index'!N21,'Education index'!N21)</f>
        <v>0.68367755557718868</v>
      </c>
      <c r="O21" s="1">
        <f>GEOMEAN('Life expectancy index'!O21,'Education index'!O21)</f>
        <v>0.69106873753628872</v>
      </c>
      <c r="P21" s="1">
        <f>GEOMEAN('Life expectancy index'!P21,'Education index'!P21)</f>
        <v>0.69220228257352634</v>
      </c>
      <c r="Q21" s="1">
        <f>GEOMEAN('Life expectancy index'!Q21,'Education index'!Q21)</f>
        <v>0.69683283504725868</v>
      </c>
      <c r="R21" s="1">
        <f>GEOMEAN('Life expectancy index'!R21,'Education index'!R21)</f>
        <v>0.7014613317924232</v>
      </c>
      <c r="S21" s="1">
        <f>GEOMEAN('Life expectancy index'!S21,'Education index'!S21)</f>
        <v>0.70681680794955637</v>
      </c>
      <c r="T21" s="1">
        <f>GEOMEAN('Life expectancy index'!T21,'Education index'!T21)</f>
        <v>0.71259455512935266</v>
      </c>
      <c r="U21" s="1">
        <f>GEOMEAN('Life expectancy index'!U21,'Education index'!U21)</f>
        <v>0.72080094339560907</v>
      </c>
      <c r="V21" s="1">
        <f>GEOMEAN('Life expectancy index'!V21,'Education index'!V21)</f>
        <v>0.72497310294934392</v>
      </c>
      <c r="W21" s="1">
        <f>GEOMEAN('Life expectancy index'!W21,'Education index'!W21)</f>
        <v>0.72742834698683556</v>
      </c>
      <c r="X21" s="1">
        <f>GEOMEAN('Life expectancy index'!X21,'Education index'!X21)</f>
        <v>0.73444536896899282</v>
      </c>
      <c r="Y21" s="1">
        <f>GEOMEAN('Life expectancy index'!Y21,'Education index'!Y21)</f>
        <v>0.73702985014177003</v>
      </c>
      <c r="Z21" s="1">
        <f>GEOMEAN('Life expectancy index'!Z21,'Education index'!Z21)</f>
        <v>0.74795721802787629</v>
      </c>
      <c r="AA21" s="1">
        <f>GEOMEAN('Life expectancy index'!AA21,'Education index'!AA21)</f>
        <v>0.75321909163270684</v>
      </c>
      <c r="AB21" s="1">
        <f>GEOMEAN('Life expectancy index'!AB21,'Education index'!AB21)</f>
        <v>0.75634978680502052</v>
      </c>
      <c r="AC21" s="1">
        <f>GEOMEAN('Life expectancy index'!AC21,'Education index'!AC21)</f>
        <v>0.76159831932587663</v>
      </c>
      <c r="AD21" s="1">
        <f>GEOMEAN('Life expectancy index'!AD21,'Education index'!AD21)</f>
        <v>0.76360984802450005</v>
      </c>
      <c r="AE21" s="1">
        <f>GEOMEAN('Life expectancy index'!AE21,'Education index'!AE21)</f>
        <v>0.76551355311320257</v>
      </c>
      <c r="AF21" s="1">
        <f>GEOMEAN('Life expectancy index'!AF21,'Education index'!AF21)</f>
        <v>0.77196826359637349</v>
      </c>
    </row>
    <row r="22" spans="1:32" x14ac:dyDescent="0.25">
      <c r="A22" t="s">
        <v>20</v>
      </c>
      <c r="B22" t="s">
        <v>22</v>
      </c>
      <c r="C22" s="1">
        <f>GEOMEAN('Life expectancy index'!C22,'Education index'!C22)</f>
        <v>0.56084757287519749</v>
      </c>
      <c r="D22" s="1">
        <f>GEOMEAN('Life expectancy index'!D22,'Education index'!D22)</f>
        <v>0.565381287274349</v>
      </c>
      <c r="E22" s="1">
        <f>GEOMEAN('Life expectancy index'!E22,'Education index'!E22)</f>
        <v>0.56658979870802473</v>
      </c>
      <c r="F22" s="1">
        <f>GEOMEAN('Life expectancy index'!F22,'Education index'!F22)</f>
        <v>0.57583244090620667</v>
      </c>
      <c r="G22" s="1">
        <f>GEOMEAN('Life expectancy index'!G22,'Education index'!G22)</f>
        <v>0.58012067710089421</v>
      </c>
      <c r="H22" s="1">
        <f>GEOMEAN('Life expectancy index'!H22,'Education index'!H22)</f>
        <v>0.58623033016042425</v>
      </c>
      <c r="I22" s="1">
        <f>GEOMEAN('Life expectancy index'!I22,'Education index'!I22)</f>
        <v>0.59231748243657301</v>
      </c>
      <c r="J22" s="1">
        <f>GEOMEAN('Life expectancy index'!J22,'Education index'!J22)</f>
        <v>0.59396969619669993</v>
      </c>
      <c r="K22" s="1">
        <f>GEOMEAN('Life expectancy index'!K22,'Education index'!K22)</f>
        <v>0.60304974919155718</v>
      </c>
      <c r="L22" s="1">
        <f>GEOMEAN('Life expectancy index'!L22,'Education index'!L22)</f>
        <v>0.60950553730052359</v>
      </c>
      <c r="M22" s="1">
        <f>GEOMEAN('Life expectancy index'!M22,'Education index'!M22)</f>
        <v>0.61416284485468509</v>
      </c>
      <c r="N22" s="1">
        <f>GEOMEAN('Life expectancy index'!N22,'Education index'!N22)</f>
        <v>0.61941101055761028</v>
      </c>
      <c r="O22" s="1">
        <f>GEOMEAN('Life expectancy index'!O22,'Education index'!O22)</f>
        <v>0.62583544162982652</v>
      </c>
      <c r="P22" s="1">
        <f>GEOMEAN('Life expectancy index'!P22,'Education index'!P22)</f>
        <v>0.63267053037106136</v>
      </c>
      <c r="Q22" s="1">
        <f>GEOMEAN('Life expectancy index'!Q22,'Education index'!Q22)</f>
        <v>0.63906807149160572</v>
      </c>
      <c r="R22" s="1">
        <f>GEOMEAN('Life expectancy index'!R22,'Education index'!R22)</f>
        <v>0.64529760576031892</v>
      </c>
      <c r="S22" s="1">
        <f>GEOMEAN('Life expectancy index'!S22,'Education index'!S22)</f>
        <v>0.65268369061897058</v>
      </c>
      <c r="T22" s="1">
        <f>GEOMEAN('Life expectancy index'!T22,'Education index'!T22)</f>
        <v>0.65947706556028163</v>
      </c>
      <c r="U22" s="1">
        <f>GEOMEAN('Life expectancy index'!U22,'Education index'!U22)</f>
        <v>0.6668373114935906</v>
      </c>
      <c r="V22" s="1">
        <f>GEOMEAN('Life expectancy index'!V22,'Education index'!V22)</f>
        <v>0.67246189483122387</v>
      </c>
      <c r="W22" s="1">
        <f>GEOMEAN('Life expectancy index'!W22,'Education index'!W22)</f>
        <v>0.67865749830087341</v>
      </c>
      <c r="X22" s="1">
        <f>GEOMEAN('Life expectancy index'!X22,'Education index'!X22)</f>
        <v>0.68498175158174834</v>
      </c>
      <c r="Y22" s="1">
        <f>GEOMEAN('Life expectancy index'!Y22,'Education index'!Y22)</f>
        <v>0.69116495860250327</v>
      </c>
      <c r="Z22" s="1">
        <f>GEOMEAN('Life expectancy index'!Z22,'Education index'!Z22)</f>
        <v>0.69734353083684653</v>
      </c>
      <c r="AA22" s="1">
        <f>GEOMEAN('Life expectancy index'!AA22,'Education index'!AA22)</f>
        <v>0.70250978640870199</v>
      </c>
      <c r="AB22" s="1">
        <f>GEOMEAN('Life expectancy index'!AB22,'Education index'!AB22)</f>
        <v>0.70722980706415361</v>
      </c>
      <c r="AC22" s="1">
        <f>GEOMEAN('Life expectancy index'!AC22,'Education index'!AC22)</f>
        <v>0.71182371413152568</v>
      </c>
      <c r="AD22" s="1">
        <f>GEOMEAN('Life expectancy index'!AD22,'Education index'!AD22)</f>
        <v>0.71428145713017077</v>
      </c>
      <c r="AE22" s="1">
        <f>GEOMEAN('Life expectancy index'!AE22,'Education index'!AE22)</f>
        <v>0.71560953040048314</v>
      </c>
      <c r="AF22" s="1">
        <f>GEOMEAN('Life expectancy index'!AF22,'Education index'!AF22)</f>
        <v>0.71919677418631411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zoomScale="85" zoomScaleNormal="85" workbookViewId="0">
      <selection activeCell="C8" sqref="C8"/>
    </sheetView>
  </sheetViews>
  <sheetFormatPr baseColWidth="10" defaultRowHeight="15" x14ac:dyDescent="0.25"/>
  <cols>
    <col min="2" max="2" width="15.7109375" customWidth="1"/>
  </cols>
  <sheetData>
    <row r="1" spans="1:32" x14ac:dyDescent="0.25">
      <c r="A1" t="s">
        <v>0</v>
      </c>
      <c r="B1" t="s">
        <v>1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</row>
    <row r="2" spans="1:32" x14ac:dyDescent="0.25">
      <c r="A2">
        <v>46</v>
      </c>
      <c r="B2" t="s">
        <v>2</v>
      </c>
      <c r="C2">
        <v>0.79400000000000004</v>
      </c>
      <c r="D2">
        <v>0.79700000000000004</v>
      </c>
      <c r="E2">
        <v>0.80100000000000005</v>
      </c>
      <c r="F2">
        <v>0.80400000000000005</v>
      </c>
      <c r="G2">
        <v>0.80700000000000005</v>
      </c>
      <c r="H2">
        <v>0.81</v>
      </c>
      <c r="I2">
        <v>0.81299999999999994</v>
      </c>
      <c r="J2">
        <v>0.81599999999999995</v>
      </c>
      <c r="K2">
        <v>0.81899999999999995</v>
      </c>
      <c r="L2">
        <v>0.82099999999999995</v>
      </c>
      <c r="M2">
        <v>0.82399999999999995</v>
      </c>
      <c r="N2">
        <v>0.82699999999999996</v>
      </c>
      <c r="O2">
        <v>0.83</v>
      </c>
      <c r="P2">
        <v>0.83199999999999996</v>
      </c>
      <c r="Q2">
        <v>0.83499999999999996</v>
      </c>
      <c r="R2">
        <v>0.83799999999999997</v>
      </c>
      <c r="S2">
        <v>0.84</v>
      </c>
      <c r="T2">
        <v>0.84299999999999997</v>
      </c>
      <c r="U2">
        <v>0.84499999999999997</v>
      </c>
      <c r="V2">
        <v>0.84799999999999998</v>
      </c>
      <c r="W2">
        <v>0.85</v>
      </c>
      <c r="X2">
        <v>0.85299999999999998</v>
      </c>
      <c r="Y2">
        <v>0.85499999999999998</v>
      </c>
      <c r="Z2">
        <v>0.85799999999999998</v>
      </c>
      <c r="AA2">
        <v>0.86</v>
      </c>
      <c r="AB2">
        <v>0.86299999999999999</v>
      </c>
      <c r="AC2">
        <v>0.86499999999999999</v>
      </c>
      <c r="AD2">
        <v>0.86699999999999999</v>
      </c>
      <c r="AE2">
        <v>0.87</v>
      </c>
      <c r="AF2">
        <v>0.872</v>
      </c>
    </row>
    <row r="3" spans="1:32" x14ac:dyDescent="0.25">
      <c r="A3">
        <v>107</v>
      </c>
      <c r="B3" t="s">
        <v>3</v>
      </c>
      <c r="C3">
        <v>0.55500000000000005</v>
      </c>
      <c r="D3">
        <v>0.56499999999999995</v>
      </c>
      <c r="E3">
        <v>0.57499999999999996</v>
      </c>
      <c r="F3">
        <v>0.58399999999999996</v>
      </c>
      <c r="G3">
        <v>0.59399999999999997</v>
      </c>
      <c r="H3">
        <v>0.60399999999999998</v>
      </c>
      <c r="I3">
        <v>0.61399999999999999</v>
      </c>
      <c r="J3">
        <v>0.624</v>
      </c>
      <c r="K3">
        <v>0.63400000000000001</v>
      </c>
      <c r="L3">
        <v>0.64400000000000002</v>
      </c>
      <c r="M3">
        <v>0.65300000000000002</v>
      </c>
      <c r="N3">
        <v>0.66200000000000003</v>
      </c>
      <c r="O3">
        <v>0.67100000000000004</v>
      </c>
      <c r="P3">
        <v>0.68</v>
      </c>
      <c r="Q3">
        <v>0.68899999999999995</v>
      </c>
      <c r="R3">
        <v>0.69699999999999995</v>
      </c>
      <c r="S3">
        <v>0.70499999999999996</v>
      </c>
      <c r="T3">
        <v>0.71399999999999997</v>
      </c>
      <c r="U3">
        <v>0.72199999999999998</v>
      </c>
      <c r="V3">
        <v>0.73</v>
      </c>
      <c r="W3">
        <v>0.73899999999999999</v>
      </c>
      <c r="X3">
        <v>0.746</v>
      </c>
      <c r="Y3">
        <v>0.754</v>
      </c>
      <c r="Z3">
        <v>0.76100000000000001</v>
      </c>
      <c r="AA3">
        <v>0.76800000000000002</v>
      </c>
      <c r="AB3">
        <v>0.77400000000000002</v>
      </c>
      <c r="AC3">
        <v>0.77900000000000003</v>
      </c>
      <c r="AD3">
        <v>0.78400000000000003</v>
      </c>
      <c r="AE3">
        <v>0.78800000000000003</v>
      </c>
      <c r="AF3">
        <v>0.79200000000000004</v>
      </c>
    </row>
    <row r="4" spans="1:32" x14ac:dyDescent="0.25">
      <c r="A4">
        <v>84</v>
      </c>
      <c r="B4" t="s">
        <v>4</v>
      </c>
      <c r="C4">
        <v>0.71299999999999997</v>
      </c>
      <c r="D4">
        <v>0.71899999999999997</v>
      </c>
      <c r="E4">
        <v>0.72499999999999998</v>
      </c>
      <c r="F4">
        <v>0.73099999999999998</v>
      </c>
      <c r="G4">
        <v>0.73699999999999999</v>
      </c>
      <c r="H4">
        <v>0.74299999999999999</v>
      </c>
      <c r="I4">
        <v>0.749</v>
      </c>
      <c r="J4">
        <v>0.755</v>
      </c>
      <c r="K4">
        <v>0.76</v>
      </c>
      <c r="L4">
        <v>0.76600000000000001</v>
      </c>
      <c r="M4">
        <v>0.77100000000000002</v>
      </c>
      <c r="N4">
        <v>0.77600000000000002</v>
      </c>
      <c r="O4">
        <v>0.78200000000000003</v>
      </c>
      <c r="P4">
        <v>0.78700000000000003</v>
      </c>
      <c r="Q4">
        <v>0.79300000000000004</v>
      </c>
      <c r="R4">
        <v>0.79800000000000004</v>
      </c>
      <c r="S4">
        <v>0.80400000000000005</v>
      </c>
      <c r="T4">
        <v>0.81</v>
      </c>
      <c r="U4">
        <v>0.81499999999999995</v>
      </c>
      <c r="V4">
        <v>0.82</v>
      </c>
      <c r="W4">
        <v>0.82499999999999996</v>
      </c>
      <c r="X4">
        <v>0.83</v>
      </c>
      <c r="Y4">
        <v>0.83399999999999996</v>
      </c>
      <c r="Z4">
        <v>0.83799999999999997</v>
      </c>
      <c r="AA4">
        <v>0.84199999999999997</v>
      </c>
      <c r="AB4">
        <v>0.84599999999999997</v>
      </c>
      <c r="AC4">
        <v>0.85</v>
      </c>
      <c r="AD4">
        <v>0.85299999999999998</v>
      </c>
      <c r="AE4">
        <v>0.85699999999999998</v>
      </c>
      <c r="AF4">
        <v>0.86</v>
      </c>
    </row>
    <row r="5" spans="1:32" x14ac:dyDescent="0.25">
      <c r="A5">
        <v>43</v>
      </c>
      <c r="B5" t="s">
        <v>5</v>
      </c>
      <c r="C5">
        <v>0.82299999999999995</v>
      </c>
      <c r="D5">
        <v>0.82799999999999996</v>
      </c>
      <c r="E5">
        <v>0.83199999999999996</v>
      </c>
      <c r="F5">
        <v>0.83699999999999997</v>
      </c>
      <c r="G5">
        <v>0.84099999999999997</v>
      </c>
      <c r="H5">
        <v>0.84599999999999997</v>
      </c>
      <c r="I5">
        <v>0.85</v>
      </c>
      <c r="J5">
        <v>0.85399999999999998</v>
      </c>
      <c r="K5">
        <v>0.85899999999999999</v>
      </c>
      <c r="L5">
        <v>0.86299999999999999</v>
      </c>
      <c r="M5">
        <v>0.86699999999999999</v>
      </c>
      <c r="N5">
        <v>0.871</v>
      </c>
      <c r="O5">
        <v>0.875</v>
      </c>
      <c r="P5">
        <v>0.879</v>
      </c>
      <c r="Q5">
        <v>0.88300000000000001</v>
      </c>
      <c r="R5">
        <v>0.88700000000000001</v>
      </c>
      <c r="S5">
        <v>0.89</v>
      </c>
      <c r="T5">
        <v>0.89400000000000002</v>
      </c>
      <c r="U5">
        <v>0.89700000000000002</v>
      </c>
      <c r="V5">
        <v>0.90100000000000002</v>
      </c>
      <c r="W5">
        <v>0.90400000000000003</v>
      </c>
      <c r="X5">
        <v>0.90700000000000003</v>
      </c>
      <c r="Y5">
        <v>0.91</v>
      </c>
      <c r="Z5">
        <v>0.91300000000000003</v>
      </c>
      <c r="AA5">
        <v>0.91500000000000004</v>
      </c>
      <c r="AB5">
        <v>0.91800000000000004</v>
      </c>
      <c r="AC5">
        <v>0.92</v>
      </c>
      <c r="AD5">
        <v>0.92200000000000004</v>
      </c>
      <c r="AE5">
        <v>0.92400000000000004</v>
      </c>
      <c r="AF5">
        <v>0.92600000000000005</v>
      </c>
    </row>
    <row r="6" spans="1:32" x14ac:dyDescent="0.25">
      <c r="A6">
        <v>83</v>
      </c>
      <c r="B6" t="s">
        <v>6</v>
      </c>
      <c r="C6">
        <v>0.76500000000000001</v>
      </c>
      <c r="D6">
        <v>0.76800000000000002</v>
      </c>
      <c r="E6">
        <v>0.77200000000000002</v>
      </c>
      <c r="F6">
        <v>0.77600000000000002</v>
      </c>
      <c r="G6">
        <v>0.78100000000000003</v>
      </c>
      <c r="H6">
        <v>0.78600000000000003</v>
      </c>
      <c r="I6">
        <v>0.79200000000000004</v>
      </c>
      <c r="J6">
        <v>0.79800000000000004</v>
      </c>
      <c r="K6">
        <v>0.80400000000000005</v>
      </c>
      <c r="L6">
        <v>0.81</v>
      </c>
      <c r="M6">
        <v>0.81499999999999995</v>
      </c>
      <c r="N6">
        <v>0.81899999999999995</v>
      </c>
      <c r="O6">
        <v>0.82299999999999995</v>
      </c>
      <c r="P6">
        <v>0.82699999999999996</v>
      </c>
      <c r="Q6">
        <v>0.83099999999999996</v>
      </c>
      <c r="R6">
        <v>0.83499999999999996</v>
      </c>
      <c r="S6">
        <v>0.83799999999999997</v>
      </c>
      <c r="T6">
        <v>0.84199999999999997</v>
      </c>
      <c r="U6">
        <v>0.84599999999999997</v>
      </c>
      <c r="V6">
        <v>0.84899999999999998</v>
      </c>
      <c r="W6">
        <v>0.85299999999999998</v>
      </c>
      <c r="X6">
        <v>0.85599999999999998</v>
      </c>
      <c r="Y6">
        <v>0.86</v>
      </c>
      <c r="Z6">
        <v>0.86299999999999999</v>
      </c>
      <c r="AA6">
        <v>0.86699999999999999</v>
      </c>
      <c r="AB6">
        <v>0.87</v>
      </c>
      <c r="AC6">
        <v>0.873</v>
      </c>
      <c r="AD6">
        <v>0.876</v>
      </c>
      <c r="AE6">
        <v>0.879</v>
      </c>
      <c r="AF6">
        <v>0.88100000000000001</v>
      </c>
    </row>
    <row r="7" spans="1:32" x14ac:dyDescent="0.25">
      <c r="A7">
        <v>62</v>
      </c>
      <c r="B7" t="s">
        <v>7</v>
      </c>
      <c r="C7">
        <v>0.85599999999999998</v>
      </c>
      <c r="D7">
        <v>0.85899999999999999</v>
      </c>
      <c r="E7">
        <v>0.86199999999999999</v>
      </c>
      <c r="F7">
        <v>0.86499999999999999</v>
      </c>
      <c r="G7">
        <v>0.86799999999999999</v>
      </c>
      <c r="H7">
        <v>0.87</v>
      </c>
      <c r="I7">
        <v>0.873</v>
      </c>
      <c r="J7">
        <v>0.876</v>
      </c>
      <c r="K7">
        <v>0.879</v>
      </c>
      <c r="L7">
        <v>0.88100000000000001</v>
      </c>
      <c r="M7">
        <v>0.88400000000000001</v>
      </c>
      <c r="N7">
        <v>0.88600000000000001</v>
      </c>
      <c r="O7">
        <v>0.88800000000000001</v>
      </c>
      <c r="P7">
        <v>0.89</v>
      </c>
      <c r="Q7">
        <v>0.89200000000000002</v>
      </c>
      <c r="R7">
        <v>0.89400000000000002</v>
      </c>
      <c r="S7">
        <v>0.89600000000000002</v>
      </c>
      <c r="T7">
        <v>0.89800000000000002</v>
      </c>
      <c r="U7">
        <v>0.9</v>
      </c>
      <c r="V7">
        <v>0.90200000000000002</v>
      </c>
      <c r="W7">
        <v>0.90400000000000003</v>
      </c>
      <c r="X7">
        <v>0.90600000000000003</v>
      </c>
      <c r="Y7">
        <v>0.90900000000000003</v>
      </c>
      <c r="Z7">
        <v>0.91100000000000003</v>
      </c>
      <c r="AA7">
        <v>0.91400000000000003</v>
      </c>
      <c r="AB7">
        <v>0.91600000000000004</v>
      </c>
      <c r="AC7">
        <v>0.91900000000000004</v>
      </c>
      <c r="AD7">
        <v>0.92200000000000004</v>
      </c>
      <c r="AE7">
        <v>0.92500000000000004</v>
      </c>
      <c r="AF7">
        <v>0.92700000000000005</v>
      </c>
    </row>
    <row r="8" spans="1:32" x14ac:dyDescent="0.25">
      <c r="B8" t="s">
        <v>23</v>
      </c>
      <c r="C8">
        <v>0.84099999999999997</v>
      </c>
      <c r="D8">
        <v>0.84099999999999997</v>
      </c>
      <c r="E8">
        <v>0.84299999999999997</v>
      </c>
      <c r="F8">
        <v>0.84599999999999997</v>
      </c>
      <c r="G8">
        <v>0.84899999999999998</v>
      </c>
      <c r="H8">
        <v>0.85299999999999998</v>
      </c>
      <c r="I8">
        <v>0.85699999999999998</v>
      </c>
      <c r="J8">
        <v>0.86099999999999999</v>
      </c>
      <c r="K8">
        <v>0.86499999999999999</v>
      </c>
      <c r="L8">
        <v>0.86899999999999999</v>
      </c>
      <c r="M8">
        <v>0.872</v>
      </c>
      <c r="N8">
        <v>0.875</v>
      </c>
      <c r="O8">
        <v>0.879</v>
      </c>
      <c r="P8">
        <v>0.88200000000000001</v>
      </c>
      <c r="Q8">
        <v>0.88500000000000001</v>
      </c>
      <c r="R8">
        <v>0.88800000000000001</v>
      </c>
      <c r="S8">
        <v>0.89</v>
      </c>
      <c r="T8">
        <v>0.89300000000000002</v>
      </c>
      <c r="U8">
        <v>0.89500000000000002</v>
      </c>
      <c r="V8">
        <v>0.89599999999999902</v>
      </c>
      <c r="W8">
        <v>0.89800000000000002</v>
      </c>
      <c r="X8">
        <v>0.89800000000000002</v>
      </c>
      <c r="Y8">
        <v>0.89900000000000002</v>
      </c>
      <c r="Z8">
        <v>0.9</v>
      </c>
      <c r="AA8">
        <v>0.9</v>
      </c>
      <c r="AB8">
        <v>0.90099999999999902</v>
      </c>
      <c r="AC8">
        <v>0.90200000000000002</v>
      </c>
      <c r="AD8">
        <v>0.90300000000000002</v>
      </c>
      <c r="AE8">
        <v>0.90300000000000002</v>
      </c>
      <c r="AF8">
        <v>0.90500000000000003</v>
      </c>
    </row>
    <row r="9" spans="1:32" x14ac:dyDescent="0.25">
      <c r="A9">
        <v>88</v>
      </c>
      <c r="B9" t="s">
        <v>8</v>
      </c>
      <c r="C9">
        <v>0.71699999999999997</v>
      </c>
      <c r="D9">
        <v>0.72199999999999998</v>
      </c>
      <c r="E9">
        <v>0.72699999999999998</v>
      </c>
      <c r="F9">
        <v>0.73199999999999998</v>
      </c>
      <c r="G9">
        <v>0.73699999999999999</v>
      </c>
      <c r="H9">
        <v>0.74099999999999999</v>
      </c>
      <c r="I9">
        <v>0.745</v>
      </c>
      <c r="J9">
        <v>0.749</v>
      </c>
      <c r="K9">
        <v>0.753</v>
      </c>
      <c r="L9">
        <v>0.75700000000000001</v>
      </c>
      <c r="M9">
        <v>0.76</v>
      </c>
      <c r="N9">
        <v>0.76400000000000001</v>
      </c>
      <c r="O9">
        <v>0.76900000000000002</v>
      </c>
      <c r="P9">
        <v>0.77300000000000002</v>
      </c>
      <c r="Q9">
        <v>0.77700000000000002</v>
      </c>
      <c r="R9">
        <v>0.78100000000000003</v>
      </c>
      <c r="S9">
        <v>0.78500000000000003</v>
      </c>
      <c r="T9">
        <v>0.78900000000000003</v>
      </c>
      <c r="U9">
        <v>0.79300000000000004</v>
      </c>
      <c r="V9">
        <v>0.79700000000000004</v>
      </c>
      <c r="W9">
        <v>0.80100000000000005</v>
      </c>
      <c r="X9">
        <v>0.80400000000000005</v>
      </c>
      <c r="Y9">
        <v>0.80800000000000005</v>
      </c>
      <c r="Z9">
        <v>0.81200000000000006</v>
      </c>
      <c r="AA9">
        <v>0.81499999999999995</v>
      </c>
      <c r="AB9">
        <v>0.81899999999999995</v>
      </c>
      <c r="AC9">
        <v>0.82299999999999995</v>
      </c>
      <c r="AD9">
        <v>0.82599999999999996</v>
      </c>
      <c r="AE9">
        <v>0.82899999999999996</v>
      </c>
      <c r="AF9">
        <v>0.83199999999999996</v>
      </c>
    </row>
    <row r="10" spans="1:32" x14ac:dyDescent="0.25">
      <c r="A10">
        <v>86</v>
      </c>
      <c r="B10" t="s">
        <v>9</v>
      </c>
      <c r="C10">
        <v>0.752</v>
      </c>
      <c r="D10">
        <v>0.75900000000000001</v>
      </c>
      <c r="E10">
        <v>0.76600000000000001</v>
      </c>
      <c r="F10">
        <v>0.77200000000000002</v>
      </c>
      <c r="G10">
        <v>0.77800000000000002</v>
      </c>
      <c r="H10">
        <v>0.78400000000000003</v>
      </c>
      <c r="I10">
        <v>0.79</v>
      </c>
      <c r="J10">
        <v>0.79600000000000004</v>
      </c>
      <c r="K10">
        <v>0.80100000000000005</v>
      </c>
      <c r="L10">
        <v>0.80700000000000005</v>
      </c>
      <c r="M10">
        <v>0.81200000000000006</v>
      </c>
      <c r="N10">
        <v>0.81699999999999995</v>
      </c>
      <c r="O10">
        <v>0.82099999999999995</v>
      </c>
      <c r="P10">
        <v>0.82499999999999996</v>
      </c>
      <c r="Q10">
        <v>0.82899999999999996</v>
      </c>
      <c r="R10">
        <v>0.83299999999999996</v>
      </c>
      <c r="S10">
        <v>0.83599999999999997</v>
      </c>
      <c r="T10">
        <v>0.83899999999999997</v>
      </c>
      <c r="U10">
        <v>0.84199999999999997</v>
      </c>
      <c r="V10">
        <v>0.84499999999999997</v>
      </c>
      <c r="W10">
        <v>0.84799999999999998</v>
      </c>
      <c r="X10">
        <v>0.85099999999999998</v>
      </c>
      <c r="Y10">
        <v>0.85399999999999998</v>
      </c>
      <c r="Z10">
        <v>0.85699999999999998</v>
      </c>
      <c r="AA10">
        <v>0.86</v>
      </c>
      <c r="AB10">
        <v>0.86399999999999999</v>
      </c>
      <c r="AC10">
        <v>0.86699999999999999</v>
      </c>
      <c r="AD10">
        <v>0.871</v>
      </c>
      <c r="AE10">
        <v>0.874</v>
      </c>
      <c r="AF10">
        <v>0.877</v>
      </c>
    </row>
    <row r="11" spans="1:32" x14ac:dyDescent="0.25">
      <c r="A11">
        <v>124</v>
      </c>
      <c r="B11" t="s">
        <v>10</v>
      </c>
      <c r="C11">
        <v>0.67700000000000005</v>
      </c>
      <c r="D11">
        <v>0.69</v>
      </c>
      <c r="E11">
        <v>0.70199999999999996</v>
      </c>
      <c r="F11">
        <v>0.71199999999999997</v>
      </c>
      <c r="G11">
        <v>0.72</v>
      </c>
      <c r="H11">
        <v>0.72699999999999998</v>
      </c>
      <c r="I11">
        <v>0.73299999999999998</v>
      </c>
      <c r="J11">
        <v>0.73799999999999999</v>
      </c>
      <c r="K11">
        <v>0.74299999999999999</v>
      </c>
      <c r="L11">
        <v>0.747</v>
      </c>
      <c r="M11">
        <v>0.752</v>
      </c>
      <c r="N11">
        <v>0.75600000000000001</v>
      </c>
      <c r="O11">
        <v>0.76100000000000001</v>
      </c>
      <c r="P11">
        <v>0.76400000000000001</v>
      </c>
      <c r="Q11">
        <v>0.76800000000000002</v>
      </c>
      <c r="R11">
        <v>0.77100000000000002</v>
      </c>
      <c r="S11">
        <v>0.77400000000000002</v>
      </c>
      <c r="T11">
        <v>0.77800000000000002</v>
      </c>
      <c r="U11">
        <v>0.78100000000000003</v>
      </c>
      <c r="V11">
        <v>0.78400000000000003</v>
      </c>
      <c r="W11">
        <v>0.78800000000000003</v>
      </c>
      <c r="X11">
        <v>0.79200000000000004</v>
      </c>
      <c r="Y11">
        <v>0.79500000000000004</v>
      </c>
      <c r="Z11">
        <v>0.79900000000000004</v>
      </c>
      <c r="AA11">
        <v>0.80300000000000005</v>
      </c>
      <c r="AB11">
        <v>0.80600000000000005</v>
      </c>
      <c r="AC11">
        <v>0.81</v>
      </c>
      <c r="AD11">
        <v>0.81299999999999994</v>
      </c>
      <c r="AE11">
        <v>0.81699999999999995</v>
      </c>
      <c r="AF11">
        <v>0.82</v>
      </c>
    </row>
    <row r="12" spans="1:32" x14ac:dyDescent="0.25">
      <c r="A12">
        <v>127</v>
      </c>
      <c r="B12" t="s">
        <v>11</v>
      </c>
      <c r="C12">
        <v>0.65</v>
      </c>
      <c r="D12">
        <v>0.65800000000000003</v>
      </c>
      <c r="E12">
        <v>0.66700000000000004</v>
      </c>
      <c r="F12">
        <v>0.67600000000000005</v>
      </c>
      <c r="G12">
        <v>0.68500000000000005</v>
      </c>
      <c r="H12">
        <v>0.69399999999999995</v>
      </c>
      <c r="I12">
        <v>0.70299999999999996</v>
      </c>
      <c r="J12">
        <v>0.71199999999999997</v>
      </c>
      <c r="K12">
        <v>0.72</v>
      </c>
      <c r="L12">
        <v>0.72799999999999998</v>
      </c>
      <c r="M12">
        <v>0.73599999999999999</v>
      </c>
      <c r="N12">
        <v>0.74299999999999999</v>
      </c>
      <c r="O12">
        <v>0.75</v>
      </c>
      <c r="P12">
        <v>0.755</v>
      </c>
      <c r="Q12">
        <v>0.76100000000000001</v>
      </c>
      <c r="R12">
        <v>0.76600000000000001</v>
      </c>
      <c r="S12">
        <v>0.77100000000000002</v>
      </c>
      <c r="T12">
        <v>0.77600000000000002</v>
      </c>
      <c r="U12">
        <v>0.78100000000000003</v>
      </c>
      <c r="V12">
        <v>0.78600000000000003</v>
      </c>
      <c r="W12">
        <v>0.79200000000000004</v>
      </c>
      <c r="X12">
        <v>0.79800000000000004</v>
      </c>
      <c r="Y12">
        <v>0.80400000000000005</v>
      </c>
      <c r="Z12">
        <v>0.80900000000000005</v>
      </c>
      <c r="AA12">
        <v>0.81399999999999995</v>
      </c>
      <c r="AB12">
        <v>0.81899999999999995</v>
      </c>
      <c r="AC12">
        <v>0.82399999999999995</v>
      </c>
      <c r="AD12">
        <v>0.82799999999999996</v>
      </c>
      <c r="AE12">
        <v>0.83199999999999996</v>
      </c>
      <c r="AF12">
        <v>0.83499999999999996</v>
      </c>
    </row>
    <row r="13" spans="1:32" x14ac:dyDescent="0.25">
      <c r="A13">
        <v>132</v>
      </c>
      <c r="B13" t="s">
        <v>12</v>
      </c>
      <c r="C13">
        <v>0.71899999999999997</v>
      </c>
      <c r="D13">
        <v>0.72599999999999998</v>
      </c>
      <c r="E13">
        <v>0.73199999999999998</v>
      </c>
      <c r="F13">
        <v>0.73899999999999999</v>
      </c>
      <c r="G13">
        <v>0.745</v>
      </c>
      <c r="H13">
        <v>0.752</v>
      </c>
      <c r="I13">
        <v>0.75800000000000001</v>
      </c>
      <c r="J13">
        <v>0.76400000000000001</v>
      </c>
      <c r="K13">
        <v>0.77</v>
      </c>
      <c r="L13">
        <v>0.77500000000000002</v>
      </c>
      <c r="M13">
        <v>0.78</v>
      </c>
      <c r="N13">
        <v>0.78400000000000003</v>
      </c>
      <c r="O13">
        <v>0.78800000000000003</v>
      </c>
      <c r="P13">
        <v>0.79200000000000004</v>
      </c>
      <c r="Q13">
        <v>0.79600000000000004</v>
      </c>
      <c r="R13">
        <v>0.8</v>
      </c>
      <c r="S13">
        <v>0.80400000000000005</v>
      </c>
      <c r="T13">
        <v>0.80800000000000005</v>
      </c>
      <c r="U13">
        <v>0.81200000000000006</v>
      </c>
      <c r="V13">
        <v>0.81599999999999995</v>
      </c>
      <c r="W13">
        <v>0.82</v>
      </c>
      <c r="X13">
        <v>0.82399999999999995</v>
      </c>
      <c r="Y13">
        <v>0.82799999999999996</v>
      </c>
      <c r="Z13">
        <v>0.83199999999999996</v>
      </c>
      <c r="AA13">
        <v>0.83499999999999996</v>
      </c>
      <c r="AB13">
        <v>0.83799999999999997</v>
      </c>
      <c r="AC13">
        <v>0.84199999999999997</v>
      </c>
      <c r="AD13">
        <v>0.84499999999999997</v>
      </c>
      <c r="AE13">
        <v>0.84799999999999998</v>
      </c>
      <c r="AF13">
        <v>0.85</v>
      </c>
    </row>
    <row r="14" spans="1:32" x14ac:dyDescent="0.25">
      <c r="A14">
        <v>74</v>
      </c>
      <c r="B14" t="s">
        <v>13</v>
      </c>
      <c r="C14">
        <v>0.78300000000000003</v>
      </c>
      <c r="D14">
        <v>0.78800000000000003</v>
      </c>
      <c r="E14">
        <v>0.79400000000000004</v>
      </c>
      <c r="F14">
        <v>0.79900000000000004</v>
      </c>
      <c r="G14">
        <v>0.80400000000000005</v>
      </c>
      <c r="H14">
        <v>0.80900000000000005</v>
      </c>
      <c r="I14">
        <v>0.81399999999999995</v>
      </c>
      <c r="J14">
        <v>0.82</v>
      </c>
      <c r="K14">
        <v>0.82499999999999996</v>
      </c>
      <c r="L14">
        <v>0.83099999999999996</v>
      </c>
      <c r="M14">
        <v>0.83599999999999997</v>
      </c>
      <c r="N14">
        <v>0.84099999999999997</v>
      </c>
      <c r="O14">
        <v>0.84499999999999997</v>
      </c>
      <c r="P14">
        <v>0.84799999999999998</v>
      </c>
      <c r="Q14">
        <v>0.85</v>
      </c>
      <c r="R14">
        <v>0.85099999999999998</v>
      </c>
      <c r="S14">
        <v>0.85099999999999998</v>
      </c>
      <c r="T14">
        <v>0.85</v>
      </c>
      <c r="U14">
        <v>0.84899999999999998</v>
      </c>
      <c r="V14">
        <v>0.84799999999999998</v>
      </c>
      <c r="W14">
        <v>0.84699999999999998</v>
      </c>
      <c r="X14">
        <v>0.84599999999999997</v>
      </c>
      <c r="Y14">
        <v>0.84599999999999997</v>
      </c>
      <c r="Z14">
        <v>0.84499999999999997</v>
      </c>
      <c r="AA14">
        <v>0.84499999999999997</v>
      </c>
      <c r="AB14">
        <v>0.84499999999999997</v>
      </c>
      <c r="AC14">
        <v>0.84499999999999997</v>
      </c>
      <c r="AD14">
        <v>0.84499999999999997</v>
      </c>
      <c r="AE14">
        <v>0.84599999999999997</v>
      </c>
      <c r="AF14">
        <v>0.84699999999999998</v>
      </c>
    </row>
    <row r="15" spans="1:32" x14ac:dyDescent="0.25">
      <c r="A15">
        <v>128</v>
      </c>
      <c r="B15" t="s">
        <v>14</v>
      </c>
      <c r="C15">
        <v>0.68100000000000005</v>
      </c>
      <c r="D15">
        <v>0.69199999999999995</v>
      </c>
      <c r="E15">
        <v>0.70299999999999996</v>
      </c>
      <c r="F15">
        <v>0.71199999999999997</v>
      </c>
      <c r="G15">
        <v>0.72099999999999997</v>
      </c>
      <c r="H15">
        <v>0.72799999999999998</v>
      </c>
      <c r="I15">
        <v>0.73499999999999999</v>
      </c>
      <c r="J15">
        <v>0.74199999999999999</v>
      </c>
      <c r="K15">
        <v>0.749</v>
      </c>
      <c r="L15">
        <v>0.755</v>
      </c>
      <c r="M15">
        <v>0.76200000000000001</v>
      </c>
      <c r="N15">
        <v>0.76800000000000002</v>
      </c>
      <c r="O15">
        <v>0.77400000000000002</v>
      </c>
      <c r="P15">
        <v>0.77900000000000003</v>
      </c>
      <c r="Q15">
        <v>0.78400000000000003</v>
      </c>
      <c r="R15">
        <v>0.78800000000000003</v>
      </c>
      <c r="S15">
        <v>0.79100000000000004</v>
      </c>
      <c r="T15">
        <v>0.79500000000000004</v>
      </c>
      <c r="U15">
        <v>0.79900000000000004</v>
      </c>
      <c r="V15">
        <v>0.80300000000000005</v>
      </c>
      <c r="W15">
        <v>0.80700000000000005</v>
      </c>
      <c r="X15">
        <v>0.81100000000000005</v>
      </c>
      <c r="Y15">
        <v>0.81499999999999995</v>
      </c>
      <c r="Z15">
        <v>0.81799999999999995</v>
      </c>
      <c r="AA15">
        <v>0.82199999999999995</v>
      </c>
      <c r="AB15">
        <v>0.82499999999999996</v>
      </c>
      <c r="AC15">
        <v>0.82899999999999996</v>
      </c>
      <c r="AD15">
        <v>0.83199999999999996</v>
      </c>
      <c r="AE15">
        <v>0.83499999999999996</v>
      </c>
      <c r="AF15">
        <v>0.83799999999999997</v>
      </c>
    </row>
    <row r="16" spans="1:32" x14ac:dyDescent="0.25">
      <c r="A16">
        <v>57</v>
      </c>
      <c r="B16" t="s">
        <v>15</v>
      </c>
      <c r="C16">
        <v>0.81499999999999995</v>
      </c>
      <c r="D16">
        <v>0.81899999999999995</v>
      </c>
      <c r="E16">
        <v>0.82199999999999995</v>
      </c>
      <c r="F16">
        <v>0.82599999999999996</v>
      </c>
      <c r="G16">
        <v>0.82899999999999996</v>
      </c>
      <c r="H16">
        <v>0.83199999999999996</v>
      </c>
      <c r="I16">
        <v>0.83499999999999996</v>
      </c>
      <c r="J16">
        <v>0.83799999999999997</v>
      </c>
      <c r="K16">
        <v>0.84099999999999997</v>
      </c>
      <c r="L16">
        <v>0.84399999999999997</v>
      </c>
      <c r="M16">
        <v>0.84699999999999998</v>
      </c>
      <c r="N16">
        <v>0.85</v>
      </c>
      <c r="O16">
        <v>0.85199999999999998</v>
      </c>
      <c r="P16">
        <v>0.85499999999999998</v>
      </c>
      <c r="Q16">
        <v>0.85699999999999998</v>
      </c>
      <c r="R16">
        <v>0.86</v>
      </c>
      <c r="S16">
        <v>0.86199999999999999</v>
      </c>
      <c r="T16">
        <v>0.86499999999999999</v>
      </c>
      <c r="U16">
        <v>0.86799999999999999</v>
      </c>
      <c r="V16">
        <v>0.871</v>
      </c>
      <c r="W16">
        <v>0.874</v>
      </c>
      <c r="X16">
        <v>0.877</v>
      </c>
      <c r="Y16">
        <v>0.88</v>
      </c>
      <c r="Z16">
        <v>0.88300000000000001</v>
      </c>
      <c r="AA16">
        <v>0.88600000000000001</v>
      </c>
      <c r="AB16">
        <v>0.88900000000000001</v>
      </c>
      <c r="AC16">
        <v>0.89200000000000002</v>
      </c>
      <c r="AD16">
        <v>0.89500000000000002</v>
      </c>
      <c r="AE16">
        <v>0.89700000000000002</v>
      </c>
      <c r="AF16">
        <v>0.9</v>
      </c>
    </row>
    <row r="17" spans="1:32" x14ac:dyDescent="0.25">
      <c r="A17">
        <v>103</v>
      </c>
      <c r="B17" t="s">
        <v>16</v>
      </c>
      <c r="C17">
        <v>0.747</v>
      </c>
      <c r="D17">
        <v>0.75</v>
      </c>
      <c r="E17">
        <v>0.753</v>
      </c>
      <c r="F17">
        <v>0.75600000000000001</v>
      </c>
      <c r="G17">
        <v>0.75900000000000001</v>
      </c>
      <c r="H17">
        <v>0.76200000000000001</v>
      </c>
      <c r="I17">
        <v>0.76400000000000001</v>
      </c>
      <c r="J17">
        <v>0.76700000000000002</v>
      </c>
      <c r="K17">
        <v>0.77100000000000002</v>
      </c>
      <c r="L17">
        <v>0.77400000000000002</v>
      </c>
      <c r="M17">
        <v>0.77800000000000002</v>
      </c>
      <c r="N17">
        <v>0.78100000000000003</v>
      </c>
      <c r="O17">
        <v>0.78500000000000003</v>
      </c>
      <c r="P17">
        <v>0.78800000000000003</v>
      </c>
      <c r="Q17">
        <v>0.79200000000000004</v>
      </c>
      <c r="R17">
        <v>0.79500000000000004</v>
      </c>
      <c r="S17">
        <v>0.79800000000000004</v>
      </c>
      <c r="T17">
        <v>0.80100000000000005</v>
      </c>
      <c r="U17">
        <v>0.80400000000000005</v>
      </c>
      <c r="V17">
        <v>0.80700000000000005</v>
      </c>
      <c r="W17">
        <v>0.81</v>
      </c>
      <c r="X17">
        <v>0.81299999999999994</v>
      </c>
      <c r="Y17">
        <v>0.81599999999999995</v>
      </c>
      <c r="Z17">
        <v>0.82</v>
      </c>
      <c r="AA17">
        <v>0.82299999999999995</v>
      </c>
      <c r="AB17">
        <v>0.82599999999999996</v>
      </c>
      <c r="AC17">
        <v>0.82799999999999996</v>
      </c>
      <c r="AD17">
        <v>0.83099999999999996</v>
      </c>
      <c r="AE17">
        <v>0.83299999999999996</v>
      </c>
      <c r="AF17">
        <v>0.83499999999999996</v>
      </c>
    </row>
    <row r="18" spans="1:32" x14ac:dyDescent="0.25">
      <c r="A18">
        <v>79</v>
      </c>
      <c r="B18" t="s">
        <v>17</v>
      </c>
      <c r="C18">
        <v>0.71</v>
      </c>
      <c r="D18">
        <v>0.71899999999999997</v>
      </c>
      <c r="E18">
        <v>0.72799999999999998</v>
      </c>
      <c r="F18">
        <v>0.73699999999999999</v>
      </c>
      <c r="G18">
        <v>0.745</v>
      </c>
      <c r="H18">
        <v>0.752</v>
      </c>
      <c r="I18">
        <v>0.76</v>
      </c>
      <c r="J18">
        <v>0.76700000000000002</v>
      </c>
      <c r="K18">
        <v>0.77300000000000002</v>
      </c>
      <c r="L18">
        <v>0.78</v>
      </c>
      <c r="M18">
        <v>0.78600000000000003</v>
      </c>
      <c r="N18">
        <v>0.79200000000000004</v>
      </c>
      <c r="O18">
        <v>0.79800000000000004</v>
      </c>
      <c r="P18">
        <v>0.80400000000000005</v>
      </c>
      <c r="Q18">
        <v>0.80900000000000005</v>
      </c>
      <c r="R18">
        <v>0.81399999999999995</v>
      </c>
      <c r="S18">
        <v>0.81899999999999995</v>
      </c>
      <c r="T18">
        <v>0.82399999999999995</v>
      </c>
      <c r="U18">
        <v>0.82799999999999996</v>
      </c>
      <c r="V18">
        <v>0.83299999999999996</v>
      </c>
      <c r="W18">
        <v>0.83699999999999997</v>
      </c>
      <c r="X18">
        <v>0.84199999999999997</v>
      </c>
      <c r="Y18">
        <v>0.84599999999999997</v>
      </c>
      <c r="Z18">
        <v>0.85</v>
      </c>
      <c r="AA18">
        <v>0.85399999999999998</v>
      </c>
      <c r="AB18">
        <v>0.85799999999999998</v>
      </c>
      <c r="AC18">
        <v>0.86199999999999999</v>
      </c>
      <c r="AD18">
        <v>0.86599999999999999</v>
      </c>
      <c r="AE18">
        <v>0.86899999999999999</v>
      </c>
      <c r="AF18">
        <v>0.873</v>
      </c>
    </row>
    <row r="19" spans="1:32" x14ac:dyDescent="0.25">
      <c r="A19">
        <v>55</v>
      </c>
      <c r="B19" t="s">
        <v>18</v>
      </c>
      <c r="C19">
        <v>0.80900000000000005</v>
      </c>
      <c r="D19">
        <v>0.81200000000000006</v>
      </c>
      <c r="E19">
        <v>0.81499999999999995</v>
      </c>
      <c r="F19">
        <v>0.81799999999999995</v>
      </c>
      <c r="G19">
        <v>0.82099999999999995</v>
      </c>
      <c r="H19">
        <v>0.82499999999999996</v>
      </c>
      <c r="I19">
        <v>0.82899999999999996</v>
      </c>
      <c r="J19">
        <v>0.83199999999999996</v>
      </c>
      <c r="K19">
        <v>0.83599999999999997</v>
      </c>
      <c r="L19">
        <v>0.83899999999999997</v>
      </c>
      <c r="M19">
        <v>0.84199999999999997</v>
      </c>
      <c r="N19">
        <v>0.84499999999999997</v>
      </c>
      <c r="O19">
        <v>0.84899999999999998</v>
      </c>
      <c r="P19">
        <v>0.85199999999999998</v>
      </c>
      <c r="Q19">
        <v>0.85499999999999998</v>
      </c>
      <c r="R19">
        <v>0.85899999999999999</v>
      </c>
      <c r="S19">
        <v>0.86199999999999999</v>
      </c>
      <c r="T19">
        <v>0.86499999999999999</v>
      </c>
      <c r="U19">
        <v>0.86799999999999999</v>
      </c>
      <c r="V19">
        <v>0.871</v>
      </c>
      <c r="W19">
        <v>0.873</v>
      </c>
      <c r="X19">
        <v>0.875</v>
      </c>
      <c r="Y19">
        <v>0.877</v>
      </c>
      <c r="Z19">
        <v>0.879</v>
      </c>
      <c r="AA19">
        <v>0.88100000000000001</v>
      </c>
      <c r="AB19">
        <v>0.88300000000000001</v>
      </c>
      <c r="AC19">
        <v>0.88500000000000001</v>
      </c>
      <c r="AD19">
        <v>0.88700000000000001</v>
      </c>
      <c r="AE19">
        <v>0.88900000000000001</v>
      </c>
      <c r="AF19">
        <v>0.89100000000000001</v>
      </c>
    </row>
    <row r="20" spans="1:32" x14ac:dyDescent="0.25">
      <c r="A20">
        <v>113</v>
      </c>
      <c r="B20" t="s">
        <v>19</v>
      </c>
      <c r="C20">
        <v>0.77900000000000003</v>
      </c>
      <c r="D20">
        <v>0.78200000000000003</v>
      </c>
      <c r="E20">
        <v>0.78400000000000003</v>
      </c>
      <c r="F20">
        <v>0.78600000000000003</v>
      </c>
      <c r="G20">
        <v>0.78800000000000003</v>
      </c>
      <c r="H20">
        <v>0.79</v>
      </c>
      <c r="I20">
        <v>0.79200000000000004</v>
      </c>
      <c r="J20">
        <v>0.79400000000000004</v>
      </c>
      <c r="K20">
        <v>0.79600000000000004</v>
      </c>
      <c r="L20">
        <v>0.79900000000000004</v>
      </c>
      <c r="M20">
        <v>0.80200000000000005</v>
      </c>
      <c r="N20">
        <v>0.80500000000000005</v>
      </c>
      <c r="O20">
        <v>0.80700000000000005</v>
      </c>
      <c r="P20">
        <v>0.81</v>
      </c>
      <c r="Q20">
        <v>0.81100000000000005</v>
      </c>
      <c r="R20">
        <v>0.81299999999999994</v>
      </c>
      <c r="S20">
        <v>0.81399999999999995</v>
      </c>
      <c r="T20">
        <v>0.81599999999999995</v>
      </c>
      <c r="U20">
        <v>0.81599999999999995</v>
      </c>
      <c r="V20">
        <v>0.81699999999999995</v>
      </c>
      <c r="W20">
        <v>0.81699999999999995</v>
      </c>
      <c r="X20">
        <v>0.81699999999999995</v>
      </c>
      <c r="Y20">
        <v>0.81599999999999995</v>
      </c>
      <c r="Z20">
        <v>0.81399999999999995</v>
      </c>
      <c r="AA20">
        <v>0.81200000000000006</v>
      </c>
      <c r="AB20">
        <v>0.80900000000000005</v>
      </c>
      <c r="AC20">
        <v>0.80600000000000005</v>
      </c>
      <c r="AD20">
        <v>0.80400000000000005</v>
      </c>
      <c r="AE20">
        <v>0.80200000000000005</v>
      </c>
      <c r="AF20">
        <v>0.80100000000000005</v>
      </c>
    </row>
    <row r="21" spans="1:32" x14ac:dyDescent="0.25">
      <c r="A21" t="s">
        <v>20</v>
      </c>
      <c r="B21" t="s">
        <v>21</v>
      </c>
      <c r="C21">
        <v>0.74299999999999999</v>
      </c>
      <c r="D21">
        <v>0.748</v>
      </c>
      <c r="E21">
        <v>0.753</v>
      </c>
      <c r="F21">
        <v>0.75900000000000001</v>
      </c>
      <c r="G21">
        <v>0.76400000000000001</v>
      </c>
      <c r="H21">
        <v>0.76900000000000002</v>
      </c>
      <c r="I21">
        <v>0.77400000000000002</v>
      </c>
      <c r="J21">
        <v>0.78</v>
      </c>
      <c r="K21">
        <v>0.78500000000000003</v>
      </c>
      <c r="L21">
        <v>0.79</v>
      </c>
      <c r="M21">
        <v>0.79500000000000004</v>
      </c>
      <c r="N21">
        <v>0.79900000000000004</v>
      </c>
      <c r="O21">
        <v>0.80400000000000005</v>
      </c>
      <c r="P21">
        <v>0.80800000000000005</v>
      </c>
      <c r="Q21">
        <v>0.81200000000000006</v>
      </c>
      <c r="R21">
        <v>0.81599999999999995</v>
      </c>
      <c r="S21">
        <v>0.81899999999999995</v>
      </c>
      <c r="T21">
        <v>0.82299999999999995</v>
      </c>
      <c r="U21">
        <v>0.82599999999999996</v>
      </c>
      <c r="V21">
        <v>0.82899999999999996</v>
      </c>
      <c r="W21">
        <v>0.83199999999999996</v>
      </c>
      <c r="X21">
        <v>0.83499999999999996</v>
      </c>
      <c r="Y21">
        <v>0.83699999999999997</v>
      </c>
      <c r="Z21">
        <v>0.84</v>
      </c>
      <c r="AA21">
        <v>0.84299999999999997</v>
      </c>
      <c r="AB21">
        <v>0.84499999999999997</v>
      </c>
      <c r="AC21">
        <v>0.84799999999999998</v>
      </c>
      <c r="AD21">
        <v>0.85</v>
      </c>
      <c r="AE21">
        <v>0.85299999999999998</v>
      </c>
      <c r="AF21">
        <v>0.85499999999999998</v>
      </c>
    </row>
    <row r="22" spans="1:32" x14ac:dyDescent="0.25">
      <c r="A22" t="s">
        <v>20</v>
      </c>
      <c r="B22" t="s">
        <v>22</v>
      </c>
      <c r="C22">
        <v>0.69899999999999995</v>
      </c>
      <c r="D22">
        <v>0.70099999999999996</v>
      </c>
      <c r="E22">
        <v>0.70399999999999996</v>
      </c>
      <c r="F22">
        <v>0.70699999999999996</v>
      </c>
      <c r="G22">
        <v>0.71</v>
      </c>
      <c r="H22">
        <v>0.71299999999999997</v>
      </c>
      <c r="I22">
        <v>0.71599999999999997</v>
      </c>
      <c r="J22">
        <v>0.72</v>
      </c>
      <c r="K22">
        <v>0.72299999999999998</v>
      </c>
      <c r="L22">
        <v>0.72699999999999998</v>
      </c>
      <c r="M22">
        <v>0.73099999999999998</v>
      </c>
      <c r="N22">
        <v>0.73499999999999999</v>
      </c>
      <c r="O22">
        <v>0.73899999999999999</v>
      </c>
      <c r="P22">
        <v>0.74399999999999999</v>
      </c>
      <c r="Q22">
        <v>0.748</v>
      </c>
      <c r="R22">
        <v>0.753</v>
      </c>
      <c r="S22">
        <v>0.75800000000000001</v>
      </c>
      <c r="T22">
        <v>0.76300000000000001</v>
      </c>
      <c r="U22">
        <v>0.76800000000000002</v>
      </c>
      <c r="V22">
        <v>0.77300000000000002</v>
      </c>
      <c r="W22">
        <v>0.77800000000000002</v>
      </c>
      <c r="X22">
        <v>0.78200000000000003</v>
      </c>
      <c r="Y22">
        <v>0.78700000000000003</v>
      </c>
      <c r="Z22">
        <v>0.79200000000000004</v>
      </c>
      <c r="AA22">
        <v>0.79600000000000004</v>
      </c>
      <c r="AB22">
        <v>0.79900000000000004</v>
      </c>
      <c r="AC22">
        <v>0.80300000000000005</v>
      </c>
      <c r="AD22">
        <v>0.80600000000000005</v>
      </c>
      <c r="AE22">
        <v>0.80900000000000005</v>
      </c>
      <c r="AF22">
        <v>0.81200000000000006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zoomScale="85" zoomScaleNormal="85" workbookViewId="0">
      <selection activeCell="B8" sqref="B8:AF8"/>
    </sheetView>
  </sheetViews>
  <sheetFormatPr baseColWidth="10" defaultRowHeight="15" x14ac:dyDescent="0.25"/>
  <sheetData>
    <row r="1" spans="1:32" x14ac:dyDescent="0.25">
      <c r="A1" t="s">
        <v>0</v>
      </c>
      <c r="B1" t="s">
        <v>1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</row>
    <row r="2" spans="1:32" x14ac:dyDescent="0.25">
      <c r="A2">
        <v>46</v>
      </c>
      <c r="B2" t="s">
        <v>2</v>
      </c>
      <c r="C2">
        <v>0.628</v>
      </c>
      <c r="D2">
        <v>0.63200000000000001</v>
      </c>
      <c r="E2">
        <v>0.63400000000000001</v>
      </c>
      <c r="F2">
        <v>0.63600000000000001</v>
      </c>
      <c r="G2">
        <v>0.63900000000000001</v>
      </c>
      <c r="H2">
        <v>0.64800000000000002</v>
      </c>
      <c r="I2">
        <v>0.65900000000000003</v>
      </c>
      <c r="J2">
        <v>0.67</v>
      </c>
      <c r="K2">
        <v>0.68100000000000005</v>
      </c>
      <c r="L2">
        <v>0.71499999999999997</v>
      </c>
      <c r="M2">
        <v>0.73599999999999999</v>
      </c>
      <c r="N2">
        <v>0.75600000000000001</v>
      </c>
      <c r="O2">
        <v>0.76200000000000001</v>
      </c>
      <c r="P2">
        <v>0.76100000000000001</v>
      </c>
      <c r="Q2">
        <v>0.76</v>
      </c>
      <c r="R2">
        <v>0.751</v>
      </c>
      <c r="S2">
        <v>0.79500000000000004</v>
      </c>
      <c r="T2">
        <v>0.79600000000000004</v>
      </c>
      <c r="U2">
        <v>0.80100000000000005</v>
      </c>
      <c r="V2">
        <v>0.81</v>
      </c>
      <c r="W2">
        <v>0.81799999999999995</v>
      </c>
      <c r="X2">
        <v>0.82399999999999995</v>
      </c>
      <c r="Y2">
        <v>0.82199999999999995</v>
      </c>
      <c r="Z2">
        <v>0.82199999999999995</v>
      </c>
      <c r="AA2">
        <v>0.82599999999999996</v>
      </c>
      <c r="AB2">
        <v>0.83199999999999996</v>
      </c>
      <c r="AC2">
        <v>0.83399999999999996</v>
      </c>
      <c r="AD2">
        <v>0.84199999999999997</v>
      </c>
      <c r="AE2">
        <v>0.84199999999999997</v>
      </c>
      <c r="AF2">
        <v>0.85499999999999998</v>
      </c>
    </row>
    <row r="3" spans="1:32" x14ac:dyDescent="0.25">
      <c r="A3">
        <v>107</v>
      </c>
      <c r="B3" t="s">
        <v>3</v>
      </c>
      <c r="C3">
        <v>0.52800000000000002</v>
      </c>
      <c r="D3">
        <v>0.53700000000000003</v>
      </c>
      <c r="E3">
        <v>0.54600000000000004</v>
      </c>
      <c r="F3">
        <v>0.55500000000000005</v>
      </c>
      <c r="G3">
        <v>0.56499999999999995</v>
      </c>
      <c r="H3">
        <v>0.57399999999999995</v>
      </c>
      <c r="I3">
        <v>0.58099999999999996</v>
      </c>
      <c r="J3">
        <v>0.57399999999999995</v>
      </c>
      <c r="K3">
        <v>0.59399999999999997</v>
      </c>
      <c r="L3">
        <v>0.61599999999999999</v>
      </c>
      <c r="M3">
        <v>0.63</v>
      </c>
      <c r="N3">
        <v>0.63100000000000001</v>
      </c>
      <c r="O3">
        <v>0.64100000000000001</v>
      </c>
      <c r="P3">
        <v>0.64400000000000002</v>
      </c>
      <c r="Q3">
        <v>0.63700000000000001</v>
      </c>
      <c r="R3">
        <v>0.63100000000000001</v>
      </c>
      <c r="S3">
        <v>0.63500000000000001</v>
      </c>
      <c r="T3">
        <v>0.624</v>
      </c>
      <c r="U3">
        <v>0.63600000000000001</v>
      </c>
      <c r="V3">
        <v>0.63900000000000001</v>
      </c>
      <c r="W3">
        <v>0.64200000000000002</v>
      </c>
      <c r="X3">
        <v>0.64200000000000002</v>
      </c>
      <c r="Y3">
        <v>0.64400000000000002</v>
      </c>
      <c r="Z3">
        <v>0.65600000000000003</v>
      </c>
      <c r="AA3">
        <v>0.66</v>
      </c>
      <c r="AB3">
        <v>0.66600000000000004</v>
      </c>
      <c r="AC3">
        <v>0.67</v>
      </c>
      <c r="AD3">
        <v>0.68600000000000005</v>
      </c>
      <c r="AE3">
        <v>0.69</v>
      </c>
      <c r="AF3">
        <v>0.69499999999999995</v>
      </c>
    </row>
    <row r="4" spans="1:32" x14ac:dyDescent="0.25">
      <c r="A4">
        <v>84</v>
      </c>
      <c r="B4" t="s">
        <v>4</v>
      </c>
      <c r="C4">
        <v>0.46300000000000002</v>
      </c>
      <c r="D4">
        <v>0.47499999999999998</v>
      </c>
      <c r="E4">
        <v>0.48699999999999999</v>
      </c>
      <c r="F4">
        <v>0.499</v>
      </c>
      <c r="G4">
        <v>0.51100000000000001</v>
      </c>
      <c r="H4">
        <v>0.52300000000000002</v>
      </c>
      <c r="I4">
        <v>0.53500000000000003</v>
      </c>
      <c r="J4">
        <v>0.54700000000000004</v>
      </c>
      <c r="K4">
        <v>0.55900000000000005</v>
      </c>
      <c r="L4">
        <v>0.57199999999999995</v>
      </c>
      <c r="M4">
        <v>0.58399999999999996</v>
      </c>
      <c r="N4">
        <v>0.59699999999999998</v>
      </c>
      <c r="O4">
        <v>0.61</v>
      </c>
      <c r="P4">
        <v>0.59499999999999997</v>
      </c>
      <c r="Q4">
        <v>0.59299999999999997</v>
      </c>
      <c r="R4">
        <v>0.59299999999999997</v>
      </c>
      <c r="S4">
        <v>0.58899999999999997</v>
      </c>
      <c r="T4">
        <v>0.58799999999999997</v>
      </c>
      <c r="U4">
        <v>0.60799999999999998</v>
      </c>
      <c r="V4">
        <v>0.61</v>
      </c>
      <c r="W4">
        <v>0.61899999999999999</v>
      </c>
      <c r="X4">
        <v>0.622</v>
      </c>
      <c r="Y4">
        <v>0.628</v>
      </c>
      <c r="Z4">
        <v>0.66800000000000004</v>
      </c>
      <c r="AA4">
        <v>0.67400000000000004</v>
      </c>
      <c r="AB4">
        <v>0.67700000000000005</v>
      </c>
      <c r="AC4">
        <v>0.68400000000000005</v>
      </c>
      <c r="AD4">
        <v>0.68899999999999995</v>
      </c>
      <c r="AE4">
        <v>0.68899999999999995</v>
      </c>
      <c r="AF4">
        <v>0.69399999999999995</v>
      </c>
    </row>
    <row r="5" spans="1:32" x14ac:dyDescent="0.25">
      <c r="A5">
        <v>43</v>
      </c>
      <c r="B5" t="s">
        <v>5</v>
      </c>
      <c r="C5">
        <v>0.626</v>
      </c>
      <c r="D5">
        <v>0.63800000000000001</v>
      </c>
      <c r="E5">
        <v>0.64</v>
      </c>
      <c r="F5">
        <v>0.61299999999999999</v>
      </c>
      <c r="G5">
        <v>0.62</v>
      </c>
      <c r="H5">
        <v>0.627</v>
      </c>
      <c r="I5">
        <v>0.63300000000000001</v>
      </c>
      <c r="J5">
        <v>0.64</v>
      </c>
      <c r="K5">
        <v>0.63700000000000001</v>
      </c>
      <c r="L5">
        <v>0.65300000000000002</v>
      </c>
      <c r="M5">
        <v>0.66100000000000003</v>
      </c>
      <c r="N5">
        <v>0.68400000000000005</v>
      </c>
      <c r="O5">
        <v>0.68500000000000005</v>
      </c>
      <c r="P5">
        <v>0.69799999999999995</v>
      </c>
      <c r="Q5">
        <v>0.71499999999999997</v>
      </c>
      <c r="R5">
        <v>0.72199999999999998</v>
      </c>
      <c r="S5">
        <v>0.71899999999999997</v>
      </c>
      <c r="T5">
        <v>0.745</v>
      </c>
      <c r="U5">
        <v>0.76</v>
      </c>
      <c r="V5">
        <v>0.78400000000000003</v>
      </c>
      <c r="W5">
        <v>0.72199999999999998</v>
      </c>
      <c r="X5">
        <v>0.74399999999999999</v>
      </c>
      <c r="Y5">
        <v>0.751</v>
      </c>
      <c r="Z5">
        <v>0.75800000000000001</v>
      </c>
      <c r="AA5">
        <v>0.78300000000000003</v>
      </c>
      <c r="AB5">
        <v>0.79100000000000004</v>
      </c>
      <c r="AC5">
        <v>0.79900000000000004</v>
      </c>
      <c r="AD5">
        <v>0.80400000000000005</v>
      </c>
      <c r="AE5">
        <v>0.80500000000000005</v>
      </c>
      <c r="AF5">
        <v>0.81</v>
      </c>
    </row>
    <row r="6" spans="1:32" x14ac:dyDescent="0.25">
      <c r="A6">
        <v>83</v>
      </c>
      <c r="B6" t="s">
        <v>6</v>
      </c>
      <c r="C6">
        <v>0.433</v>
      </c>
      <c r="D6">
        <v>0.438</v>
      </c>
      <c r="E6">
        <v>0.45700000000000002</v>
      </c>
      <c r="F6">
        <v>0.46600000000000003</v>
      </c>
      <c r="G6">
        <v>0.47399999999999998</v>
      </c>
      <c r="H6">
        <v>0.48</v>
      </c>
      <c r="I6">
        <v>0.498</v>
      </c>
      <c r="J6">
        <v>0.51200000000000001</v>
      </c>
      <c r="K6">
        <v>0.52600000000000002</v>
      </c>
      <c r="L6">
        <v>0.52900000000000003</v>
      </c>
      <c r="M6">
        <v>0.53400000000000003</v>
      </c>
      <c r="N6">
        <v>0.53700000000000003</v>
      </c>
      <c r="O6">
        <v>0.54</v>
      </c>
      <c r="P6">
        <v>0.53300000000000003</v>
      </c>
      <c r="Q6">
        <v>0.56000000000000005</v>
      </c>
      <c r="R6">
        <v>0.56499999999999995</v>
      </c>
      <c r="S6">
        <v>0.57699999999999996</v>
      </c>
      <c r="T6">
        <v>0.60199999999999998</v>
      </c>
      <c r="U6">
        <v>0.61399999999999999</v>
      </c>
      <c r="V6">
        <v>0.61699999999999999</v>
      </c>
      <c r="W6">
        <v>0.63400000000000001</v>
      </c>
      <c r="X6">
        <v>0.63800000000000001</v>
      </c>
      <c r="Y6">
        <v>0.64400000000000002</v>
      </c>
      <c r="Z6">
        <v>0.64400000000000002</v>
      </c>
      <c r="AA6">
        <v>0.66400000000000003</v>
      </c>
      <c r="AB6">
        <v>0.66400000000000003</v>
      </c>
      <c r="AC6">
        <v>0.67300000000000004</v>
      </c>
      <c r="AD6">
        <v>0.67800000000000005</v>
      </c>
      <c r="AE6">
        <v>0.67800000000000005</v>
      </c>
      <c r="AF6">
        <v>0.68200000000000005</v>
      </c>
    </row>
    <row r="7" spans="1:32" x14ac:dyDescent="0.25">
      <c r="A7">
        <v>62</v>
      </c>
      <c r="B7" t="s">
        <v>7</v>
      </c>
      <c r="C7">
        <v>0.505</v>
      </c>
      <c r="D7">
        <v>0.51500000000000001</v>
      </c>
      <c r="E7">
        <v>0.52600000000000002</v>
      </c>
      <c r="F7">
        <v>0.53400000000000003</v>
      </c>
      <c r="G7">
        <v>0.54200000000000004</v>
      </c>
      <c r="H7">
        <v>0.55000000000000004</v>
      </c>
      <c r="I7">
        <v>0.55900000000000005</v>
      </c>
      <c r="J7">
        <v>0.56699999999999995</v>
      </c>
      <c r="K7">
        <v>0.57599999999999996</v>
      </c>
      <c r="L7">
        <v>0.58399999999999996</v>
      </c>
      <c r="M7">
        <v>0.59299999999999997</v>
      </c>
      <c r="N7">
        <v>0.59699999999999998</v>
      </c>
      <c r="O7">
        <v>0.60099999999999998</v>
      </c>
      <c r="P7">
        <v>0.60499999999999998</v>
      </c>
      <c r="Q7">
        <v>0.60899999999999999</v>
      </c>
      <c r="R7">
        <v>0.61299999999999999</v>
      </c>
      <c r="S7">
        <v>0.61899999999999999</v>
      </c>
      <c r="T7">
        <v>0.628</v>
      </c>
      <c r="U7">
        <v>0.64200000000000002</v>
      </c>
      <c r="V7">
        <v>0.65</v>
      </c>
      <c r="W7">
        <v>0.65</v>
      </c>
      <c r="X7">
        <v>0.67900000000000005</v>
      </c>
      <c r="Y7">
        <v>0.68600000000000005</v>
      </c>
      <c r="Z7">
        <v>0.69399999999999995</v>
      </c>
      <c r="AA7">
        <v>0.71199999999999997</v>
      </c>
      <c r="AB7">
        <v>0.71</v>
      </c>
      <c r="AC7">
        <v>0.71399999999999997</v>
      </c>
      <c r="AD7">
        <v>0.71699999999999997</v>
      </c>
      <c r="AE7">
        <v>0.72399999999999998</v>
      </c>
      <c r="AF7">
        <v>0.72599999999999998</v>
      </c>
    </row>
    <row r="8" spans="1:32" x14ac:dyDescent="0.25">
      <c r="B8" t="s">
        <v>23</v>
      </c>
      <c r="C8">
        <v>0.624</v>
      </c>
      <c r="D8">
        <v>0.626</v>
      </c>
      <c r="E8">
        <v>0.627</v>
      </c>
      <c r="F8">
        <v>0.63300000000000001</v>
      </c>
      <c r="G8">
        <v>0.61899999999999999</v>
      </c>
      <c r="H8">
        <v>0.621</v>
      </c>
      <c r="I8">
        <v>0.63600000000000001</v>
      </c>
      <c r="J8">
        <v>0.64</v>
      </c>
      <c r="K8">
        <v>0.64700000000000002</v>
      </c>
      <c r="L8">
        <v>0.65500000000000003</v>
      </c>
      <c r="M8">
        <v>0.66299999999999903</v>
      </c>
      <c r="N8">
        <v>0.67</v>
      </c>
      <c r="O8">
        <v>0.67099999999999904</v>
      </c>
      <c r="P8">
        <v>0.69299999999999995</v>
      </c>
      <c r="Q8">
        <v>0.72099999999999997</v>
      </c>
      <c r="R8">
        <v>0.73599999999999999</v>
      </c>
      <c r="S8">
        <v>0.78</v>
      </c>
      <c r="T8">
        <v>0.81499999999999995</v>
      </c>
      <c r="U8">
        <v>0.83799999999999997</v>
      </c>
      <c r="V8">
        <v>0.84099999999999997</v>
      </c>
      <c r="W8">
        <v>0.82399999999999995</v>
      </c>
      <c r="X8">
        <v>0.81299999999999994</v>
      </c>
      <c r="Y8">
        <v>0.77300000000000002</v>
      </c>
      <c r="Z8">
        <v>0.76</v>
      </c>
      <c r="AA8">
        <v>0.76</v>
      </c>
      <c r="AB8">
        <v>0.76700000000000002</v>
      </c>
      <c r="AC8">
        <v>0.76800000000000002</v>
      </c>
      <c r="AD8">
        <v>0.77599999999999902</v>
      </c>
      <c r="AE8">
        <v>0.78299999999999903</v>
      </c>
      <c r="AF8">
        <v>0.79</v>
      </c>
    </row>
    <row r="9" spans="1:32" x14ac:dyDescent="0.25">
      <c r="A9">
        <v>88</v>
      </c>
      <c r="B9" t="s">
        <v>8</v>
      </c>
      <c r="C9">
        <v>0.48499999999999999</v>
      </c>
      <c r="D9">
        <v>0.49299999999999999</v>
      </c>
      <c r="E9">
        <v>0.501</v>
      </c>
      <c r="F9">
        <v>0.50900000000000001</v>
      </c>
      <c r="G9">
        <v>0.51700000000000002</v>
      </c>
      <c r="H9">
        <v>0.52500000000000002</v>
      </c>
      <c r="I9">
        <v>0.53100000000000003</v>
      </c>
      <c r="J9">
        <v>0.53700000000000003</v>
      </c>
      <c r="K9">
        <v>0.54200000000000004</v>
      </c>
      <c r="L9">
        <v>0.54800000000000004</v>
      </c>
      <c r="M9">
        <v>0.55400000000000005</v>
      </c>
      <c r="N9">
        <v>0.56000000000000005</v>
      </c>
      <c r="O9">
        <v>0.56599999999999995</v>
      </c>
      <c r="P9">
        <v>0.57299999999999995</v>
      </c>
      <c r="Q9">
        <v>0.57899999999999996</v>
      </c>
      <c r="R9">
        <v>0.58499999999999996</v>
      </c>
      <c r="S9">
        <v>0.59</v>
      </c>
      <c r="T9">
        <v>0.59499999999999997</v>
      </c>
      <c r="U9">
        <v>0.59799999999999998</v>
      </c>
      <c r="V9">
        <v>0.60099999999999998</v>
      </c>
      <c r="W9">
        <v>0.60599999999999998</v>
      </c>
      <c r="X9">
        <v>0.61099999999999999</v>
      </c>
      <c r="Y9">
        <v>0.61599999999999999</v>
      </c>
      <c r="Z9">
        <v>0.61899999999999999</v>
      </c>
      <c r="AA9">
        <v>0.64100000000000001</v>
      </c>
      <c r="AB9">
        <v>0.65200000000000002</v>
      </c>
      <c r="AC9">
        <v>0.65500000000000003</v>
      </c>
      <c r="AD9">
        <v>0.65700000000000003</v>
      </c>
      <c r="AE9">
        <v>0.66</v>
      </c>
      <c r="AF9">
        <v>0.66600000000000004</v>
      </c>
    </row>
    <row r="10" spans="1:32" x14ac:dyDescent="0.25">
      <c r="A10">
        <v>86</v>
      </c>
      <c r="B10" t="s">
        <v>9</v>
      </c>
      <c r="C10">
        <v>0.55100000000000005</v>
      </c>
      <c r="D10">
        <v>0.54900000000000004</v>
      </c>
      <c r="E10">
        <v>0.55300000000000005</v>
      </c>
      <c r="F10">
        <v>0.55700000000000005</v>
      </c>
      <c r="G10">
        <v>0.56100000000000005</v>
      </c>
      <c r="H10">
        <v>0.56499999999999995</v>
      </c>
      <c r="I10">
        <v>0.56699999999999995</v>
      </c>
      <c r="J10">
        <v>0.56999999999999995</v>
      </c>
      <c r="K10">
        <v>0.57199999999999995</v>
      </c>
      <c r="L10">
        <v>0.57499999999999996</v>
      </c>
      <c r="M10">
        <v>0.57699999999999996</v>
      </c>
      <c r="N10">
        <v>0.58099999999999996</v>
      </c>
      <c r="O10">
        <v>0.58599999999999997</v>
      </c>
      <c r="P10">
        <v>0.59</v>
      </c>
      <c r="Q10">
        <v>0.59399999999999997</v>
      </c>
      <c r="R10">
        <v>0.59799999999999998</v>
      </c>
      <c r="S10">
        <v>0.6</v>
      </c>
      <c r="T10">
        <v>0.622</v>
      </c>
      <c r="U10">
        <v>0.629</v>
      </c>
      <c r="V10">
        <v>0.63300000000000001</v>
      </c>
      <c r="W10">
        <v>0.64600000000000002</v>
      </c>
      <c r="X10">
        <v>0.65100000000000002</v>
      </c>
      <c r="Y10">
        <v>0.69499999999999995</v>
      </c>
      <c r="Z10">
        <v>0.69699999999999995</v>
      </c>
      <c r="AA10">
        <v>0.69499999999999995</v>
      </c>
      <c r="AB10">
        <v>0.71699999999999997</v>
      </c>
      <c r="AC10">
        <v>0.70399999999999996</v>
      </c>
      <c r="AD10">
        <v>0.70699999999999996</v>
      </c>
      <c r="AE10">
        <v>0.70899999999999996</v>
      </c>
      <c r="AF10">
        <v>0.70199999999999996</v>
      </c>
    </row>
    <row r="11" spans="1:32" x14ac:dyDescent="0.25">
      <c r="A11">
        <v>124</v>
      </c>
      <c r="B11" t="s">
        <v>10</v>
      </c>
      <c r="C11">
        <v>0.38200000000000001</v>
      </c>
      <c r="D11">
        <v>0.38400000000000001</v>
      </c>
      <c r="E11">
        <v>0.39600000000000002</v>
      </c>
      <c r="F11">
        <v>0.40799999999999997</v>
      </c>
      <c r="G11">
        <v>0.42</v>
      </c>
      <c r="H11">
        <v>0.432</v>
      </c>
      <c r="I11">
        <v>0.44700000000000001</v>
      </c>
      <c r="J11">
        <v>0.46300000000000002</v>
      </c>
      <c r="K11">
        <v>0.47799999999999998</v>
      </c>
      <c r="L11">
        <v>0.47899999999999998</v>
      </c>
      <c r="M11">
        <v>0.49299999999999999</v>
      </c>
      <c r="N11">
        <v>0.502</v>
      </c>
      <c r="O11">
        <v>0.51400000000000001</v>
      </c>
      <c r="P11">
        <v>0.52800000000000002</v>
      </c>
      <c r="Q11">
        <v>0.53900000000000003</v>
      </c>
      <c r="R11">
        <v>0.55100000000000005</v>
      </c>
      <c r="S11">
        <v>0.56100000000000005</v>
      </c>
      <c r="T11">
        <v>0.55500000000000005</v>
      </c>
      <c r="U11">
        <v>0.55700000000000005</v>
      </c>
      <c r="V11">
        <v>0.56000000000000005</v>
      </c>
      <c r="W11">
        <v>0.58599999999999997</v>
      </c>
      <c r="X11">
        <v>0.56999999999999995</v>
      </c>
      <c r="Y11">
        <v>0.57699999999999996</v>
      </c>
      <c r="Z11">
        <v>0.57599999999999996</v>
      </c>
      <c r="AA11">
        <v>0.56799999999999995</v>
      </c>
      <c r="AB11">
        <v>0.56200000000000006</v>
      </c>
      <c r="AC11">
        <v>0.56599999999999995</v>
      </c>
      <c r="AD11">
        <v>0.56200000000000006</v>
      </c>
      <c r="AE11">
        <v>0.55300000000000005</v>
      </c>
      <c r="AF11">
        <v>0.55500000000000005</v>
      </c>
    </row>
    <row r="12" spans="1:32" x14ac:dyDescent="0.25">
      <c r="A12">
        <v>127</v>
      </c>
      <c r="B12" t="s">
        <v>11</v>
      </c>
      <c r="C12">
        <v>0.28399999999999997</v>
      </c>
      <c r="D12">
        <v>0.28899999999999998</v>
      </c>
      <c r="E12">
        <v>0.29399999999999998</v>
      </c>
      <c r="F12">
        <v>0.3</v>
      </c>
      <c r="G12">
        <v>0.30399999999999999</v>
      </c>
      <c r="H12">
        <v>0.311</v>
      </c>
      <c r="I12">
        <v>0.32</v>
      </c>
      <c r="J12">
        <v>0.33</v>
      </c>
      <c r="K12">
        <v>0.33900000000000002</v>
      </c>
      <c r="L12">
        <v>0.34899999999999998</v>
      </c>
      <c r="M12">
        <v>0.35799999999999998</v>
      </c>
      <c r="N12">
        <v>0.36799999999999999</v>
      </c>
      <c r="O12">
        <v>0.379</v>
      </c>
      <c r="P12">
        <v>0.38200000000000001</v>
      </c>
      <c r="Q12">
        <v>0.38600000000000001</v>
      </c>
      <c r="R12">
        <v>0.39</v>
      </c>
      <c r="S12">
        <v>0.40300000000000002</v>
      </c>
      <c r="T12">
        <v>0.41599999999999998</v>
      </c>
      <c r="U12">
        <v>0.42299999999999999</v>
      </c>
      <c r="V12">
        <v>0.43</v>
      </c>
      <c r="W12">
        <v>0.437</v>
      </c>
      <c r="X12">
        <v>0.443</v>
      </c>
      <c r="Y12">
        <v>0.45</v>
      </c>
      <c r="Z12">
        <v>0.45300000000000001</v>
      </c>
      <c r="AA12">
        <v>0.51</v>
      </c>
      <c r="AB12">
        <v>0.51200000000000001</v>
      </c>
      <c r="AC12">
        <v>0.51100000000000001</v>
      </c>
      <c r="AD12">
        <v>0.51100000000000001</v>
      </c>
      <c r="AE12">
        <v>0.51100000000000001</v>
      </c>
      <c r="AF12">
        <v>0.51900000000000002</v>
      </c>
    </row>
    <row r="13" spans="1:32" x14ac:dyDescent="0.25">
      <c r="A13">
        <v>132</v>
      </c>
      <c r="B13" t="s">
        <v>12</v>
      </c>
      <c r="C13">
        <v>0.35499999999999998</v>
      </c>
      <c r="D13">
        <v>0.35699999999999998</v>
      </c>
      <c r="E13">
        <v>0.36199999999999999</v>
      </c>
      <c r="F13">
        <v>0.36699999999999999</v>
      </c>
      <c r="G13">
        <v>0.374</v>
      </c>
      <c r="H13">
        <v>0.38100000000000001</v>
      </c>
      <c r="I13">
        <v>0.38900000000000001</v>
      </c>
      <c r="J13">
        <v>0.39600000000000002</v>
      </c>
      <c r="K13">
        <v>0.40300000000000002</v>
      </c>
      <c r="L13">
        <v>0.41099999999999998</v>
      </c>
      <c r="M13">
        <v>0.41799999999999998</v>
      </c>
      <c r="N13">
        <v>0.42599999999999999</v>
      </c>
      <c r="O13">
        <v>0.434</v>
      </c>
      <c r="P13">
        <v>0.442</v>
      </c>
      <c r="Q13">
        <v>0.44900000000000001</v>
      </c>
      <c r="R13">
        <v>0.45700000000000002</v>
      </c>
      <c r="S13">
        <v>0.46500000000000002</v>
      </c>
      <c r="T13">
        <v>0.47399999999999998</v>
      </c>
      <c r="U13">
        <v>0.46100000000000002</v>
      </c>
      <c r="V13">
        <v>0.46899999999999997</v>
      </c>
      <c r="W13">
        <v>0.47699999999999998</v>
      </c>
      <c r="X13">
        <v>0.48</v>
      </c>
      <c r="Y13">
        <v>0.47399999999999998</v>
      </c>
      <c r="Z13">
        <v>0.47399999999999998</v>
      </c>
      <c r="AA13">
        <v>0.47899999999999998</v>
      </c>
      <c r="AB13">
        <v>0.47899999999999998</v>
      </c>
      <c r="AC13">
        <v>0.49199999999999999</v>
      </c>
      <c r="AD13">
        <v>0.496</v>
      </c>
      <c r="AE13">
        <v>0.499</v>
      </c>
      <c r="AF13">
        <v>0.499</v>
      </c>
    </row>
    <row r="14" spans="1:32" x14ac:dyDescent="0.25">
      <c r="A14">
        <v>74</v>
      </c>
      <c r="B14" t="s">
        <v>13</v>
      </c>
      <c r="C14">
        <v>0.48</v>
      </c>
      <c r="D14">
        <v>0.48099999999999998</v>
      </c>
      <c r="E14">
        <v>0.48699999999999999</v>
      </c>
      <c r="F14">
        <v>0.49099999999999999</v>
      </c>
      <c r="G14">
        <v>0.5</v>
      </c>
      <c r="H14">
        <v>0.51200000000000001</v>
      </c>
      <c r="I14">
        <v>0.51600000000000001</v>
      </c>
      <c r="J14">
        <v>0.52100000000000002</v>
      </c>
      <c r="K14">
        <v>0.52600000000000002</v>
      </c>
      <c r="L14">
        <v>0.53200000000000003</v>
      </c>
      <c r="M14">
        <v>0.54400000000000004</v>
      </c>
      <c r="N14">
        <v>0.55300000000000005</v>
      </c>
      <c r="O14">
        <v>0.56599999999999995</v>
      </c>
      <c r="P14">
        <v>0.57199999999999995</v>
      </c>
      <c r="Q14">
        <v>0.58899999999999997</v>
      </c>
      <c r="R14">
        <v>0.60399999999999998</v>
      </c>
      <c r="S14">
        <v>0.62</v>
      </c>
      <c r="T14">
        <v>0.621</v>
      </c>
      <c r="U14">
        <v>0.627</v>
      </c>
      <c r="V14">
        <v>0.63700000000000001</v>
      </c>
      <c r="W14">
        <v>0.63400000000000001</v>
      </c>
      <c r="X14">
        <v>0.64900000000000002</v>
      </c>
      <c r="Y14">
        <v>0.65800000000000003</v>
      </c>
      <c r="Z14">
        <v>0.65200000000000002</v>
      </c>
      <c r="AA14">
        <v>0.66100000000000003</v>
      </c>
      <c r="AB14">
        <v>0.67200000000000004</v>
      </c>
      <c r="AC14">
        <v>0.67700000000000005</v>
      </c>
      <c r="AD14">
        <v>0.68100000000000005</v>
      </c>
      <c r="AE14">
        <v>0.69399999999999995</v>
      </c>
      <c r="AF14">
        <v>0.70299999999999996</v>
      </c>
    </row>
    <row r="15" spans="1:32" x14ac:dyDescent="0.25">
      <c r="A15">
        <v>128</v>
      </c>
      <c r="B15" t="s">
        <v>14</v>
      </c>
      <c r="C15">
        <v>0.34899999999999998</v>
      </c>
      <c r="D15">
        <v>0.36599999999999999</v>
      </c>
      <c r="E15">
        <v>0.375</v>
      </c>
      <c r="F15">
        <v>0.38300000000000001</v>
      </c>
      <c r="G15">
        <v>0.39</v>
      </c>
      <c r="H15">
        <v>0.39800000000000002</v>
      </c>
      <c r="I15">
        <v>0.41</v>
      </c>
      <c r="J15">
        <v>0.42199999999999999</v>
      </c>
      <c r="K15">
        <v>0.433</v>
      </c>
      <c r="L15">
        <v>0.44500000000000001</v>
      </c>
      <c r="M15">
        <v>0.45700000000000002</v>
      </c>
      <c r="N15">
        <v>0.46800000000000003</v>
      </c>
      <c r="O15">
        <v>0.47899999999999998</v>
      </c>
      <c r="P15">
        <v>0.48199999999999998</v>
      </c>
      <c r="Q15">
        <v>0.48499999999999999</v>
      </c>
      <c r="R15">
        <v>0.48799999999999999</v>
      </c>
      <c r="S15">
        <v>0.49099999999999999</v>
      </c>
      <c r="T15">
        <v>0.498</v>
      </c>
      <c r="U15">
        <v>0.50600000000000001</v>
      </c>
      <c r="V15">
        <v>0.51300000000000001</v>
      </c>
      <c r="W15">
        <v>0.52</v>
      </c>
      <c r="X15">
        <v>0.52400000000000002</v>
      </c>
      <c r="Y15">
        <v>0.52900000000000003</v>
      </c>
      <c r="Z15">
        <v>0.53600000000000003</v>
      </c>
      <c r="AA15">
        <v>0.55300000000000005</v>
      </c>
      <c r="AB15">
        <v>0.55500000000000005</v>
      </c>
      <c r="AC15">
        <v>0.56200000000000006</v>
      </c>
      <c r="AD15">
        <v>0.56599999999999995</v>
      </c>
      <c r="AE15">
        <v>0.56599999999999995</v>
      </c>
      <c r="AF15">
        <v>0.57299999999999995</v>
      </c>
    </row>
    <row r="16" spans="1:32" x14ac:dyDescent="0.25">
      <c r="A16">
        <v>57</v>
      </c>
      <c r="B16" t="s">
        <v>15</v>
      </c>
      <c r="C16">
        <v>0.53800000000000003</v>
      </c>
      <c r="D16">
        <v>0.54300000000000004</v>
      </c>
      <c r="E16">
        <v>0.55200000000000005</v>
      </c>
      <c r="F16">
        <v>0.56200000000000006</v>
      </c>
      <c r="G16">
        <v>0.56499999999999995</v>
      </c>
      <c r="H16">
        <v>0.57699999999999996</v>
      </c>
      <c r="I16">
        <v>0.58599999999999997</v>
      </c>
      <c r="J16">
        <v>0.59599999999999997</v>
      </c>
      <c r="K16">
        <v>0.60699999999999998</v>
      </c>
      <c r="L16">
        <v>0.61699999999999999</v>
      </c>
      <c r="M16">
        <v>0.627</v>
      </c>
      <c r="N16">
        <v>0.63700000000000001</v>
      </c>
      <c r="O16">
        <v>0.64500000000000002</v>
      </c>
      <c r="P16">
        <v>0.65100000000000002</v>
      </c>
      <c r="Q16">
        <v>0.65500000000000003</v>
      </c>
      <c r="R16">
        <v>0.65800000000000003</v>
      </c>
      <c r="S16">
        <v>0.66100000000000003</v>
      </c>
      <c r="T16">
        <v>0.66500000000000004</v>
      </c>
      <c r="U16">
        <v>0.66300000000000003</v>
      </c>
      <c r="V16">
        <v>0.66500000000000004</v>
      </c>
      <c r="W16">
        <v>0.66500000000000004</v>
      </c>
      <c r="X16">
        <v>0.66200000000000003</v>
      </c>
      <c r="Y16">
        <v>0.66800000000000004</v>
      </c>
      <c r="Z16">
        <v>0.67400000000000004</v>
      </c>
      <c r="AA16">
        <v>0.68100000000000005</v>
      </c>
      <c r="AB16">
        <v>0.68100000000000005</v>
      </c>
      <c r="AC16">
        <v>0.69199999999999995</v>
      </c>
      <c r="AD16">
        <v>0.69699999999999995</v>
      </c>
      <c r="AE16">
        <v>0.69699999999999995</v>
      </c>
      <c r="AF16">
        <v>0.7</v>
      </c>
    </row>
    <row r="17" spans="1:32" x14ac:dyDescent="0.25">
      <c r="A17">
        <v>103</v>
      </c>
      <c r="B17" t="s">
        <v>16</v>
      </c>
      <c r="C17">
        <v>0.43099999999999999</v>
      </c>
      <c r="D17">
        <v>0.442</v>
      </c>
      <c r="E17">
        <v>0.45100000000000001</v>
      </c>
      <c r="F17">
        <v>0.46300000000000002</v>
      </c>
      <c r="G17">
        <v>0.47099999999999997</v>
      </c>
      <c r="H17">
        <v>0.48</v>
      </c>
      <c r="I17">
        <v>0.48799999999999999</v>
      </c>
      <c r="J17">
        <v>0.499</v>
      </c>
      <c r="K17">
        <v>0.50900000000000001</v>
      </c>
      <c r="L17">
        <v>0.52</v>
      </c>
      <c r="M17">
        <v>0.52400000000000002</v>
      </c>
      <c r="N17">
        <v>0.54600000000000004</v>
      </c>
      <c r="O17">
        <v>0.56799999999999995</v>
      </c>
      <c r="P17">
        <v>0.56999999999999995</v>
      </c>
      <c r="Q17">
        <v>0.57899999999999996</v>
      </c>
      <c r="R17">
        <v>0.58099999999999996</v>
      </c>
      <c r="S17">
        <v>0.56899999999999995</v>
      </c>
      <c r="T17">
        <v>0.56799999999999995</v>
      </c>
      <c r="U17">
        <v>0.58199999999999996</v>
      </c>
      <c r="V17">
        <v>0.57599999999999996</v>
      </c>
      <c r="W17">
        <v>0.59899999999999998</v>
      </c>
      <c r="X17">
        <v>0.60399999999999998</v>
      </c>
      <c r="Y17">
        <v>0.60499999999999998</v>
      </c>
      <c r="Z17">
        <v>0.624</v>
      </c>
      <c r="AA17">
        <v>0.624</v>
      </c>
      <c r="AB17">
        <v>0.63500000000000001</v>
      </c>
      <c r="AC17">
        <v>0.63100000000000001</v>
      </c>
      <c r="AD17">
        <v>0.63400000000000001</v>
      </c>
      <c r="AE17">
        <v>0.63500000000000001</v>
      </c>
      <c r="AF17">
        <v>0.63800000000000001</v>
      </c>
    </row>
    <row r="18" spans="1:32" x14ac:dyDescent="0.25">
      <c r="A18">
        <v>79</v>
      </c>
      <c r="B18" t="s">
        <v>17</v>
      </c>
      <c r="C18">
        <v>0.55100000000000005</v>
      </c>
      <c r="D18">
        <v>0.55600000000000005</v>
      </c>
      <c r="E18">
        <v>0.55500000000000005</v>
      </c>
      <c r="F18">
        <v>0.55800000000000005</v>
      </c>
      <c r="G18">
        <v>0.56799999999999995</v>
      </c>
      <c r="H18">
        <v>0.58099999999999996</v>
      </c>
      <c r="I18">
        <v>0.58599999999999997</v>
      </c>
      <c r="J18">
        <v>0.59</v>
      </c>
      <c r="K18">
        <v>0.61299999999999999</v>
      </c>
      <c r="L18">
        <v>0.63600000000000001</v>
      </c>
      <c r="M18">
        <v>0.63600000000000001</v>
      </c>
      <c r="N18">
        <v>0.65500000000000003</v>
      </c>
      <c r="O18">
        <v>0.64600000000000002</v>
      </c>
      <c r="P18">
        <v>0.63600000000000001</v>
      </c>
      <c r="Q18">
        <v>0.64700000000000002</v>
      </c>
      <c r="R18">
        <v>0.65300000000000002</v>
      </c>
      <c r="S18">
        <v>0.63500000000000001</v>
      </c>
      <c r="T18">
        <v>0.64200000000000002</v>
      </c>
      <c r="U18">
        <v>0.65300000000000002</v>
      </c>
      <c r="V18">
        <v>0.65600000000000003</v>
      </c>
      <c r="W18">
        <v>0.65200000000000002</v>
      </c>
      <c r="X18">
        <v>0.67800000000000005</v>
      </c>
      <c r="Y18">
        <v>0.68899999999999995</v>
      </c>
      <c r="Z18">
        <v>0.69699999999999995</v>
      </c>
      <c r="AA18">
        <v>0.71899999999999997</v>
      </c>
      <c r="AB18">
        <v>0.70899999999999996</v>
      </c>
      <c r="AC18">
        <v>0.71799999999999997</v>
      </c>
      <c r="AD18">
        <v>0.72099999999999997</v>
      </c>
      <c r="AE18">
        <v>0.72799999999999998</v>
      </c>
      <c r="AF18">
        <v>0.74</v>
      </c>
    </row>
    <row r="19" spans="1:32" x14ac:dyDescent="0.25">
      <c r="A19">
        <v>55</v>
      </c>
      <c r="B19" t="s">
        <v>18</v>
      </c>
      <c r="C19">
        <v>0.59699999999999998</v>
      </c>
      <c r="D19">
        <v>0.60099999999999998</v>
      </c>
      <c r="E19">
        <v>0.59699999999999998</v>
      </c>
      <c r="F19">
        <v>0.60099999999999998</v>
      </c>
      <c r="G19">
        <v>0.60499999999999998</v>
      </c>
      <c r="H19">
        <v>0.60899999999999999</v>
      </c>
      <c r="I19">
        <v>0.61499999999999999</v>
      </c>
      <c r="J19">
        <v>0.629</v>
      </c>
      <c r="K19">
        <v>0.64300000000000002</v>
      </c>
      <c r="L19">
        <v>0.64800000000000002</v>
      </c>
      <c r="M19">
        <v>0.66100000000000003</v>
      </c>
      <c r="N19">
        <v>0.67400000000000004</v>
      </c>
      <c r="O19">
        <v>0.68500000000000005</v>
      </c>
      <c r="P19">
        <v>0.69699999999999995</v>
      </c>
      <c r="Q19">
        <v>0.69699999999999995</v>
      </c>
      <c r="R19">
        <v>0.68799999999999994</v>
      </c>
      <c r="S19">
        <v>0.69299999999999995</v>
      </c>
      <c r="T19">
        <v>0.68600000000000005</v>
      </c>
      <c r="U19">
        <v>0.68799999999999994</v>
      </c>
      <c r="V19">
        <v>0.69799999999999995</v>
      </c>
      <c r="W19">
        <v>0.70699999999999996</v>
      </c>
      <c r="X19">
        <v>0.71699999999999997</v>
      </c>
      <c r="Y19">
        <v>0.72699999999999998</v>
      </c>
      <c r="Z19">
        <v>0.73499999999999999</v>
      </c>
      <c r="AA19">
        <v>0.74099999999999999</v>
      </c>
      <c r="AB19">
        <v>0.74299999999999999</v>
      </c>
      <c r="AC19">
        <v>0.753</v>
      </c>
      <c r="AD19">
        <v>0.75900000000000001</v>
      </c>
      <c r="AE19">
        <v>0.76300000000000001</v>
      </c>
      <c r="AF19">
        <v>0.76500000000000001</v>
      </c>
    </row>
    <row r="20" spans="1:32" x14ac:dyDescent="0.25">
      <c r="A20">
        <v>113</v>
      </c>
      <c r="B20" t="s">
        <v>19</v>
      </c>
      <c r="C20">
        <v>0.44400000000000001</v>
      </c>
      <c r="D20">
        <v>0.45700000000000002</v>
      </c>
      <c r="E20">
        <v>0.46600000000000003</v>
      </c>
      <c r="F20">
        <v>0.47099999999999997</v>
      </c>
      <c r="G20">
        <v>0.47499999999999998</v>
      </c>
      <c r="H20">
        <v>0.48</v>
      </c>
      <c r="I20">
        <v>0.48399999999999999</v>
      </c>
      <c r="J20">
        <v>0.48699999999999999</v>
      </c>
      <c r="K20">
        <v>0.49199999999999999</v>
      </c>
      <c r="L20">
        <v>0.502</v>
      </c>
      <c r="M20">
        <v>0.503</v>
      </c>
      <c r="N20">
        <v>0.51800000000000002</v>
      </c>
      <c r="O20">
        <v>0.54900000000000004</v>
      </c>
      <c r="P20">
        <v>0.55600000000000005</v>
      </c>
      <c r="Q20">
        <v>0.56899999999999995</v>
      </c>
      <c r="R20">
        <v>0.59099999999999997</v>
      </c>
      <c r="S20">
        <v>0.61099999999999999</v>
      </c>
      <c r="T20">
        <v>0.64200000000000002</v>
      </c>
      <c r="U20">
        <v>0.66200000000000003</v>
      </c>
      <c r="V20">
        <v>0.66700000000000004</v>
      </c>
      <c r="W20">
        <v>0.67400000000000004</v>
      </c>
      <c r="X20">
        <v>0.70499999999999996</v>
      </c>
      <c r="Y20">
        <v>0.70799999999999996</v>
      </c>
      <c r="Z20">
        <v>0.72399999999999998</v>
      </c>
      <c r="AA20">
        <v>0.72499999999999998</v>
      </c>
      <c r="AB20">
        <v>0.72399999999999998</v>
      </c>
      <c r="AC20">
        <v>0.72199999999999998</v>
      </c>
      <c r="AD20">
        <v>0.7</v>
      </c>
      <c r="AE20">
        <v>0.7</v>
      </c>
      <c r="AF20">
        <v>0.7</v>
      </c>
    </row>
    <row r="21" spans="1:32" x14ac:dyDescent="0.25">
      <c r="A21" t="s">
        <v>20</v>
      </c>
      <c r="B21" t="s">
        <v>21</v>
      </c>
      <c r="C21">
        <v>0.48499999999999999</v>
      </c>
      <c r="D21">
        <v>0.49199999999999999</v>
      </c>
      <c r="E21">
        <v>0.5</v>
      </c>
      <c r="F21">
        <v>0.50600000000000001</v>
      </c>
      <c r="G21">
        <v>0.51400000000000001</v>
      </c>
      <c r="H21">
        <v>0.52400000000000002</v>
      </c>
      <c r="I21">
        <v>0.53300000000000003</v>
      </c>
      <c r="J21">
        <v>0.54200000000000004</v>
      </c>
      <c r="K21">
        <v>0.55300000000000005</v>
      </c>
      <c r="L21">
        <v>0.56399999999999995</v>
      </c>
      <c r="M21">
        <v>0.57399999999999995</v>
      </c>
      <c r="N21">
        <v>0.58499999999999996</v>
      </c>
      <c r="O21">
        <v>0.59399999999999997</v>
      </c>
      <c r="P21">
        <v>0.59299999999999997</v>
      </c>
      <c r="Q21">
        <v>0.59799999999999998</v>
      </c>
      <c r="R21">
        <v>0.60299999999999998</v>
      </c>
      <c r="S21">
        <v>0.61</v>
      </c>
      <c r="T21">
        <v>0.61699999999999999</v>
      </c>
      <c r="U21">
        <v>0.629</v>
      </c>
      <c r="V21">
        <v>0.63400000000000001</v>
      </c>
      <c r="W21">
        <v>0.63600000000000001</v>
      </c>
      <c r="X21">
        <v>0.64600000000000002</v>
      </c>
      <c r="Y21">
        <v>0.64900000000000002</v>
      </c>
      <c r="Z21">
        <v>0.66600000000000004</v>
      </c>
      <c r="AA21">
        <v>0.67300000000000004</v>
      </c>
      <c r="AB21">
        <v>0.67700000000000005</v>
      </c>
      <c r="AC21">
        <v>0.68400000000000005</v>
      </c>
      <c r="AD21">
        <v>0.68600000000000005</v>
      </c>
      <c r="AE21">
        <v>0.68700000000000006</v>
      </c>
      <c r="AF21">
        <v>0.69699999999999995</v>
      </c>
    </row>
    <row r="22" spans="1:32" x14ac:dyDescent="0.25">
      <c r="A22" t="s">
        <v>20</v>
      </c>
      <c r="B22" t="s">
        <v>22</v>
      </c>
      <c r="C22">
        <v>0.45</v>
      </c>
      <c r="D22">
        <v>0.45600000000000002</v>
      </c>
      <c r="E22">
        <v>0.45600000000000002</v>
      </c>
      <c r="F22">
        <v>0.46899999999999997</v>
      </c>
      <c r="G22">
        <v>0.47399999999999998</v>
      </c>
      <c r="H22">
        <v>0.48199999999999998</v>
      </c>
      <c r="I22">
        <v>0.49</v>
      </c>
      <c r="J22">
        <v>0.49</v>
      </c>
      <c r="K22">
        <v>0.503</v>
      </c>
      <c r="L22">
        <v>0.51100000000000001</v>
      </c>
      <c r="M22">
        <v>0.51600000000000001</v>
      </c>
      <c r="N22">
        <v>0.52200000000000002</v>
      </c>
      <c r="O22">
        <v>0.53</v>
      </c>
      <c r="P22">
        <v>0.53800000000000003</v>
      </c>
      <c r="Q22">
        <v>0.54600000000000004</v>
      </c>
      <c r="R22">
        <v>0.55300000000000005</v>
      </c>
      <c r="S22">
        <v>0.56200000000000006</v>
      </c>
      <c r="T22">
        <v>0.56999999999999995</v>
      </c>
      <c r="U22">
        <v>0.57899999999999996</v>
      </c>
      <c r="V22">
        <v>0.58499999999999996</v>
      </c>
      <c r="W22">
        <v>0.59199999999999997</v>
      </c>
      <c r="X22">
        <v>0.6</v>
      </c>
      <c r="Y22">
        <v>0.60699999999999998</v>
      </c>
      <c r="Z22">
        <v>0.61399999999999999</v>
      </c>
      <c r="AA22">
        <v>0.62</v>
      </c>
      <c r="AB22">
        <v>0.626</v>
      </c>
      <c r="AC22">
        <v>0.63100000000000001</v>
      </c>
      <c r="AD22">
        <v>0.63300000000000001</v>
      </c>
      <c r="AE22">
        <v>0.63300000000000001</v>
      </c>
      <c r="AF22">
        <v>0.63700000000000001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workbookViewId="0">
      <selection sqref="A1:XFD21"/>
    </sheetView>
  </sheetViews>
  <sheetFormatPr baseColWidth="10" defaultRowHeight="15" x14ac:dyDescent="0.25"/>
  <sheetData>
    <row r="1" spans="1:32" x14ac:dyDescent="0.25">
      <c r="A1" t="s">
        <v>0</v>
      </c>
      <c r="B1" t="s">
        <v>1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</row>
    <row r="2" spans="1:32" x14ac:dyDescent="0.25">
      <c r="A2">
        <v>46</v>
      </c>
      <c r="B2" t="s">
        <v>2</v>
      </c>
      <c r="C2">
        <v>0.74199999999999999</v>
      </c>
      <c r="D2">
        <v>0.755</v>
      </c>
      <c r="E2">
        <v>0.76600000000000001</v>
      </c>
      <c r="F2">
        <v>0.77700000000000002</v>
      </c>
      <c r="G2">
        <v>0.78300000000000003</v>
      </c>
      <c r="H2">
        <v>0.77700000000000002</v>
      </c>
      <c r="I2">
        <v>0.78300000000000003</v>
      </c>
      <c r="J2">
        <v>0.79200000000000004</v>
      </c>
      <c r="K2">
        <v>0.79600000000000004</v>
      </c>
      <c r="L2">
        <v>0.78900000000000003</v>
      </c>
      <c r="M2">
        <v>0.78600000000000003</v>
      </c>
      <c r="N2">
        <v>0.77700000000000002</v>
      </c>
      <c r="O2">
        <v>0.754</v>
      </c>
      <c r="P2">
        <v>0.76700000000000002</v>
      </c>
      <c r="Q2">
        <v>0.76700000000000002</v>
      </c>
      <c r="R2">
        <v>0.77800000000000002</v>
      </c>
      <c r="S2">
        <v>0.80100000000000005</v>
      </c>
      <c r="T2">
        <v>0.81399999999999995</v>
      </c>
      <c r="U2">
        <v>0.81799999999999995</v>
      </c>
      <c r="V2">
        <v>0.80700000000000005</v>
      </c>
      <c r="W2">
        <v>0.82</v>
      </c>
      <c r="X2">
        <v>0.82799999999999996</v>
      </c>
      <c r="Y2">
        <v>0.82499999999999996</v>
      </c>
      <c r="Z2">
        <v>0.82699999999999996</v>
      </c>
      <c r="AA2">
        <v>0.82199999999999995</v>
      </c>
      <c r="AB2">
        <v>0.82399999999999995</v>
      </c>
      <c r="AC2">
        <v>0.81899999999999995</v>
      </c>
      <c r="AD2">
        <v>0.82099999999999995</v>
      </c>
      <c r="AE2">
        <v>0.81399999999999995</v>
      </c>
      <c r="AF2">
        <v>0.80900000000000005</v>
      </c>
    </row>
    <row r="3" spans="1:32" x14ac:dyDescent="0.25">
      <c r="A3">
        <v>107</v>
      </c>
      <c r="B3" t="s">
        <v>3</v>
      </c>
      <c r="C3">
        <v>0.56999999999999995</v>
      </c>
      <c r="D3">
        <v>0.57599999999999996</v>
      </c>
      <c r="E3">
        <v>0.57699999999999996</v>
      </c>
      <c r="F3">
        <v>0.57999999999999996</v>
      </c>
      <c r="G3">
        <v>0.58399999999999996</v>
      </c>
      <c r="H3">
        <v>0.58799999999999997</v>
      </c>
      <c r="I3">
        <v>0.59199999999999997</v>
      </c>
      <c r="J3">
        <v>0.59599999999999997</v>
      </c>
      <c r="K3">
        <v>0.60199999999999998</v>
      </c>
      <c r="L3">
        <v>0.59899999999999998</v>
      </c>
      <c r="M3">
        <v>0.59899999999999998</v>
      </c>
      <c r="N3">
        <v>0.59899999999999998</v>
      </c>
      <c r="O3">
        <v>0.6</v>
      </c>
      <c r="P3">
        <v>0.59899999999999998</v>
      </c>
      <c r="Q3">
        <v>0.60099999999999998</v>
      </c>
      <c r="R3">
        <v>0.60599999999999998</v>
      </c>
      <c r="S3">
        <v>0.61099999999999999</v>
      </c>
      <c r="T3">
        <v>0.61499999999999999</v>
      </c>
      <c r="U3">
        <v>0.622</v>
      </c>
      <c r="V3">
        <v>0.623</v>
      </c>
      <c r="W3">
        <v>0.626</v>
      </c>
      <c r="X3">
        <v>0.63</v>
      </c>
      <c r="Y3">
        <v>0.63300000000000001</v>
      </c>
      <c r="Z3">
        <v>0.64</v>
      </c>
      <c r="AA3">
        <v>0.64800000000000002</v>
      </c>
      <c r="AB3">
        <v>0.65700000000000003</v>
      </c>
      <c r="AC3">
        <v>0.66300000000000003</v>
      </c>
      <c r="AD3">
        <v>0.66500000000000004</v>
      </c>
      <c r="AE3">
        <v>0.67</v>
      </c>
      <c r="AF3">
        <v>0.67200000000000004</v>
      </c>
    </row>
    <row r="4" spans="1:32" x14ac:dyDescent="0.25">
      <c r="A4">
        <v>84</v>
      </c>
      <c r="B4" t="s">
        <v>4</v>
      </c>
      <c r="C4">
        <v>0.69899999999999995</v>
      </c>
      <c r="D4">
        <v>0.69899999999999995</v>
      </c>
      <c r="E4">
        <v>0.69699999999999995</v>
      </c>
      <c r="F4">
        <v>0.7</v>
      </c>
      <c r="G4">
        <v>0.70399999999999996</v>
      </c>
      <c r="H4">
        <v>0.71099999999999997</v>
      </c>
      <c r="I4">
        <v>0.71</v>
      </c>
      <c r="J4">
        <v>0.71199999999999997</v>
      </c>
      <c r="K4">
        <v>0.70799999999999996</v>
      </c>
      <c r="L4">
        <v>0.70599999999999996</v>
      </c>
      <c r="M4">
        <v>0.71399999999999997</v>
      </c>
      <c r="N4">
        <v>0.71299999999999997</v>
      </c>
      <c r="O4">
        <v>0.71599999999999997</v>
      </c>
      <c r="P4">
        <v>0.71599999999999997</v>
      </c>
      <c r="Q4">
        <v>0.72299999999999998</v>
      </c>
      <c r="R4">
        <v>0.72599999999999998</v>
      </c>
      <c r="S4">
        <v>0.73099999999999998</v>
      </c>
      <c r="T4">
        <v>0.73899999999999999</v>
      </c>
      <c r="U4">
        <v>0.74399999999999999</v>
      </c>
      <c r="V4">
        <v>0.74299999999999999</v>
      </c>
      <c r="W4">
        <v>0.751</v>
      </c>
      <c r="X4">
        <v>0.75600000000000001</v>
      </c>
      <c r="Y4">
        <v>0.75800000000000001</v>
      </c>
      <c r="Z4">
        <v>0.76300000000000001</v>
      </c>
      <c r="AA4">
        <v>0.76100000000000001</v>
      </c>
      <c r="AB4">
        <v>0.755</v>
      </c>
      <c r="AC4">
        <v>0.748</v>
      </c>
      <c r="AD4">
        <v>0.749</v>
      </c>
      <c r="AE4">
        <v>0.748</v>
      </c>
      <c r="AF4">
        <v>0.749</v>
      </c>
    </row>
    <row r="5" spans="1:32" x14ac:dyDescent="0.25">
      <c r="A5">
        <v>43</v>
      </c>
      <c r="B5" t="s">
        <v>5</v>
      </c>
      <c r="C5">
        <v>0.68200000000000005</v>
      </c>
      <c r="D5">
        <v>0.69099999999999995</v>
      </c>
      <c r="E5">
        <v>0.70599999999999996</v>
      </c>
      <c r="F5">
        <v>0.71399999999999997</v>
      </c>
      <c r="G5">
        <v>0.71699999999999997</v>
      </c>
      <c r="H5">
        <v>0.72899999999999998</v>
      </c>
      <c r="I5">
        <v>0.73699999999999999</v>
      </c>
      <c r="J5">
        <v>0.746</v>
      </c>
      <c r="K5">
        <v>0.752</v>
      </c>
      <c r="L5">
        <v>0.748</v>
      </c>
      <c r="M5">
        <v>0.754</v>
      </c>
      <c r="N5">
        <v>0.75700000000000001</v>
      </c>
      <c r="O5">
        <v>0.75900000000000001</v>
      </c>
      <c r="P5">
        <v>0.76100000000000001</v>
      </c>
      <c r="Q5">
        <v>0.76600000000000001</v>
      </c>
      <c r="R5">
        <v>0.77200000000000002</v>
      </c>
      <c r="S5">
        <v>0.77200000000000002</v>
      </c>
      <c r="T5">
        <v>0.77900000000000003</v>
      </c>
      <c r="U5">
        <v>0.79</v>
      </c>
      <c r="V5">
        <v>0.78700000000000003</v>
      </c>
      <c r="W5">
        <v>0.79300000000000004</v>
      </c>
      <c r="X5">
        <v>0.80200000000000005</v>
      </c>
      <c r="Y5">
        <v>0.81100000000000005</v>
      </c>
      <c r="Z5">
        <v>0.81499999999999995</v>
      </c>
      <c r="AA5">
        <v>0.81799999999999995</v>
      </c>
      <c r="AB5">
        <v>0.82099999999999995</v>
      </c>
      <c r="AC5">
        <v>0.82099999999999995</v>
      </c>
      <c r="AD5">
        <v>0.81899999999999995</v>
      </c>
      <c r="AE5">
        <v>0.82299999999999995</v>
      </c>
      <c r="AF5">
        <v>0.82299999999999995</v>
      </c>
    </row>
    <row r="6" spans="1:32" x14ac:dyDescent="0.25">
      <c r="A6">
        <v>83</v>
      </c>
      <c r="B6" t="s">
        <v>6</v>
      </c>
      <c r="C6">
        <v>0.66200000000000003</v>
      </c>
      <c r="D6">
        <v>0.66300000000000003</v>
      </c>
      <c r="E6">
        <v>0.66700000000000004</v>
      </c>
      <c r="F6">
        <v>0.67300000000000004</v>
      </c>
      <c r="G6">
        <v>0.68</v>
      </c>
      <c r="H6">
        <v>0.68500000000000005</v>
      </c>
      <c r="I6">
        <v>0.68500000000000005</v>
      </c>
      <c r="J6">
        <v>0.68700000000000006</v>
      </c>
      <c r="K6">
        <v>0.68600000000000005</v>
      </c>
      <c r="L6">
        <v>0.67800000000000005</v>
      </c>
      <c r="M6">
        <v>0.67900000000000005</v>
      </c>
      <c r="N6">
        <v>0.67900000000000005</v>
      </c>
      <c r="O6">
        <v>0.68</v>
      </c>
      <c r="P6">
        <v>0.68200000000000005</v>
      </c>
      <c r="Q6">
        <v>0.68799999999999994</v>
      </c>
      <c r="R6">
        <v>0.69399999999999995</v>
      </c>
      <c r="S6">
        <v>0.70199999999999996</v>
      </c>
      <c r="T6">
        <v>0.70899999999999996</v>
      </c>
      <c r="U6">
        <v>0.71199999999999997</v>
      </c>
      <c r="V6">
        <v>0.71199999999999997</v>
      </c>
      <c r="W6">
        <v>0.71599999999999997</v>
      </c>
      <c r="X6">
        <v>0.72399999999999998</v>
      </c>
      <c r="Y6">
        <v>0.72899999999999998</v>
      </c>
      <c r="Z6">
        <v>0.73599999999999999</v>
      </c>
      <c r="AA6">
        <v>0.74199999999999999</v>
      </c>
      <c r="AB6">
        <v>0.747</v>
      </c>
      <c r="AC6">
        <v>0.748</v>
      </c>
      <c r="AD6">
        <v>0.747</v>
      </c>
      <c r="AE6">
        <v>0.747</v>
      </c>
      <c r="AF6">
        <v>0.749</v>
      </c>
    </row>
    <row r="7" spans="1:32" x14ac:dyDescent="0.25">
      <c r="A7">
        <v>62</v>
      </c>
      <c r="B7" t="s">
        <v>7</v>
      </c>
      <c r="C7">
        <v>0.68200000000000005</v>
      </c>
      <c r="D7">
        <v>0.68400000000000005</v>
      </c>
      <c r="E7">
        <v>0.69399999999999995</v>
      </c>
      <c r="F7">
        <v>0.70099999999999996</v>
      </c>
      <c r="G7">
        <v>0.70599999999999996</v>
      </c>
      <c r="H7">
        <v>0.70699999999999996</v>
      </c>
      <c r="I7">
        <v>0.70599999999999996</v>
      </c>
      <c r="J7">
        <v>0.71099999999999997</v>
      </c>
      <c r="K7">
        <v>0.71599999999999997</v>
      </c>
      <c r="L7">
        <v>0.71599999999999997</v>
      </c>
      <c r="M7">
        <v>0.71699999999999997</v>
      </c>
      <c r="N7">
        <v>0.71899999999999997</v>
      </c>
      <c r="O7">
        <v>0.72199999999999998</v>
      </c>
      <c r="P7">
        <v>0.72599999999999998</v>
      </c>
      <c r="Q7">
        <v>0.73099999999999998</v>
      </c>
      <c r="R7">
        <v>0.73499999999999999</v>
      </c>
      <c r="S7">
        <v>0.745</v>
      </c>
      <c r="T7">
        <v>0.755</v>
      </c>
      <c r="U7">
        <v>0.76100000000000001</v>
      </c>
      <c r="V7">
        <v>0.75600000000000001</v>
      </c>
      <c r="W7">
        <v>0.76100000000000001</v>
      </c>
      <c r="X7">
        <v>0.76500000000000001</v>
      </c>
      <c r="Y7">
        <v>0.77100000000000002</v>
      </c>
      <c r="Z7">
        <v>0.77200000000000002</v>
      </c>
      <c r="AA7">
        <v>0.77500000000000002</v>
      </c>
      <c r="AB7">
        <v>0.77800000000000002</v>
      </c>
      <c r="AC7">
        <v>0.78300000000000003</v>
      </c>
      <c r="AD7">
        <v>0.78600000000000003</v>
      </c>
      <c r="AE7">
        <v>0.78800000000000003</v>
      </c>
      <c r="AF7">
        <v>0.78800000000000003</v>
      </c>
    </row>
    <row r="8" spans="1:32" x14ac:dyDescent="0.25">
      <c r="A8">
        <v>88</v>
      </c>
      <c r="B8" t="s">
        <v>8</v>
      </c>
      <c r="C8">
        <v>0.61699999999999999</v>
      </c>
      <c r="D8">
        <v>0.61499999999999999</v>
      </c>
      <c r="E8">
        <v>0.629</v>
      </c>
      <c r="F8">
        <v>0.63500000000000001</v>
      </c>
      <c r="G8">
        <v>0.63700000000000001</v>
      </c>
      <c r="H8">
        <v>0.64300000000000002</v>
      </c>
      <c r="I8">
        <v>0.65</v>
      </c>
      <c r="J8">
        <v>0.66</v>
      </c>
      <c r="K8">
        <v>0.66800000000000004</v>
      </c>
      <c r="L8">
        <v>0.67400000000000004</v>
      </c>
      <c r="M8">
        <v>0.67800000000000005</v>
      </c>
      <c r="N8">
        <v>0.68</v>
      </c>
      <c r="O8">
        <v>0.68400000000000005</v>
      </c>
      <c r="P8">
        <v>0.67700000000000005</v>
      </c>
      <c r="Q8">
        <v>0.67600000000000005</v>
      </c>
      <c r="R8">
        <v>0.69199999999999995</v>
      </c>
      <c r="S8">
        <v>0.70399999999999996</v>
      </c>
      <c r="T8">
        <v>0.71199999999999997</v>
      </c>
      <c r="U8">
        <v>0.71799999999999997</v>
      </c>
      <c r="V8">
        <v>0.71699999999999997</v>
      </c>
      <c r="W8">
        <v>0.72699999999999998</v>
      </c>
      <c r="X8">
        <v>0.73</v>
      </c>
      <c r="Y8">
        <v>0.73199999999999998</v>
      </c>
      <c r="Z8">
        <v>0.73599999999999999</v>
      </c>
      <c r="AA8">
        <v>0.74399999999999999</v>
      </c>
      <c r="AB8">
        <v>0.754</v>
      </c>
      <c r="AC8">
        <v>0.76100000000000001</v>
      </c>
      <c r="AD8">
        <v>0.76600000000000001</v>
      </c>
      <c r="AE8">
        <v>0.77500000000000002</v>
      </c>
      <c r="AF8">
        <v>0.78100000000000003</v>
      </c>
    </row>
    <row r="9" spans="1:32" x14ac:dyDescent="0.25">
      <c r="A9">
        <v>86</v>
      </c>
      <c r="B9" t="s">
        <v>9</v>
      </c>
      <c r="C9">
        <v>0.65500000000000003</v>
      </c>
      <c r="D9">
        <v>0.66</v>
      </c>
      <c r="E9">
        <v>0.66200000000000003</v>
      </c>
      <c r="F9">
        <v>0.66300000000000003</v>
      </c>
      <c r="G9">
        <v>0.66600000000000004</v>
      </c>
      <c r="H9">
        <v>0.66700000000000004</v>
      </c>
      <c r="I9">
        <v>0.66600000000000004</v>
      </c>
      <c r="J9">
        <v>0.67</v>
      </c>
      <c r="K9">
        <v>0.67100000000000004</v>
      </c>
      <c r="L9">
        <v>0.65700000000000003</v>
      </c>
      <c r="M9">
        <v>0.65500000000000003</v>
      </c>
      <c r="N9">
        <v>0.66100000000000003</v>
      </c>
      <c r="O9">
        <v>0.66600000000000004</v>
      </c>
      <c r="P9">
        <v>0.66700000000000004</v>
      </c>
      <c r="Q9">
        <v>0.67500000000000004</v>
      </c>
      <c r="R9">
        <v>0.68200000000000005</v>
      </c>
      <c r="S9">
        <v>0.68600000000000005</v>
      </c>
      <c r="T9">
        <v>0.68700000000000006</v>
      </c>
      <c r="U9">
        <v>0.69599999999999995</v>
      </c>
      <c r="V9">
        <v>0.69499999999999995</v>
      </c>
      <c r="W9">
        <v>0.69799999999999995</v>
      </c>
      <c r="X9">
        <v>0.70699999999999996</v>
      </c>
      <c r="Y9">
        <v>0.71399999999999997</v>
      </c>
      <c r="Z9">
        <v>0.71899999999999997</v>
      </c>
      <c r="AA9">
        <v>0.72199999999999998</v>
      </c>
      <c r="AB9">
        <v>0.71899999999999997</v>
      </c>
      <c r="AC9">
        <v>0.71499999999999997</v>
      </c>
      <c r="AD9">
        <v>0.71499999999999997</v>
      </c>
      <c r="AE9">
        <v>0.71399999999999997</v>
      </c>
      <c r="AF9">
        <v>0.71099999999999997</v>
      </c>
    </row>
    <row r="10" spans="1:32" x14ac:dyDescent="0.25">
      <c r="A10">
        <v>124</v>
      </c>
      <c r="B10" t="s">
        <v>10</v>
      </c>
      <c r="C10">
        <v>0.59499999999999997</v>
      </c>
      <c r="D10">
        <v>0.59499999999999997</v>
      </c>
      <c r="E10">
        <v>0.60399999999999998</v>
      </c>
      <c r="F10">
        <v>0.61099999999999999</v>
      </c>
      <c r="G10">
        <v>0.61699999999999999</v>
      </c>
      <c r="H10">
        <v>0.622</v>
      </c>
      <c r="I10">
        <v>0.621</v>
      </c>
      <c r="J10">
        <v>0.624</v>
      </c>
      <c r="K10">
        <v>0.627</v>
      </c>
      <c r="L10">
        <v>0.627</v>
      </c>
      <c r="M10">
        <v>0.628</v>
      </c>
      <c r="N10">
        <v>0.629</v>
      </c>
      <c r="O10">
        <v>0.629</v>
      </c>
      <c r="P10">
        <v>0.63</v>
      </c>
      <c r="Q10">
        <v>0.63</v>
      </c>
      <c r="R10">
        <v>0.63400000000000001</v>
      </c>
      <c r="S10">
        <v>0.64</v>
      </c>
      <c r="T10">
        <v>0.64300000000000002</v>
      </c>
      <c r="U10">
        <v>0.64700000000000002</v>
      </c>
      <c r="V10">
        <v>0.64100000000000001</v>
      </c>
      <c r="W10">
        <v>0.64400000000000002</v>
      </c>
      <c r="X10">
        <v>0.64900000000000002</v>
      </c>
      <c r="Y10">
        <v>0.65100000000000002</v>
      </c>
      <c r="Z10">
        <v>0.65300000000000002</v>
      </c>
      <c r="AA10">
        <v>0.65500000000000003</v>
      </c>
      <c r="AB10">
        <v>0.65700000000000003</v>
      </c>
      <c r="AC10">
        <v>0.66</v>
      </c>
      <c r="AD10">
        <v>0.66200000000000003</v>
      </c>
      <c r="AE10">
        <v>0.66500000000000004</v>
      </c>
      <c r="AF10">
        <v>0.66900000000000004</v>
      </c>
    </row>
    <row r="11" spans="1:32" x14ac:dyDescent="0.25">
      <c r="A11">
        <v>127</v>
      </c>
      <c r="B11" t="s">
        <v>11</v>
      </c>
      <c r="C11">
        <v>0.60299999999999998</v>
      </c>
      <c r="D11">
        <v>0.60699999999999998</v>
      </c>
      <c r="E11">
        <v>0.61</v>
      </c>
      <c r="F11">
        <v>0.61199999999999999</v>
      </c>
      <c r="G11">
        <v>0.61399999999999999</v>
      </c>
      <c r="H11">
        <v>0.61799999999999999</v>
      </c>
      <c r="I11">
        <v>0.61799999999999999</v>
      </c>
      <c r="J11">
        <v>0.621</v>
      </c>
      <c r="K11">
        <v>0.625</v>
      </c>
      <c r="L11">
        <v>0.627</v>
      </c>
      <c r="M11">
        <v>0.629</v>
      </c>
      <c r="N11">
        <v>0.63</v>
      </c>
      <c r="O11">
        <v>0.63</v>
      </c>
      <c r="P11">
        <v>0.63100000000000001</v>
      </c>
      <c r="Q11">
        <v>0.63200000000000001</v>
      </c>
      <c r="R11">
        <v>0.63400000000000001</v>
      </c>
      <c r="S11">
        <v>0.63800000000000001</v>
      </c>
      <c r="T11">
        <v>0.64400000000000002</v>
      </c>
      <c r="U11">
        <v>0.64600000000000002</v>
      </c>
      <c r="V11">
        <v>0.64300000000000002</v>
      </c>
      <c r="W11">
        <v>0.64500000000000002</v>
      </c>
      <c r="X11">
        <v>0.64700000000000002</v>
      </c>
      <c r="Y11">
        <v>0.65100000000000002</v>
      </c>
      <c r="Z11">
        <v>0.65300000000000002</v>
      </c>
      <c r="AA11">
        <v>0.65700000000000003</v>
      </c>
      <c r="AB11">
        <v>0.66100000000000003</v>
      </c>
      <c r="AC11">
        <v>0.66200000000000003</v>
      </c>
      <c r="AD11">
        <v>0.66500000000000004</v>
      </c>
      <c r="AE11">
        <v>0.66700000000000004</v>
      </c>
      <c r="AF11">
        <v>0.67100000000000004</v>
      </c>
    </row>
    <row r="12" spans="1:32" x14ac:dyDescent="0.25">
      <c r="A12">
        <v>132</v>
      </c>
      <c r="B12" t="s">
        <v>12</v>
      </c>
      <c r="C12">
        <v>0.54800000000000004</v>
      </c>
      <c r="D12">
        <v>0.53800000000000003</v>
      </c>
      <c r="E12">
        <v>0.54100000000000004</v>
      </c>
      <c r="F12">
        <v>0.55000000000000004</v>
      </c>
      <c r="G12">
        <v>0.54600000000000004</v>
      </c>
      <c r="H12">
        <v>0.55000000000000004</v>
      </c>
      <c r="I12">
        <v>0.54900000000000004</v>
      </c>
      <c r="J12">
        <v>0.55300000000000005</v>
      </c>
      <c r="K12">
        <v>0.55500000000000005</v>
      </c>
      <c r="L12">
        <v>0.55000000000000004</v>
      </c>
      <c r="M12">
        <v>0.55600000000000005</v>
      </c>
      <c r="N12">
        <v>0.55600000000000005</v>
      </c>
      <c r="O12">
        <v>0.55700000000000005</v>
      </c>
      <c r="P12">
        <v>0.55900000000000005</v>
      </c>
      <c r="Q12">
        <v>0.56299999999999994</v>
      </c>
      <c r="R12">
        <v>0.56899999999999995</v>
      </c>
      <c r="S12">
        <v>0.57499999999999996</v>
      </c>
      <c r="T12">
        <v>0.58299999999999996</v>
      </c>
      <c r="U12">
        <v>0.58599999999999997</v>
      </c>
      <c r="V12">
        <v>0.57799999999999996</v>
      </c>
      <c r="W12">
        <v>0.57899999999999996</v>
      </c>
      <c r="X12">
        <v>0.58099999999999996</v>
      </c>
      <c r="Y12">
        <v>0.58299999999999996</v>
      </c>
      <c r="Z12">
        <v>0.58399999999999996</v>
      </c>
      <c r="AA12">
        <v>0.58399999999999996</v>
      </c>
      <c r="AB12">
        <v>0.58899999999999997</v>
      </c>
      <c r="AC12">
        <v>0.59199999999999997</v>
      </c>
      <c r="AD12">
        <v>0.59699999999999998</v>
      </c>
      <c r="AE12">
        <v>0.59799999999999998</v>
      </c>
      <c r="AF12">
        <v>0.6</v>
      </c>
    </row>
    <row r="13" spans="1:32" x14ac:dyDescent="0.25">
      <c r="A13">
        <v>74</v>
      </c>
      <c r="B13" t="s">
        <v>13</v>
      </c>
      <c r="C13">
        <v>0.752</v>
      </c>
      <c r="D13">
        <v>0.75600000000000001</v>
      </c>
      <c r="E13">
        <v>0.75900000000000001</v>
      </c>
      <c r="F13">
        <v>0.75900000000000001</v>
      </c>
      <c r="G13">
        <v>0.76400000000000001</v>
      </c>
      <c r="H13">
        <v>0.75</v>
      </c>
      <c r="I13">
        <v>0.75800000000000001</v>
      </c>
      <c r="J13">
        <v>0.76600000000000001</v>
      </c>
      <c r="K13">
        <v>0.77200000000000002</v>
      </c>
      <c r="L13">
        <v>0.77400000000000002</v>
      </c>
      <c r="M13">
        <v>0.77900000000000003</v>
      </c>
      <c r="N13">
        <v>0.77700000000000002</v>
      </c>
      <c r="O13">
        <v>0.77500000000000002</v>
      </c>
      <c r="P13">
        <v>0.77500000000000002</v>
      </c>
      <c r="Q13">
        <v>0.77900000000000003</v>
      </c>
      <c r="R13">
        <v>0.78</v>
      </c>
      <c r="S13">
        <v>0.78500000000000003</v>
      </c>
      <c r="T13">
        <v>0.78600000000000003</v>
      </c>
      <c r="U13">
        <v>0.78600000000000003</v>
      </c>
      <c r="V13">
        <v>0.77500000000000002</v>
      </c>
      <c r="W13">
        <v>0.78100000000000003</v>
      </c>
      <c r="X13">
        <v>0.78400000000000003</v>
      </c>
      <c r="Y13">
        <v>0.78700000000000003</v>
      </c>
      <c r="Z13">
        <v>0.78500000000000003</v>
      </c>
      <c r="AA13">
        <v>0.78800000000000003</v>
      </c>
      <c r="AB13">
        <v>0.79100000000000004</v>
      </c>
      <c r="AC13">
        <v>0.79300000000000004</v>
      </c>
      <c r="AD13">
        <v>0.79500000000000004</v>
      </c>
      <c r="AE13">
        <v>0.79600000000000004</v>
      </c>
      <c r="AF13">
        <v>0.79400000000000004</v>
      </c>
    </row>
    <row r="14" spans="1:32" x14ac:dyDescent="0.25">
      <c r="A14">
        <v>128</v>
      </c>
      <c r="B14" t="s">
        <v>14</v>
      </c>
      <c r="C14">
        <v>0.51400000000000001</v>
      </c>
      <c r="D14">
        <v>0.51100000000000001</v>
      </c>
      <c r="E14">
        <v>0.51100000000000001</v>
      </c>
      <c r="F14">
        <v>0.504</v>
      </c>
      <c r="G14">
        <v>0.504</v>
      </c>
      <c r="H14">
        <v>0.51600000000000001</v>
      </c>
      <c r="I14">
        <v>0.52600000000000002</v>
      </c>
      <c r="J14">
        <v>0.53100000000000003</v>
      </c>
      <c r="K14">
        <v>0.53800000000000003</v>
      </c>
      <c r="L14">
        <v>0.54600000000000004</v>
      </c>
      <c r="M14">
        <v>0.55000000000000004</v>
      </c>
      <c r="N14">
        <v>0.55100000000000005</v>
      </c>
      <c r="O14">
        <v>0.55100000000000005</v>
      </c>
      <c r="P14">
        <v>0.55300000000000005</v>
      </c>
      <c r="Q14">
        <v>0.56000000000000005</v>
      </c>
      <c r="R14">
        <v>0.56599999999999995</v>
      </c>
      <c r="S14">
        <v>0.56799999999999995</v>
      </c>
      <c r="T14">
        <v>0.57499999999999996</v>
      </c>
      <c r="U14">
        <v>0.57799999999999996</v>
      </c>
      <c r="V14">
        <v>0.56999999999999995</v>
      </c>
      <c r="W14">
        <v>0.57499999999999996</v>
      </c>
      <c r="X14">
        <v>0.58199999999999996</v>
      </c>
      <c r="Y14">
        <v>0.58899999999999997</v>
      </c>
      <c r="Z14">
        <v>0.59399999999999997</v>
      </c>
      <c r="AA14">
        <v>0.6</v>
      </c>
      <c r="AB14">
        <v>0.60499999999999998</v>
      </c>
      <c r="AC14">
        <v>0.61</v>
      </c>
      <c r="AD14">
        <v>0.61499999999999999</v>
      </c>
      <c r="AE14">
        <v>0.60699999999999998</v>
      </c>
      <c r="AF14">
        <v>0.59899999999999998</v>
      </c>
    </row>
    <row r="15" spans="1:32" x14ac:dyDescent="0.25">
      <c r="A15">
        <v>57</v>
      </c>
      <c r="B15" t="s">
        <v>15</v>
      </c>
      <c r="C15">
        <v>0.70199999999999996</v>
      </c>
      <c r="D15">
        <v>0.70799999999999996</v>
      </c>
      <c r="E15">
        <v>0.71899999999999997</v>
      </c>
      <c r="F15">
        <v>0.72699999999999998</v>
      </c>
      <c r="G15">
        <v>0.73</v>
      </c>
      <c r="H15">
        <v>0.72699999999999998</v>
      </c>
      <c r="I15">
        <v>0.73</v>
      </c>
      <c r="J15">
        <v>0.73499999999999999</v>
      </c>
      <c r="K15">
        <v>0.74199999999999999</v>
      </c>
      <c r="L15">
        <v>0.74299999999999999</v>
      </c>
      <c r="M15">
        <v>0.747</v>
      </c>
      <c r="N15">
        <v>0.74399999999999999</v>
      </c>
      <c r="O15">
        <v>0.749</v>
      </c>
      <c r="P15">
        <v>0.748</v>
      </c>
      <c r="Q15">
        <v>0.754</v>
      </c>
      <c r="R15">
        <v>0.75900000000000001</v>
      </c>
      <c r="S15">
        <v>0.76800000000000002</v>
      </c>
      <c r="T15">
        <v>0.78500000000000003</v>
      </c>
      <c r="U15">
        <v>0.79700000000000004</v>
      </c>
      <c r="V15">
        <v>0.79700000000000004</v>
      </c>
      <c r="W15">
        <v>0.79800000000000004</v>
      </c>
      <c r="X15">
        <v>0.81599999999999995</v>
      </c>
      <c r="Y15">
        <v>0.82499999999999996</v>
      </c>
      <c r="Z15">
        <v>0.83299999999999996</v>
      </c>
      <c r="AA15">
        <v>0.83399999999999996</v>
      </c>
      <c r="AB15">
        <v>0.84299999999999997</v>
      </c>
      <c r="AC15">
        <v>0.84699999999999998</v>
      </c>
      <c r="AD15">
        <v>0.85399999999999998</v>
      </c>
      <c r="AE15">
        <v>0.85699999999999998</v>
      </c>
      <c r="AF15">
        <v>0.85899999999999999</v>
      </c>
    </row>
    <row r="16" spans="1:32" x14ac:dyDescent="0.25">
      <c r="A16">
        <v>103</v>
      </c>
      <c r="B16" t="s">
        <v>16</v>
      </c>
      <c r="C16">
        <v>0.66600000000000004</v>
      </c>
      <c r="D16">
        <v>0.66400000000000003</v>
      </c>
      <c r="E16">
        <v>0.66200000000000003</v>
      </c>
      <c r="F16">
        <v>0.66400000000000003</v>
      </c>
      <c r="G16">
        <v>0.66500000000000004</v>
      </c>
      <c r="H16">
        <v>0.66900000000000004</v>
      </c>
      <c r="I16">
        <v>0.67600000000000005</v>
      </c>
      <c r="J16">
        <v>0.67400000000000004</v>
      </c>
      <c r="K16">
        <v>0.67100000000000004</v>
      </c>
      <c r="L16">
        <v>0.66500000000000004</v>
      </c>
      <c r="M16">
        <v>0.65200000000000002</v>
      </c>
      <c r="N16">
        <v>0.65</v>
      </c>
      <c r="O16">
        <v>0.65</v>
      </c>
      <c r="P16">
        <v>0.64100000000000001</v>
      </c>
      <c r="Q16">
        <v>0.64800000000000002</v>
      </c>
      <c r="R16">
        <v>0.65100000000000002</v>
      </c>
      <c r="S16">
        <v>0.66100000000000003</v>
      </c>
      <c r="T16">
        <v>0.67400000000000004</v>
      </c>
      <c r="U16">
        <v>0.68300000000000005</v>
      </c>
      <c r="V16">
        <v>0.68</v>
      </c>
      <c r="W16">
        <v>0.69399999999999995</v>
      </c>
      <c r="X16">
        <v>0.7</v>
      </c>
      <c r="Y16">
        <v>0.69599999999999995</v>
      </c>
      <c r="Z16">
        <v>0.70699999999999996</v>
      </c>
      <c r="AA16">
        <v>0.71299999999999997</v>
      </c>
      <c r="AB16">
        <v>0.71499999999999997</v>
      </c>
      <c r="AC16">
        <v>0.71899999999999997</v>
      </c>
      <c r="AD16">
        <v>0.72599999999999998</v>
      </c>
      <c r="AE16">
        <v>0.72799999999999998</v>
      </c>
      <c r="AF16">
        <v>0.72599999999999998</v>
      </c>
    </row>
    <row r="17" spans="1:32" x14ac:dyDescent="0.25">
      <c r="A17">
        <v>79</v>
      </c>
      <c r="B17" t="s">
        <v>17</v>
      </c>
      <c r="C17">
        <v>0.58899999999999997</v>
      </c>
      <c r="D17">
        <v>0.59499999999999997</v>
      </c>
      <c r="E17">
        <v>0.59099999999999997</v>
      </c>
      <c r="F17">
        <v>0.59499999999999997</v>
      </c>
      <c r="G17">
        <v>0.60899999999999999</v>
      </c>
      <c r="H17">
        <v>0.61599999999999999</v>
      </c>
      <c r="I17">
        <v>0.62</v>
      </c>
      <c r="J17">
        <v>0.627</v>
      </c>
      <c r="K17">
        <v>0.625</v>
      </c>
      <c r="L17">
        <v>0.625</v>
      </c>
      <c r="M17">
        <v>0.626</v>
      </c>
      <c r="N17">
        <v>0.626</v>
      </c>
      <c r="O17">
        <v>0.63100000000000001</v>
      </c>
      <c r="P17">
        <v>0.63500000000000001</v>
      </c>
      <c r="Q17">
        <v>0.63800000000000001</v>
      </c>
      <c r="R17">
        <v>0.64400000000000002</v>
      </c>
      <c r="S17">
        <v>0.65</v>
      </c>
      <c r="T17">
        <v>0.66100000000000003</v>
      </c>
      <c r="U17">
        <v>0.67500000000000004</v>
      </c>
      <c r="V17">
        <v>0.67600000000000005</v>
      </c>
      <c r="W17">
        <v>0.68500000000000005</v>
      </c>
      <c r="X17">
        <v>0.69299999999999995</v>
      </c>
      <c r="Y17">
        <v>0.70199999999999996</v>
      </c>
      <c r="Z17">
        <v>0.71199999999999997</v>
      </c>
      <c r="AA17">
        <v>0.71499999999999997</v>
      </c>
      <c r="AB17">
        <v>0.71899999999999997</v>
      </c>
      <c r="AC17">
        <v>0.72199999999999998</v>
      </c>
      <c r="AD17">
        <v>0.72199999999999998</v>
      </c>
      <c r="AE17">
        <v>0.72499999999999998</v>
      </c>
      <c r="AF17">
        <v>0.72599999999999998</v>
      </c>
    </row>
    <row r="18" spans="1:32" x14ac:dyDescent="0.25">
      <c r="A18">
        <v>55</v>
      </c>
      <c r="B18" t="s">
        <v>18</v>
      </c>
      <c r="C18">
        <v>0.69299999999999995</v>
      </c>
      <c r="D18">
        <v>0.69899999999999995</v>
      </c>
      <c r="E18">
        <v>0.71</v>
      </c>
      <c r="F18">
        <v>0.71299999999999997</v>
      </c>
      <c r="G18">
        <v>0.72199999999999998</v>
      </c>
      <c r="H18">
        <v>0.72</v>
      </c>
      <c r="I18">
        <v>0.72699999999999998</v>
      </c>
      <c r="J18">
        <v>0.73899999999999999</v>
      </c>
      <c r="K18">
        <v>0.745</v>
      </c>
      <c r="L18">
        <v>0.74199999999999999</v>
      </c>
      <c r="M18">
        <v>0.73899999999999999</v>
      </c>
      <c r="N18">
        <v>0.73199999999999998</v>
      </c>
      <c r="O18">
        <v>0.72199999999999998</v>
      </c>
      <c r="P18">
        <v>0.71599999999999997</v>
      </c>
      <c r="Q18">
        <v>0.72299999999999998</v>
      </c>
      <c r="R18">
        <v>0.73599999999999999</v>
      </c>
      <c r="S18">
        <v>0.74299999999999999</v>
      </c>
      <c r="T18">
        <v>0.752</v>
      </c>
      <c r="U18">
        <v>0.76100000000000001</v>
      </c>
      <c r="V18">
        <v>0.76600000000000001</v>
      </c>
      <c r="W18">
        <v>0.77700000000000002</v>
      </c>
      <c r="X18">
        <v>0.78400000000000003</v>
      </c>
      <c r="Y18">
        <v>0.78300000000000003</v>
      </c>
      <c r="Z18">
        <v>0.79200000000000004</v>
      </c>
      <c r="AA18">
        <v>0.79500000000000004</v>
      </c>
      <c r="AB18">
        <v>0.79800000000000004</v>
      </c>
      <c r="AC18">
        <v>0.79900000000000004</v>
      </c>
      <c r="AD18">
        <v>0.80100000000000005</v>
      </c>
      <c r="AE18">
        <v>0.80100000000000005</v>
      </c>
      <c r="AF18">
        <v>0.80100000000000005</v>
      </c>
    </row>
    <row r="19" spans="1:32" x14ac:dyDescent="0.25">
      <c r="A19">
        <v>113</v>
      </c>
      <c r="B19" t="s">
        <v>19</v>
      </c>
      <c r="C19">
        <v>0.77200000000000002</v>
      </c>
      <c r="D19">
        <v>0.78300000000000003</v>
      </c>
      <c r="E19">
        <v>0.78600000000000003</v>
      </c>
      <c r="F19">
        <v>0.78300000000000003</v>
      </c>
      <c r="G19">
        <v>0.77500000000000002</v>
      </c>
      <c r="H19">
        <v>0.77900000000000003</v>
      </c>
      <c r="I19">
        <v>0.77600000000000002</v>
      </c>
      <c r="J19">
        <v>0.77600000000000002</v>
      </c>
      <c r="K19">
        <v>0.77400000000000002</v>
      </c>
      <c r="L19">
        <v>0.76400000000000001</v>
      </c>
      <c r="M19">
        <v>0.76700000000000002</v>
      </c>
      <c r="N19">
        <v>0.76800000000000002</v>
      </c>
      <c r="O19">
        <v>0.75</v>
      </c>
      <c r="P19">
        <v>0.73499999999999999</v>
      </c>
      <c r="Q19">
        <v>0.75700000000000001</v>
      </c>
      <c r="R19">
        <v>0.77200000000000002</v>
      </c>
      <c r="S19">
        <v>0.78500000000000003</v>
      </c>
      <c r="T19">
        <v>0.79800000000000004</v>
      </c>
      <c r="U19">
        <v>0.80300000000000005</v>
      </c>
      <c r="V19">
        <v>0.79400000000000004</v>
      </c>
      <c r="W19">
        <v>0.78900000000000003</v>
      </c>
      <c r="X19">
        <v>0.79100000000000004</v>
      </c>
      <c r="Y19">
        <v>0.79600000000000004</v>
      </c>
      <c r="Z19">
        <v>0.79500000000000004</v>
      </c>
      <c r="AA19">
        <v>0.79100000000000004</v>
      </c>
      <c r="AB19">
        <v>0.77800000000000002</v>
      </c>
      <c r="AC19">
        <v>0.752</v>
      </c>
      <c r="AD19">
        <v>0.72899999999999998</v>
      </c>
      <c r="AE19">
        <v>0.70099999999999996</v>
      </c>
      <c r="AF19">
        <v>0.64300000000000002</v>
      </c>
    </row>
    <row r="20" spans="1:32" x14ac:dyDescent="0.25">
      <c r="A20" t="s">
        <v>20</v>
      </c>
      <c r="B20" t="s">
        <v>21</v>
      </c>
      <c r="C20">
        <v>0.68799999999999994</v>
      </c>
      <c r="D20">
        <v>0.69099999999999995</v>
      </c>
      <c r="E20">
        <v>0.69299999999999995</v>
      </c>
      <c r="F20">
        <v>0.69599999999999995</v>
      </c>
      <c r="G20">
        <v>0.7</v>
      </c>
      <c r="H20">
        <v>0.7</v>
      </c>
      <c r="I20">
        <v>0.70299999999999996</v>
      </c>
      <c r="J20">
        <v>0.70799999999999996</v>
      </c>
      <c r="K20">
        <v>0.70899999999999996</v>
      </c>
      <c r="L20">
        <v>0.70599999999999996</v>
      </c>
      <c r="M20">
        <v>0.71099999999999997</v>
      </c>
      <c r="N20">
        <v>0.70899999999999996</v>
      </c>
      <c r="O20">
        <v>0.70699999999999996</v>
      </c>
      <c r="P20">
        <v>0.70799999999999996</v>
      </c>
      <c r="Q20">
        <v>0.71399999999999997</v>
      </c>
      <c r="R20">
        <v>0.71799999999999997</v>
      </c>
      <c r="S20">
        <v>0.72599999999999998</v>
      </c>
      <c r="T20">
        <v>0.73299999999999998</v>
      </c>
      <c r="U20">
        <v>0.73699999999999999</v>
      </c>
      <c r="V20">
        <v>0.73199999999999998</v>
      </c>
      <c r="W20">
        <v>0.73799999999999999</v>
      </c>
      <c r="X20">
        <v>0.74299999999999999</v>
      </c>
      <c r="Y20">
        <v>0.746</v>
      </c>
      <c r="Z20">
        <v>0.749</v>
      </c>
      <c r="AA20">
        <v>0.75</v>
      </c>
      <c r="AB20">
        <v>0.748</v>
      </c>
      <c r="AC20">
        <v>0.745</v>
      </c>
      <c r="AD20">
        <v>0.745</v>
      </c>
      <c r="AE20">
        <v>0.745</v>
      </c>
      <c r="AF20">
        <v>0.755</v>
      </c>
    </row>
    <row r="21" spans="1:32" x14ac:dyDescent="0.25">
      <c r="A21" t="s">
        <v>20</v>
      </c>
      <c r="B21" t="s">
        <v>22</v>
      </c>
      <c r="C21">
        <v>0.67900000000000005</v>
      </c>
      <c r="D21">
        <v>0.67800000000000005</v>
      </c>
      <c r="E21">
        <v>0.67700000000000005</v>
      </c>
      <c r="F21">
        <v>0.67700000000000005</v>
      </c>
      <c r="G21">
        <v>0.67900000000000005</v>
      </c>
      <c r="H21">
        <v>0.68200000000000005</v>
      </c>
      <c r="I21">
        <v>0.68600000000000005</v>
      </c>
      <c r="J21">
        <v>0.68899999999999995</v>
      </c>
      <c r="K21">
        <v>0.69099999999999995</v>
      </c>
      <c r="L21">
        <v>0.69399999999999995</v>
      </c>
      <c r="M21">
        <v>0.69899999999999995</v>
      </c>
      <c r="N21">
        <v>0.70099999999999996</v>
      </c>
      <c r="O21">
        <v>0.70299999999999996</v>
      </c>
      <c r="P21">
        <v>0.70699999999999996</v>
      </c>
      <c r="Q21">
        <v>0.71299999999999997</v>
      </c>
      <c r="R21">
        <v>0.71799999999999997</v>
      </c>
      <c r="S21">
        <v>0.72399999999999998</v>
      </c>
      <c r="T21">
        <v>0.73</v>
      </c>
      <c r="U21">
        <v>0.73299999999999998</v>
      </c>
      <c r="V21">
        <v>0.73099999999999998</v>
      </c>
      <c r="W21">
        <v>0.73599999999999999</v>
      </c>
      <c r="X21">
        <v>0.74</v>
      </c>
      <c r="Y21">
        <v>0.74399999999999999</v>
      </c>
      <c r="Z21">
        <v>0.747</v>
      </c>
      <c r="AA21">
        <v>0.751</v>
      </c>
      <c r="AB21">
        <v>0.754</v>
      </c>
      <c r="AC21">
        <v>0.75700000000000001</v>
      </c>
      <c r="AD21">
        <v>0.76100000000000001</v>
      </c>
      <c r="AE21">
        <v>0.76400000000000001</v>
      </c>
      <c r="AF21">
        <v>0.77300000000000002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idh</vt:lpstr>
      <vt:lpstr>IDhc</vt:lpstr>
      <vt:lpstr>IDHr</vt:lpstr>
      <vt:lpstr>Life expectancy index</vt:lpstr>
      <vt:lpstr>Education index</vt:lpstr>
      <vt:lpstr>Income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2021-07-06T02:05:33Z</dcterms:modified>
</cp:coreProperties>
</file>