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oguzarslan/Desktop/upc/semester-4/Thesis/MappingGenerator/thesis/foundationalDataset/"/>
    </mc:Choice>
  </mc:AlternateContent>
  <xr:revisionPtr revIDLastSave="0" documentId="13_ncr:1_{5837877B-6B64-A544-8453-5B7228C6C3D3}" xr6:coauthVersionLast="47" xr6:coauthVersionMax="47" xr10:uidLastSave="{00000000-0000-0000-0000-000000000000}"/>
  <bookViews>
    <workbookView xWindow="3860" yWindow="1220" windowWidth="29400" windowHeight="16880" xr2:uid="{CA8FAF20-B9F3-514A-BF31-60DAC8067722}"/>
  </bookViews>
  <sheets>
    <sheet name="Architectural Units" sheetId="1" r:id="rId1"/>
    <sheet name="Patterns" sheetId="3"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<sst xmlns="http://schemas.openxmlformats.org/spreadsheetml/2006/main" count="1344" uniqueCount="665">
  <si>
    <t>Document ID</t>
  </si>
  <si>
    <t>AU ID</t>
  </si>
  <si>
    <t>Type</t>
  </si>
  <si>
    <t>Name</t>
  </si>
  <si>
    <t>Description</t>
  </si>
  <si>
    <t>is-part-of</t>
  </si>
  <si>
    <t>Page Number</t>
  </si>
  <si>
    <t>CF_M01</t>
  </si>
  <si>
    <t>CF_M01_AU30</t>
  </si>
  <si>
    <t>Device</t>
  </si>
  <si>
    <t>Player</t>
  </si>
  <si>
    <t>A player consists of a device that can be internal or external, which allows screens to reproduce content on the screens.</t>
  </si>
  <si>
    <t>CF_M01_AU01</t>
  </si>
  <si>
    <t>Other</t>
  </si>
  <si>
    <t>The client is the user of the platform</t>
  </si>
  <si>
    <t>CF_M01_AU02</t>
  </si>
  <si>
    <t>Server</t>
  </si>
  <si>
    <t>The server is the software that is responsible for processing user requests.</t>
  </si>
  <si>
    <t>CF_M01_AU24</t>
  </si>
  <si>
    <t>Connector</t>
  </si>
  <si>
    <t>Communication between the two components is carried out over the internet using the HTTP protocol and the REST API model.</t>
  </si>
  <si>
    <t>CF_M01_AU01, CF_M01_AU02</t>
  </si>
  <si>
    <t>CF_M01_AU03</t>
  </si>
  <si>
    <t>Technology</t>
  </si>
  <si>
    <t>HTTP</t>
  </si>
  <si>
    <t>CF_M01_AU04</t>
  </si>
  <si>
    <t>REST</t>
  </si>
  <si>
    <t>CF_M01_AU05</t>
  </si>
  <si>
    <t>Layer</t>
  </si>
  <si>
    <t>Presentation Layer</t>
  </si>
  <si>
    <t>It is the layer that is responsible for displaying information to the user. In this project, it is the visual interface of the Waapiti platform.</t>
  </si>
  <si>
    <t>CF_M01_AU06</t>
  </si>
  <si>
    <t>Business Layer</t>
  </si>
  <si>
    <t>This layer is the core of the application, which is responsible for processing all the information. In our context, it is the software that is responsible for processing user requests.</t>
  </si>
  <si>
    <t>CF_M01_AU07</t>
  </si>
  <si>
    <t>Data Layer</t>
  </si>
  <si>
    <t>It is the layer that is responsible for storing all the data. In our case, it would be the database and AWS storage services.</t>
  </si>
  <si>
    <t>CF_M01_AU08</t>
  </si>
  <si>
    <t>Service</t>
  </si>
  <si>
    <t>Web platform interface</t>
  </si>
  <si>
    <t>In the case of this layer, you can see that it is made up of the interface of the web platform and the Waapiti mobile platform.</t>
  </si>
  <si>
    <t>CF_M01_AU09</t>
  </si>
  <si>
    <t>Waapiti Mobile Platform</t>
  </si>
  <si>
    <t>CF_M01_AU33</t>
  </si>
  <si>
    <t>the presentation layer communicates with the business layer</t>
  </si>
  <si>
    <t>CF_M01_AU05, CF_M01_AU06</t>
  </si>
  <si>
    <t>CF_M01_AU25</t>
  </si>
  <si>
    <t>CF_M01_AU05, CF_M01_AU10</t>
  </si>
  <si>
    <t>CF_M01_AU26</t>
  </si>
  <si>
    <t>CF_M01_AU27</t>
  </si>
  <si>
    <t>CF_M01_AU28</t>
  </si>
  <si>
    <t>communication between the Api Gateway service is via the TCP communication protocol</t>
  </si>
  <si>
    <t>CF_M01_AU29</t>
  </si>
  <si>
    <t>CF_M01_AU10</t>
  </si>
  <si>
    <t>API Gateway Service</t>
  </si>
  <si>
    <t>This service is responsible for the management, authentication and authorization of platform users. It defines all the REST API routes and processes the requests to be sent to the Core service and the analytical module.</t>
  </si>
  <si>
    <t>CF_M01_AU11</t>
  </si>
  <si>
    <t>Core Service</t>
  </si>
  <si>
    <t>This service is responsible for carrying out the business logic of the platform, it would be the main core of the platform. Mainly, it interacts with the database, although it also interacts to a lesser extent with cloud services.</t>
  </si>
  <si>
    <t>CF_M01_AU12</t>
  </si>
  <si>
    <t>Analytical module</t>
  </si>
  <si>
    <t>Its main function is to obtain and process data from playlogs, connections and platform actions. This service mainly interacts with cloud services, although it also interacts to a lesser extent with the database.</t>
  </si>
  <si>
    <t>CF_M01_AU13</t>
  </si>
  <si>
    <t>Api Player</t>
  </si>
  <si>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</si>
  <si>
    <t>CF_M01_AU14</t>
  </si>
  <si>
    <t>Web Socket</t>
  </si>
  <si>
    <t>This service is responsible for communicating between the platform and the players, thus allowing the exchange of information between them. It processes the data coming from the players and stores it in the database and in the cloud services.</t>
  </si>
  <si>
    <t>CF_M01_AU31</t>
  </si>
  <si>
    <t>CF_M01_AU32</t>
  </si>
  <si>
    <t>CF_M01_AU15</t>
  </si>
  <si>
    <t>Component</t>
  </si>
  <si>
    <t>SQL database</t>
  </si>
  <si>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</si>
  <si>
    <t>CF_M01_AU16</t>
  </si>
  <si>
    <t>As can be seen in Figure 9.1, the data layer is made up of AWS cloud services and the database. […] The objective of these services is to form a data lake where all the historical data is stored in order to process them in the analytical module.</t>
  </si>
  <si>
    <t>44, 45</t>
  </si>
  <si>
    <t>CF_M01_AU17</t>
  </si>
  <si>
    <t>Amazon S3</t>
  </si>
  <si>
    <t>This is the AWS object storage service. In this project it is responsible for storing JSON documents containing playlogs, connections and audit trails.</t>
  </si>
  <si>
    <t>CF_M01_AU18</t>
  </si>
  <si>
    <t>Amazon DynamoDB</t>
  </si>
  <si>
    <t>This service is a non-relational database from AWS. In our case, it is responsible for storing playlogs in real time.</t>
  </si>
  <si>
    <t>CF_M01_AU20</t>
  </si>
  <si>
    <t>Amazon Athena</t>
  </si>
  <si>
    <t>Service that allows you to perform SQL queries on data stored in Amazon S3</t>
  </si>
  <si>
    <t>CF_M01_AU21</t>
  </si>
  <si>
    <t>AWS Glue</t>
  </si>
  <si>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</si>
  <si>
    <t>CF_M01_AU22</t>
  </si>
  <si>
    <t>Kinesis Data Streams</t>
  </si>
  <si>
    <t>Data processing and ingestion service aimed especially at data streaming. In the development of this project, Kinesis Data Streams has been used to transmit playlog and audit trail data.</t>
  </si>
  <si>
    <t>50, 51</t>
  </si>
  <si>
    <t>CF_M01_AU23</t>
  </si>
  <si>
    <t>Kinesis Data Firehose</t>
  </si>
  <si>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</si>
  <si>
    <t>Architectural Pattern</t>
  </si>
  <si>
    <t>CF_M01_AU06, CF_M01_AU07</t>
  </si>
  <si>
    <t>Design Pattern</t>
  </si>
  <si>
    <t>API Gateway</t>
  </si>
  <si>
    <t>Client-Server</t>
  </si>
  <si>
    <t>The Waapiti platform is a web service that follows the client-server architecture. In this type of architecture, the client is the one who makes requests to a server, which processes them and returns the response to the client.</t>
  </si>
  <si>
    <t>Three Layers</t>
  </si>
  <si>
    <t>The client-server model uses a 3-layer architecture, where the system is divided into 3 layers.</t>
  </si>
  <si>
    <t>Service-oriented</t>
  </si>
  <si>
    <t>Both the business layer and the data layer are divided into several different services</t>
  </si>
  <si>
    <t>This design pattern allows only one component to interact between users and the services provided by the platform.</t>
  </si>
  <si>
    <t>P ID</t>
  </si>
  <si>
    <t>CF_M01_P01</t>
  </si>
  <si>
    <t>CF_M01_P02</t>
  </si>
  <si>
    <t>CF_M01_P03</t>
  </si>
  <si>
    <t>CF_M01_P04</t>
  </si>
  <si>
    <t>AWS cloud services set</t>
  </si>
  <si>
    <t>MySQL</t>
  </si>
  <si>
    <t>CF_M01_AU24, CF_M01_AU25</t>
  </si>
  <si>
    <t>CF_M01_AU10, CF_M01_AU11, CF_M01_AU12</t>
  </si>
  <si>
    <t>CF_M01_AU27, CF_M01_AU13</t>
  </si>
  <si>
    <t>CF_M01_AU27, CF_M01_AU14</t>
  </si>
  <si>
    <t>TCP</t>
  </si>
  <si>
    <t>The database used is a MySQL database that is responsible for storing all the data necessary for the operation of the system.</t>
  </si>
  <si>
    <t>This database is implemented in the RDS service [30], which is a distributed relational database service from AWS.</t>
  </si>
  <si>
    <t>NestJS</t>
  </si>
  <si>
    <t>TypeScript</t>
  </si>
  <si>
    <t>CF_M01_AU34</t>
  </si>
  <si>
    <t>CF_M01_AU35</t>
  </si>
  <si>
    <t>This programming language is built on top of JavaScript, it extends the JavaScript syntax.</t>
  </si>
  <si>
    <t>This framework is a NodeJS framework whose main function is to create backend applications. In this project, this framework has been used to develop the different services that interact with each other.</t>
  </si>
  <si>
    <t>the presentation layer communicates with the business layer more specifically with the Api Gateway</t>
  </si>
  <si>
    <t>Client</t>
  </si>
  <si>
    <t>CF_M04</t>
  </si>
  <si>
    <t>CF_M04_AU01</t>
  </si>
  <si>
    <t>Frontend</t>
  </si>
  <si>
    <t>From the user's point of view, interaction with the system is carried out through a mobile application developed with Flutter, which acts as a presentation layer (front-end)</t>
  </si>
  <si>
    <t>CF_M04_AU02</t>
  </si>
  <si>
    <t>CF_M04_AU03</t>
  </si>
  <si>
    <t>Flutter</t>
  </si>
  <si>
    <t>CF_M04_AU01, CF_M04_AU03</t>
  </si>
  <si>
    <t>CF_M04_AU04</t>
  </si>
  <si>
    <t>Backend</t>
  </si>
  <si>
    <t>The back-end is implemented using Django and follows the Hexagonal Architecture pattern (Ports and Adapters), which allows separating business logic from framework and infrastructure technologies.</t>
  </si>
  <si>
    <t>CF_M04_AU05</t>
  </si>
  <si>
    <t>Django</t>
  </si>
  <si>
    <t>CF_M04_AU06</t>
  </si>
  <si>
    <t>Communication between the front-end and the back-end is done through a REST API</t>
  </si>
  <si>
    <t>CF_M04_AU29</t>
  </si>
  <si>
    <t>CF_M04_AU07</t>
  </si>
  <si>
    <t>Domain Layer</t>
  </si>
  <si>
    <t>Domain Layer: contains the purest business logic of the system, as well as the domain models and repositories interfaces.</t>
  </si>
  <si>
    <t>CF_M04_P01</t>
  </si>
  <si>
    <t>CF_M04_AU08</t>
  </si>
  <si>
    <t>Application Layer</t>
  </si>
  <si>
    <t>Application Layer: includes the system use cases, which orchestrate the business logic and define the flow of operations</t>
  </si>
  <si>
    <t>CF_M04_AU09</t>
  </si>
  <si>
    <t>Infrastructure Layer</t>
  </si>
  <si>
    <t>Infrastructure Layer: This is responsible for interaction with the outside world.</t>
  </si>
  <si>
    <t>CF_M04_AU10</t>
  </si>
  <si>
    <t xml:space="preserve">Component </t>
  </si>
  <si>
    <t>Database</t>
  </si>
  <si>
    <t>Data persistence is done using a MySQL relational database, managed through Django's ORM.</t>
  </si>
  <si>
    <t>CF_M04_AU11</t>
  </si>
  <si>
    <t>CF_M04_AU12</t>
  </si>
  <si>
    <t>It acts as an intermediary between the domain and the infrastructure.</t>
  </si>
  <si>
    <t>CF_M04_AU08, CF_M04_AU07, CF_M04_AU09</t>
  </si>
  <si>
    <t>CF_M04_AU13</t>
  </si>
  <si>
    <t>ChatGPT</t>
  </si>
  <si>
    <t>Finally, the system integrates several external services through the back-end, such as artificial intelligence services (Gemini or ChatGPT)</t>
  </si>
  <si>
    <t>CF_M04_AU14</t>
  </si>
  <si>
    <t>Gemini</t>
  </si>
  <si>
    <t>CF_M04_AU15</t>
  </si>
  <si>
    <t>CF_M04_AU01, CF_M04_AU013, CF_M04_AU14</t>
  </si>
  <si>
    <t>CF_M04_AU16</t>
  </si>
  <si>
    <t>Integrations with external services such as Gemini, ChatGPT orFirebase.</t>
  </si>
  <si>
    <t>CF_M04_AU09, CF_M04_AU013, CF_M04_AU14</t>
  </si>
  <si>
    <t>CF_M04_AU17</t>
  </si>
  <si>
    <t>Communication is done through an HTTP-based REST API. Data is exchanged in JSON format, using standard HTTP methods such as GET and POST.</t>
  </si>
  <si>
    <t>CF_M04_AU18</t>
  </si>
  <si>
    <t>Authentication Service</t>
  </si>
  <si>
    <t>The back-end, in turn, delegates the code generation to a specialized authentication service, responsible for creating and send the OTP to the user.</t>
  </si>
  <si>
    <t>CF_M04_AU19</t>
  </si>
  <si>
    <t>CF_M04_AU04, CF_M04_AU18</t>
  </si>
  <si>
    <t>CF_M04_AU20</t>
  </si>
  <si>
    <t>User</t>
  </si>
  <si>
    <t>Users: Application customers who use the new features and provide feedback.</t>
  </si>
  <si>
    <t>CF_M04_AU21</t>
  </si>
  <si>
    <t>This confirmation allows the front-end to inform the user that they can enter the received code.</t>
  </si>
  <si>
    <t>CF_M04_AU01, CF_M04_AU21</t>
  </si>
  <si>
    <t>CF_M04_AU22</t>
  </si>
  <si>
    <t>Domain</t>
  </si>
  <si>
    <t>Domain: contains the business logic, with use cases, entities and repositories defined as interfaces.</t>
  </si>
  <si>
    <t>CF_M04_P08</t>
  </si>
  <si>
    <t>CF_M04_AU23</t>
  </si>
  <si>
    <t>Data</t>
  </si>
  <si>
    <t>Data: handles data access, including calls to the backend, the data transformation and the specific implementation of the repositories.</t>
  </si>
  <si>
    <t>CF_M04_AU24</t>
  </si>
  <si>
    <t>Presentation: manages the application state and communication with the interface user via Bloc/Cubit.</t>
  </si>
  <si>
    <t>CF_M04_AU25</t>
  </si>
  <si>
    <t>In the back-end, HTTP requests received by Django views are delegated to the corresponding use cases, which encapsulate the business logic and use repositories to access the database or external services.</t>
  </si>
  <si>
    <t>CF_M04_AU04, CF_M04_AU10</t>
  </si>
  <si>
    <t>CF_M04_AU26</t>
  </si>
  <si>
    <t>Google Login</t>
  </si>
  <si>
    <t>Authentication services, such as Google login.</t>
  </si>
  <si>
    <t>CF_M04_AU27</t>
  </si>
  <si>
    <t>Firebase</t>
  </si>
  <si>
    <t>Firebase for complementary functionalities (notifications, services associated).</t>
  </si>
  <si>
    <t>CF_M04_AU28</t>
  </si>
  <si>
    <t>CF_M04_AU23, CF_M04_AU04</t>
  </si>
  <si>
    <t>Communication between the front-end and the back-end is done through a REST API, using JSON format messages for both requests and responses.</t>
  </si>
  <si>
    <t>CF_M04_AU01, CF_M04_AU04</t>
  </si>
  <si>
    <t>CF_M05</t>
  </si>
  <si>
    <t>CF_M05_AU01</t>
  </si>
  <si>
    <t>Leader Microservice</t>
  </si>
  <si>
    <t>This microservice has as its main function the routing of all communications to the corresponding microservice
within the system architecture. It acts as a central point for traffic management, ensuring that any interaction,
both with external services and between internal microservices, is carried out in an orderly and secure manner.</t>
  </si>
  <si>
    <t>CF_M05_P01</t>
  </si>
  <si>
    <t>CF_M05_AU02</t>
  </si>
  <si>
    <t>Portal Microservice</t>
  </si>
  <si>
    <t xml:space="preserve">The portal microservice's main function is to provide a centralized interface for accessing the different VWGS
applications. This component acts as an entry point for users, providing a unified experience. In addition to its
function as a portal, this microservice incorporates the necessary binaries for the frontEnd of both the portal
itself and the rest of the portal's applications. </t>
  </si>
  <si>
    <t>CF_M05_AU03</t>
  </si>
  <si>
    <t>Access Control Microservice</t>
  </si>
  <si>
    <t xml:space="preserve">The main objective of the Access Control microservice is to manage user authentication and
permissions within the application. </t>
  </si>
  <si>
    <t>CF_M05_AU04</t>
  </si>
  <si>
    <t>Communication Log Microservice</t>
  </si>
  <si>
    <t>The main purpose of the Communication Log microservice is to record all
communications that occur within the system, both between microservices and with external
services. This component acts as a traceability and audit mechanism, ensuring that each
interaction is documented for later analysis, incident resolution and regulatory compliance. In addition, it offers the functionality to generate graphs and interactive panels that represent
communication statistics, traffic volume, response times and incidents, facilitating more intuitive
and faster analysis.</t>
  </si>
  <si>
    <t>CF_M05_AU05</t>
  </si>
  <si>
    <t>Scheduler Microservice</t>
  </si>
  <si>
    <t>Its main function is the
planning and scheduling of processes within the system. This component allows you to define,
automate and execute tasks at specific times, ensuring that operations are executed in an
orderly manner and according to the defined time requirements. Some examples of activities
that can be scheduled are maintenance tasks such as log cleaning or monitoring tasks such as periodic tests to verify the status of the
microservices.</t>
  </si>
  <si>
    <t>CF_M05_AU06</t>
  </si>
  <si>
    <t>The client, also called the frontEnd, is responsible for the presentation and user experience
of the application by encapsulating the interface logic and coordinating the calls to the server
API.</t>
  </si>
  <si>
    <t>CF_M05_P02</t>
  </si>
  <si>
    <t>CF_M05_AU07</t>
  </si>
  <si>
    <t>Amazon EKS</t>
  </si>
  <si>
    <t xml:space="preserve">For the deployment of the application, Amazon EKS has been used, a service offered by AWS
which allows the use of Kubernetes (K8s), a container orchestration platform created by
Google, without the need to install or maintain it. </t>
  </si>
  <si>
    <t>CF_M05_P05</t>
  </si>
  <si>
    <t>CF_M05_AU08</t>
  </si>
  <si>
    <t>SonarQube</t>
  </si>
  <si>
    <t>SonarQube is a
web application that statically analyses the code and offers recommendations and statistics
on the results. The results also detect bugs, security vulnerabilities, maintainability
problems, the amount of code covered in the tests, code duplication and code smells.</t>
  </si>
  <si>
    <t>CF_M05_AU32</t>
  </si>
  <si>
    <t>CF_M05_AU09</t>
  </si>
  <si>
    <t>Grafana</t>
  </si>
  <si>
    <t xml:space="preserve">For the tests, graphs were obtained with the help of Grafana. </t>
  </si>
  <si>
    <t>CF_M05_AU10</t>
  </si>
  <si>
    <t>Amazon RDS</t>
  </si>
  <si>
    <t xml:space="preserve"> the microservices are connected to a shared database (Amazon RDS) that is decoupled per
microservice and client. </t>
  </si>
  <si>
    <t>CF_M05_AU11</t>
  </si>
  <si>
    <t>Ordering</t>
  </si>
  <si>
    <t>These two microservices are responsible for
calls to external services related to car sales.</t>
  </si>
  <si>
    <t>CF_M05_AU12</t>
  </si>
  <si>
    <t>GSB</t>
  </si>
  <si>
    <t>CF_M05_AU13</t>
  </si>
  <si>
    <t>View</t>
  </si>
  <si>
    <t>The component we call View, Vista in Catalan, is made up of the HTML and SCSS files of
each component that makes up the application. They are responsible for presenting the
screens and capturing user interactions such as clicks or text entries.</t>
  </si>
  <si>
    <t>CF_M05_P03</t>
  </si>
  <si>
    <t>CF_M05_AU14</t>
  </si>
  <si>
    <t>ViewModel</t>
  </si>
  <si>
    <t>The ViewModel component groups the TS files of the components and the services they
have associated with them. Each TS file defines the behavior of the application component
to which it corresponds, taking care of data processing and validations</t>
  </si>
  <si>
    <t>CF_M05_AU15</t>
  </si>
  <si>
    <t>Model</t>
  </si>
  <si>
    <t>Models are the TypeScript classes that define the data contract consumed by the
view and the ViewModel. These classes allow the View to know what data to display and
the ViewModel to know how to manipulate it</t>
  </si>
  <si>
    <t>CF_M05_AU16</t>
  </si>
  <si>
    <t>the microservices are connected to a shared database that is decoupled per
microservice and client. There is a schema for each microservice and each client has its
own set of schemas per microservice.</t>
  </si>
  <si>
    <t>CF_M05_P06</t>
  </si>
  <si>
    <t>CF_M05_AU17</t>
  </si>
  <si>
    <t>Presentation Layer (Controllers)</t>
  </si>
  <si>
    <t>The controllers, through specific
functions, process the requests received, manage the validation of the information and channel
the requests to the corresponding modules or services of the data layer.</t>
  </si>
  <si>
    <t>CF_M05_P04</t>
  </si>
  <si>
    <t>CF_M05_AU18</t>
  </si>
  <si>
    <t>Business Logic Layer (Services)</t>
  </si>
  <si>
    <t>Services provide the interface and implementation of all the application's business logic.</t>
  </si>
  <si>
    <t>CF_M05_AU19</t>
  </si>
  <si>
    <t>Domain Layer (Models)</t>
  </si>
  <si>
    <t>Models represent the internal and persistent structure of the system entities, reflecting the
stored information identically.</t>
  </si>
  <si>
    <t>CF_M05_AU20</t>
  </si>
  <si>
    <t>Contract Layer (DTO/Mappers)</t>
  </si>
  <si>
    <t>Data Transfer Objects (DTOs) act as information containers that allow the data required for each
request to be structured, providing a customized format based on response requirements.</t>
  </si>
  <si>
    <t>CF_M05_AU21</t>
  </si>
  <si>
    <t>Data access layer (Repositories)</t>
  </si>
  <si>
    <t>the Repositories are responsible for performing queries on the database.</t>
  </si>
  <si>
    <t>CF_M05_AU22</t>
  </si>
  <si>
    <t>Leader's main function is to route all communications to the corresponding microservice within the system architecture.</t>
  </si>
  <si>
    <t>CF_M05_AU01, CF_M05_AU02, CF_M05_AU03, CF_M05_AU04, CF_M05_AU05, CF_M05_AU11, CF_M05_AU12</t>
  </si>
  <si>
    <t>CF_M05_AU23</t>
  </si>
  <si>
    <t>Communication Log's main purpose is to record all communications that occur within the system, both between microservices and with external services.</t>
  </si>
  <si>
    <t>CF_M05_AU24</t>
  </si>
  <si>
    <t>Communication between the two components [client-server] is done through an exchange of messages following standard network protocols and making use of interoperable data representation formats.</t>
  </si>
  <si>
    <t>CF_M05_AU06, CF_M05_AU32</t>
  </si>
  <si>
    <t>CF_M05_AU25</t>
  </si>
  <si>
    <t>Data access and logic management in this project is carried out using REST operations, which structure and normalize communication with the data layer.</t>
  </si>
  <si>
    <t>CF_M05_AU17, CF_M05_AU21</t>
  </si>
  <si>
    <t>CF_M05_AU26</t>
  </si>
  <si>
    <t>This technology helps us in the communication between the data layer and the database of the project application.</t>
  </si>
  <si>
    <t>CF_M05_AU21, CF_M05_AU16</t>
  </si>
  <si>
    <t>CF_M05_AU27</t>
  </si>
  <si>
    <t xml:space="preserve">The ViewModel acts as an intermediary between the View and the Model </t>
  </si>
  <si>
    <t xml:space="preserve">CF_M05_AU14, CF_M05_AU13, CF_M05_AU15 </t>
  </si>
  <si>
    <t>CF_M05_AU28</t>
  </si>
  <si>
    <t xml:space="preserve">Data access and logic management in this project is carried out through REST operations, which
structure and normalize communication with the data layer. </t>
  </si>
  <si>
    <t>CF_M05_AU29</t>
  </si>
  <si>
    <t>Spring Boot</t>
  </si>
  <si>
    <t>Spring Boot is used, which provides a platform for exposing a REST API</t>
  </si>
  <si>
    <t>61, 62</t>
  </si>
  <si>
    <t>CF_M05_AU30</t>
  </si>
  <si>
    <t>Angular</t>
  </si>
  <si>
    <t>In the present project, the client has been developed with Angular</t>
  </si>
  <si>
    <t>CF_M05_AU31</t>
  </si>
  <si>
    <t>The message
exchange protocol used in this case is HTTP</t>
  </si>
  <si>
    <t>Server (Backend)</t>
  </si>
  <si>
    <t>For the server, the backEnd, Spring Boot organizes the code following the pattern of layers with which
responsibilities are separated:</t>
  </si>
  <si>
    <t>CF_M05_AU33</t>
  </si>
  <si>
    <t>Docker</t>
  </si>
  <si>
    <t>The deployment process for our application begins with the creation of a Docker image [28] for each microservice which has its own repository with a Dockerfile [29].</t>
  </si>
  <si>
    <t>The Api Gateway service defines all REST API routes and processes requests to send them to the Core service and the Analytical Module.</t>
  </si>
  <si>
    <t>This service is responsible for communicating with players, receiving all the information corresponding to them.</t>
  </si>
  <si>
    <t>This service is responsible for communicating between the platform and the players, thus allowing the exchange of information between them.</t>
  </si>
  <si>
    <t>AWS RDS</t>
  </si>
  <si>
    <t>CF_M01_AU36</t>
  </si>
  <si>
    <t>Mainly, this service interacts with cloud services, although it also interacts to a lesser extent with the database.</t>
  </si>
  <si>
    <t>CF_M01_AU12, CF_M01_AU16, CF_M01_AU15</t>
  </si>
  <si>
    <t>CF_M01_AU37</t>
  </si>
  <si>
    <t>Mainly, it interacts with the database, although it also interacts to a lesser extent with cloud services.</t>
  </si>
  <si>
    <t>CF_M01_AU11, CF_M01_AU15, CF_M01_AU16</t>
  </si>
  <si>
    <t>Hexagonal Architecture</t>
  </si>
  <si>
    <t>The back-end is implemented using Django and follows the Hexagonal Architecture pattern
(Ports and Adapters), which allows separating business logic from framework and infrastructure
technologies. Within the back-end, three layers can be clearly distinguished.</t>
  </si>
  <si>
    <t>CF_M04_P02</t>
  </si>
  <si>
    <t>Hierarchical model</t>
  </si>
  <si>
    <t>The app's navigation mainly follows a hierarchical model, in which the user accesses the main functionalities from a reduced set of base screens.</t>
  </si>
  <si>
    <t>CF_M04_P03</t>
  </si>
  <si>
    <t>Modular architecture</t>
  </si>
  <si>
    <t>Internally, the front-end of the application follows a modular architecture based on features, where code is organized by functionality rather than by type components.</t>
  </si>
  <si>
    <t>CF_M04_P04</t>
  </si>
  <si>
    <t>Bloc/Cubit</t>
  </si>
  <si>
    <t>For state and business logic management, the Bloc pattern is used, specificallythrough its Cubit variant, widely used in Flutter applications modern.</t>
  </si>
  <si>
    <t>CF_M04_P05</t>
  </si>
  <si>
    <t>Repository Pattern</t>
  </si>
  <si>
    <t>Repository Pattern: Isolates access to data and simplifies the use of the ORM in cases of use.</t>
  </si>
  <si>
    <t>CF_M04_P06</t>
  </si>
  <si>
    <t>Factory Pattern</t>
  </si>
  <si>
    <t>Factory Pattern: Used to dynamically instantiate intelligence services artificial according to the system configuration.</t>
  </si>
  <si>
    <t>CF_M04_P07</t>
  </si>
  <si>
    <t>ORM</t>
  </si>
  <si>
    <t>The database uses MySQL as a relational engine. The tables and relationships are defined using Django's ORM, allowing for easy migration management and ensuring the coherence of the scheme.</t>
  </si>
  <si>
    <t>Clean Architecture</t>
  </si>
  <si>
    <t>The front-end is implemented with Flutter and follows a structure based on the principles of Clean Architecture, strictly applied.</t>
  </si>
  <si>
    <t>Microservices</t>
  </si>
  <si>
    <t>Application has an architecture based on microservices.</t>
  </si>
  <si>
    <t>The application follows the Client-Server pattern which organizes the code into two distinct
components: the client, which makes service requests, and the server, which receives,
processes, and returns responses.</t>
  </si>
  <si>
    <t>MVVM</t>
  </si>
  <si>
    <t xml:space="preserve">Angular applies the MVVM pattern (Model-View-ViewModel), since its architecture is
based on components and services. </t>
  </si>
  <si>
    <t>Layered Architecture</t>
  </si>
  <si>
    <t>Layered architecture is used: Spring Boot organizes the code following the pattern of layers with which
responsibilities are separated: the presentation layer receives requests and constructs responses, the
business logic layer applies domain rules, the data access layer interacts with the database and domain layer defining the data model. A cross-contract layer is added that
separates the internal model from the external representation of the API.</t>
  </si>
  <si>
    <t>Cloud Architecture</t>
  </si>
  <si>
    <t xml:space="preserve"> The application applies a cloud architecture . That is, the application is designed,
deployed and executed using cloud services (cloud computing) instead of local or physical servers.</t>
  </si>
  <si>
    <t>Shared Database</t>
  </si>
  <si>
    <t>Client (Frontend)</t>
  </si>
  <si>
    <t>60</t>
  </si>
  <si>
    <t>CF_M05_AU04, CF_M05_AU01, CF_M05_AU02, CF_M05_AU03, CF_M05_AU05, CF_M05_AU06, CF_M05_AU07</t>
  </si>
  <si>
    <t>64</t>
  </si>
  <si>
    <t>CF_M05_AU34</t>
  </si>
  <si>
    <t>On the other hand, the services are responsible for orchestrating HTTP calls to the server.</t>
  </si>
  <si>
    <t>CF_M05_AU14, CF_M05_AU32</t>
  </si>
  <si>
    <t>CF_M05_AU35</t>
  </si>
  <si>
    <t>Kubernetes</t>
  </si>
  <si>
    <t>which allows the use of Kubernetes (K8s), a container orchestration platform created by
Google, without the need to install or maintain it.</t>
  </si>
  <si>
    <t>81</t>
  </si>
  <si>
    <t>CF_M06</t>
  </si>
  <si>
    <t>CF_M06_P01</t>
  </si>
  <si>
    <t>This architecture follows the 3-layer model</t>
  </si>
  <si>
    <t>CF_M06_AU23</t>
  </si>
  <si>
    <t>CF_M06_P02</t>
  </si>
  <si>
    <t>Flux</t>
  </si>
  <si>
    <t>In this project it has been decided to develop using the Flux architecture [18], introduced by Facebook.</t>
  </si>
  <si>
    <t>CF_M06_P03</t>
  </si>
  <si>
    <t>Observer Pattern</t>
  </si>
  <si>
    <t>The observer pattern is a design pattern for observing the state of an object in a program.</t>
  </si>
  <si>
    <t>CF_M06_P04</t>
  </si>
  <si>
    <t>Decorator Pattern</t>
  </si>
  <si>
    <t>The decorator pattern is a design pattern that allows you to add behavior to an object, both statically and dynamically. In this project, it has been used to facilitate testing tasks.</t>
  </si>
  <si>
    <t>CF_M06_P05</t>
  </si>
  <si>
    <t>Lazy Loading</t>
  </si>
  <si>
    <t>The concept of Lazy Loading consists of loading objects/components only when they are needed. In this way, we achieve optimized efficiency. In this project, thanks to the React Navigation library, used to manage the application's navigation, this concept has been implemented.</t>
  </si>
  <si>
    <t>CF_M08</t>
  </si>
  <si>
    <t>CF_M08_P01</t>
  </si>
  <si>
    <t>architecture based on microservices</t>
  </si>
  <si>
    <t>CF_M08_P02</t>
  </si>
  <si>
    <t>(footnote) It is a programming technique to convert data between the type system used in an object-oriented programming language and the use of a relational database as a persistence engine (Atencio 2016).</t>
  </si>
  <si>
    <t>CF_M08_AU04</t>
  </si>
  <si>
    <t>CF_M08_P03</t>
  </si>
  <si>
    <t>Component-based</t>
  </si>
  <si>
    <t>The Component-Based pattern focuses on building the user interface by creating independent and reusable components</t>
  </si>
  <si>
    <t>CF_M08_P04</t>
  </si>
  <si>
    <t>Observer</t>
  </si>
  <si>
    <t>The Observer pattern establishes a one-to-many relationship between objects, where an object known as the subject maintains a list of other objects called observers. These observers subscribe to the subject to receive notifications of changes in their status. When the state of the subject changes, it automatically notifies all its observers, allowing them to react appropriately</t>
  </si>
  <si>
    <t>CF_M08_P05</t>
  </si>
  <si>
    <t>Singleton</t>
  </si>
  <si>
    <t>The Singleton pattern ensures that a class has only one instance and provides a global access point to that instance. It is generally used to manage shared resources, such as configurations, records or connections to databases, where having multiple instances could lead to inconsistent states or inefficient use of resources</t>
  </si>
  <si>
    <t>CF_M08_P06</t>
  </si>
  <si>
    <t xml:space="preserve"> The Revivack application mainly uses Next.js for system development, which allows to separate the components between client and server rendering</t>
  </si>
  <si>
    <t>CF_M09</t>
  </si>
  <si>
    <t>CF_M09_P01</t>
  </si>
  <si>
    <t>Client-Server Architecture</t>
  </si>
  <si>
    <t>The Waapiti platform is a web service, therefore, as is usual in this type of software, it follows the client-server architecture.</t>
  </si>
  <si>
    <t>CF_M09_P02</t>
  </si>
  <si>
    <t>To decouple the components of the client-server model, a three-tier architecture has been used.</t>
  </si>
  <si>
    <t>CF_M09_P03</t>
  </si>
  <si>
    <t>A logical architecture called Flux has been used for the development of the presentation layer.</t>
  </si>
  <si>
    <t>CF_M09_AU34</t>
  </si>
  <si>
    <t>CF_M09_P04</t>
  </si>
  <si>
    <t>Observer pattern</t>
  </si>
  <si>
    <t>The observer pattern is a software design pattern that defines a one-to-many dependency between objects, so that when one object changes its state, all objects that depend on it are notified and updated automatically.</t>
  </si>
  <si>
    <t>CF_M09_P05</t>
  </si>
  <si>
    <t>Provider pattern</t>
  </si>
  <si>
    <t>The provider pattern is a software design pattern that allows sharing information between React components without the need to use props.</t>
  </si>
  <si>
    <t>CF_M09_AU01</t>
  </si>
  <si>
    <t>CF_M09_P06</t>
  </si>
  <si>
    <t>Module Pattern</t>
  </si>
  <si>
    <t>This is the most important pattern in the JavaScript language.</t>
  </si>
  <si>
    <t>CF_M09_P07</t>
  </si>
  <si>
    <t>Hook pattern</t>
  </si>
  <si>
    <t>Hooks are a new feature in React that allows you to use state and other React features without writing a class.</t>
  </si>
  <si>
    <t>CF_M09_P08</t>
  </si>
  <si>
    <t>TypeORM is an ORM (Object Relational Mapping) that allows you to define database entities as TypeScript classes.</t>
  </si>
  <si>
    <t>CF_M06_AU01</t>
  </si>
  <si>
    <t>Mobile device</t>
  </si>
  <si>
    <t>This is the device where the application will be hosted.</t>
  </si>
  <si>
    <t>CF_M06_AU02</t>
  </si>
  <si>
    <t>Waapiti Server</t>
  </si>
  <si>
    <t>API [15] of the company consuming the application. It is the server responsible for communicating with the database and other services hosted on AWS.</t>
  </si>
  <si>
    <t>CF_M06_AU03</t>
  </si>
  <si>
    <t>Presentation</t>
  </si>
  <si>
    <t>This is the layer that communicates with the user. This is where the system data is displayed and the data entered by the user is collected.</t>
  </si>
  <si>
    <t>CF_M06_AU04</t>
  </si>
  <si>
    <t>This is the layer that contains the business logic. In this layer, the information is processed or the operations necessary for the system to function correctly are performed</t>
  </si>
  <si>
    <t>CF_M06_AU05</t>
  </si>
  <si>
    <t>this is the layer that contains the information.</t>
  </si>
  <si>
    <t>CF_M06_AU06</t>
  </si>
  <si>
    <t>React Native</t>
  </si>
  <si>
    <t>The framework used in this work is React Native, which runs on React (a framework for creating frontend interfaces).</t>
  </si>
  <si>
    <t>CF_M06_AU07</t>
  </si>
  <si>
    <t>Store</t>
  </si>
  <si>
    <t>This is the component that contains the state and logic of the application.</t>
  </si>
  <si>
    <t>CF_M06_AU08</t>
  </si>
  <si>
    <t>Action</t>
  </si>
  <si>
    <t xml:space="preserve"> is a Javascript object that indicates an intention to modify the state of the application.</t>
  </si>
  <si>
    <t>CF_M06_AU09</t>
  </si>
  <si>
    <t>Dispatcher</t>
  </si>
  <si>
    <t>This is the central hub that manages all the data flow.</t>
  </si>
  <si>
    <t>CF_M06_AU10</t>
  </si>
  <si>
    <t>With the data obtained, the Dispatcher notifies the Stores that need to be modified, thus updating the components.</t>
  </si>
  <si>
    <t>CF_M06_AU08, CF_M06_AU07</t>
  </si>
  <si>
    <t>CF_M06_AU11</t>
  </si>
  <si>
    <t>This is the central hub that manages all the data flow. It notifies the Stores when the state needs to be modified.</t>
  </si>
  <si>
    <t>CF_M06_AU09, CF_M06_AU07</t>
  </si>
  <si>
    <t>CF_M06_AU12</t>
  </si>
  <si>
    <t>As already mentioned, there are third-party companies that offer digital signage consulting using Waapiti technology. They are end users of this project.</t>
  </si>
  <si>
    <t>CF_M06_AU13</t>
  </si>
  <si>
    <t>Presentation: This is the layer that communicates with the user</t>
  </si>
  <si>
    <t>CF_M06_AU03, CF_M06_AU12</t>
  </si>
  <si>
    <t>CF_M06_AU14</t>
  </si>
  <si>
    <t>React</t>
  </si>
  <si>
    <t>is a library for building user interfaces using Javascript.</t>
  </si>
  <si>
    <t>CF_M06_AU15</t>
  </si>
  <si>
    <t>Expo</t>
  </si>
  <si>
    <t>is an open source framework for native Android, iOS and Web applications.</t>
  </si>
  <si>
    <t>CF_M06_AU16</t>
  </si>
  <si>
    <t>Jest</t>
  </si>
  <si>
    <t>is a testing framework for Javascript. It is also the libraryrecommended for React projects. [20]</t>
  </si>
  <si>
    <t>CF_M06_AU17</t>
  </si>
  <si>
    <t>NodeJS</t>
  </si>
  <si>
    <t>is a Javascript runtime environment that allows you to run it outside of the browser. In this case it is used to compile.</t>
  </si>
  <si>
    <t>CF_M06_AU18</t>
  </si>
  <si>
    <t>it is a programming language developed and maintained by Microsoft</t>
  </si>
  <si>
    <t>CF_M06_AU19</t>
  </si>
  <si>
    <t>is a progressive NodeJS framework for creating efficient applications reliable and scalable backend entities.</t>
  </si>
  <si>
    <t>CF_M06_AU20</t>
  </si>
  <si>
    <t>Firebase Cloud Messaging</t>
  </si>
  <si>
    <t>Firebase Cloud Messaging (FCM) for Android devices and Apple Push Notification Service (APNS) for iOS devices.</t>
  </si>
  <si>
    <t>CF_M06_AU21</t>
  </si>
  <si>
    <t>Apple Push Notification Service</t>
  </si>
  <si>
    <t>CF_M06_AU22</t>
  </si>
  <si>
    <t>AWS SNS</t>
  </si>
  <si>
    <t>In the end it was decided to use AWS SNS due to the cost compared to Expo Push API. In addition, AWS SNS is more scalable and can be used by other services.</t>
  </si>
  <si>
    <t>Mobile Application</t>
  </si>
  <si>
    <t>The project “Development of a mobile application for a digital signage company”</t>
  </si>
  <si>
    <t>CF_M06_AU24</t>
  </si>
  <si>
    <t xml:space="preserve">these are computer equipment that act as an intermediary between the Waapiti platform and the audiovisual media itself, thus allowing the synchronization or reproduction of client
content. </t>
  </si>
  <si>
    <t>CF_M06_AU25</t>
  </si>
  <si>
    <t>Redux</t>
  </si>
  <si>
    <t>Redux [19] is a library used to manage application state. It is inspired by the Flux architecture, but with a simpler implementation.</t>
  </si>
  <si>
    <t>CF_M06_AU26</t>
  </si>
  <si>
    <t>The requirement will be understood as complete if the communications between the server and the application use the minimum possible information.
and authenticated.</t>
  </si>
  <si>
    <t>CF_M06_AU02, CF_M06_AU23</t>
  </si>
  <si>
    <t>CF_M06_AU27</t>
  </si>
  <si>
    <t>This will interact with the Waapiti API using HTTP requests.</t>
  </si>
  <si>
    <t>CF_M06_AU01, CF_M06_AU02</t>
  </si>
  <si>
    <t>CF_M06_AU28</t>
  </si>
  <si>
    <t>It is the server responsible for communicating with the database and other services hosted on AWS.</t>
  </si>
  <si>
    <t>CF_M06_AU02, CF_M06_AU05</t>
  </si>
  <si>
    <t>CF_M06_AU29</t>
  </si>
  <si>
    <t>CF_M06_AU30</t>
  </si>
  <si>
    <t>This functionality connects via socket [25] with the server and displays</t>
  </si>
  <si>
    <t>CF_M06_AU23, CF_M06_AU02</t>
  </si>
  <si>
    <t>CF_M06_AU31</t>
  </si>
  <si>
    <t>Socket</t>
  </si>
  <si>
    <t>the content according to the messages that it sends.</t>
  </si>
  <si>
    <t>CF_M08_AU01</t>
  </si>
  <si>
    <t>Amazon EC2</t>
  </si>
  <si>
    <t>These services run on Amazon EC2 instances</t>
  </si>
  <si>
    <t>CF_M08_AU02</t>
  </si>
  <si>
    <t>Security Service</t>
  </si>
  <si>
    <t>It works as a reverse proxy and load balancer.</t>
  </si>
  <si>
    <t>CF_M08_AU03</t>
  </si>
  <si>
    <t>Traefik</t>
  </si>
  <si>
    <t>Security Service (Traefik)</t>
  </si>
  <si>
    <t>System Service</t>
  </si>
  <si>
    <t xml:space="preserve">It serves the web application using React. </t>
  </si>
  <si>
    <t>CF_M08_AU24</t>
  </si>
  <si>
    <t>• It communicates with the PostgreSQL database service</t>
  </si>
  <si>
    <t>CF_M08_AU04, CF_M08_AU08</t>
  </si>
  <si>
    <t>CF_M08_AU05</t>
  </si>
  <si>
    <t>Next.js</t>
  </si>
  <si>
    <t>System Service (Next.js)</t>
  </si>
  <si>
    <t>CF_M08_AU06</t>
  </si>
  <si>
    <t>It serves the web application using React</t>
  </si>
  <si>
    <t>CF_M08_AU25</t>
  </si>
  <si>
    <t>• Interacts with various external services for specific functionalities [...] Authentication</t>
  </si>
  <si>
    <t>CF_M08_AU04, CF_M08_AU10, CF_M08_AU12, CF_M08_AU14, CF_M08_AU16, CF_M08_AU18, CF_M08_AU20</t>
  </si>
  <si>
    <t>CF_M08_AU07</t>
  </si>
  <si>
    <t>Data Service</t>
  </si>
  <si>
    <t>Data Service: • Provides the relational database to store application data.</t>
  </si>
  <si>
    <t>CF_M08_AU08</t>
  </si>
  <si>
    <t>PostgreSQL</t>
  </si>
  <si>
    <t>Communicates with the PostgreSQL database service (Data Service) using Prisma as ORM (Object-Relational Mapping).</t>
  </si>
  <si>
    <t>CF_M08_AU09</t>
  </si>
  <si>
    <t>Prisma</t>
  </si>
  <si>
    <t>CF_M08_AU10</t>
  </si>
  <si>
    <t>Authentication</t>
  </si>
  <si>
    <t>Authentication: Use Google for user authentication.</t>
  </si>
  <si>
    <t>CF_M08_AU11</t>
  </si>
  <si>
    <t>Google</t>
  </si>
  <si>
    <t>CF_M08_AU12</t>
  </si>
  <si>
    <t>Cloud storage</t>
  </si>
  <si>
    <t>Cloud storage: Use Amazon S3 to store and retrieve files.</t>
  </si>
  <si>
    <t>CF_M08_AU13</t>
  </si>
  <si>
    <t>CF_M08_AU14</t>
  </si>
  <si>
    <t>Payment processing</t>
  </si>
  <si>
    <t>Payment processing: Integrates with Stripe to manage payments and subscriptions tions.</t>
  </si>
  <si>
    <t>CF_M08_AU15</t>
  </si>
  <si>
    <t>Stripe</t>
  </si>
  <si>
    <t>CF_M08_AU16</t>
  </si>
  <si>
    <t>Analytics</t>
  </si>
  <si>
    <t>Analytics: Implement Google Analytics to track and analyze the traffic of the site.</t>
  </si>
  <si>
    <t>CF_M08_AU17</t>
  </si>
  <si>
    <t>Google Analytics</t>
  </si>
  <si>
    <t>Implement Google Analytics to track and analyze site traffic</t>
  </si>
  <si>
    <t>CF_M08_AU18</t>
  </si>
  <si>
    <t>Error monitoring</t>
  </si>
  <si>
    <t>Error monitoring: Use Sentry to track and manage errors in the application.</t>
  </si>
  <si>
    <t>CF_M08_AU19</t>
  </si>
  <si>
    <t>Sentry</t>
  </si>
  <si>
    <t>CF_M08_AU20</t>
  </si>
  <si>
    <t>Email</t>
  </si>
  <si>
    <t>Connects to Brevo to create, send and schedule emails electronics.</t>
  </si>
  <si>
    <t>CF_M08_AU21</t>
  </si>
  <si>
    <t>Brevo</t>
  </si>
  <si>
    <t>Connects to Brevo to create, send and schedule emails.</t>
  </si>
  <si>
    <t>CF_M08_AU22</t>
  </si>
  <si>
    <t>Each of these services is contained in a Docker container</t>
  </si>
  <si>
    <t>CF_M08_AU23</t>
  </si>
  <si>
    <t>HTTPS</t>
  </si>
  <si>
    <t>HTTPS, which is the standard for secure communications on the web</t>
  </si>
  <si>
    <t>Within the software engineering specialization, this project focuses on web technologies, specifically using React [2] and Nest [3] for the codebase and AWS cloud services [4] for the infrastructure.</t>
  </si>
  <si>
    <t>CF_M09_AU02</t>
  </si>
  <si>
    <t>CF_M09_AU33</t>
  </si>
  <si>
    <t>CF_M09_AU03</t>
  </si>
  <si>
    <t>AWS</t>
  </si>
  <si>
    <t>CF_M09_AU04</t>
  </si>
  <si>
    <t>A player is an external device that allows content to be played on a non professional screen.</t>
  </si>
  <si>
    <t>CF_M09_AU05</t>
  </si>
  <si>
    <t>Waapiti Platform</t>
  </si>
  <si>
    <t>The main objective of this work is the development of an asset management module that expands the Waapiti software platform and allows us to solve a series of problems and needs of the company.</t>
  </si>
  <si>
    <t>CF_M09_AU06</t>
  </si>
  <si>
    <t>On one side is the client, who makes the various requests, and on the other side is the server, who receives and processes them.</t>
  </si>
  <si>
    <t>CF_M09_AU07</t>
  </si>
  <si>
    <t>CF_M09_AU06, CF_M09_AU05</t>
  </si>
  <si>
    <t>CF_M09_AU08</t>
  </si>
  <si>
    <t>Presentation layer</t>
  </si>
  <si>
    <t>This layer is responsible for displaying information to the user.</t>
  </si>
  <si>
    <t>CF_M09_AU09</t>
  </si>
  <si>
    <t>Business layer</t>
  </si>
  <si>
    <t>This is the layer responsible for processing information.</t>
  </si>
  <si>
    <t>CF_M09_AU10</t>
  </si>
  <si>
    <t>Data layer</t>
  </si>
  <si>
    <t>This is the layer responsible for storing information.</t>
  </si>
  <si>
    <t>CF_M09_AU11</t>
  </si>
  <si>
    <t>This is the part responsible for displaying information to the user.</t>
  </si>
  <si>
    <t>CF_M09_AU12</t>
  </si>
  <si>
    <t>Actions</t>
  </si>
  <si>
    <t>These are the actions that the user can perform.</t>
  </si>
  <si>
    <t>CF_M09_AU13</t>
  </si>
  <si>
    <t xml:space="preserve"> It is responsible for receiving the actions and sending them to the store to modify its state.</t>
  </si>
  <si>
    <t>CF_M09_AU14</t>
  </si>
  <si>
    <t>It is responsible for storing the application state.</t>
  </si>
  <si>
    <t>CF_M09_AU15</t>
  </si>
  <si>
    <t>They are defined as JavaScript objects and indicate the intention to modify the application's state.</t>
  </si>
  <si>
    <t>CF_M09_AU12, CF_M09_AU14</t>
  </si>
  <si>
    <t>CF_M09_AU16</t>
  </si>
  <si>
    <t>It is responsible for receiving the actions and sending them to the store to modify its state.</t>
  </si>
  <si>
    <t>CF_M09_AU13, CF_M09_AU14</t>
  </si>
  <si>
    <t>CF_M09_AU17</t>
  </si>
  <si>
    <t>Redux is a JavaScript library that allows you to implement the Flux architecture.</t>
  </si>
  <si>
    <t>CF_M09_AU18</t>
  </si>
  <si>
    <t>Presentation layer (Backend)</t>
  </si>
  <si>
    <t>In this case, the presentation layer is not complex. It corresponds to the user's web browser.</t>
  </si>
  <si>
    <t>CF_M09_AU19</t>
  </si>
  <si>
    <t>Business layer (Backend)</t>
  </si>
  <si>
    <t xml:space="preserve">The business layer is divided into two services hosted on different machines. </t>
  </si>
  <si>
    <t>CF_M09_AU20</t>
  </si>
  <si>
    <t>This separation allows for added security to the system, since the only public access is to the business service, which contains only the minimum information necessary to understand user requests. These requests are processed and sent via a connection.</t>
  </si>
  <si>
    <t>CF_M09_AU06, CF_M09_AU19</t>
  </si>
  <si>
    <t>CF_M09_AU21</t>
  </si>
  <si>
    <t>Communication is carried out using the TCP communication protocol</t>
  </si>
  <si>
    <t>CF_M09_AU22</t>
  </si>
  <si>
    <t>Defines REST API routes and processes requests to send them to the functional service.</t>
  </si>
  <si>
    <t>CF_M09_AU23</t>
  </si>
  <si>
    <t>RDS</t>
  </si>
  <si>
    <t>RDS is a distributed relational database service. In the case of Waapiti, a MySQL database is used and contains all the system information.</t>
  </si>
  <si>
    <t>CF_M09_AU39</t>
  </si>
  <si>
    <t>CF_M09_AU24</t>
  </si>
  <si>
    <t>CF_M09_AU25</t>
  </si>
  <si>
    <t>This is AWS's object storage service.</t>
  </si>
  <si>
    <t>CF_M09_AU26</t>
  </si>
  <si>
    <t>User Cache</t>
  </si>
  <si>
    <t>To improve system response speed, there is a user cache system stored in Amazon DynamoDB</t>
  </si>
  <si>
    <t>CF_M09_AU27</t>
  </si>
  <si>
    <t>CF_M09_AU28</t>
  </si>
  <si>
    <t>Typescript</t>
  </si>
  <si>
    <t>is a superset of JavaScript. It has been used to develop both the backend.</t>
  </si>
  <si>
    <t>CF_M09_AU29</t>
  </si>
  <si>
    <t>TypeORM</t>
  </si>
  <si>
    <t>is an ORM (Object Relational Mapping) [41] for TypeScript and JavaScript.</t>
  </si>
  <si>
    <t>CF_M09_AU30</t>
  </si>
  <si>
    <t>Material UI</t>
  </si>
  <si>
    <t>is a React library that contains user interface components.</t>
  </si>
  <si>
    <t>CF_M09_AU31</t>
  </si>
  <si>
    <t>NextJS</t>
  </si>
  <si>
    <t>is a React meta-framework that allows you to easily create web applications (since it provides utilities such as web routing).</t>
  </si>
  <si>
    <t>CF_M09_AU32</t>
  </si>
  <si>
    <t>Shadcn</t>
  </si>
  <si>
    <t>is a reusable UI component project that features a modern design and focuses on accessibility and ease of customization of components.</t>
  </si>
  <si>
    <t>It should be clear that in this project the author has worked on the entire system, both backend and frontend.</t>
  </si>
  <si>
    <t>CF_M09_AU35</t>
  </si>
  <si>
    <t>Modules</t>
  </si>
  <si>
    <t>Modules are classes that allow NestJS to organize the application.</t>
  </si>
  <si>
    <t>CF_M09_AU36</t>
  </si>
  <si>
    <t>Controllers</t>
  </si>
  <si>
    <t>Controllers are responsible for receiving and processing HTTP requests.</t>
  </si>
  <si>
    <t>CF_M09_AU37</t>
  </si>
  <si>
    <t>Providers</t>
  </si>
  <si>
    <t>Providers are classes that can act as services, repositories, factories, helpers, etc.</t>
  </si>
  <si>
    <t>CF_M09_AU38</t>
  </si>
  <si>
    <t>Therefore, controllers are responsible for receiving HTTP requests and forwarding them to the providers.</t>
  </si>
  <si>
    <t>Data Layer (Backend)</t>
  </si>
  <si>
    <t>The data layer is divided into several AWS services that allow for improved system performance and scalability.</t>
  </si>
  <si>
    <t>CF_M09_AU40</t>
  </si>
  <si>
    <t xml:space="preserve">Communication between the two is carried out via the internet using the REST API model [30] and the HTTP communication protocol </t>
  </si>
  <si>
    <t>Applied Fixes</t>
  </si>
  <si>
    <t>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</si>
</sst>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Calibri"/>
      <family val="2"/>
      <charset val="162"/>
      <scheme val="minor"/>
    </font>
    <font>
      <sz val="12"/>
      <color theme="1"/>
      <name val="Calibri"/>
      <family val="2"/>
      <scheme val="minor"/>
    </font>
    <font>
      <b/>
      <sz val="12"/>
      <color theme="0"/>
      <name val="Calibri"/>
      <family val="2"/>
      <scheme val="minor"/>
    </font>
    <font>
      <sz val="12"/>
      <color rgb="FF000000"/>
      <name val="Calibri"/>
      <family val="2"/>
      <scheme val="minor"/>
    </font>
    <font>
      <sz val="12"/>
      <color theme="0"/>
      <name val="Calibri"/>
      <family val="2"/>
      <scheme val="minor"/>
    </font>
  </fonts>
  <fills count="10">
    <fill>
      <patternFill patternType="none"/>
    </fill>
    <fill>
      <patternFill patternType="gray125"/>
    </fill>
    <fill>
      <patternFill patternType="solid">
        <fgColor theme="0"/>
        <bgColor rgb="FFFFFF00"/>
      </patternFill>
    </fill>
    <fill>
      <patternFill patternType="solid">
        <fgColor theme="0"/>
        <bgColor rgb="FFFFFFFF"/>
      </patternFill>
    </fill>
    <fill>
      <patternFill patternType="solid">
        <fgColor theme="0"/>
        <bgColor rgb="FFF6F8F9"/>
      </patternFill>
    </fill>
    <fill>
      <patternFill patternType="solid">
        <fgColor theme="0"/>
        <bgColor rgb="FFFEF2CD"/>
      </patternFill>
    </fill>
    <fill>
      <patternFill patternType="solid">
        <fgColor theme="0"/>
        <bgColor indexed="64"/>
      </patternFill>
    </fill>
    <fill>
      <patternFill patternType="solid">
        <fgColor theme="9" tint="-0.499984740745262"/>
        <bgColor rgb="FF356854"/>
      </patternFill>
    </fill>
    <fill>
      <patternFill patternType="solid">
        <fgColor rgb="FF3E552A"/>
        <bgColor rgb="FF356854"/>
      </patternFill>
    </fill>
    <fill>
      <patternFill patternType="solid">
        <fgColor rgb="FF3E552A"/>
        <bgColor indexed="64"/>
      </patternFill>
    </fill>
  </fills>
  <borders count="2">
    <border>
      <left/>
      <right/>
      <top/>
      <bottom/>
      <diagonal/>
    </border>
    <border>
      <left style="thin">
        <color rgb="FF356854"/>
      </left>
      <right/>
      <top/>
      <bottom/>
      <diagonal/>
    </border>
  </borders>
  <cellStyleXfs count="1">
    <xf numFmtId="0" fontId="0" fillId="0" borderId="0"/>
  </cellStyleXfs>
  <cellXfs count="46">
    <xf numFmtId="0" fontId="0" fillId="0" borderId="0" xfId="0"/>
    <xf numFmtId="49" fontId="0" fillId="0" borderId="0" xfId="0" applyNumberFormat="1"/>
    <xf numFmtId="0" fontId="1" fillId="4" borderId="1" xfId="0" applyFont="1" applyFill="1" applyBorder="1" applyAlignment="1">
      <alignment vertical="center"/>
    </xf>
    <xf numFmtId="0" fontId="1" fillId="4" borderId="0" xfId="0" applyFont="1" applyFill="1" applyAlignment="1">
      <alignment vertical="center"/>
    </xf>
    <xf numFmtId="0" fontId="1" fillId="6" borderId="0" xfId="0" applyFont="1" applyFill="1"/>
    <xf numFmtId="49" fontId="1" fillId="4" borderId="0" xfId="0" applyNumberFormat="1" applyFont="1" applyFill="1" applyAlignment="1">
      <alignment vertical="center"/>
    </xf>
    <xf numFmtId="0" fontId="1" fillId="3" borderId="1" xfId="0" applyFont="1" applyFill="1" applyBorder="1" applyAlignment="1">
      <alignment vertical="center"/>
    </xf>
    <xf numFmtId="0" fontId="1" fillId="2" borderId="0" xfId="0" applyFont="1" applyFill="1" applyAlignment="1">
      <alignment vertical="center"/>
    </xf>
    <xf numFmtId="49" fontId="1" fillId="3" borderId="0" xfId="0" applyNumberFormat="1" applyFont="1" applyFill="1" applyAlignment="1">
      <alignment vertical="center" wrapText="1"/>
    </xf>
    <xf numFmtId="49" fontId="1" fillId="3" borderId="0" xfId="0" applyNumberFormat="1" applyFont="1" applyFill="1" applyAlignment="1">
      <alignment vertical="center"/>
    </xf>
    <xf numFmtId="0" fontId="1" fillId="3" borderId="0" xfId="0" applyFont="1" applyFill="1" applyAlignment="1">
      <alignment vertical="center"/>
    </xf>
    <xf numFmtId="49" fontId="1" fillId="4" borderId="0" xfId="0" applyNumberFormat="1" applyFont="1" applyFill="1" applyAlignment="1">
      <alignment vertical="center" wrapText="1"/>
    </xf>
    <xf numFmtId="0" fontId="1" fillId="0" borderId="0" xfId="0" applyFont="1"/>
    <xf numFmtId="0" fontId="1" fillId="3" borderId="0" xfId="0" applyFont="1" applyFill="1" applyAlignment="1">
      <alignment horizontal="left" vertical="center"/>
    </xf>
    <xf numFmtId="49" fontId="1" fillId="3" borderId="0" xfId="0" applyNumberFormat="1" applyFont="1" applyFill="1" applyAlignment="1">
      <alignment horizontal="left" vertical="center" wrapText="1"/>
    </xf>
    <xf numFmtId="49" fontId="1" fillId="3" borderId="0" xfId="0" applyNumberFormat="1" applyFont="1" applyFill="1" applyAlignment="1">
      <alignment horizontal="left" vertical="center"/>
    </xf>
    <xf numFmtId="0" fontId="1" fillId="4" borderId="0" xfId="0" applyFont="1" applyFill="1" applyAlignment="1">
      <alignment horizontal="left" vertical="center"/>
    </xf>
    <xf numFmtId="49" fontId="1" fillId="4" borderId="0" xfId="0" applyNumberFormat="1" applyFont="1" applyFill="1" applyAlignment="1">
      <alignment horizontal="left" vertical="center" wrapText="1"/>
    </xf>
    <xf numFmtId="49" fontId="1" fillId="4" borderId="0" xfId="0" applyNumberFormat="1" applyFont="1" applyFill="1" applyAlignment="1">
      <alignment horizontal="left" vertical="center"/>
    </xf>
    <xf numFmtId="0" fontId="1" fillId="6" borderId="0" xfId="0" applyFont="1" applyFill="1" applyAlignment="1">
      <alignment wrapText="1"/>
    </xf>
    <xf numFmtId="0" fontId="3" fillId="6" borderId="0" xfId="0" applyFont="1" applyFill="1"/>
    <xf numFmtId="49" fontId="1" fillId="6" borderId="0" xfId="0" applyNumberFormat="1" applyFont="1" applyFill="1"/>
    <xf numFmtId="0" fontId="4" fillId="6" borderId="0" xfId="0" applyFont="1" applyFill="1"/>
    <xf numFmtId="0" fontId="1" fillId="4" borderId="0" xfId="0" applyFont="1" applyFill="1"/>
    <xf numFmtId="49" fontId="1" fillId="4" borderId="0" xfId="0" applyNumberFormat="1" applyFont="1" applyFill="1" applyAlignment="1">
      <alignment horizontal="right"/>
    </xf>
    <xf numFmtId="49" fontId="1" fillId="3" borderId="0" xfId="0" applyNumberFormat="1" applyFont="1" applyFill="1" applyAlignment="1">
      <alignment horizontal="right"/>
    </xf>
    <xf numFmtId="0" fontId="1" fillId="4" borderId="0" xfId="0" applyFont="1" applyFill="1" applyAlignment="1">
      <alignment horizontal="right"/>
    </xf>
    <xf numFmtId="0" fontId="2" fillId="7" borderId="0" xfId="0" applyFont="1" applyFill="1" applyAlignment="1">
      <alignment horizontal="center" vertical="center" wrapText="1"/>
    </xf>
    <xf numFmtId="49" fontId="2" fillId="7" borderId="0" xfId="0" applyNumberFormat="1" applyFont="1" applyFill="1" applyAlignment="1">
      <alignment horizontal="center" vertical="center" wrapText="1"/>
    </xf>
    <xf numFmtId="0" fontId="1" fillId="3" borderId="0" xfId="0" applyFont="1" applyFill="1"/>
    <xf numFmtId="49" fontId="1" fillId="3" borderId="0" xfId="0" applyNumberFormat="1" applyFont="1" applyFill="1"/>
    <xf numFmtId="49" fontId="1" fillId="4" borderId="0" xfId="0" applyNumberFormat="1" applyFont="1" applyFill="1"/>
    <xf numFmtId="0" fontId="1" fillId="5" borderId="0" xfId="0" applyFont="1" applyFill="1"/>
    <xf numFmtId="0" fontId="1" fillId="3" borderId="0" xfId="0" applyFont="1" applyFill="1" applyAlignment="1">
      <alignment horizontal="left"/>
    </xf>
    <xf numFmtId="0" fontId="1" fillId="4" borderId="0" xfId="0" applyFont="1" applyFill="1" applyAlignment="1">
      <alignment horizontal="left"/>
    </xf>
    <xf numFmtId="49" fontId="1" fillId="4" borderId="0" xfId="0" applyNumberFormat="1" applyFont="1" applyFill="1" applyAlignment="1">
      <alignment wrapText="1"/>
    </xf>
    <xf numFmtId="0" fontId="3" fillId="6" borderId="0" xfId="0" applyFont="1" applyFill="1" applyAlignment="1">
      <alignment wrapText="1"/>
    </xf>
    <xf numFmtId="49" fontId="3" fillId="6" borderId="0" xfId="0" applyNumberFormat="1" applyFont="1" applyFill="1"/>
    <xf numFmtId="0" fontId="1" fillId="6" borderId="0" xfId="0" applyFont="1" applyFill="1" applyAlignment="1">
      <alignment vertical="center"/>
    </xf>
    <xf numFmtId="49" fontId="1" fillId="6" borderId="0" xfId="0" applyNumberFormat="1" applyFont="1" applyFill="1" applyAlignment="1">
      <alignment vertical="center"/>
    </xf>
    <xf numFmtId="0" fontId="3" fillId="4" borderId="0" xfId="0" applyFont="1" applyFill="1" applyAlignment="1">
      <alignment vertical="center"/>
    </xf>
    <xf numFmtId="0" fontId="1" fillId="6" borderId="0" xfId="0" applyFont="1" applyFill="1" applyAlignment="1">
      <alignment vertical="top" wrapText="1"/>
    </xf>
    <xf numFmtId="0" fontId="2" fillId="8" borderId="0" xfId="0" applyFont="1" applyFill="1" applyAlignment="1">
      <alignment horizontal="center" vertical="center" wrapText="1"/>
    </xf>
    <xf numFmtId="49" fontId="2" fillId="8" borderId="0" xfId="0" applyNumberFormat="1" applyFont="1" applyFill="1" applyAlignment="1">
      <alignment horizontal="center" vertical="center" wrapText="1"/>
    </xf>
    <xf numFmtId="0" fontId="0" fillId="9" borderId="0" xfId="0" applyFill="1"/>
    <xf numFmtId="0" fontId="1" fillId="4" borderId="0" xfId="0" applyFont="1" applyFill="1"/>
  </cellXfs>
  <cellStyles count="1">
    <cellStyle name="Normal" xfId="0" builtinId="0"/>
  </cellStyles>
  <dxfs count="3">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defaultTableStyle="TableStyleMedium2" defaultPivotStyle="PivotStyleLight16">
    <tableStyle name="ADs-style" pivot="0" count="3" xr9:uid="{4440F542-F448-5840-AA18-EC617891204A}">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ADE25-2A22-5748-962B-820C819CA041}">
  <dimension ref="A1:H197"/>
  <sheetViews>
    <sheetView tabSelected="1" zoomScale="90" zoomScaleNormal="100" workbookViewId="0">
      <selection activeCell="D103" sqref="D103"/>
    </sheetView>
  </sheetViews>
  <sheetFormatPr baseColWidth="10" defaultRowHeight="16" x14ac:dyDescent="0.2"/>
  <cols>
    <col min="1" max="1" width="12.5" bestFit="1" customWidth="1"/>
    <col min="2" max="2" width="13.6640625" bestFit="1" customWidth="1"/>
    <col min="3" max="3" width="11.6640625" bestFit="1" customWidth="1"/>
    <col min="4" max="4" width="30" bestFit="1" customWidth="1"/>
    <col min="5" max="5" width="32.33203125" customWidth="1"/>
    <col min="6" max="6" width="96.33203125" bestFit="1" customWidth="1"/>
    <col min="7" max="7" width="12.83203125" style="1" bestFit="1" customWidth="1"/>
  </cols>
  <sheetData>
    <row r="1" spans="1:8" s="12" customFormat="1" ht="20" customHeight="1" x14ac:dyDescent="0.2">
      <c r="A1" s="27" t="s">
        <v>0</v>
      </c>
      <c r="B1" s="27" t="s">
        <v>1</v>
      </c>
      <c r="C1" s="27" t="s">
        <v>2</v>
      </c>
      <c r="D1" s="27" t="s">
        <v>3</v>
      </c>
      <c r="E1" s="27" t="s">
        <v>4</v>
      </c>
      <c r="F1" s="27" t="s">
        <v>5</v>
      </c>
      <c r="G1" s="28" t="s">
        <v>6</v>
      </c>
      <c r="H1" s="22"/>
    </row>
    <row r="2" spans="1:8" ht="20" customHeight="1" x14ac:dyDescent="0.2">
      <c r="A2" s="29" t="s">
        <v>7</v>
      </c>
      <c r="B2" s="29" t="s">
        <v>49</v>
      </c>
      <c r="C2" s="29" t="s">
        <v>9</v>
      </c>
      <c r="D2" s="30" t="s">
        <v>10</v>
      </c>
      <c r="E2" s="30" t="s">
        <v>11</v>
      </c>
      <c r="F2" s="29"/>
      <c r="G2" s="25">
        <v>8</v>
      </c>
    </row>
    <row r="3" spans="1:8" ht="20" customHeight="1" x14ac:dyDescent="0.2">
      <c r="A3" s="23" t="s">
        <v>7</v>
      </c>
      <c r="B3" s="23" t="s">
        <v>12</v>
      </c>
      <c r="C3" s="23" t="s">
        <v>13</v>
      </c>
      <c r="D3" s="31" t="s">
        <v>128</v>
      </c>
      <c r="E3" s="31" t="s">
        <v>14</v>
      </c>
      <c r="F3" s="23" t="s">
        <v>108</v>
      </c>
      <c r="G3" s="24">
        <v>41</v>
      </c>
    </row>
    <row r="4" spans="1:8" ht="20" customHeight="1" x14ac:dyDescent="0.2">
      <c r="A4" s="29" t="s">
        <v>7</v>
      </c>
      <c r="B4" s="29" t="s">
        <v>15</v>
      </c>
      <c r="C4" s="29" t="s">
        <v>13</v>
      </c>
      <c r="D4" s="30" t="s">
        <v>16</v>
      </c>
      <c r="E4" s="30" t="s">
        <v>17</v>
      </c>
      <c r="F4" s="29" t="s">
        <v>108</v>
      </c>
      <c r="G4" s="25">
        <v>41</v>
      </c>
    </row>
    <row r="5" spans="1:8" ht="20" customHeight="1" x14ac:dyDescent="0.2">
      <c r="A5" s="23" t="s">
        <v>7</v>
      </c>
      <c r="B5" s="23" t="s">
        <v>18</v>
      </c>
      <c r="C5" s="23" t="s">
        <v>19</v>
      </c>
      <c r="D5" s="31"/>
      <c r="E5" s="31" t="s">
        <v>20</v>
      </c>
      <c r="F5" s="23" t="s">
        <v>21</v>
      </c>
      <c r="G5" s="24">
        <v>41</v>
      </c>
    </row>
    <row r="6" spans="1:8" ht="20" customHeight="1" x14ac:dyDescent="0.2">
      <c r="A6" s="29" t="s">
        <v>7</v>
      </c>
      <c r="B6" s="29" t="s">
        <v>22</v>
      </c>
      <c r="C6" s="29" t="s">
        <v>23</v>
      </c>
      <c r="D6" s="30" t="s">
        <v>24</v>
      </c>
      <c r="E6" s="30" t="s">
        <v>20</v>
      </c>
      <c r="F6" s="29" t="s">
        <v>114</v>
      </c>
      <c r="G6" s="25">
        <v>41</v>
      </c>
    </row>
    <row r="7" spans="1:8" ht="20" customHeight="1" x14ac:dyDescent="0.2">
      <c r="A7" s="23" t="s">
        <v>7</v>
      </c>
      <c r="B7" s="23" t="s">
        <v>25</v>
      </c>
      <c r="C7" s="23" t="s">
        <v>23</v>
      </c>
      <c r="D7" s="31" t="s">
        <v>26</v>
      </c>
      <c r="E7" s="31" t="s">
        <v>20</v>
      </c>
      <c r="F7" s="23" t="s">
        <v>18</v>
      </c>
      <c r="G7" s="24">
        <v>41</v>
      </c>
    </row>
    <row r="8" spans="1:8" ht="20" customHeight="1" x14ac:dyDescent="0.2">
      <c r="A8" s="29" t="s">
        <v>7</v>
      </c>
      <c r="B8" s="29" t="s">
        <v>27</v>
      </c>
      <c r="C8" s="29" t="s">
        <v>28</v>
      </c>
      <c r="D8" s="30" t="s">
        <v>29</v>
      </c>
      <c r="E8" s="30" t="s">
        <v>30</v>
      </c>
      <c r="F8" s="29" t="s">
        <v>109</v>
      </c>
      <c r="G8" s="25">
        <v>41</v>
      </c>
    </row>
    <row r="9" spans="1:8" ht="20" customHeight="1" x14ac:dyDescent="0.2">
      <c r="A9" s="23" t="s">
        <v>7</v>
      </c>
      <c r="B9" s="23" t="s">
        <v>31</v>
      </c>
      <c r="C9" s="23" t="s">
        <v>28</v>
      </c>
      <c r="D9" s="31" t="s">
        <v>32</v>
      </c>
      <c r="E9" s="31" t="s">
        <v>33</v>
      </c>
      <c r="F9" s="23" t="s">
        <v>109</v>
      </c>
      <c r="G9" s="24">
        <v>41</v>
      </c>
    </row>
    <row r="10" spans="1:8" ht="20" customHeight="1" x14ac:dyDescent="0.2">
      <c r="A10" s="29" t="s">
        <v>7</v>
      </c>
      <c r="B10" s="29" t="s">
        <v>34</v>
      </c>
      <c r="C10" s="29" t="s">
        <v>28</v>
      </c>
      <c r="D10" s="30" t="s">
        <v>35</v>
      </c>
      <c r="E10" s="30" t="s">
        <v>36</v>
      </c>
      <c r="F10" s="29" t="s">
        <v>109</v>
      </c>
      <c r="G10" s="25">
        <v>41</v>
      </c>
    </row>
    <row r="11" spans="1:8" ht="20" customHeight="1" x14ac:dyDescent="0.2">
      <c r="A11" s="23" t="s">
        <v>7</v>
      </c>
      <c r="B11" s="23" t="s">
        <v>37</v>
      </c>
      <c r="C11" s="32" t="s">
        <v>38</v>
      </c>
      <c r="D11" s="31" t="s">
        <v>39</v>
      </c>
      <c r="E11" s="31" t="s">
        <v>40</v>
      </c>
      <c r="F11" s="23" t="s">
        <v>27</v>
      </c>
      <c r="G11" s="24">
        <v>42</v>
      </c>
    </row>
    <row r="12" spans="1:8" ht="20" customHeight="1" x14ac:dyDescent="0.2">
      <c r="A12" s="29" t="s">
        <v>7</v>
      </c>
      <c r="B12" s="29" t="s">
        <v>41</v>
      </c>
      <c r="C12" s="32" t="s">
        <v>38</v>
      </c>
      <c r="D12" s="30" t="s">
        <v>42</v>
      </c>
      <c r="E12" s="30" t="s">
        <v>40</v>
      </c>
      <c r="F12" s="29" t="s">
        <v>27</v>
      </c>
      <c r="G12" s="25">
        <v>42</v>
      </c>
    </row>
    <row r="13" spans="1:8" ht="20" customHeight="1" x14ac:dyDescent="0.2">
      <c r="A13" s="23" t="s">
        <v>7</v>
      </c>
      <c r="B13" s="23" t="s">
        <v>8</v>
      </c>
      <c r="C13" s="23" t="s">
        <v>19</v>
      </c>
      <c r="D13" s="31"/>
      <c r="E13" s="31" t="s">
        <v>44</v>
      </c>
      <c r="F13" s="23" t="s">
        <v>45</v>
      </c>
      <c r="G13" s="24">
        <v>42</v>
      </c>
    </row>
    <row r="14" spans="1:8" ht="20" customHeight="1" x14ac:dyDescent="0.2">
      <c r="A14" s="29" t="s">
        <v>7</v>
      </c>
      <c r="B14" s="29" t="s">
        <v>46</v>
      </c>
      <c r="C14" s="29" t="s">
        <v>19</v>
      </c>
      <c r="D14" s="30"/>
      <c r="E14" s="30" t="s">
        <v>127</v>
      </c>
      <c r="F14" s="29" t="s">
        <v>47</v>
      </c>
      <c r="G14" s="25">
        <v>42</v>
      </c>
    </row>
    <row r="15" spans="1:8" ht="20" customHeight="1" x14ac:dyDescent="0.2">
      <c r="A15" s="29" t="s">
        <v>7</v>
      </c>
      <c r="B15" s="29" t="s">
        <v>48</v>
      </c>
      <c r="C15" s="29" t="s">
        <v>19</v>
      </c>
      <c r="D15" s="30"/>
      <c r="E15" s="30" t="s">
        <v>309</v>
      </c>
      <c r="F15" s="29" t="s">
        <v>115</v>
      </c>
      <c r="G15" s="25">
        <v>44</v>
      </c>
    </row>
    <row r="16" spans="1:8" ht="20" customHeight="1" x14ac:dyDescent="0.2">
      <c r="A16" s="29" t="s">
        <v>7</v>
      </c>
      <c r="B16" s="29" t="s">
        <v>68</v>
      </c>
      <c r="C16" s="29" t="s">
        <v>23</v>
      </c>
      <c r="D16" s="30" t="s">
        <v>118</v>
      </c>
      <c r="E16" s="30" t="s">
        <v>51</v>
      </c>
      <c r="F16" s="29" t="s">
        <v>48</v>
      </c>
      <c r="G16" s="25">
        <v>44</v>
      </c>
    </row>
    <row r="17" spans="1:7" ht="20" customHeight="1" x14ac:dyDescent="0.2">
      <c r="A17" s="29" t="s">
        <v>7</v>
      </c>
      <c r="B17" s="29" t="s">
        <v>53</v>
      </c>
      <c r="C17" s="29" t="s">
        <v>38</v>
      </c>
      <c r="D17" s="30" t="s">
        <v>54</v>
      </c>
      <c r="E17" s="30" t="s">
        <v>55</v>
      </c>
      <c r="F17" s="29" t="s">
        <v>31</v>
      </c>
      <c r="G17" s="25">
        <v>44</v>
      </c>
    </row>
    <row r="18" spans="1:7" ht="20" customHeight="1" x14ac:dyDescent="0.2">
      <c r="A18" s="23" t="s">
        <v>7</v>
      </c>
      <c r="B18" s="23" t="s">
        <v>56</v>
      </c>
      <c r="C18" s="23" t="s">
        <v>38</v>
      </c>
      <c r="D18" s="31" t="s">
        <v>57</v>
      </c>
      <c r="E18" s="31" t="s">
        <v>58</v>
      </c>
      <c r="F18" s="23" t="s">
        <v>31</v>
      </c>
      <c r="G18" s="24">
        <v>44</v>
      </c>
    </row>
    <row r="19" spans="1:7" ht="20" customHeight="1" x14ac:dyDescent="0.2">
      <c r="A19" s="29" t="s">
        <v>7</v>
      </c>
      <c r="B19" s="29" t="s">
        <v>59</v>
      </c>
      <c r="C19" s="29" t="s">
        <v>38</v>
      </c>
      <c r="D19" s="30" t="s">
        <v>60</v>
      </c>
      <c r="E19" s="30" t="s">
        <v>61</v>
      </c>
      <c r="F19" s="29" t="s">
        <v>31</v>
      </c>
      <c r="G19" s="25">
        <v>44</v>
      </c>
    </row>
    <row r="20" spans="1:7" ht="20" customHeight="1" x14ac:dyDescent="0.2">
      <c r="A20" s="23" t="s">
        <v>7</v>
      </c>
      <c r="B20" s="23" t="s">
        <v>62</v>
      </c>
      <c r="C20" s="23" t="s">
        <v>38</v>
      </c>
      <c r="D20" s="31" t="s">
        <v>63</v>
      </c>
      <c r="E20" s="31" t="s">
        <v>64</v>
      </c>
      <c r="F20" s="23" t="s">
        <v>31</v>
      </c>
      <c r="G20" s="24">
        <v>44</v>
      </c>
    </row>
    <row r="21" spans="1:7" ht="20" customHeight="1" x14ac:dyDescent="0.2">
      <c r="A21" s="29" t="s">
        <v>7</v>
      </c>
      <c r="B21" s="29" t="s">
        <v>65</v>
      </c>
      <c r="C21" s="29" t="s">
        <v>38</v>
      </c>
      <c r="D21" s="30" t="s">
        <v>66</v>
      </c>
      <c r="E21" s="30" t="s">
        <v>67</v>
      </c>
      <c r="F21" s="29" t="s">
        <v>31</v>
      </c>
      <c r="G21" s="25">
        <v>44</v>
      </c>
    </row>
    <row r="22" spans="1:7" ht="20" customHeight="1" x14ac:dyDescent="0.2">
      <c r="A22" s="23" t="s">
        <v>7</v>
      </c>
      <c r="B22" s="23" t="s">
        <v>50</v>
      </c>
      <c r="C22" s="23" t="s">
        <v>19</v>
      </c>
      <c r="D22" s="31"/>
      <c r="E22" s="31" t="s">
        <v>310</v>
      </c>
      <c r="F22" s="23" t="s">
        <v>116</v>
      </c>
      <c r="G22" s="24">
        <v>44</v>
      </c>
    </row>
    <row r="23" spans="1:7" ht="20" customHeight="1" x14ac:dyDescent="0.2">
      <c r="A23" s="29" t="s">
        <v>7</v>
      </c>
      <c r="B23" s="29" t="s">
        <v>52</v>
      </c>
      <c r="C23" s="29" t="s">
        <v>19</v>
      </c>
      <c r="D23" s="30"/>
      <c r="E23" s="30" t="s">
        <v>311</v>
      </c>
      <c r="F23" s="29" t="s">
        <v>117</v>
      </c>
      <c r="G23" s="25">
        <v>44</v>
      </c>
    </row>
    <row r="24" spans="1:7" ht="20" customHeight="1" x14ac:dyDescent="0.2">
      <c r="A24" s="23" t="s">
        <v>7</v>
      </c>
      <c r="B24" s="23" t="s">
        <v>70</v>
      </c>
      <c r="C24" s="23" t="s">
        <v>71</v>
      </c>
      <c r="D24" s="31" t="s">
        <v>72</v>
      </c>
      <c r="E24" s="31" t="s">
        <v>73</v>
      </c>
      <c r="F24" s="23" t="s">
        <v>34</v>
      </c>
      <c r="G24" s="24">
        <v>44</v>
      </c>
    </row>
    <row r="25" spans="1:7" ht="20" customHeight="1" x14ac:dyDescent="0.2">
      <c r="A25" s="29" t="s">
        <v>7</v>
      </c>
      <c r="B25" s="29" t="s">
        <v>74</v>
      </c>
      <c r="C25" s="29" t="s">
        <v>38</v>
      </c>
      <c r="D25" s="30" t="s">
        <v>112</v>
      </c>
      <c r="E25" s="30" t="s">
        <v>75</v>
      </c>
      <c r="F25" s="29" t="s">
        <v>34</v>
      </c>
      <c r="G25" s="25" t="s">
        <v>76</v>
      </c>
    </row>
    <row r="26" spans="1:7" ht="20" customHeight="1" x14ac:dyDescent="0.2">
      <c r="A26" s="29" t="s">
        <v>7</v>
      </c>
      <c r="B26" s="29" t="s">
        <v>77</v>
      </c>
      <c r="C26" s="29" t="s">
        <v>23</v>
      </c>
      <c r="D26" s="30" t="s">
        <v>78</v>
      </c>
      <c r="E26" s="30" t="s">
        <v>79</v>
      </c>
      <c r="F26" s="33" t="s">
        <v>74</v>
      </c>
      <c r="G26" s="25">
        <v>45</v>
      </c>
    </row>
    <row r="27" spans="1:7" ht="20" customHeight="1" x14ac:dyDescent="0.2">
      <c r="A27" s="23" t="s">
        <v>7</v>
      </c>
      <c r="B27" s="23" t="s">
        <v>80</v>
      </c>
      <c r="C27" s="23" t="s">
        <v>23</v>
      </c>
      <c r="D27" s="31" t="s">
        <v>81</v>
      </c>
      <c r="E27" s="31" t="s">
        <v>82</v>
      </c>
      <c r="F27" s="34" t="s">
        <v>74</v>
      </c>
      <c r="G27" s="24">
        <v>45</v>
      </c>
    </row>
    <row r="28" spans="1:7" ht="20" customHeight="1" x14ac:dyDescent="0.2">
      <c r="A28" s="29" t="s">
        <v>7</v>
      </c>
      <c r="B28" s="29" t="s">
        <v>83</v>
      </c>
      <c r="C28" s="29" t="s">
        <v>23</v>
      </c>
      <c r="D28" s="30" t="s">
        <v>84</v>
      </c>
      <c r="E28" s="30" t="s">
        <v>85</v>
      </c>
      <c r="F28" s="33" t="s">
        <v>74</v>
      </c>
      <c r="G28" s="25">
        <v>49</v>
      </c>
    </row>
    <row r="29" spans="1:7" ht="20" customHeight="1" x14ac:dyDescent="0.2">
      <c r="A29" s="23" t="s">
        <v>7</v>
      </c>
      <c r="B29" s="23" t="s">
        <v>86</v>
      </c>
      <c r="C29" s="23" t="s">
        <v>23</v>
      </c>
      <c r="D29" s="31" t="s">
        <v>87</v>
      </c>
      <c r="E29" s="31" t="s">
        <v>88</v>
      </c>
      <c r="F29" s="34" t="s">
        <v>74</v>
      </c>
      <c r="G29" s="24">
        <v>49</v>
      </c>
    </row>
    <row r="30" spans="1:7" ht="20" customHeight="1" x14ac:dyDescent="0.2">
      <c r="A30" s="29" t="s">
        <v>7</v>
      </c>
      <c r="B30" s="29" t="s">
        <v>89</v>
      </c>
      <c r="C30" s="29" t="s">
        <v>23</v>
      </c>
      <c r="D30" s="30" t="s">
        <v>90</v>
      </c>
      <c r="E30" s="30" t="s">
        <v>91</v>
      </c>
      <c r="F30" s="33" t="s">
        <v>74</v>
      </c>
      <c r="G30" s="25" t="s">
        <v>92</v>
      </c>
    </row>
    <row r="31" spans="1:7" ht="20" customHeight="1" x14ac:dyDescent="0.2">
      <c r="A31" s="23" t="s">
        <v>7</v>
      </c>
      <c r="B31" s="23" t="s">
        <v>93</v>
      </c>
      <c r="C31" s="23" t="s">
        <v>23</v>
      </c>
      <c r="D31" s="31" t="s">
        <v>94</v>
      </c>
      <c r="E31" s="31" t="s">
        <v>95</v>
      </c>
      <c r="F31" s="34" t="s">
        <v>74</v>
      </c>
      <c r="G31" s="26">
        <v>51</v>
      </c>
    </row>
    <row r="32" spans="1:7" ht="20" customHeight="1" x14ac:dyDescent="0.2">
      <c r="A32" s="23" t="s">
        <v>7</v>
      </c>
      <c r="B32" s="23" t="s">
        <v>69</v>
      </c>
      <c r="C32" s="29" t="s">
        <v>23</v>
      </c>
      <c r="D32" s="4" t="s">
        <v>113</v>
      </c>
      <c r="E32" s="31" t="s">
        <v>119</v>
      </c>
      <c r="F32" s="23" t="s">
        <v>70</v>
      </c>
      <c r="G32" s="4">
        <v>44</v>
      </c>
    </row>
    <row r="33" spans="1:7" ht="20" customHeight="1" x14ac:dyDescent="0.2">
      <c r="A33" s="23" t="s">
        <v>7</v>
      </c>
      <c r="B33" s="23" t="s">
        <v>43</v>
      </c>
      <c r="C33" s="29" t="s">
        <v>23</v>
      </c>
      <c r="D33" s="4" t="s">
        <v>121</v>
      </c>
      <c r="E33" s="35" t="s">
        <v>126</v>
      </c>
      <c r="F33" s="23" t="s">
        <v>15</v>
      </c>
      <c r="G33" s="21">
        <v>44</v>
      </c>
    </row>
    <row r="34" spans="1:7" ht="20" customHeight="1" x14ac:dyDescent="0.2">
      <c r="A34" s="23" t="s">
        <v>7</v>
      </c>
      <c r="B34" s="23" t="s">
        <v>123</v>
      </c>
      <c r="C34" s="29" t="s">
        <v>23</v>
      </c>
      <c r="D34" s="4" t="s">
        <v>122</v>
      </c>
      <c r="E34" s="35" t="s">
        <v>125</v>
      </c>
      <c r="F34" s="23" t="s">
        <v>43</v>
      </c>
      <c r="G34" s="21">
        <v>44</v>
      </c>
    </row>
    <row r="35" spans="1:7" ht="20" customHeight="1" x14ac:dyDescent="0.2">
      <c r="A35" s="23" t="s">
        <v>7</v>
      </c>
      <c r="B35" s="23" t="s">
        <v>124</v>
      </c>
      <c r="C35" s="29" t="s">
        <v>23</v>
      </c>
      <c r="D35" s="4" t="s">
        <v>312</v>
      </c>
      <c r="E35" s="31" t="s">
        <v>120</v>
      </c>
      <c r="F35" s="23" t="s">
        <v>70</v>
      </c>
      <c r="G35" s="21">
        <v>44</v>
      </c>
    </row>
    <row r="36" spans="1:7" ht="20" customHeight="1" x14ac:dyDescent="0.2">
      <c r="A36" s="23" t="s">
        <v>7</v>
      </c>
      <c r="B36" s="23" t="s">
        <v>313</v>
      </c>
      <c r="C36" s="29" t="s">
        <v>19</v>
      </c>
      <c r="D36" s="4"/>
      <c r="E36" s="31" t="s">
        <v>314</v>
      </c>
      <c r="F36" s="23" t="s">
        <v>315</v>
      </c>
      <c r="G36" s="21">
        <v>44</v>
      </c>
    </row>
    <row r="37" spans="1:7" ht="20" customHeight="1" x14ac:dyDescent="0.2">
      <c r="A37" s="23" t="s">
        <v>7</v>
      </c>
      <c r="B37" s="23" t="s">
        <v>316</v>
      </c>
      <c r="C37" s="29" t="s">
        <v>19</v>
      </c>
      <c r="D37" s="4"/>
      <c r="E37" s="31" t="s">
        <v>317</v>
      </c>
      <c r="F37" s="23" t="s">
        <v>318</v>
      </c>
      <c r="G37" s="21">
        <v>44</v>
      </c>
    </row>
    <row r="38" spans="1:7" ht="20" customHeight="1" x14ac:dyDescent="0.2">
      <c r="A38" s="20" t="s">
        <v>129</v>
      </c>
      <c r="B38" s="20" t="s">
        <v>130</v>
      </c>
      <c r="C38" s="20" t="s">
        <v>13</v>
      </c>
      <c r="D38" s="20" t="s">
        <v>131</v>
      </c>
      <c r="E38" s="36" t="s">
        <v>132</v>
      </c>
      <c r="F38" s="20"/>
      <c r="G38" s="37">
        <v>54</v>
      </c>
    </row>
    <row r="39" spans="1:7" ht="20" customHeight="1" x14ac:dyDescent="0.2">
      <c r="A39" s="20" t="s">
        <v>129</v>
      </c>
      <c r="B39" s="20" t="s">
        <v>133</v>
      </c>
      <c r="C39" s="20" t="s">
        <v>28</v>
      </c>
      <c r="D39" s="20" t="s">
        <v>29</v>
      </c>
      <c r="E39" s="36" t="s">
        <v>132</v>
      </c>
      <c r="F39" s="20" t="s">
        <v>130</v>
      </c>
      <c r="G39" s="37">
        <v>54</v>
      </c>
    </row>
    <row r="40" spans="1:7" ht="20" customHeight="1" x14ac:dyDescent="0.2">
      <c r="A40" s="20" t="s">
        <v>129</v>
      </c>
      <c r="B40" s="20" t="s">
        <v>134</v>
      </c>
      <c r="C40" s="20" t="s">
        <v>23</v>
      </c>
      <c r="D40" s="20" t="s">
        <v>135</v>
      </c>
      <c r="E40" s="36" t="s">
        <v>132</v>
      </c>
      <c r="F40" s="20" t="s">
        <v>136</v>
      </c>
      <c r="G40" s="37">
        <v>54</v>
      </c>
    </row>
    <row r="41" spans="1:7" ht="20" customHeight="1" x14ac:dyDescent="0.2">
      <c r="A41" s="20" t="s">
        <v>129</v>
      </c>
      <c r="B41" s="20" t="s">
        <v>137</v>
      </c>
      <c r="C41" s="20" t="s">
        <v>71</v>
      </c>
      <c r="D41" s="20" t="s">
        <v>138</v>
      </c>
      <c r="E41" s="36" t="s">
        <v>139</v>
      </c>
      <c r="F41" s="20"/>
      <c r="G41" s="37">
        <v>55</v>
      </c>
    </row>
    <row r="42" spans="1:7" ht="20" customHeight="1" x14ac:dyDescent="0.2">
      <c r="A42" s="20" t="s">
        <v>129</v>
      </c>
      <c r="B42" s="20" t="s">
        <v>140</v>
      </c>
      <c r="C42" s="20" t="s">
        <v>23</v>
      </c>
      <c r="D42" s="20" t="s">
        <v>141</v>
      </c>
      <c r="E42" s="36" t="s">
        <v>139</v>
      </c>
      <c r="F42" s="20" t="s">
        <v>137</v>
      </c>
      <c r="G42" s="37">
        <v>55</v>
      </c>
    </row>
    <row r="43" spans="1:7" ht="20" customHeight="1" x14ac:dyDescent="0.2">
      <c r="A43" s="20" t="s">
        <v>129</v>
      </c>
      <c r="B43" s="20" t="s">
        <v>142</v>
      </c>
      <c r="C43" s="20" t="s">
        <v>23</v>
      </c>
      <c r="D43" s="20" t="s">
        <v>26</v>
      </c>
      <c r="E43" s="36" t="s">
        <v>143</v>
      </c>
      <c r="F43" s="20" t="s">
        <v>144</v>
      </c>
      <c r="G43" s="37">
        <v>55</v>
      </c>
    </row>
    <row r="44" spans="1:7" ht="20" customHeight="1" x14ac:dyDescent="0.2">
      <c r="A44" s="20" t="s">
        <v>129</v>
      </c>
      <c r="B44" s="20" t="s">
        <v>145</v>
      </c>
      <c r="C44" s="20" t="s">
        <v>28</v>
      </c>
      <c r="D44" s="20" t="s">
        <v>146</v>
      </c>
      <c r="E44" s="36" t="s">
        <v>147</v>
      </c>
      <c r="F44" s="20" t="s">
        <v>148</v>
      </c>
      <c r="G44" s="37">
        <v>55</v>
      </c>
    </row>
    <row r="45" spans="1:7" ht="20" customHeight="1" x14ac:dyDescent="0.2">
      <c r="A45" s="20" t="s">
        <v>129</v>
      </c>
      <c r="B45" s="20" t="s">
        <v>149</v>
      </c>
      <c r="C45" s="20" t="s">
        <v>28</v>
      </c>
      <c r="D45" s="20" t="s">
        <v>150</v>
      </c>
      <c r="E45" s="36" t="s">
        <v>151</v>
      </c>
      <c r="F45" s="20" t="s">
        <v>148</v>
      </c>
      <c r="G45" s="37">
        <v>55</v>
      </c>
    </row>
    <row r="46" spans="1:7" ht="20" customHeight="1" x14ac:dyDescent="0.2">
      <c r="A46" s="20" t="s">
        <v>129</v>
      </c>
      <c r="B46" s="20" t="s">
        <v>152</v>
      </c>
      <c r="C46" s="20" t="s">
        <v>28</v>
      </c>
      <c r="D46" s="20" t="s">
        <v>153</v>
      </c>
      <c r="E46" s="36" t="s">
        <v>154</v>
      </c>
      <c r="F46" s="20" t="s">
        <v>148</v>
      </c>
      <c r="G46" s="37">
        <v>55</v>
      </c>
    </row>
    <row r="47" spans="1:7" ht="20" customHeight="1" x14ac:dyDescent="0.2">
      <c r="A47" s="20" t="s">
        <v>129</v>
      </c>
      <c r="B47" s="20" t="s">
        <v>155</v>
      </c>
      <c r="C47" s="20" t="s">
        <v>156</v>
      </c>
      <c r="D47" s="20" t="s">
        <v>157</v>
      </c>
      <c r="E47" s="36" t="s">
        <v>158</v>
      </c>
      <c r="F47" s="20"/>
      <c r="G47" s="37">
        <v>55</v>
      </c>
    </row>
    <row r="48" spans="1:7" ht="20" customHeight="1" x14ac:dyDescent="0.2">
      <c r="A48" s="20" t="s">
        <v>129</v>
      </c>
      <c r="B48" s="20" t="s">
        <v>159</v>
      </c>
      <c r="C48" s="20" t="s">
        <v>23</v>
      </c>
      <c r="D48" s="20" t="s">
        <v>113</v>
      </c>
      <c r="E48" s="36" t="s">
        <v>158</v>
      </c>
      <c r="F48" s="20" t="s">
        <v>155</v>
      </c>
      <c r="G48" s="37">
        <v>55</v>
      </c>
    </row>
    <row r="49" spans="1:7" ht="20" customHeight="1" x14ac:dyDescent="0.2">
      <c r="A49" s="20" t="s">
        <v>129</v>
      </c>
      <c r="B49" s="20" t="s">
        <v>160</v>
      </c>
      <c r="C49" s="20" t="s">
        <v>19</v>
      </c>
      <c r="D49" s="20"/>
      <c r="E49" s="36" t="s">
        <v>161</v>
      </c>
      <c r="F49" s="20" t="s">
        <v>162</v>
      </c>
      <c r="G49" s="37">
        <v>55</v>
      </c>
    </row>
    <row r="50" spans="1:7" ht="20" customHeight="1" x14ac:dyDescent="0.2">
      <c r="A50" s="20" t="s">
        <v>129</v>
      </c>
      <c r="B50" s="20" t="s">
        <v>163</v>
      </c>
      <c r="C50" s="20" t="s">
        <v>38</v>
      </c>
      <c r="D50" s="20" t="s">
        <v>164</v>
      </c>
      <c r="E50" s="36" t="s">
        <v>165</v>
      </c>
      <c r="F50" s="20"/>
      <c r="G50" s="37">
        <v>55</v>
      </c>
    </row>
    <row r="51" spans="1:7" ht="20" customHeight="1" x14ac:dyDescent="0.2">
      <c r="A51" s="20" t="s">
        <v>129</v>
      </c>
      <c r="B51" s="20" t="s">
        <v>166</v>
      </c>
      <c r="C51" s="20" t="s">
        <v>38</v>
      </c>
      <c r="D51" s="20" t="s">
        <v>167</v>
      </c>
      <c r="E51" s="36" t="s">
        <v>165</v>
      </c>
      <c r="F51" s="20"/>
      <c r="G51" s="37">
        <v>55</v>
      </c>
    </row>
    <row r="52" spans="1:7" ht="20" customHeight="1" x14ac:dyDescent="0.2">
      <c r="A52" s="20" t="s">
        <v>129</v>
      </c>
      <c r="B52" s="20" t="s">
        <v>168</v>
      </c>
      <c r="C52" s="20" t="s">
        <v>19</v>
      </c>
      <c r="D52" s="20"/>
      <c r="E52" s="36" t="s">
        <v>165</v>
      </c>
      <c r="F52" s="20" t="s">
        <v>169</v>
      </c>
      <c r="G52" s="37">
        <v>55</v>
      </c>
    </row>
    <row r="53" spans="1:7" ht="20" customHeight="1" x14ac:dyDescent="0.2">
      <c r="A53" s="20" t="s">
        <v>129</v>
      </c>
      <c r="B53" s="20" t="s">
        <v>170</v>
      </c>
      <c r="C53" s="20" t="s">
        <v>19</v>
      </c>
      <c r="D53" s="20"/>
      <c r="E53" s="36" t="s">
        <v>171</v>
      </c>
      <c r="F53" s="20" t="s">
        <v>172</v>
      </c>
      <c r="G53" s="37">
        <v>65</v>
      </c>
    </row>
    <row r="54" spans="1:7" ht="20" customHeight="1" x14ac:dyDescent="0.2">
      <c r="A54" s="20" t="s">
        <v>129</v>
      </c>
      <c r="B54" s="20" t="s">
        <v>173</v>
      </c>
      <c r="C54" s="20" t="s">
        <v>23</v>
      </c>
      <c r="D54" s="20" t="s">
        <v>24</v>
      </c>
      <c r="E54" s="36" t="s">
        <v>174</v>
      </c>
      <c r="F54" s="20" t="s">
        <v>142</v>
      </c>
      <c r="G54" s="37">
        <v>66</v>
      </c>
    </row>
    <row r="55" spans="1:7" ht="20" customHeight="1" x14ac:dyDescent="0.2">
      <c r="A55" s="20" t="s">
        <v>129</v>
      </c>
      <c r="B55" s="20" t="s">
        <v>175</v>
      </c>
      <c r="C55" s="20" t="s">
        <v>38</v>
      </c>
      <c r="D55" s="20" t="s">
        <v>176</v>
      </c>
      <c r="E55" s="36" t="s">
        <v>177</v>
      </c>
      <c r="F55" s="20"/>
      <c r="G55" s="37">
        <v>68</v>
      </c>
    </row>
    <row r="56" spans="1:7" ht="20" customHeight="1" x14ac:dyDescent="0.2">
      <c r="A56" s="20" t="s">
        <v>129</v>
      </c>
      <c r="B56" s="20" t="s">
        <v>178</v>
      </c>
      <c r="C56" s="20" t="s">
        <v>19</v>
      </c>
      <c r="D56" s="20"/>
      <c r="E56" s="36" t="s">
        <v>177</v>
      </c>
      <c r="F56" s="20" t="s">
        <v>179</v>
      </c>
      <c r="G56" s="37">
        <v>68</v>
      </c>
    </row>
    <row r="57" spans="1:7" ht="20" customHeight="1" x14ac:dyDescent="0.2">
      <c r="A57" s="20" t="s">
        <v>129</v>
      </c>
      <c r="B57" s="20" t="s">
        <v>180</v>
      </c>
      <c r="C57" s="20" t="s">
        <v>13</v>
      </c>
      <c r="D57" s="20" t="s">
        <v>181</v>
      </c>
      <c r="E57" s="36" t="s">
        <v>182</v>
      </c>
      <c r="F57" s="20"/>
      <c r="G57" s="37"/>
    </row>
    <row r="58" spans="1:7" ht="20" customHeight="1" x14ac:dyDescent="0.2">
      <c r="A58" s="20" t="s">
        <v>129</v>
      </c>
      <c r="B58" s="20" t="s">
        <v>183</v>
      </c>
      <c r="C58" s="20" t="s">
        <v>19</v>
      </c>
      <c r="D58" s="20"/>
      <c r="E58" s="36" t="s">
        <v>184</v>
      </c>
      <c r="F58" s="20" t="s">
        <v>185</v>
      </c>
      <c r="G58" s="37">
        <v>68</v>
      </c>
    </row>
    <row r="59" spans="1:7" ht="20" customHeight="1" x14ac:dyDescent="0.2">
      <c r="A59" s="20" t="s">
        <v>129</v>
      </c>
      <c r="B59" s="20" t="s">
        <v>186</v>
      </c>
      <c r="C59" s="20" t="s">
        <v>28</v>
      </c>
      <c r="D59" s="20" t="s">
        <v>187</v>
      </c>
      <c r="E59" s="36" t="s">
        <v>188</v>
      </c>
      <c r="F59" s="20" t="s">
        <v>189</v>
      </c>
      <c r="G59" s="37">
        <v>71</v>
      </c>
    </row>
    <row r="60" spans="1:7" ht="20" customHeight="1" x14ac:dyDescent="0.2">
      <c r="A60" s="20" t="s">
        <v>129</v>
      </c>
      <c r="B60" s="20" t="s">
        <v>190</v>
      </c>
      <c r="C60" s="20" t="s">
        <v>28</v>
      </c>
      <c r="D60" s="20" t="s">
        <v>191</v>
      </c>
      <c r="E60" s="36" t="s">
        <v>192</v>
      </c>
      <c r="F60" s="20" t="s">
        <v>189</v>
      </c>
      <c r="G60" s="37">
        <v>71</v>
      </c>
    </row>
    <row r="61" spans="1:7" ht="20" customHeight="1" x14ac:dyDescent="0.2">
      <c r="A61" s="20" t="s">
        <v>129</v>
      </c>
      <c r="B61" s="20" t="s">
        <v>193</v>
      </c>
      <c r="C61" s="20" t="s">
        <v>28</v>
      </c>
      <c r="D61" s="20" t="s">
        <v>29</v>
      </c>
      <c r="E61" s="36" t="s">
        <v>194</v>
      </c>
      <c r="F61" s="20" t="s">
        <v>189</v>
      </c>
      <c r="G61" s="37">
        <v>71</v>
      </c>
    </row>
    <row r="62" spans="1:7" ht="20" customHeight="1" x14ac:dyDescent="0.2">
      <c r="A62" s="20" t="s">
        <v>129</v>
      </c>
      <c r="B62" s="20" t="s">
        <v>195</v>
      </c>
      <c r="C62" s="20" t="s">
        <v>19</v>
      </c>
      <c r="D62" s="20"/>
      <c r="E62" s="36" t="s">
        <v>196</v>
      </c>
      <c r="F62" s="20" t="s">
        <v>197</v>
      </c>
      <c r="G62" s="37">
        <v>72</v>
      </c>
    </row>
    <row r="63" spans="1:7" ht="20" customHeight="1" x14ac:dyDescent="0.2">
      <c r="A63" s="20" t="s">
        <v>129</v>
      </c>
      <c r="B63" s="20" t="s">
        <v>198</v>
      </c>
      <c r="C63" s="20" t="s">
        <v>23</v>
      </c>
      <c r="D63" s="20" t="s">
        <v>199</v>
      </c>
      <c r="E63" s="36" t="s">
        <v>200</v>
      </c>
      <c r="F63" s="20" t="s">
        <v>175</v>
      </c>
      <c r="G63" s="37">
        <v>73</v>
      </c>
    </row>
    <row r="64" spans="1:7" ht="20" customHeight="1" x14ac:dyDescent="0.2">
      <c r="A64" s="20" t="s">
        <v>129</v>
      </c>
      <c r="B64" s="20" t="s">
        <v>201</v>
      </c>
      <c r="C64" s="20" t="s">
        <v>38</v>
      </c>
      <c r="D64" s="20" t="s">
        <v>202</v>
      </c>
      <c r="E64" s="36" t="s">
        <v>203</v>
      </c>
      <c r="F64" s="20"/>
      <c r="G64" s="37">
        <v>56</v>
      </c>
    </row>
    <row r="65" spans="1:7" ht="20" customHeight="1" x14ac:dyDescent="0.2">
      <c r="A65" s="20" t="s">
        <v>129</v>
      </c>
      <c r="B65" s="20" t="s">
        <v>204</v>
      </c>
      <c r="C65" s="20" t="s">
        <v>19</v>
      </c>
      <c r="D65" s="20"/>
      <c r="E65" s="36" t="s">
        <v>192</v>
      </c>
      <c r="F65" s="20" t="s">
        <v>205</v>
      </c>
      <c r="G65" s="37">
        <v>71</v>
      </c>
    </row>
    <row r="66" spans="1:7" ht="20" customHeight="1" x14ac:dyDescent="0.2">
      <c r="A66" s="20" t="s">
        <v>129</v>
      </c>
      <c r="B66" s="20" t="s">
        <v>144</v>
      </c>
      <c r="C66" s="20" t="s">
        <v>19</v>
      </c>
      <c r="D66" s="20"/>
      <c r="E66" s="36" t="s">
        <v>206</v>
      </c>
      <c r="F66" s="20" t="s">
        <v>207</v>
      </c>
      <c r="G66" s="37">
        <v>55</v>
      </c>
    </row>
    <row r="67" spans="1:7" ht="20" customHeight="1" x14ac:dyDescent="0.2">
      <c r="A67" s="3" t="s">
        <v>208</v>
      </c>
      <c r="B67" s="10" t="s">
        <v>209</v>
      </c>
      <c r="C67" s="38" t="s">
        <v>38</v>
      </c>
      <c r="D67" s="4" t="s">
        <v>210</v>
      </c>
      <c r="E67" s="8" t="s">
        <v>211</v>
      </c>
      <c r="F67" s="3" t="s">
        <v>212</v>
      </c>
      <c r="G67" s="9">
        <v>57</v>
      </c>
    </row>
    <row r="68" spans="1:7" ht="20" customHeight="1" x14ac:dyDescent="0.2">
      <c r="A68" s="3" t="s">
        <v>208</v>
      </c>
      <c r="B68" s="10" t="s">
        <v>213</v>
      </c>
      <c r="C68" s="38" t="s">
        <v>38</v>
      </c>
      <c r="D68" s="4" t="s">
        <v>214</v>
      </c>
      <c r="E68" s="11" t="s">
        <v>215</v>
      </c>
      <c r="F68" s="3" t="s">
        <v>212</v>
      </c>
      <c r="G68" s="5">
        <v>57</v>
      </c>
    </row>
    <row r="69" spans="1:7" ht="20" customHeight="1" x14ac:dyDescent="0.2">
      <c r="A69" s="10" t="s">
        <v>208</v>
      </c>
      <c r="B69" s="10" t="s">
        <v>216</v>
      </c>
      <c r="C69" s="38" t="s">
        <v>38</v>
      </c>
      <c r="D69" s="4" t="s">
        <v>217</v>
      </c>
      <c r="E69" s="8" t="s">
        <v>218</v>
      </c>
      <c r="F69" s="3" t="s">
        <v>212</v>
      </c>
      <c r="G69" s="9">
        <v>58</v>
      </c>
    </row>
    <row r="70" spans="1:7" ht="20" customHeight="1" x14ac:dyDescent="0.2">
      <c r="A70" s="3" t="s">
        <v>208</v>
      </c>
      <c r="B70" s="10" t="s">
        <v>219</v>
      </c>
      <c r="C70" s="38" t="s">
        <v>38</v>
      </c>
      <c r="D70" s="4" t="s">
        <v>220</v>
      </c>
      <c r="E70" s="11" t="s">
        <v>221</v>
      </c>
      <c r="F70" s="3" t="s">
        <v>212</v>
      </c>
      <c r="G70" s="5">
        <v>58.59</v>
      </c>
    </row>
    <row r="71" spans="1:7" ht="20" customHeight="1" x14ac:dyDescent="0.2">
      <c r="A71" s="10" t="s">
        <v>208</v>
      </c>
      <c r="B71" s="10" t="s">
        <v>222</v>
      </c>
      <c r="C71" s="38" t="s">
        <v>38</v>
      </c>
      <c r="D71" s="4" t="s">
        <v>223</v>
      </c>
      <c r="E71" s="8" t="s">
        <v>224</v>
      </c>
      <c r="F71" s="3" t="s">
        <v>212</v>
      </c>
      <c r="G71" s="9">
        <v>59.6</v>
      </c>
    </row>
    <row r="72" spans="1:7" ht="20" customHeight="1" x14ac:dyDescent="0.2">
      <c r="A72" s="3" t="s">
        <v>208</v>
      </c>
      <c r="B72" s="10" t="s">
        <v>225</v>
      </c>
      <c r="C72" s="38" t="s">
        <v>71</v>
      </c>
      <c r="D72" s="4" t="s">
        <v>351</v>
      </c>
      <c r="E72" s="11" t="s">
        <v>226</v>
      </c>
      <c r="F72" s="3" t="s">
        <v>227</v>
      </c>
      <c r="G72" s="5">
        <v>62</v>
      </c>
    </row>
    <row r="73" spans="1:7" ht="20" customHeight="1" x14ac:dyDescent="0.2">
      <c r="A73" s="10" t="s">
        <v>208</v>
      </c>
      <c r="B73" s="10" t="s">
        <v>228</v>
      </c>
      <c r="C73" s="38" t="s">
        <v>23</v>
      </c>
      <c r="D73" s="4" t="s">
        <v>229</v>
      </c>
      <c r="E73" s="8" t="s">
        <v>230</v>
      </c>
      <c r="F73" s="3" t="s">
        <v>231</v>
      </c>
      <c r="G73" s="9">
        <v>81</v>
      </c>
    </row>
    <row r="74" spans="1:7" ht="20" customHeight="1" x14ac:dyDescent="0.2">
      <c r="A74" s="3" t="s">
        <v>208</v>
      </c>
      <c r="B74" s="10" t="s">
        <v>232</v>
      </c>
      <c r="C74" s="38" t="s">
        <v>23</v>
      </c>
      <c r="D74" s="4" t="s">
        <v>233</v>
      </c>
      <c r="E74" s="11" t="s">
        <v>234</v>
      </c>
      <c r="F74" s="38" t="s">
        <v>235</v>
      </c>
      <c r="G74" s="5">
        <v>84</v>
      </c>
    </row>
    <row r="75" spans="1:7" ht="20" customHeight="1" x14ac:dyDescent="0.2">
      <c r="A75" s="10" t="s">
        <v>208</v>
      </c>
      <c r="B75" s="10" t="s">
        <v>236</v>
      </c>
      <c r="C75" s="38" t="s">
        <v>23</v>
      </c>
      <c r="D75" s="4" t="s">
        <v>237</v>
      </c>
      <c r="E75" s="9" t="s">
        <v>238</v>
      </c>
      <c r="F75" s="38" t="s">
        <v>235</v>
      </c>
      <c r="G75" s="9">
        <v>87</v>
      </c>
    </row>
    <row r="76" spans="1:7" ht="20" customHeight="1" x14ac:dyDescent="0.2">
      <c r="A76" s="3" t="s">
        <v>208</v>
      </c>
      <c r="B76" s="38" t="s">
        <v>239</v>
      </c>
      <c r="C76" s="38" t="s">
        <v>23</v>
      </c>
      <c r="D76" s="4" t="s">
        <v>240</v>
      </c>
      <c r="E76" s="11" t="s">
        <v>241</v>
      </c>
      <c r="F76" s="3" t="s">
        <v>231</v>
      </c>
      <c r="G76" s="5">
        <v>61</v>
      </c>
    </row>
    <row r="77" spans="1:7" ht="20" customHeight="1" x14ac:dyDescent="0.2">
      <c r="A77" s="3" t="s">
        <v>208</v>
      </c>
      <c r="B77" s="38" t="s">
        <v>242</v>
      </c>
      <c r="C77" s="38" t="s">
        <v>38</v>
      </c>
      <c r="D77" s="4" t="s">
        <v>243</v>
      </c>
      <c r="E77" s="19" t="s">
        <v>244</v>
      </c>
      <c r="F77" s="3" t="s">
        <v>212</v>
      </c>
      <c r="G77" s="9" t="s">
        <v>352</v>
      </c>
    </row>
    <row r="78" spans="1:7" ht="20" customHeight="1" x14ac:dyDescent="0.2">
      <c r="A78" s="3" t="s">
        <v>208</v>
      </c>
      <c r="B78" s="38" t="s">
        <v>245</v>
      </c>
      <c r="C78" s="38" t="s">
        <v>38</v>
      </c>
      <c r="D78" s="4" t="s">
        <v>246</v>
      </c>
      <c r="E78" s="19" t="s">
        <v>244</v>
      </c>
      <c r="F78" s="3" t="s">
        <v>212</v>
      </c>
      <c r="G78" s="5">
        <v>60</v>
      </c>
    </row>
    <row r="79" spans="1:7" ht="20" customHeight="1" x14ac:dyDescent="0.2">
      <c r="A79" s="3" t="s">
        <v>208</v>
      </c>
      <c r="B79" s="38" t="s">
        <v>247</v>
      </c>
      <c r="C79" s="38" t="s">
        <v>71</v>
      </c>
      <c r="D79" s="4" t="s">
        <v>248</v>
      </c>
      <c r="E79" s="19" t="s">
        <v>249</v>
      </c>
      <c r="F79" s="3" t="s">
        <v>250</v>
      </c>
      <c r="G79" s="9">
        <v>62</v>
      </c>
    </row>
    <row r="80" spans="1:7" ht="20" customHeight="1" x14ac:dyDescent="0.2">
      <c r="A80" s="3" t="s">
        <v>208</v>
      </c>
      <c r="B80" s="38" t="s">
        <v>251</v>
      </c>
      <c r="C80" s="38" t="s">
        <v>71</v>
      </c>
      <c r="D80" s="4" t="s">
        <v>252</v>
      </c>
      <c r="E80" s="19" t="s">
        <v>253</v>
      </c>
      <c r="F80" s="3" t="s">
        <v>250</v>
      </c>
      <c r="G80" s="5">
        <v>64</v>
      </c>
    </row>
    <row r="81" spans="1:7" ht="20" customHeight="1" x14ac:dyDescent="0.2">
      <c r="A81" s="3" t="s">
        <v>208</v>
      </c>
      <c r="B81" s="38" t="s">
        <v>254</v>
      </c>
      <c r="C81" s="38" t="s">
        <v>71</v>
      </c>
      <c r="D81" s="4" t="s">
        <v>255</v>
      </c>
      <c r="E81" s="19" t="s">
        <v>256</v>
      </c>
      <c r="F81" s="3" t="s">
        <v>250</v>
      </c>
      <c r="G81" s="9">
        <v>66</v>
      </c>
    </row>
    <row r="82" spans="1:7" ht="20" customHeight="1" x14ac:dyDescent="0.2">
      <c r="A82" s="3" t="s">
        <v>208</v>
      </c>
      <c r="B82" s="38" t="s">
        <v>257</v>
      </c>
      <c r="C82" s="38" t="s">
        <v>71</v>
      </c>
      <c r="D82" s="4" t="s">
        <v>157</v>
      </c>
      <c r="E82" s="19" t="s">
        <v>258</v>
      </c>
      <c r="F82" s="3" t="s">
        <v>259</v>
      </c>
      <c r="G82" s="5">
        <v>61</v>
      </c>
    </row>
    <row r="83" spans="1:7" ht="20" customHeight="1" x14ac:dyDescent="0.2">
      <c r="A83" s="3" t="s">
        <v>208</v>
      </c>
      <c r="B83" s="38" t="s">
        <v>260</v>
      </c>
      <c r="C83" s="38" t="s">
        <v>28</v>
      </c>
      <c r="D83" s="4" t="s">
        <v>261</v>
      </c>
      <c r="E83" s="19" t="s">
        <v>262</v>
      </c>
      <c r="F83" s="4" t="s">
        <v>263</v>
      </c>
      <c r="G83" s="21">
        <v>60</v>
      </c>
    </row>
    <row r="84" spans="1:7" ht="20" customHeight="1" x14ac:dyDescent="0.2">
      <c r="A84" s="3" t="s">
        <v>208</v>
      </c>
      <c r="B84" s="38" t="s">
        <v>264</v>
      </c>
      <c r="C84" s="38" t="s">
        <v>28</v>
      </c>
      <c r="D84" s="4" t="s">
        <v>265</v>
      </c>
      <c r="E84" s="4" t="s">
        <v>266</v>
      </c>
      <c r="F84" s="4" t="s">
        <v>263</v>
      </c>
      <c r="G84" s="21">
        <v>70</v>
      </c>
    </row>
    <row r="85" spans="1:7" ht="20" customHeight="1" x14ac:dyDescent="0.2">
      <c r="A85" s="3" t="s">
        <v>208</v>
      </c>
      <c r="B85" s="38" t="s">
        <v>267</v>
      </c>
      <c r="C85" s="38" t="s">
        <v>28</v>
      </c>
      <c r="D85" s="4" t="s">
        <v>268</v>
      </c>
      <c r="E85" s="19" t="s">
        <v>269</v>
      </c>
      <c r="F85" s="4" t="s">
        <v>263</v>
      </c>
      <c r="G85" s="21">
        <v>71</v>
      </c>
    </row>
    <row r="86" spans="1:7" ht="20" customHeight="1" x14ac:dyDescent="0.2">
      <c r="A86" s="3" t="s">
        <v>208</v>
      </c>
      <c r="B86" s="38" t="s">
        <v>270</v>
      </c>
      <c r="C86" s="38" t="s">
        <v>28</v>
      </c>
      <c r="D86" s="4" t="s">
        <v>271</v>
      </c>
      <c r="E86" s="19" t="s">
        <v>272</v>
      </c>
      <c r="F86" s="4" t="s">
        <v>263</v>
      </c>
      <c r="G86" s="21">
        <v>73</v>
      </c>
    </row>
    <row r="87" spans="1:7" ht="20" customHeight="1" x14ac:dyDescent="0.2">
      <c r="A87" s="3" t="s">
        <v>208</v>
      </c>
      <c r="B87" s="38" t="s">
        <v>273</v>
      </c>
      <c r="C87" s="38" t="s">
        <v>28</v>
      </c>
      <c r="D87" s="4" t="s">
        <v>274</v>
      </c>
      <c r="E87" s="19" t="s">
        <v>275</v>
      </c>
      <c r="F87" s="4" t="s">
        <v>263</v>
      </c>
      <c r="G87" s="21">
        <v>74</v>
      </c>
    </row>
    <row r="88" spans="1:7" ht="20" customHeight="1" x14ac:dyDescent="0.2">
      <c r="A88" s="38" t="s">
        <v>208</v>
      </c>
      <c r="B88" s="38" t="s">
        <v>276</v>
      </c>
      <c r="C88" s="38" t="s">
        <v>19</v>
      </c>
      <c r="D88" s="39"/>
      <c r="E88" s="39" t="s">
        <v>277</v>
      </c>
      <c r="F88" s="39" t="s">
        <v>278</v>
      </c>
      <c r="G88" s="39">
        <v>57</v>
      </c>
    </row>
    <row r="89" spans="1:7" ht="20" customHeight="1" x14ac:dyDescent="0.2">
      <c r="A89" s="38" t="s">
        <v>208</v>
      </c>
      <c r="B89" s="38" t="s">
        <v>279</v>
      </c>
      <c r="C89" s="38" t="s">
        <v>19</v>
      </c>
      <c r="D89" s="39"/>
      <c r="E89" s="39" t="s">
        <v>280</v>
      </c>
      <c r="F89" s="39" t="s">
        <v>353</v>
      </c>
      <c r="G89" s="39">
        <v>58</v>
      </c>
    </row>
    <row r="90" spans="1:7" ht="20" customHeight="1" x14ac:dyDescent="0.2">
      <c r="A90" s="38" t="s">
        <v>208</v>
      </c>
      <c r="B90" s="38" t="s">
        <v>281</v>
      </c>
      <c r="C90" s="38" t="s">
        <v>19</v>
      </c>
      <c r="D90" s="39"/>
      <c r="E90" s="39" t="s">
        <v>282</v>
      </c>
      <c r="F90" s="39" t="s">
        <v>283</v>
      </c>
      <c r="G90" s="39">
        <v>61</v>
      </c>
    </row>
    <row r="91" spans="1:7" ht="20" customHeight="1" x14ac:dyDescent="0.2">
      <c r="A91" s="38" t="s">
        <v>208</v>
      </c>
      <c r="B91" s="38" t="s">
        <v>284</v>
      </c>
      <c r="C91" s="38" t="s">
        <v>19</v>
      </c>
      <c r="D91" s="39"/>
      <c r="E91" s="39" t="s">
        <v>285</v>
      </c>
      <c r="F91" s="38" t="s">
        <v>286</v>
      </c>
      <c r="G91" s="39">
        <v>69</v>
      </c>
    </row>
    <row r="92" spans="1:7" ht="20" customHeight="1" x14ac:dyDescent="0.2">
      <c r="A92" s="38" t="s">
        <v>208</v>
      </c>
      <c r="B92" s="38" t="s">
        <v>287</v>
      </c>
      <c r="C92" s="38" t="s">
        <v>19</v>
      </c>
      <c r="D92" s="39"/>
      <c r="E92" s="39" t="s">
        <v>288</v>
      </c>
      <c r="F92" s="38" t="s">
        <v>289</v>
      </c>
      <c r="G92" s="39">
        <v>76</v>
      </c>
    </row>
    <row r="93" spans="1:7" ht="20" customHeight="1" x14ac:dyDescent="0.2">
      <c r="A93" s="40" t="s">
        <v>208</v>
      </c>
      <c r="B93" s="38" t="s">
        <v>290</v>
      </c>
      <c r="C93" s="38" t="s">
        <v>19</v>
      </c>
      <c r="D93" s="4"/>
      <c r="E93" s="19" t="s">
        <v>291</v>
      </c>
      <c r="F93" s="10" t="s">
        <v>292</v>
      </c>
      <c r="G93" s="21" t="s">
        <v>354</v>
      </c>
    </row>
    <row r="94" spans="1:7" ht="20" customHeight="1" x14ac:dyDescent="0.2">
      <c r="A94" s="40" t="s">
        <v>208</v>
      </c>
      <c r="B94" s="38" t="s">
        <v>293</v>
      </c>
      <c r="C94" s="38" t="s">
        <v>23</v>
      </c>
      <c r="D94" s="4" t="s">
        <v>26</v>
      </c>
      <c r="E94" s="19" t="s">
        <v>294</v>
      </c>
      <c r="F94" s="10" t="s">
        <v>286</v>
      </c>
      <c r="G94" s="21">
        <v>69</v>
      </c>
    </row>
    <row r="95" spans="1:7" ht="20" customHeight="1" x14ac:dyDescent="0.2">
      <c r="A95" s="40" t="s">
        <v>208</v>
      </c>
      <c r="B95" s="38" t="s">
        <v>295</v>
      </c>
      <c r="C95" s="38" t="s">
        <v>23</v>
      </c>
      <c r="D95" s="4" t="s">
        <v>296</v>
      </c>
      <c r="E95" s="19" t="s">
        <v>297</v>
      </c>
      <c r="F95" s="38" t="s">
        <v>235</v>
      </c>
      <c r="G95" s="21" t="s">
        <v>298</v>
      </c>
    </row>
    <row r="96" spans="1:7" ht="20" customHeight="1" x14ac:dyDescent="0.2">
      <c r="A96" s="40" t="s">
        <v>208</v>
      </c>
      <c r="B96" s="38" t="s">
        <v>299</v>
      </c>
      <c r="C96" s="38" t="s">
        <v>23</v>
      </c>
      <c r="D96" s="4" t="s">
        <v>300</v>
      </c>
      <c r="E96" s="19" t="s">
        <v>301</v>
      </c>
      <c r="F96" s="10" t="s">
        <v>225</v>
      </c>
      <c r="G96" s="21">
        <v>61</v>
      </c>
    </row>
    <row r="97" spans="1:7" ht="20" customHeight="1" x14ac:dyDescent="0.2">
      <c r="A97" s="40" t="s">
        <v>208</v>
      </c>
      <c r="B97" s="38" t="s">
        <v>302</v>
      </c>
      <c r="C97" s="38" t="s">
        <v>23</v>
      </c>
      <c r="D97" s="4" t="s">
        <v>24</v>
      </c>
      <c r="E97" s="19" t="s">
        <v>303</v>
      </c>
      <c r="F97" s="10" t="s">
        <v>355</v>
      </c>
      <c r="G97" s="21">
        <v>62</v>
      </c>
    </row>
    <row r="98" spans="1:7" ht="20" customHeight="1" x14ac:dyDescent="0.2">
      <c r="A98" s="40" t="s">
        <v>208</v>
      </c>
      <c r="B98" s="38" t="s">
        <v>235</v>
      </c>
      <c r="C98" s="38" t="s">
        <v>71</v>
      </c>
      <c r="D98" s="4" t="s">
        <v>304</v>
      </c>
      <c r="E98" s="19" t="s">
        <v>305</v>
      </c>
      <c r="F98" s="3" t="s">
        <v>227</v>
      </c>
      <c r="G98" s="21">
        <v>68</v>
      </c>
    </row>
    <row r="99" spans="1:7" ht="20" customHeight="1" x14ac:dyDescent="0.2">
      <c r="A99" s="40" t="s">
        <v>208</v>
      </c>
      <c r="B99" s="38" t="s">
        <v>306</v>
      </c>
      <c r="C99" s="38" t="s">
        <v>23</v>
      </c>
      <c r="D99" s="4" t="s">
        <v>307</v>
      </c>
      <c r="E99" s="19" t="s">
        <v>308</v>
      </c>
      <c r="F99" s="38" t="s">
        <v>235</v>
      </c>
      <c r="G99" s="21">
        <v>81</v>
      </c>
    </row>
    <row r="100" spans="1:7" ht="20" customHeight="1" x14ac:dyDescent="0.2">
      <c r="A100" s="40" t="s">
        <v>208</v>
      </c>
      <c r="B100" s="38" t="s">
        <v>355</v>
      </c>
      <c r="C100" s="38" t="s">
        <v>19</v>
      </c>
      <c r="D100" s="4"/>
      <c r="E100" s="19" t="s">
        <v>356</v>
      </c>
      <c r="F100" s="38" t="s">
        <v>357</v>
      </c>
      <c r="G100" s="21">
        <v>64</v>
      </c>
    </row>
    <row r="101" spans="1:7" ht="20" customHeight="1" x14ac:dyDescent="0.2">
      <c r="A101" s="40" t="s">
        <v>208</v>
      </c>
      <c r="B101" s="38" t="s">
        <v>358</v>
      </c>
      <c r="C101" s="38" t="s">
        <v>23</v>
      </c>
      <c r="D101" s="4" t="s">
        <v>359</v>
      </c>
      <c r="E101" s="19" t="s">
        <v>360</v>
      </c>
      <c r="F101" s="4" t="s">
        <v>228</v>
      </c>
      <c r="G101" s="21" t="s">
        <v>361</v>
      </c>
    </row>
    <row r="102" spans="1:7" ht="20" customHeight="1" x14ac:dyDescent="0.2">
      <c r="A102" s="4" t="s">
        <v>362</v>
      </c>
      <c r="B102" s="4" t="s">
        <v>419</v>
      </c>
      <c r="C102" s="4" t="s">
        <v>9</v>
      </c>
      <c r="D102" s="41" t="s">
        <v>420</v>
      </c>
      <c r="E102" s="4" t="s">
        <v>421</v>
      </c>
      <c r="F102" s="4"/>
      <c r="G102" s="21">
        <v>45</v>
      </c>
    </row>
    <row r="103" spans="1:7" ht="20" customHeight="1" x14ac:dyDescent="0.2">
      <c r="A103" s="4" t="s">
        <v>362</v>
      </c>
      <c r="B103" s="4" t="s">
        <v>422</v>
      </c>
      <c r="C103" s="4" t="s">
        <v>13</v>
      </c>
      <c r="D103" s="4" t="s">
        <v>423</v>
      </c>
      <c r="E103" s="19" t="s">
        <v>424</v>
      </c>
      <c r="F103" s="4"/>
      <c r="G103" s="21">
        <v>45</v>
      </c>
    </row>
    <row r="104" spans="1:7" ht="20" customHeight="1" x14ac:dyDescent="0.2">
      <c r="A104" s="4" t="s">
        <v>362</v>
      </c>
      <c r="B104" s="4" t="s">
        <v>425</v>
      </c>
      <c r="C104" s="4" t="s">
        <v>28</v>
      </c>
      <c r="D104" s="4" t="s">
        <v>426</v>
      </c>
      <c r="E104" s="4" t="s">
        <v>427</v>
      </c>
      <c r="F104" s="4" t="s">
        <v>363</v>
      </c>
      <c r="G104" s="21">
        <v>45</v>
      </c>
    </row>
    <row r="105" spans="1:7" ht="20" customHeight="1" x14ac:dyDescent="0.2">
      <c r="A105" s="4" t="s">
        <v>362</v>
      </c>
      <c r="B105" s="4" t="s">
        <v>428</v>
      </c>
      <c r="C105" s="4" t="s">
        <v>28</v>
      </c>
      <c r="D105" s="4" t="s">
        <v>187</v>
      </c>
      <c r="E105" s="4" t="s">
        <v>429</v>
      </c>
      <c r="F105" s="4" t="s">
        <v>363</v>
      </c>
      <c r="G105" s="21">
        <v>45</v>
      </c>
    </row>
    <row r="106" spans="1:7" ht="20" customHeight="1" x14ac:dyDescent="0.2">
      <c r="A106" s="4" t="s">
        <v>362</v>
      </c>
      <c r="B106" s="4" t="s">
        <v>430</v>
      </c>
      <c r="C106" s="4" t="s">
        <v>28</v>
      </c>
      <c r="D106" s="4" t="s">
        <v>191</v>
      </c>
      <c r="E106" s="4" t="s">
        <v>431</v>
      </c>
      <c r="F106" s="4" t="s">
        <v>363</v>
      </c>
      <c r="G106" s="21">
        <v>45</v>
      </c>
    </row>
    <row r="107" spans="1:7" ht="20" customHeight="1" x14ac:dyDescent="0.2">
      <c r="A107" s="4" t="s">
        <v>362</v>
      </c>
      <c r="B107" s="4" t="s">
        <v>432</v>
      </c>
      <c r="C107" s="4" t="s">
        <v>23</v>
      </c>
      <c r="D107" s="4" t="s">
        <v>433</v>
      </c>
      <c r="E107" s="4" t="s">
        <v>434</v>
      </c>
      <c r="F107" s="4" t="s">
        <v>365</v>
      </c>
      <c r="G107" s="21">
        <v>46</v>
      </c>
    </row>
    <row r="108" spans="1:7" ht="20" customHeight="1" x14ac:dyDescent="0.2">
      <c r="A108" s="4" t="s">
        <v>362</v>
      </c>
      <c r="B108" s="4" t="s">
        <v>435</v>
      </c>
      <c r="C108" s="4" t="s">
        <v>71</v>
      </c>
      <c r="D108" s="4" t="s">
        <v>436</v>
      </c>
      <c r="E108" s="4" t="s">
        <v>437</v>
      </c>
      <c r="F108" s="20" t="s">
        <v>366</v>
      </c>
      <c r="G108" s="21">
        <v>46</v>
      </c>
    </row>
    <row r="109" spans="1:7" ht="20" customHeight="1" x14ac:dyDescent="0.2">
      <c r="A109" s="4" t="s">
        <v>362</v>
      </c>
      <c r="B109" s="4" t="s">
        <v>438</v>
      </c>
      <c r="C109" s="4" t="s">
        <v>71</v>
      </c>
      <c r="D109" s="4" t="s">
        <v>439</v>
      </c>
      <c r="E109" s="4" t="s">
        <v>440</v>
      </c>
      <c r="F109" s="20" t="s">
        <v>366</v>
      </c>
      <c r="G109" s="21">
        <v>47</v>
      </c>
    </row>
    <row r="110" spans="1:7" ht="20" customHeight="1" x14ac:dyDescent="0.2">
      <c r="A110" s="20" t="s">
        <v>362</v>
      </c>
      <c r="B110" s="20" t="s">
        <v>441</v>
      </c>
      <c r="C110" s="4" t="s">
        <v>71</v>
      </c>
      <c r="D110" s="4" t="s">
        <v>442</v>
      </c>
      <c r="E110" s="4" t="s">
        <v>443</v>
      </c>
      <c r="F110" s="20" t="s">
        <v>366</v>
      </c>
      <c r="G110" s="21">
        <v>47</v>
      </c>
    </row>
    <row r="111" spans="1:7" ht="20" customHeight="1" x14ac:dyDescent="0.2">
      <c r="A111" s="4" t="s">
        <v>362</v>
      </c>
      <c r="B111" s="4" t="s">
        <v>444</v>
      </c>
      <c r="C111" s="4" t="s">
        <v>19</v>
      </c>
      <c r="D111" s="4"/>
      <c r="E111" s="4" t="s">
        <v>445</v>
      </c>
      <c r="F111" s="20" t="s">
        <v>446</v>
      </c>
      <c r="G111" s="21">
        <v>47</v>
      </c>
    </row>
    <row r="112" spans="1:7" ht="20" customHeight="1" x14ac:dyDescent="0.2">
      <c r="A112" s="4" t="s">
        <v>362</v>
      </c>
      <c r="B112" s="4" t="s">
        <v>447</v>
      </c>
      <c r="C112" s="4" t="s">
        <v>19</v>
      </c>
      <c r="D112" s="4"/>
      <c r="E112" s="4" t="s">
        <v>448</v>
      </c>
      <c r="F112" s="20" t="s">
        <v>449</v>
      </c>
      <c r="G112" s="21">
        <v>47</v>
      </c>
    </row>
    <row r="113" spans="1:7" ht="20" customHeight="1" x14ac:dyDescent="0.2">
      <c r="A113" s="4" t="s">
        <v>362</v>
      </c>
      <c r="B113" s="4" t="s">
        <v>450</v>
      </c>
      <c r="C113" s="4" t="s">
        <v>13</v>
      </c>
      <c r="D113" s="4" t="s">
        <v>181</v>
      </c>
      <c r="E113" s="4" t="s">
        <v>451</v>
      </c>
      <c r="F113" s="4"/>
      <c r="G113" s="21">
        <v>11</v>
      </c>
    </row>
    <row r="114" spans="1:7" ht="20" customHeight="1" x14ac:dyDescent="0.2">
      <c r="A114" s="4" t="s">
        <v>362</v>
      </c>
      <c r="B114" s="4" t="s">
        <v>452</v>
      </c>
      <c r="C114" s="4" t="s">
        <v>19</v>
      </c>
      <c r="D114" s="4"/>
      <c r="E114" s="4" t="s">
        <v>453</v>
      </c>
      <c r="F114" s="4" t="s">
        <v>454</v>
      </c>
      <c r="G114" s="21">
        <v>45</v>
      </c>
    </row>
    <row r="115" spans="1:7" ht="20" customHeight="1" x14ac:dyDescent="0.2">
      <c r="A115" s="4" t="s">
        <v>362</v>
      </c>
      <c r="B115" s="4" t="s">
        <v>455</v>
      </c>
      <c r="C115" s="4" t="s">
        <v>23</v>
      </c>
      <c r="D115" s="4" t="s">
        <v>456</v>
      </c>
      <c r="E115" s="4" t="s">
        <v>457</v>
      </c>
      <c r="F115" s="4" t="s">
        <v>365</v>
      </c>
      <c r="G115" s="21">
        <v>51</v>
      </c>
    </row>
    <row r="116" spans="1:7" ht="20" customHeight="1" x14ac:dyDescent="0.2">
      <c r="A116" s="4" t="s">
        <v>362</v>
      </c>
      <c r="B116" s="4" t="s">
        <v>458</v>
      </c>
      <c r="C116" s="4" t="s">
        <v>23</v>
      </c>
      <c r="D116" s="4" t="s">
        <v>459</v>
      </c>
      <c r="E116" s="4" t="s">
        <v>460</v>
      </c>
      <c r="F116" s="4" t="s">
        <v>365</v>
      </c>
      <c r="G116" s="21">
        <v>51</v>
      </c>
    </row>
    <row r="117" spans="1:7" ht="20" customHeight="1" x14ac:dyDescent="0.2">
      <c r="A117" s="4" t="s">
        <v>362</v>
      </c>
      <c r="B117" s="4" t="s">
        <v>461</v>
      </c>
      <c r="C117" s="4" t="s">
        <v>23</v>
      </c>
      <c r="D117" s="4" t="s">
        <v>462</v>
      </c>
      <c r="E117" s="4" t="s">
        <v>463</v>
      </c>
      <c r="F117" s="4" t="s">
        <v>365</v>
      </c>
      <c r="G117" s="21">
        <v>51</v>
      </c>
    </row>
    <row r="118" spans="1:7" ht="20" customHeight="1" x14ac:dyDescent="0.2">
      <c r="A118" s="4" t="s">
        <v>362</v>
      </c>
      <c r="B118" s="4" t="s">
        <v>464</v>
      </c>
      <c r="C118" s="4" t="s">
        <v>23</v>
      </c>
      <c r="D118" s="20" t="s">
        <v>465</v>
      </c>
      <c r="E118" s="4" t="s">
        <v>466</v>
      </c>
      <c r="F118" s="4"/>
      <c r="G118" s="21">
        <v>51</v>
      </c>
    </row>
    <row r="119" spans="1:7" ht="20" customHeight="1" x14ac:dyDescent="0.2">
      <c r="A119" s="4" t="s">
        <v>362</v>
      </c>
      <c r="B119" s="4" t="s">
        <v>467</v>
      </c>
      <c r="C119" s="4" t="s">
        <v>23</v>
      </c>
      <c r="D119" s="4" t="s">
        <v>122</v>
      </c>
      <c r="E119" s="4" t="s">
        <v>468</v>
      </c>
      <c r="F119" s="4"/>
      <c r="G119" s="21">
        <v>51</v>
      </c>
    </row>
    <row r="120" spans="1:7" ht="20" customHeight="1" x14ac:dyDescent="0.2">
      <c r="A120" s="4" t="s">
        <v>362</v>
      </c>
      <c r="B120" s="4" t="s">
        <v>469</v>
      </c>
      <c r="C120" s="4" t="s">
        <v>23</v>
      </c>
      <c r="D120" s="4" t="s">
        <v>121</v>
      </c>
      <c r="E120" s="4" t="s">
        <v>470</v>
      </c>
      <c r="F120" s="4"/>
      <c r="G120" s="21">
        <v>51</v>
      </c>
    </row>
    <row r="121" spans="1:7" ht="20" customHeight="1" x14ac:dyDescent="0.2">
      <c r="A121" s="4" t="s">
        <v>362</v>
      </c>
      <c r="B121" s="20" t="s">
        <v>471</v>
      </c>
      <c r="C121" s="4" t="s">
        <v>38</v>
      </c>
      <c r="D121" s="4" t="s">
        <v>472</v>
      </c>
      <c r="E121" s="4" t="s">
        <v>473</v>
      </c>
      <c r="F121" s="4"/>
      <c r="G121" s="21">
        <v>91</v>
      </c>
    </row>
    <row r="122" spans="1:7" ht="20" customHeight="1" x14ac:dyDescent="0.2">
      <c r="A122" s="4" t="s">
        <v>362</v>
      </c>
      <c r="B122" s="4" t="s">
        <v>474</v>
      </c>
      <c r="C122" s="4" t="s">
        <v>38</v>
      </c>
      <c r="D122" s="4" t="s">
        <v>475</v>
      </c>
      <c r="E122" s="4" t="s">
        <v>473</v>
      </c>
      <c r="F122" s="4"/>
      <c r="G122" s="21">
        <v>91</v>
      </c>
    </row>
    <row r="123" spans="1:7" ht="20" customHeight="1" x14ac:dyDescent="0.2">
      <c r="A123" s="4" t="s">
        <v>362</v>
      </c>
      <c r="B123" s="4" t="s">
        <v>476</v>
      </c>
      <c r="C123" s="4" t="s">
        <v>38</v>
      </c>
      <c r="D123" s="4" t="s">
        <v>477</v>
      </c>
      <c r="E123" s="4" t="s">
        <v>478</v>
      </c>
      <c r="F123" s="4"/>
      <c r="G123" s="21">
        <v>92</v>
      </c>
    </row>
    <row r="124" spans="1:7" ht="20" customHeight="1" x14ac:dyDescent="0.2">
      <c r="A124" s="4" t="s">
        <v>362</v>
      </c>
      <c r="B124" s="4" t="s">
        <v>365</v>
      </c>
      <c r="C124" s="4" t="s">
        <v>13</v>
      </c>
      <c r="D124" s="4" t="s">
        <v>479</v>
      </c>
      <c r="E124" s="4" t="s">
        <v>480</v>
      </c>
      <c r="F124" s="4"/>
      <c r="G124" s="21">
        <v>8</v>
      </c>
    </row>
    <row r="125" spans="1:7" ht="20" customHeight="1" x14ac:dyDescent="0.2">
      <c r="A125" s="4" t="s">
        <v>362</v>
      </c>
      <c r="B125" s="4" t="s">
        <v>481</v>
      </c>
      <c r="C125" s="4" t="s">
        <v>9</v>
      </c>
      <c r="D125" s="4" t="s">
        <v>10</v>
      </c>
      <c r="E125" s="19" t="s">
        <v>482</v>
      </c>
      <c r="F125" s="4"/>
      <c r="G125" s="21">
        <v>9</v>
      </c>
    </row>
    <row r="126" spans="1:7" ht="20" customHeight="1" x14ac:dyDescent="0.2">
      <c r="A126" s="4" t="s">
        <v>362</v>
      </c>
      <c r="B126" s="4" t="s">
        <v>483</v>
      </c>
      <c r="C126" s="4" t="s">
        <v>23</v>
      </c>
      <c r="D126" s="4" t="s">
        <v>484</v>
      </c>
      <c r="E126" s="4" t="s">
        <v>485</v>
      </c>
      <c r="F126" s="4" t="s">
        <v>365</v>
      </c>
      <c r="G126" s="21">
        <v>47</v>
      </c>
    </row>
    <row r="127" spans="1:7" ht="20" customHeight="1" x14ac:dyDescent="0.2">
      <c r="A127" s="4" t="s">
        <v>362</v>
      </c>
      <c r="B127" s="4" t="s">
        <v>486</v>
      </c>
      <c r="C127" s="4" t="s">
        <v>19</v>
      </c>
      <c r="D127" s="4"/>
      <c r="E127" s="19" t="s">
        <v>487</v>
      </c>
      <c r="F127" s="4" t="s">
        <v>488</v>
      </c>
      <c r="G127" s="21">
        <v>43</v>
      </c>
    </row>
    <row r="128" spans="1:7" ht="20" customHeight="1" x14ac:dyDescent="0.2">
      <c r="A128" s="4" t="s">
        <v>362</v>
      </c>
      <c r="B128" s="4" t="s">
        <v>489</v>
      </c>
      <c r="C128" s="4" t="s">
        <v>19</v>
      </c>
      <c r="D128" s="4"/>
      <c r="E128" s="4" t="s">
        <v>490</v>
      </c>
      <c r="F128" s="4" t="s">
        <v>491</v>
      </c>
      <c r="G128" s="21">
        <v>45</v>
      </c>
    </row>
    <row r="129" spans="1:7" ht="20" customHeight="1" x14ac:dyDescent="0.2">
      <c r="A129" s="4" t="s">
        <v>362</v>
      </c>
      <c r="B129" s="4" t="s">
        <v>492</v>
      </c>
      <c r="C129" s="4" t="s">
        <v>19</v>
      </c>
      <c r="D129" s="4"/>
      <c r="E129" s="19" t="s">
        <v>493</v>
      </c>
      <c r="F129" s="4" t="s">
        <v>494</v>
      </c>
      <c r="G129" s="21">
        <v>45</v>
      </c>
    </row>
    <row r="130" spans="1:7" ht="20" customHeight="1" x14ac:dyDescent="0.2">
      <c r="A130" s="4" t="s">
        <v>362</v>
      </c>
      <c r="B130" s="4" t="s">
        <v>495</v>
      </c>
      <c r="C130" s="4" t="s">
        <v>23</v>
      </c>
      <c r="D130" s="4" t="s">
        <v>24</v>
      </c>
      <c r="E130" s="4" t="s">
        <v>490</v>
      </c>
      <c r="F130" s="4" t="s">
        <v>486</v>
      </c>
      <c r="G130" s="21">
        <v>45</v>
      </c>
    </row>
    <row r="131" spans="1:7" ht="20" customHeight="1" x14ac:dyDescent="0.2">
      <c r="A131" s="4" t="s">
        <v>362</v>
      </c>
      <c r="B131" s="4" t="s">
        <v>496</v>
      </c>
      <c r="C131" s="4" t="s">
        <v>19</v>
      </c>
      <c r="D131" s="4"/>
      <c r="E131" s="20" t="s">
        <v>497</v>
      </c>
      <c r="F131" s="4" t="s">
        <v>498</v>
      </c>
      <c r="G131" s="21">
        <v>70</v>
      </c>
    </row>
    <row r="132" spans="1:7" ht="20" customHeight="1" x14ac:dyDescent="0.2">
      <c r="A132" s="4" t="s">
        <v>362</v>
      </c>
      <c r="B132" s="4" t="s">
        <v>499</v>
      </c>
      <c r="C132" s="4" t="s">
        <v>23</v>
      </c>
      <c r="D132" s="4" t="s">
        <v>500</v>
      </c>
      <c r="E132" s="20" t="s">
        <v>501</v>
      </c>
      <c r="F132" s="4" t="s">
        <v>496</v>
      </c>
      <c r="G132" s="21" t="s">
        <v>664</v>
      </c>
    </row>
    <row r="133" spans="1:7" ht="20" customHeight="1" x14ac:dyDescent="0.2">
      <c r="A133" s="29" t="s">
        <v>378</v>
      </c>
      <c r="B133" s="29" t="s">
        <v>502</v>
      </c>
      <c r="C133" s="29" t="s">
        <v>23</v>
      </c>
      <c r="D133" s="30" t="s">
        <v>503</v>
      </c>
      <c r="E133" s="30" t="s">
        <v>504</v>
      </c>
      <c r="F133" s="29" t="s">
        <v>379</v>
      </c>
      <c r="G133" s="25">
        <v>41</v>
      </c>
    </row>
    <row r="134" spans="1:7" ht="20" customHeight="1" x14ac:dyDescent="0.2">
      <c r="A134" s="23" t="s">
        <v>378</v>
      </c>
      <c r="B134" s="23" t="s">
        <v>505</v>
      </c>
      <c r="C134" s="23" t="s">
        <v>38</v>
      </c>
      <c r="D134" s="31" t="s">
        <v>506</v>
      </c>
      <c r="E134" s="31" t="s">
        <v>507</v>
      </c>
      <c r="F134" s="23" t="s">
        <v>379</v>
      </c>
      <c r="G134" s="24">
        <v>41</v>
      </c>
    </row>
    <row r="135" spans="1:7" ht="20" customHeight="1" x14ac:dyDescent="0.2">
      <c r="A135" s="29" t="s">
        <v>378</v>
      </c>
      <c r="B135" s="29" t="s">
        <v>508</v>
      </c>
      <c r="C135" s="29" t="s">
        <v>23</v>
      </c>
      <c r="D135" s="30" t="s">
        <v>509</v>
      </c>
      <c r="E135" s="30" t="s">
        <v>510</v>
      </c>
      <c r="F135" s="29" t="s">
        <v>505</v>
      </c>
      <c r="G135" s="25">
        <v>41</v>
      </c>
    </row>
    <row r="136" spans="1:7" ht="20" customHeight="1" x14ac:dyDescent="0.2">
      <c r="A136" s="23" t="s">
        <v>378</v>
      </c>
      <c r="B136" s="23" t="s">
        <v>383</v>
      </c>
      <c r="C136" s="23" t="s">
        <v>38</v>
      </c>
      <c r="D136" s="31" t="s">
        <v>511</v>
      </c>
      <c r="E136" s="31" t="s">
        <v>512</v>
      </c>
      <c r="F136" s="23" t="s">
        <v>379</v>
      </c>
      <c r="G136" s="24">
        <v>42</v>
      </c>
    </row>
    <row r="137" spans="1:7" ht="20" customHeight="1" x14ac:dyDescent="0.2">
      <c r="A137" s="29" t="s">
        <v>378</v>
      </c>
      <c r="B137" s="29" t="s">
        <v>513</v>
      </c>
      <c r="C137" s="29" t="s">
        <v>19</v>
      </c>
      <c r="D137" s="30"/>
      <c r="E137" s="30" t="s">
        <v>514</v>
      </c>
      <c r="F137" s="29" t="s">
        <v>515</v>
      </c>
      <c r="G137" s="25">
        <v>42</v>
      </c>
    </row>
    <row r="138" spans="1:7" ht="20" customHeight="1" x14ac:dyDescent="0.2">
      <c r="A138" s="23" t="s">
        <v>378</v>
      </c>
      <c r="B138" s="23" t="s">
        <v>516</v>
      </c>
      <c r="C138" s="23" t="s">
        <v>23</v>
      </c>
      <c r="D138" s="31" t="s">
        <v>517</v>
      </c>
      <c r="E138" s="31" t="s">
        <v>518</v>
      </c>
      <c r="F138" s="23" t="s">
        <v>383</v>
      </c>
      <c r="G138" s="24">
        <v>42</v>
      </c>
    </row>
    <row r="139" spans="1:7" ht="20" customHeight="1" x14ac:dyDescent="0.2">
      <c r="A139" s="29" t="s">
        <v>378</v>
      </c>
      <c r="B139" s="29" t="s">
        <v>519</v>
      </c>
      <c r="C139" s="29" t="s">
        <v>23</v>
      </c>
      <c r="D139" s="30" t="s">
        <v>456</v>
      </c>
      <c r="E139" s="30" t="s">
        <v>520</v>
      </c>
      <c r="F139" s="29" t="s">
        <v>383</v>
      </c>
      <c r="G139" s="25">
        <v>42</v>
      </c>
    </row>
    <row r="140" spans="1:7" ht="20" customHeight="1" x14ac:dyDescent="0.2">
      <c r="A140" s="23" t="s">
        <v>378</v>
      </c>
      <c r="B140" s="23" t="s">
        <v>521</v>
      </c>
      <c r="C140" s="23" t="s">
        <v>19</v>
      </c>
      <c r="D140" s="31"/>
      <c r="E140" s="31" t="s">
        <v>522</v>
      </c>
      <c r="F140" s="23" t="s">
        <v>523</v>
      </c>
      <c r="G140" s="24">
        <v>42</v>
      </c>
    </row>
    <row r="141" spans="1:7" ht="20" customHeight="1" x14ac:dyDescent="0.2">
      <c r="A141" s="23" t="s">
        <v>378</v>
      </c>
      <c r="B141" s="23" t="s">
        <v>524</v>
      </c>
      <c r="C141" s="23" t="s">
        <v>38</v>
      </c>
      <c r="D141" s="23" t="s">
        <v>525</v>
      </c>
      <c r="E141" s="23" t="s">
        <v>526</v>
      </c>
      <c r="F141" s="23" t="s">
        <v>379</v>
      </c>
      <c r="G141" s="24">
        <v>42</v>
      </c>
    </row>
    <row r="142" spans="1:7" ht="20" customHeight="1" x14ac:dyDescent="0.2">
      <c r="A142" s="29" t="s">
        <v>378</v>
      </c>
      <c r="B142" s="29" t="s">
        <v>527</v>
      </c>
      <c r="C142" s="29" t="s">
        <v>23</v>
      </c>
      <c r="D142" s="29" t="s">
        <v>528</v>
      </c>
      <c r="E142" s="29" t="s">
        <v>529</v>
      </c>
      <c r="F142" s="29" t="s">
        <v>524</v>
      </c>
      <c r="G142" s="25">
        <v>42</v>
      </c>
    </row>
    <row r="143" spans="1:7" ht="20" customHeight="1" x14ac:dyDescent="0.2">
      <c r="A143" s="23" t="s">
        <v>378</v>
      </c>
      <c r="B143" s="23" t="s">
        <v>530</v>
      </c>
      <c r="C143" s="23" t="s">
        <v>23</v>
      </c>
      <c r="D143" s="23" t="s">
        <v>531</v>
      </c>
      <c r="E143" s="23" t="s">
        <v>529</v>
      </c>
      <c r="F143" s="23" t="s">
        <v>381</v>
      </c>
      <c r="G143" s="24">
        <v>42</v>
      </c>
    </row>
    <row r="144" spans="1:7" ht="20" customHeight="1" x14ac:dyDescent="0.2">
      <c r="A144" s="29" t="s">
        <v>378</v>
      </c>
      <c r="B144" s="29" t="s">
        <v>532</v>
      </c>
      <c r="C144" s="29" t="s">
        <v>38</v>
      </c>
      <c r="D144" s="29" t="s">
        <v>533</v>
      </c>
      <c r="E144" s="29" t="s">
        <v>534</v>
      </c>
      <c r="F144" s="29" t="s">
        <v>379</v>
      </c>
      <c r="G144" s="25">
        <v>42</v>
      </c>
    </row>
    <row r="145" spans="1:7" ht="20" customHeight="1" x14ac:dyDescent="0.2">
      <c r="A145" s="23" t="s">
        <v>378</v>
      </c>
      <c r="B145" s="23" t="s">
        <v>535</v>
      </c>
      <c r="C145" s="23" t="s">
        <v>23</v>
      </c>
      <c r="D145" s="23" t="s">
        <v>536</v>
      </c>
      <c r="E145" s="23" t="s">
        <v>534</v>
      </c>
      <c r="F145" s="23" t="s">
        <v>532</v>
      </c>
      <c r="G145" s="24">
        <v>42</v>
      </c>
    </row>
    <row r="146" spans="1:7" ht="20" customHeight="1" x14ac:dyDescent="0.2">
      <c r="A146" s="29" t="s">
        <v>378</v>
      </c>
      <c r="B146" s="29" t="s">
        <v>537</v>
      </c>
      <c r="C146" s="29" t="s">
        <v>38</v>
      </c>
      <c r="D146" s="29" t="s">
        <v>538</v>
      </c>
      <c r="E146" s="29" t="s">
        <v>539</v>
      </c>
      <c r="F146" s="29" t="s">
        <v>379</v>
      </c>
      <c r="G146" s="25">
        <v>42</v>
      </c>
    </row>
    <row r="147" spans="1:7" ht="20" customHeight="1" x14ac:dyDescent="0.2">
      <c r="A147" s="23" t="s">
        <v>378</v>
      </c>
      <c r="B147" s="23" t="s">
        <v>540</v>
      </c>
      <c r="C147" s="23" t="s">
        <v>23</v>
      </c>
      <c r="D147" s="23" t="s">
        <v>78</v>
      </c>
      <c r="E147" s="29" t="s">
        <v>539</v>
      </c>
      <c r="F147" s="23" t="s">
        <v>537</v>
      </c>
      <c r="G147" s="24">
        <v>42</v>
      </c>
    </row>
    <row r="148" spans="1:7" ht="20" customHeight="1" x14ac:dyDescent="0.2">
      <c r="A148" s="29" t="s">
        <v>378</v>
      </c>
      <c r="B148" s="29" t="s">
        <v>541</v>
      </c>
      <c r="C148" s="29" t="s">
        <v>38</v>
      </c>
      <c r="D148" s="29" t="s">
        <v>542</v>
      </c>
      <c r="E148" s="29" t="s">
        <v>543</v>
      </c>
      <c r="F148" s="29" t="s">
        <v>379</v>
      </c>
      <c r="G148" s="25">
        <v>42</v>
      </c>
    </row>
    <row r="149" spans="1:7" ht="20" customHeight="1" x14ac:dyDescent="0.2">
      <c r="A149" s="23" t="s">
        <v>378</v>
      </c>
      <c r="B149" s="23" t="s">
        <v>544</v>
      </c>
      <c r="C149" s="23" t="s">
        <v>23</v>
      </c>
      <c r="D149" s="23" t="s">
        <v>545</v>
      </c>
      <c r="E149" s="29" t="s">
        <v>543</v>
      </c>
      <c r="F149" s="23" t="s">
        <v>541</v>
      </c>
      <c r="G149" s="24">
        <v>42</v>
      </c>
    </row>
    <row r="150" spans="1:7" ht="20" customHeight="1" x14ac:dyDescent="0.2">
      <c r="A150" s="29" t="s">
        <v>378</v>
      </c>
      <c r="B150" s="29" t="s">
        <v>546</v>
      </c>
      <c r="C150" s="29" t="s">
        <v>38</v>
      </c>
      <c r="D150" s="29" t="s">
        <v>547</v>
      </c>
      <c r="E150" s="29" t="s">
        <v>548</v>
      </c>
      <c r="F150" s="29" t="s">
        <v>379</v>
      </c>
      <c r="G150" s="25">
        <v>42</v>
      </c>
    </row>
    <row r="151" spans="1:7" ht="20" customHeight="1" x14ac:dyDescent="0.2">
      <c r="A151" s="23" t="s">
        <v>378</v>
      </c>
      <c r="B151" s="23" t="s">
        <v>549</v>
      </c>
      <c r="C151" s="23" t="s">
        <v>23</v>
      </c>
      <c r="D151" s="23" t="s">
        <v>550</v>
      </c>
      <c r="E151" s="23" t="s">
        <v>551</v>
      </c>
      <c r="F151" s="23" t="s">
        <v>546</v>
      </c>
      <c r="G151" s="24">
        <v>42</v>
      </c>
    </row>
    <row r="152" spans="1:7" ht="20" customHeight="1" x14ac:dyDescent="0.2">
      <c r="A152" s="29" t="s">
        <v>378</v>
      </c>
      <c r="B152" s="29" t="s">
        <v>552</v>
      </c>
      <c r="C152" s="29" t="s">
        <v>38</v>
      </c>
      <c r="D152" s="29" t="s">
        <v>553</v>
      </c>
      <c r="E152" s="29" t="s">
        <v>554</v>
      </c>
      <c r="F152" s="29" t="s">
        <v>379</v>
      </c>
      <c r="G152" s="25">
        <v>42</v>
      </c>
    </row>
    <row r="153" spans="1:7" ht="20" customHeight="1" x14ac:dyDescent="0.2">
      <c r="A153" s="23" t="s">
        <v>378</v>
      </c>
      <c r="B153" s="23" t="s">
        <v>555</v>
      </c>
      <c r="C153" s="23" t="s">
        <v>23</v>
      </c>
      <c r="D153" s="23" t="s">
        <v>556</v>
      </c>
      <c r="E153" s="23" t="s">
        <v>554</v>
      </c>
      <c r="F153" s="23" t="s">
        <v>552</v>
      </c>
      <c r="G153" s="24">
        <v>42</v>
      </c>
    </row>
    <row r="154" spans="1:7" ht="20" customHeight="1" x14ac:dyDescent="0.2">
      <c r="A154" s="29" t="s">
        <v>378</v>
      </c>
      <c r="B154" s="29" t="s">
        <v>557</v>
      </c>
      <c r="C154" s="29" t="s">
        <v>38</v>
      </c>
      <c r="D154" s="29" t="s">
        <v>558</v>
      </c>
      <c r="E154" s="29" t="s">
        <v>559</v>
      </c>
      <c r="F154" s="29" t="s">
        <v>379</v>
      </c>
      <c r="G154" s="25">
        <v>42</v>
      </c>
    </row>
    <row r="155" spans="1:7" ht="20" customHeight="1" x14ac:dyDescent="0.2">
      <c r="A155" s="23" t="s">
        <v>378</v>
      </c>
      <c r="B155" s="23" t="s">
        <v>560</v>
      </c>
      <c r="C155" s="23" t="s">
        <v>23</v>
      </c>
      <c r="D155" s="23" t="s">
        <v>561</v>
      </c>
      <c r="E155" s="23" t="s">
        <v>562</v>
      </c>
      <c r="F155" s="29" t="s">
        <v>557</v>
      </c>
      <c r="G155" s="24">
        <v>42</v>
      </c>
    </row>
    <row r="156" spans="1:7" ht="20" customHeight="1" x14ac:dyDescent="0.2">
      <c r="A156" s="29" t="s">
        <v>378</v>
      </c>
      <c r="B156" s="29" t="s">
        <v>563</v>
      </c>
      <c r="C156" s="29" t="s">
        <v>23</v>
      </c>
      <c r="D156" s="29" t="s">
        <v>307</v>
      </c>
      <c r="E156" s="29" t="s">
        <v>564</v>
      </c>
      <c r="F156" s="29" t="s">
        <v>379</v>
      </c>
      <c r="G156" s="25">
        <v>42</v>
      </c>
    </row>
    <row r="157" spans="1:7" ht="20" customHeight="1" x14ac:dyDescent="0.2">
      <c r="A157" s="23" t="s">
        <v>378</v>
      </c>
      <c r="B157" s="23" t="s">
        <v>565</v>
      </c>
      <c r="C157" s="23" t="s">
        <v>23</v>
      </c>
      <c r="D157" s="23" t="s">
        <v>566</v>
      </c>
      <c r="E157" s="45" t="s">
        <v>567</v>
      </c>
      <c r="F157" s="45"/>
      <c r="G157" s="24">
        <v>43</v>
      </c>
    </row>
    <row r="158" spans="1:7" ht="20" customHeight="1" x14ac:dyDescent="0.2">
      <c r="A158" s="4" t="s">
        <v>395</v>
      </c>
      <c r="B158" s="4" t="s">
        <v>410</v>
      </c>
      <c r="C158" s="4" t="s">
        <v>23</v>
      </c>
      <c r="D158" s="4" t="s">
        <v>456</v>
      </c>
      <c r="E158" s="4" t="s">
        <v>568</v>
      </c>
      <c r="F158" s="4" t="s">
        <v>403</v>
      </c>
      <c r="G158" s="21">
        <v>9</v>
      </c>
    </row>
    <row r="159" spans="1:7" ht="20" customHeight="1" x14ac:dyDescent="0.2">
      <c r="A159" s="4" t="s">
        <v>395</v>
      </c>
      <c r="B159" s="4" t="s">
        <v>569</v>
      </c>
      <c r="C159" s="4" t="s">
        <v>23</v>
      </c>
      <c r="D159" s="4" t="s">
        <v>121</v>
      </c>
      <c r="E159" s="4" t="s">
        <v>568</v>
      </c>
      <c r="F159" s="4" t="s">
        <v>570</v>
      </c>
      <c r="G159" s="21">
        <v>9</v>
      </c>
    </row>
    <row r="160" spans="1:7" ht="20" customHeight="1" x14ac:dyDescent="0.2">
      <c r="A160" s="4" t="s">
        <v>395</v>
      </c>
      <c r="B160" s="4" t="s">
        <v>571</v>
      </c>
      <c r="C160" s="4" t="s">
        <v>38</v>
      </c>
      <c r="D160" s="4" t="s">
        <v>572</v>
      </c>
      <c r="E160" s="4" t="s">
        <v>568</v>
      </c>
      <c r="F160" s="4"/>
      <c r="G160" s="21">
        <v>9</v>
      </c>
    </row>
    <row r="161" spans="1:7" ht="20" customHeight="1" x14ac:dyDescent="0.2">
      <c r="A161" s="4" t="s">
        <v>395</v>
      </c>
      <c r="B161" s="4" t="s">
        <v>573</v>
      </c>
      <c r="C161" s="4" t="s">
        <v>9</v>
      </c>
      <c r="D161" s="4" t="s">
        <v>10</v>
      </c>
      <c r="E161" s="4" t="s">
        <v>574</v>
      </c>
      <c r="F161" s="4"/>
      <c r="G161" s="21">
        <v>9</v>
      </c>
    </row>
    <row r="162" spans="1:7" ht="20" customHeight="1" x14ac:dyDescent="0.2">
      <c r="A162" s="4" t="s">
        <v>395</v>
      </c>
      <c r="B162" s="4" t="s">
        <v>575</v>
      </c>
      <c r="C162" s="4" t="s">
        <v>13</v>
      </c>
      <c r="D162" s="4" t="s">
        <v>576</v>
      </c>
      <c r="E162" s="4" t="s">
        <v>577</v>
      </c>
      <c r="F162" s="4" t="s">
        <v>396</v>
      </c>
      <c r="G162" s="21">
        <v>8</v>
      </c>
    </row>
    <row r="163" spans="1:7" ht="20" customHeight="1" x14ac:dyDescent="0.2">
      <c r="A163" s="4" t="s">
        <v>395</v>
      </c>
      <c r="B163" s="4" t="s">
        <v>578</v>
      </c>
      <c r="C163" s="4" t="s">
        <v>13</v>
      </c>
      <c r="D163" s="4" t="s">
        <v>128</v>
      </c>
      <c r="E163" s="4" t="s">
        <v>579</v>
      </c>
      <c r="F163" s="4" t="s">
        <v>396</v>
      </c>
      <c r="G163" s="21">
        <v>55</v>
      </c>
    </row>
    <row r="164" spans="1:7" ht="20" customHeight="1" x14ac:dyDescent="0.2">
      <c r="A164" s="4" t="s">
        <v>395</v>
      </c>
      <c r="B164" s="4" t="s">
        <v>580</v>
      </c>
      <c r="C164" s="4" t="s">
        <v>19</v>
      </c>
      <c r="D164" s="4"/>
      <c r="E164" s="4" t="s">
        <v>579</v>
      </c>
      <c r="F164" s="4" t="s">
        <v>581</v>
      </c>
      <c r="G164" s="21">
        <v>55</v>
      </c>
    </row>
    <row r="165" spans="1:7" ht="20" customHeight="1" x14ac:dyDescent="0.2">
      <c r="A165" s="4" t="s">
        <v>395</v>
      </c>
      <c r="B165" s="4" t="s">
        <v>582</v>
      </c>
      <c r="C165" s="4" t="s">
        <v>28</v>
      </c>
      <c r="D165" s="4" t="s">
        <v>583</v>
      </c>
      <c r="E165" s="4" t="s">
        <v>584</v>
      </c>
      <c r="F165" s="4" t="s">
        <v>399</v>
      </c>
      <c r="G165" s="21">
        <v>55</v>
      </c>
    </row>
    <row r="166" spans="1:7" ht="20" customHeight="1" x14ac:dyDescent="0.2">
      <c r="A166" s="20" t="s">
        <v>395</v>
      </c>
      <c r="B166" s="20" t="s">
        <v>585</v>
      </c>
      <c r="C166" s="4" t="s">
        <v>28</v>
      </c>
      <c r="D166" s="4" t="s">
        <v>586</v>
      </c>
      <c r="E166" s="4" t="s">
        <v>587</v>
      </c>
      <c r="F166" s="4" t="s">
        <v>399</v>
      </c>
      <c r="G166" s="21">
        <v>55</v>
      </c>
    </row>
    <row r="167" spans="1:7" ht="20" customHeight="1" x14ac:dyDescent="0.2">
      <c r="A167" s="4" t="s">
        <v>395</v>
      </c>
      <c r="B167" s="4" t="s">
        <v>588</v>
      </c>
      <c r="C167" s="4" t="s">
        <v>28</v>
      </c>
      <c r="D167" s="4" t="s">
        <v>589</v>
      </c>
      <c r="E167" s="4" t="s">
        <v>590</v>
      </c>
      <c r="F167" s="4" t="s">
        <v>399</v>
      </c>
      <c r="G167" s="21">
        <v>55</v>
      </c>
    </row>
    <row r="168" spans="1:7" ht="20" customHeight="1" x14ac:dyDescent="0.2">
      <c r="A168" s="4" t="s">
        <v>395</v>
      </c>
      <c r="B168" s="4" t="s">
        <v>591</v>
      </c>
      <c r="C168" s="4" t="s">
        <v>71</v>
      </c>
      <c r="D168" s="4" t="s">
        <v>248</v>
      </c>
      <c r="E168" s="4" t="s">
        <v>592</v>
      </c>
      <c r="F168" s="4" t="s">
        <v>401</v>
      </c>
      <c r="G168" s="21">
        <v>56</v>
      </c>
    </row>
    <row r="169" spans="1:7" ht="20" customHeight="1" x14ac:dyDescent="0.2">
      <c r="A169" s="4" t="s">
        <v>395</v>
      </c>
      <c r="B169" s="4" t="s">
        <v>593</v>
      </c>
      <c r="C169" s="4" t="s">
        <v>71</v>
      </c>
      <c r="D169" s="4" t="s">
        <v>594</v>
      </c>
      <c r="E169" s="4" t="s">
        <v>595</v>
      </c>
      <c r="F169" s="4" t="s">
        <v>401</v>
      </c>
      <c r="G169" s="21">
        <v>56</v>
      </c>
    </row>
    <row r="170" spans="1:7" ht="20" customHeight="1" x14ac:dyDescent="0.2">
      <c r="A170" s="4" t="s">
        <v>395</v>
      </c>
      <c r="B170" s="4" t="s">
        <v>596</v>
      </c>
      <c r="C170" s="4" t="s">
        <v>71</v>
      </c>
      <c r="D170" s="4" t="s">
        <v>442</v>
      </c>
      <c r="E170" s="4" t="s">
        <v>597</v>
      </c>
      <c r="F170" s="4" t="s">
        <v>401</v>
      </c>
      <c r="G170" s="21">
        <v>56</v>
      </c>
    </row>
    <row r="171" spans="1:7" ht="20" customHeight="1" x14ac:dyDescent="0.2">
      <c r="A171" s="4" t="s">
        <v>395</v>
      </c>
      <c r="B171" s="4" t="s">
        <v>598</v>
      </c>
      <c r="C171" s="4" t="s">
        <v>71</v>
      </c>
      <c r="D171" s="4" t="s">
        <v>436</v>
      </c>
      <c r="E171" s="4" t="s">
        <v>599</v>
      </c>
      <c r="F171" s="4" t="s">
        <v>401</v>
      </c>
      <c r="G171" s="21">
        <v>56</v>
      </c>
    </row>
    <row r="172" spans="1:7" ht="20" customHeight="1" x14ac:dyDescent="0.2">
      <c r="A172" s="4" t="s">
        <v>395</v>
      </c>
      <c r="B172" s="4" t="s">
        <v>600</v>
      </c>
      <c r="C172" s="4" t="s">
        <v>19</v>
      </c>
      <c r="D172" s="4"/>
      <c r="E172" s="4" t="s">
        <v>601</v>
      </c>
      <c r="F172" s="4" t="s">
        <v>602</v>
      </c>
      <c r="G172" s="21">
        <v>56</v>
      </c>
    </row>
    <row r="173" spans="1:7" ht="20" customHeight="1" x14ac:dyDescent="0.2">
      <c r="A173" s="4" t="s">
        <v>395</v>
      </c>
      <c r="B173" s="4" t="s">
        <v>603</v>
      </c>
      <c r="C173" s="4" t="s">
        <v>19</v>
      </c>
      <c r="D173" s="4"/>
      <c r="E173" s="4" t="s">
        <v>604</v>
      </c>
      <c r="F173" s="4" t="s">
        <v>605</v>
      </c>
      <c r="G173" s="21">
        <v>56</v>
      </c>
    </row>
    <row r="174" spans="1:7" ht="20" customHeight="1" x14ac:dyDescent="0.2">
      <c r="A174" s="4" t="s">
        <v>395</v>
      </c>
      <c r="B174" s="4" t="s">
        <v>606</v>
      </c>
      <c r="C174" s="4" t="s">
        <v>23</v>
      </c>
      <c r="D174" s="4" t="s">
        <v>484</v>
      </c>
      <c r="E174" s="4" t="s">
        <v>607</v>
      </c>
      <c r="F174" s="4" t="s">
        <v>401</v>
      </c>
      <c r="G174" s="21">
        <v>56</v>
      </c>
    </row>
    <row r="175" spans="1:7" ht="20" customHeight="1" x14ac:dyDescent="0.2">
      <c r="A175" s="4" t="s">
        <v>395</v>
      </c>
      <c r="B175" s="4" t="s">
        <v>608</v>
      </c>
      <c r="C175" s="4" t="s">
        <v>28</v>
      </c>
      <c r="D175" s="4" t="s">
        <v>609</v>
      </c>
      <c r="E175" s="4" t="s">
        <v>610</v>
      </c>
      <c r="F175" s="4" t="s">
        <v>399</v>
      </c>
      <c r="G175" s="21">
        <v>57</v>
      </c>
    </row>
    <row r="176" spans="1:7" ht="20" customHeight="1" x14ac:dyDescent="0.2">
      <c r="A176" s="4" t="s">
        <v>395</v>
      </c>
      <c r="B176" s="4" t="s">
        <v>611</v>
      </c>
      <c r="C176" s="4" t="s">
        <v>28</v>
      </c>
      <c r="D176" s="4" t="s">
        <v>612</v>
      </c>
      <c r="E176" s="4" t="s">
        <v>613</v>
      </c>
      <c r="F176" s="4" t="s">
        <v>399</v>
      </c>
      <c r="G176" s="21">
        <v>57</v>
      </c>
    </row>
    <row r="177" spans="1:7" ht="20" customHeight="1" x14ac:dyDescent="0.2">
      <c r="A177" s="4" t="s">
        <v>395</v>
      </c>
      <c r="B177" s="20" t="s">
        <v>614</v>
      </c>
      <c r="C177" s="4" t="s">
        <v>19</v>
      </c>
      <c r="D177" s="4"/>
      <c r="E177" s="4" t="s">
        <v>615</v>
      </c>
      <c r="F177" s="4" t="s">
        <v>616</v>
      </c>
      <c r="G177" s="21">
        <v>57</v>
      </c>
    </row>
    <row r="178" spans="1:7" ht="20" customHeight="1" x14ac:dyDescent="0.2">
      <c r="A178" s="4" t="s">
        <v>395</v>
      </c>
      <c r="B178" s="4" t="s">
        <v>617</v>
      </c>
      <c r="C178" s="4" t="s">
        <v>23</v>
      </c>
      <c r="D178" s="4" t="s">
        <v>118</v>
      </c>
      <c r="E178" s="4" t="s">
        <v>618</v>
      </c>
      <c r="F178" s="20" t="s">
        <v>614</v>
      </c>
      <c r="G178" s="21">
        <v>58</v>
      </c>
    </row>
    <row r="179" spans="1:7" ht="20" customHeight="1" x14ac:dyDescent="0.2">
      <c r="A179" s="4" t="s">
        <v>395</v>
      </c>
      <c r="B179" s="4" t="s">
        <v>619</v>
      </c>
      <c r="C179" s="4" t="s">
        <v>23</v>
      </c>
      <c r="D179" s="4" t="s">
        <v>26</v>
      </c>
      <c r="E179" s="4" t="s">
        <v>620</v>
      </c>
      <c r="F179" s="20" t="s">
        <v>614</v>
      </c>
      <c r="G179" s="21">
        <v>58</v>
      </c>
    </row>
    <row r="180" spans="1:7" ht="20" customHeight="1" x14ac:dyDescent="0.2">
      <c r="A180" s="4" t="s">
        <v>395</v>
      </c>
      <c r="B180" s="4" t="s">
        <v>621</v>
      </c>
      <c r="C180" s="4" t="s">
        <v>38</v>
      </c>
      <c r="D180" s="4" t="s">
        <v>622</v>
      </c>
      <c r="E180" s="4" t="s">
        <v>623</v>
      </c>
      <c r="F180" s="20" t="s">
        <v>624</v>
      </c>
      <c r="G180" s="21">
        <v>58</v>
      </c>
    </row>
    <row r="181" spans="1:7" ht="20" customHeight="1" x14ac:dyDescent="0.2">
      <c r="A181" s="4" t="s">
        <v>395</v>
      </c>
      <c r="B181" s="4" t="s">
        <v>625</v>
      </c>
      <c r="C181" s="4" t="s">
        <v>23</v>
      </c>
      <c r="D181" s="4" t="s">
        <v>113</v>
      </c>
      <c r="E181" s="4" t="s">
        <v>623</v>
      </c>
      <c r="F181" s="4" t="s">
        <v>621</v>
      </c>
      <c r="G181" s="21">
        <v>58</v>
      </c>
    </row>
    <row r="182" spans="1:7" ht="20" customHeight="1" x14ac:dyDescent="0.2">
      <c r="A182" s="4" t="s">
        <v>395</v>
      </c>
      <c r="B182" s="4" t="s">
        <v>626</v>
      </c>
      <c r="C182" s="4" t="s">
        <v>38</v>
      </c>
      <c r="D182" s="4" t="s">
        <v>78</v>
      </c>
      <c r="E182" s="4" t="s">
        <v>627</v>
      </c>
      <c r="F182" s="20" t="s">
        <v>624</v>
      </c>
      <c r="G182" s="21">
        <v>58</v>
      </c>
    </row>
    <row r="183" spans="1:7" ht="20" customHeight="1" x14ac:dyDescent="0.2">
      <c r="A183" s="4" t="s">
        <v>395</v>
      </c>
      <c r="B183" s="4" t="s">
        <v>628</v>
      </c>
      <c r="C183" s="4" t="s">
        <v>71</v>
      </c>
      <c r="D183" s="4" t="s">
        <v>629</v>
      </c>
      <c r="E183" s="4" t="s">
        <v>630</v>
      </c>
      <c r="F183" s="20" t="s">
        <v>624</v>
      </c>
      <c r="G183" s="21">
        <v>58</v>
      </c>
    </row>
    <row r="184" spans="1:7" ht="20" customHeight="1" x14ac:dyDescent="0.2">
      <c r="A184" s="4" t="s">
        <v>395</v>
      </c>
      <c r="B184" s="4" t="s">
        <v>631</v>
      </c>
      <c r="C184" s="4" t="s">
        <v>38</v>
      </c>
      <c r="D184" s="4" t="s">
        <v>81</v>
      </c>
      <c r="E184" s="4" t="s">
        <v>630</v>
      </c>
      <c r="F184" s="4" t="s">
        <v>588</v>
      </c>
      <c r="G184" s="21">
        <v>58</v>
      </c>
    </row>
    <row r="185" spans="1:7" ht="20" customHeight="1" x14ac:dyDescent="0.2">
      <c r="A185" s="4" t="s">
        <v>395</v>
      </c>
      <c r="B185" s="4" t="s">
        <v>632</v>
      </c>
      <c r="C185" s="4" t="s">
        <v>23</v>
      </c>
      <c r="D185" s="20" t="s">
        <v>633</v>
      </c>
      <c r="E185" s="4" t="s">
        <v>634</v>
      </c>
      <c r="F185" s="4" t="s">
        <v>628</v>
      </c>
      <c r="G185" s="21">
        <v>60</v>
      </c>
    </row>
    <row r="186" spans="1:7" ht="20" customHeight="1" x14ac:dyDescent="0.2">
      <c r="A186" s="4" t="s">
        <v>395</v>
      </c>
      <c r="B186" s="4" t="s">
        <v>635</v>
      </c>
      <c r="C186" s="4" t="s">
        <v>23</v>
      </c>
      <c r="D186" s="20" t="s">
        <v>636</v>
      </c>
      <c r="E186" s="4" t="s">
        <v>637</v>
      </c>
      <c r="F186" s="4" t="s">
        <v>570</v>
      </c>
      <c r="G186" s="21">
        <v>60</v>
      </c>
    </row>
    <row r="187" spans="1:7" ht="20" customHeight="1" x14ac:dyDescent="0.2">
      <c r="A187" s="4" t="s">
        <v>395</v>
      </c>
      <c r="B187" s="4" t="s">
        <v>638</v>
      </c>
      <c r="C187" s="4" t="s">
        <v>23</v>
      </c>
      <c r="D187" s="4" t="s">
        <v>639</v>
      </c>
      <c r="E187" s="4" t="s">
        <v>640</v>
      </c>
      <c r="F187" s="4" t="s">
        <v>410</v>
      </c>
      <c r="G187" s="21">
        <v>61</v>
      </c>
    </row>
    <row r="188" spans="1:7" ht="20" customHeight="1" x14ac:dyDescent="0.2">
      <c r="A188" s="4" t="s">
        <v>395</v>
      </c>
      <c r="B188" s="4" t="s">
        <v>641</v>
      </c>
      <c r="C188" s="4" t="s">
        <v>23</v>
      </c>
      <c r="D188" s="4" t="s">
        <v>642</v>
      </c>
      <c r="E188" s="4" t="s">
        <v>643</v>
      </c>
      <c r="F188" s="4" t="s">
        <v>410</v>
      </c>
      <c r="G188" s="21">
        <v>61</v>
      </c>
    </row>
    <row r="189" spans="1:7" ht="20" customHeight="1" x14ac:dyDescent="0.2">
      <c r="A189" s="4" t="s">
        <v>395</v>
      </c>
      <c r="B189" s="4" t="s">
        <v>644</v>
      </c>
      <c r="C189" s="4" t="s">
        <v>23</v>
      </c>
      <c r="D189" s="20" t="s">
        <v>645</v>
      </c>
      <c r="E189" s="4" t="s">
        <v>646</v>
      </c>
      <c r="F189" s="4" t="s">
        <v>403</v>
      </c>
      <c r="G189" s="21">
        <v>61</v>
      </c>
    </row>
    <row r="190" spans="1:7" ht="20" customHeight="1" x14ac:dyDescent="0.2">
      <c r="A190" s="4" t="s">
        <v>395</v>
      </c>
      <c r="B190" s="4" t="s">
        <v>570</v>
      </c>
      <c r="C190" s="4" t="s">
        <v>13</v>
      </c>
      <c r="D190" s="4" t="s">
        <v>138</v>
      </c>
      <c r="E190" s="4" t="s">
        <v>647</v>
      </c>
      <c r="F190" s="4" t="s">
        <v>396</v>
      </c>
      <c r="G190" s="21">
        <v>68</v>
      </c>
    </row>
    <row r="191" spans="1:7" ht="20" customHeight="1" x14ac:dyDescent="0.2">
      <c r="A191" s="4" t="s">
        <v>395</v>
      </c>
      <c r="B191" s="4" t="s">
        <v>403</v>
      </c>
      <c r="C191" s="4" t="s">
        <v>13</v>
      </c>
      <c r="D191" s="4" t="s">
        <v>131</v>
      </c>
      <c r="E191" s="4" t="s">
        <v>647</v>
      </c>
      <c r="F191" s="4" t="s">
        <v>396</v>
      </c>
      <c r="G191" s="21">
        <v>68</v>
      </c>
    </row>
    <row r="192" spans="1:7" ht="20" customHeight="1" x14ac:dyDescent="0.2">
      <c r="A192" s="4" t="s">
        <v>395</v>
      </c>
      <c r="B192" s="4" t="s">
        <v>648</v>
      </c>
      <c r="C192" s="4" t="s">
        <v>71</v>
      </c>
      <c r="D192" s="4" t="s">
        <v>649</v>
      </c>
      <c r="E192" s="4" t="s">
        <v>650</v>
      </c>
      <c r="F192" s="4" t="s">
        <v>569</v>
      </c>
      <c r="G192" s="21">
        <v>69</v>
      </c>
    </row>
    <row r="193" spans="1:7" ht="20" customHeight="1" x14ac:dyDescent="0.2">
      <c r="A193" s="4" t="s">
        <v>395</v>
      </c>
      <c r="B193" s="4" t="s">
        <v>651</v>
      </c>
      <c r="C193" s="4" t="s">
        <v>71</v>
      </c>
      <c r="D193" s="4" t="s">
        <v>652</v>
      </c>
      <c r="E193" s="4" t="s">
        <v>653</v>
      </c>
      <c r="F193" s="4" t="s">
        <v>569</v>
      </c>
      <c r="G193" s="21">
        <v>69</v>
      </c>
    </row>
    <row r="194" spans="1:7" ht="20" customHeight="1" x14ac:dyDescent="0.2">
      <c r="A194" s="4" t="s">
        <v>395</v>
      </c>
      <c r="B194" s="4" t="s">
        <v>654</v>
      </c>
      <c r="C194" s="4" t="s">
        <v>71</v>
      </c>
      <c r="D194" s="4" t="s">
        <v>655</v>
      </c>
      <c r="E194" s="4" t="s">
        <v>656</v>
      </c>
      <c r="F194" s="4" t="s">
        <v>569</v>
      </c>
      <c r="G194" s="21">
        <v>71</v>
      </c>
    </row>
    <row r="195" spans="1:7" ht="20" customHeight="1" x14ac:dyDescent="0.2">
      <c r="A195" s="4" t="s">
        <v>395</v>
      </c>
      <c r="B195" s="20" t="s">
        <v>657</v>
      </c>
      <c r="C195" s="4" t="s">
        <v>19</v>
      </c>
      <c r="D195" s="4"/>
      <c r="E195" s="4" t="s">
        <v>658</v>
      </c>
      <c r="F195" s="4" t="s">
        <v>616</v>
      </c>
      <c r="G195" s="21">
        <v>70</v>
      </c>
    </row>
    <row r="196" spans="1:7" ht="20" customHeight="1" x14ac:dyDescent="0.2">
      <c r="A196" s="4" t="s">
        <v>395</v>
      </c>
      <c r="B196" s="20" t="s">
        <v>624</v>
      </c>
      <c r="C196" s="4" t="s">
        <v>28</v>
      </c>
      <c r="D196" s="4" t="s">
        <v>659</v>
      </c>
      <c r="E196" s="4" t="s">
        <v>660</v>
      </c>
      <c r="F196" s="4" t="s">
        <v>399</v>
      </c>
      <c r="G196" s="21">
        <v>58</v>
      </c>
    </row>
    <row r="197" spans="1:7" ht="20" customHeight="1" x14ac:dyDescent="0.2">
      <c r="A197" s="4" t="s">
        <v>395</v>
      </c>
      <c r="B197" s="4" t="s">
        <v>661</v>
      </c>
      <c r="C197" s="4" t="s">
        <v>23</v>
      </c>
      <c r="D197" s="4" t="s">
        <v>24</v>
      </c>
      <c r="E197" s="4" t="s">
        <v>662</v>
      </c>
      <c r="F197" s="4"/>
      <c r="G197" s="21">
        <v>55</v>
      </c>
    </row>
  </sheetData>
  <mergeCells count="1">
    <mergeCell ref="E157:F157"/>
  </mergeCells>
  <dataValidations count="4">
    <dataValidation type="list" allowBlank="1" sqref="C2:C31 C133:C140" xr:uid="{B53CCEB6-48E3-AF4B-86B4-D89F4D6F5A9D}">
      <formula1>"Layer,Component,Service,Other,Technology"</formula1>
    </dataValidation>
    <dataValidation type="list" allowBlank="1" sqref="C88:C92" xr:uid="{9C4E638B-E157-424C-ACF8-7BCBBC3005CC}">
      <formula1>"Layer,Component,Service,Technology,Device,Connector,Other"</formula1>
    </dataValidation>
    <dataValidation type="list" allowBlank="1" sqref="C67:C76 F95 F74:F75 B76:B87 B93:B101 F99:F100" xr:uid="{278A3F41-EEC0-A74F-AC14-CBBF68C7E04D}">
      <formula1>"Layer,Component,Service,Other"</formula1>
    </dataValidation>
    <dataValidation allowBlank="1" showDropDown="1" sqref="E67:E76 G88:G92" xr:uid="{7BB71B8D-EDC4-5B46-982A-90CAB63ACEE8}"/>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2DB92-9537-FF43-91FB-B99EEBEAEDB7}">
  <dimension ref="A1:H38"/>
  <sheetViews>
    <sheetView workbookViewId="0">
      <selection activeCell="E36" sqref="E36"/>
    </sheetView>
  </sheetViews>
  <sheetFormatPr baseColWidth="10" defaultRowHeight="16" x14ac:dyDescent="0.2"/>
  <cols>
    <col min="1" max="1" width="12" bestFit="1" customWidth="1"/>
    <col min="2" max="2" width="11.83203125" bestFit="1" customWidth="1"/>
    <col min="3" max="3" width="18.33203125" bestFit="1" customWidth="1"/>
    <col min="4" max="4" width="22.5" bestFit="1" customWidth="1"/>
    <col min="5" max="5" width="75.83203125" customWidth="1"/>
    <col min="6" max="6" width="27" bestFit="1" customWidth="1"/>
    <col min="7" max="7" width="12.33203125" style="1" bestFit="1" customWidth="1"/>
    <col min="8" max="8" width="13.1640625" bestFit="1" customWidth="1"/>
  </cols>
  <sheetData>
    <row r="1" spans="1:8" s="44" customFormat="1" ht="21" customHeight="1" x14ac:dyDescent="0.2">
      <c r="A1" s="42" t="s">
        <v>0</v>
      </c>
      <c r="B1" s="42" t="s">
        <v>107</v>
      </c>
      <c r="C1" s="42" t="s">
        <v>2</v>
      </c>
      <c r="D1" s="42" t="s">
        <v>3</v>
      </c>
      <c r="E1" s="42" t="s">
        <v>4</v>
      </c>
      <c r="F1" s="42" t="s">
        <v>5</v>
      </c>
      <c r="G1" s="43" t="s">
        <v>6</v>
      </c>
      <c r="H1" s="43" t="s">
        <v>663</v>
      </c>
    </row>
    <row r="2" spans="1:8" ht="20" customHeight="1" x14ac:dyDescent="0.2">
      <c r="A2" s="13" t="s">
        <v>7</v>
      </c>
      <c r="B2" s="13" t="s">
        <v>108</v>
      </c>
      <c r="C2" s="13" t="s">
        <v>96</v>
      </c>
      <c r="D2" s="14" t="s">
        <v>100</v>
      </c>
      <c r="E2" s="14" t="s">
        <v>101</v>
      </c>
      <c r="F2" s="13"/>
      <c r="G2" s="15">
        <v>41</v>
      </c>
      <c r="H2" s="4"/>
    </row>
    <row r="3" spans="1:8" ht="20" customHeight="1" x14ac:dyDescent="0.2">
      <c r="A3" s="16" t="s">
        <v>7</v>
      </c>
      <c r="B3" s="16" t="s">
        <v>109</v>
      </c>
      <c r="C3" s="16" t="s">
        <v>96</v>
      </c>
      <c r="D3" s="17" t="s">
        <v>102</v>
      </c>
      <c r="E3" s="17" t="s">
        <v>103</v>
      </c>
      <c r="F3" s="16" t="s">
        <v>108</v>
      </c>
      <c r="G3" s="18">
        <v>41</v>
      </c>
      <c r="H3" s="4"/>
    </row>
    <row r="4" spans="1:8" ht="20" customHeight="1" x14ac:dyDescent="0.2">
      <c r="A4" s="13" t="s">
        <v>7</v>
      </c>
      <c r="B4" s="13" t="s">
        <v>110</v>
      </c>
      <c r="C4" s="13" t="s">
        <v>96</v>
      </c>
      <c r="D4" s="14" t="s">
        <v>104</v>
      </c>
      <c r="E4" s="14" t="s">
        <v>105</v>
      </c>
      <c r="F4" s="13" t="s">
        <v>97</v>
      </c>
      <c r="G4" s="15">
        <v>42</v>
      </c>
      <c r="H4" s="4"/>
    </row>
    <row r="5" spans="1:8" ht="20" customHeight="1" x14ac:dyDescent="0.2">
      <c r="A5" s="16" t="s">
        <v>7</v>
      </c>
      <c r="B5" s="16" t="s">
        <v>111</v>
      </c>
      <c r="C5" s="16" t="s">
        <v>98</v>
      </c>
      <c r="D5" s="17" t="s">
        <v>99</v>
      </c>
      <c r="E5" s="17" t="s">
        <v>106</v>
      </c>
      <c r="F5" s="16" t="s">
        <v>110</v>
      </c>
      <c r="G5" s="18">
        <v>43</v>
      </c>
      <c r="H5" s="4"/>
    </row>
    <row r="6" spans="1:8" ht="20" customHeight="1" x14ac:dyDescent="0.2">
      <c r="A6" s="4" t="s">
        <v>129</v>
      </c>
      <c r="B6" s="4" t="s">
        <v>148</v>
      </c>
      <c r="C6" s="4" t="s">
        <v>96</v>
      </c>
      <c r="D6" s="4" t="s">
        <v>319</v>
      </c>
      <c r="E6" s="19" t="s">
        <v>320</v>
      </c>
      <c r="F6" s="4" t="s">
        <v>137</v>
      </c>
      <c r="G6" s="21">
        <v>55</v>
      </c>
      <c r="H6" s="4"/>
    </row>
    <row r="7" spans="1:8" ht="20" customHeight="1" x14ac:dyDescent="0.2">
      <c r="A7" s="4" t="s">
        <v>129</v>
      </c>
      <c r="B7" s="4" t="s">
        <v>321</v>
      </c>
      <c r="C7" s="4" t="s">
        <v>96</v>
      </c>
      <c r="D7" s="4" t="s">
        <v>322</v>
      </c>
      <c r="E7" s="4" t="s">
        <v>323</v>
      </c>
      <c r="F7" s="4" t="s">
        <v>130</v>
      </c>
      <c r="G7" s="21">
        <v>57</v>
      </c>
      <c r="H7" s="4"/>
    </row>
    <row r="8" spans="1:8" ht="20" customHeight="1" x14ac:dyDescent="0.2">
      <c r="A8" s="4" t="s">
        <v>129</v>
      </c>
      <c r="B8" s="4" t="s">
        <v>324</v>
      </c>
      <c r="C8" s="4" t="s">
        <v>96</v>
      </c>
      <c r="D8" s="4" t="s">
        <v>325</v>
      </c>
      <c r="E8" s="4" t="s">
        <v>326</v>
      </c>
      <c r="F8" s="4" t="s">
        <v>130</v>
      </c>
      <c r="G8" s="21">
        <v>62</v>
      </c>
      <c r="H8" s="4"/>
    </row>
    <row r="9" spans="1:8" ht="20" customHeight="1" x14ac:dyDescent="0.2">
      <c r="A9" s="4" t="s">
        <v>129</v>
      </c>
      <c r="B9" s="4" t="s">
        <v>327</v>
      </c>
      <c r="C9" s="4" t="s">
        <v>98</v>
      </c>
      <c r="D9" s="4" t="s">
        <v>328</v>
      </c>
      <c r="E9" s="4" t="s">
        <v>329</v>
      </c>
      <c r="F9" s="4" t="s">
        <v>130</v>
      </c>
      <c r="G9" s="21">
        <v>62</v>
      </c>
      <c r="H9" s="4"/>
    </row>
    <row r="10" spans="1:8" ht="20" customHeight="1" x14ac:dyDescent="0.2">
      <c r="A10" s="4" t="s">
        <v>129</v>
      </c>
      <c r="B10" s="4" t="s">
        <v>330</v>
      </c>
      <c r="C10" s="4" t="s">
        <v>98</v>
      </c>
      <c r="D10" s="4" t="s">
        <v>331</v>
      </c>
      <c r="E10" s="19" t="s">
        <v>332</v>
      </c>
      <c r="F10" s="20" t="s">
        <v>152</v>
      </c>
      <c r="G10" s="21">
        <v>66</v>
      </c>
      <c r="H10" s="4"/>
    </row>
    <row r="11" spans="1:8" ht="20" customHeight="1" x14ac:dyDescent="0.2">
      <c r="A11" s="4" t="s">
        <v>129</v>
      </c>
      <c r="B11" s="4" t="s">
        <v>333</v>
      </c>
      <c r="C11" s="4" t="s">
        <v>98</v>
      </c>
      <c r="D11" s="4" t="s">
        <v>334</v>
      </c>
      <c r="E11" s="4" t="s">
        <v>335</v>
      </c>
      <c r="F11" s="4" t="s">
        <v>137</v>
      </c>
      <c r="G11" s="21">
        <v>66</v>
      </c>
      <c r="H11" s="4"/>
    </row>
    <row r="12" spans="1:8" ht="20" customHeight="1" x14ac:dyDescent="0.2">
      <c r="A12" s="4" t="s">
        <v>129</v>
      </c>
      <c r="B12" s="4" t="s">
        <v>336</v>
      </c>
      <c r="C12" s="4" t="s">
        <v>98</v>
      </c>
      <c r="D12" s="4" t="s">
        <v>337</v>
      </c>
      <c r="E12" s="4" t="s">
        <v>338</v>
      </c>
      <c r="F12" s="4" t="s">
        <v>137</v>
      </c>
      <c r="G12" s="21">
        <v>66</v>
      </c>
      <c r="H12" s="4"/>
    </row>
    <row r="13" spans="1:8" ht="20" customHeight="1" x14ac:dyDescent="0.2">
      <c r="A13" s="4" t="s">
        <v>129</v>
      </c>
      <c r="B13" s="4" t="s">
        <v>189</v>
      </c>
      <c r="C13" s="4" t="s">
        <v>96</v>
      </c>
      <c r="D13" s="19" t="s">
        <v>339</v>
      </c>
      <c r="E13" s="4" t="s">
        <v>340</v>
      </c>
      <c r="F13" s="4" t="s">
        <v>130</v>
      </c>
      <c r="G13" s="21">
        <v>71</v>
      </c>
      <c r="H13" s="4"/>
    </row>
    <row r="14" spans="1:8" ht="20" customHeight="1" x14ac:dyDescent="0.2">
      <c r="A14" s="2" t="s">
        <v>208</v>
      </c>
      <c r="B14" s="2" t="s">
        <v>212</v>
      </c>
      <c r="C14" s="3" t="s">
        <v>96</v>
      </c>
      <c r="D14" s="4" t="s">
        <v>341</v>
      </c>
      <c r="E14" s="5" t="s">
        <v>342</v>
      </c>
      <c r="F14" s="4"/>
      <c r="G14" s="5">
        <v>56</v>
      </c>
      <c r="H14" s="4"/>
    </row>
    <row r="15" spans="1:8" ht="20" customHeight="1" x14ac:dyDescent="0.2">
      <c r="A15" s="6" t="s">
        <v>208</v>
      </c>
      <c r="B15" s="2" t="s">
        <v>227</v>
      </c>
      <c r="C15" s="7" t="s">
        <v>96</v>
      </c>
      <c r="D15" s="4" t="s">
        <v>100</v>
      </c>
      <c r="E15" s="8" t="s">
        <v>343</v>
      </c>
      <c r="F15" s="4"/>
      <c r="G15" s="9">
        <v>61</v>
      </c>
      <c r="H15" s="4" t="s">
        <v>98</v>
      </c>
    </row>
    <row r="16" spans="1:8" ht="20" customHeight="1" x14ac:dyDescent="0.2">
      <c r="A16" s="6" t="s">
        <v>208</v>
      </c>
      <c r="B16" s="2" t="s">
        <v>250</v>
      </c>
      <c r="C16" s="10" t="s">
        <v>96</v>
      </c>
      <c r="D16" s="4" t="s">
        <v>344</v>
      </c>
      <c r="E16" s="8" t="s">
        <v>345</v>
      </c>
      <c r="F16" s="4"/>
      <c r="G16" s="9">
        <v>62</v>
      </c>
      <c r="H16" s="4"/>
    </row>
    <row r="17" spans="1:8" ht="20" customHeight="1" x14ac:dyDescent="0.2">
      <c r="A17" s="2" t="s">
        <v>208</v>
      </c>
      <c r="B17" s="2" t="s">
        <v>263</v>
      </c>
      <c r="C17" s="3" t="s">
        <v>96</v>
      </c>
      <c r="D17" s="4" t="s">
        <v>346</v>
      </c>
      <c r="E17" s="5" t="s">
        <v>347</v>
      </c>
      <c r="F17" s="4"/>
      <c r="G17" s="5">
        <v>68.69</v>
      </c>
      <c r="H17" s="4"/>
    </row>
    <row r="18" spans="1:8" ht="20" customHeight="1" x14ac:dyDescent="0.2">
      <c r="A18" s="2" t="s">
        <v>208</v>
      </c>
      <c r="B18" s="2" t="s">
        <v>231</v>
      </c>
      <c r="C18" s="3" t="s">
        <v>96</v>
      </c>
      <c r="D18" s="4" t="s">
        <v>348</v>
      </c>
      <c r="E18" s="11" t="s">
        <v>349</v>
      </c>
      <c r="F18" s="4"/>
      <c r="G18" s="5">
        <v>60</v>
      </c>
      <c r="H18" s="4"/>
    </row>
    <row r="19" spans="1:8" ht="20" customHeight="1" x14ac:dyDescent="0.2">
      <c r="A19" s="2" t="s">
        <v>208</v>
      </c>
      <c r="B19" s="2" t="s">
        <v>259</v>
      </c>
      <c r="C19" s="3" t="s">
        <v>98</v>
      </c>
      <c r="D19" s="4" t="s">
        <v>350</v>
      </c>
      <c r="E19" s="11" t="s">
        <v>258</v>
      </c>
      <c r="F19" s="4"/>
      <c r="G19" s="5">
        <v>60</v>
      </c>
      <c r="H19" s="4"/>
    </row>
    <row r="20" spans="1:8" ht="20" customHeight="1" x14ac:dyDescent="0.2">
      <c r="A20" s="4" t="s">
        <v>362</v>
      </c>
      <c r="B20" s="4" t="s">
        <v>363</v>
      </c>
      <c r="C20" s="4" t="s">
        <v>96</v>
      </c>
      <c r="D20" s="4" t="s">
        <v>102</v>
      </c>
      <c r="E20" s="4" t="s">
        <v>364</v>
      </c>
      <c r="F20" s="4" t="s">
        <v>365</v>
      </c>
      <c r="G20" s="21">
        <v>45</v>
      </c>
      <c r="H20" s="4"/>
    </row>
    <row r="21" spans="1:8" ht="20" customHeight="1" x14ac:dyDescent="0.2">
      <c r="A21" s="4" t="s">
        <v>362</v>
      </c>
      <c r="B21" s="4" t="s">
        <v>366</v>
      </c>
      <c r="C21" s="4" t="s">
        <v>96</v>
      </c>
      <c r="D21" s="4" t="s">
        <v>367</v>
      </c>
      <c r="E21" s="4" t="s">
        <v>368</v>
      </c>
      <c r="F21" s="4" t="s">
        <v>365</v>
      </c>
      <c r="G21" s="21">
        <v>46</v>
      </c>
      <c r="H21" s="4"/>
    </row>
    <row r="22" spans="1:8" ht="20" customHeight="1" x14ac:dyDescent="0.2">
      <c r="A22" s="4" t="s">
        <v>362</v>
      </c>
      <c r="B22" s="4" t="s">
        <v>369</v>
      </c>
      <c r="C22" s="4" t="s">
        <v>98</v>
      </c>
      <c r="D22" s="4" t="s">
        <v>370</v>
      </c>
      <c r="E22" s="4" t="s">
        <v>371</v>
      </c>
      <c r="F22" s="4" t="s">
        <v>366</v>
      </c>
      <c r="G22" s="21">
        <v>48</v>
      </c>
      <c r="H22" s="4"/>
    </row>
    <row r="23" spans="1:8" ht="20" customHeight="1" x14ac:dyDescent="0.2">
      <c r="A23" s="4" t="s">
        <v>362</v>
      </c>
      <c r="B23" s="4" t="s">
        <v>372</v>
      </c>
      <c r="C23" s="4" t="s">
        <v>98</v>
      </c>
      <c r="D23" s="4" t="s">
        <v>373</v>
      </c>
      <c r="E23" s="19" t="s">
        <v>374</v>
      </c>
      <c r="F23" s="4" t="s">
        <v>365</v>
      </c>
      <c r="G23" s="21">
        <v>49</v>
      </c>
      <c r="H23" s="4"/>
    </row>
    <row r="24" spans="1:8" ht="20" customHeight="1" x14ac:dyDescent="0.2">
      <c r="A24" s="4" t="s">
        <v>362</v>
      </c>
      <c r="B24" s="4" t="s">
        <v>375</v>
      </c>
      <c r="C24" s="4" t="s">
        <v>98</v>
      </c>
      <c r="D24" s="4" t="s">
        <v>376</v>
      </c>
      <c r="E24" s="4" t="s">
        <v>377</v>
      </c>
      <c r="F24" s="4" t="s">
        <v>365</v>
      </c>
      <c r="G24" s="21">
        <v>49</v>
      </c>
      <c r="H24" s="4"/>
    </row>
    <row r="25" spans="1:8" ht="20" customHeight="1" x14ac:dyDescent="0.2">
      <c r="A25" s="13" t="s">
        <v>378</v>
      </c>
      <c r="B25" s="13" t="s">
        <v>379</v>
      </c>
      <c r="C25" s="13" t="s">
        <v>96</v>
      </c>
      <c r="D25" s="14" t="s">
        <v>341</v>
      </c>
      <c r="E25" s="14" t="s">
        <v>380</v>
      </c>
      <c r="F25" s="13"/>
      <c r="G25" s="15">
        <v>41</v>
      </c>
      <c r="H25" s="4"/>
    </row>
    <row r="26" spans="1:8" ht="20" customHeight="1" x14ac:dyDescent="0.2">
      <c r="A26" s="16" t="s">
        <v>378</v>
      </c>
      <c r="B26" s="16" t="s">
        <v>381</v>
      </c>
      <c r="C26" s="16" t="s">
        <v>98</v>
      </c>
      <c r="D26" s="17" t="s">
        <v>337</v>
      </c>
      <c r="E26" s="17" t="s">
        <v>382</v>
      </c>
      <c r="F26" s="3" t="s">
        <v>383</v>
      </c>
      <c r="G26" s="18">
        <v>42</v>
      </c>
      <c r="H26" s="4"/>
    </row>
    <row r="27" spans="1:8" ht="20" customHeight="1" x14ac:dyDescent="0.2">
      <c r="A27" s="13" t="s">
        <v>378</v>
      </c>
      <c r="B27" s="13" t="s">
        <v>384</v>
      </c>
      <c r="C27" s="13" t="s">
        <v>98</v>
      </c>
      <c r="D27" s="14" t="s">
        <v>385</v>
      </c>
      <c r="E27" s="14" t="s">
        <v>386</v>
      </c>
      <c r="F27" s="13"/>
      <c r="G27" s="15">
        <v>66</v>
      </c>
      <c r="H27" s="4"/>
    </row>
    <row r="28" spans="1:8" ht="20" customHeight="1" x14ac:dyDescent="0.2">
      <c r="A28" s="16" t="s">
        <v>378</v>
      </c>
      <c r="B28" s="16" t="s">
        <v>387</v>
      </c>
      <c r="C28" s="16" t="s">
        <v>98</v>
      </c>
      <c r="D28" s="18" t="s">
        <v>388</v>
      </c>
      <c r="E28" s="17" t="s">
        <v>389</v>
      </c>
      <c r="F28" s="16"/>
      <c r="G28" s="18">
        <v>66</v>
      </c>
      <c r="H28" s="4"/>
    </row>
    <row r="29" spans="1:8" ht="20" customHeight="1" x14ac:dyDescent="0.2">
      <c r="A29" s="13" t="s">
        <v>378</v>
      </c>
      <c r="B29" s="13" t="s">
        <v>390</v>
      </c>
      <c r="C29" s="13" t="s">
        <v>98</v>
      </c>
      <c r="D29" s="15" t="s">
        <v>391</v>
      </c>
      <c r="E29" s="14" t="s">
        <v>392</v>
      </c>
      <c r="F29" s="13"/>
      <c r="G29" s="15">
        <v>67</v>
      </c>
      <c r="H29" s="4"/>
    </row>
    <row r="30" spans="1:8" ht="20" customHeight="1" x14ac:dyDescent="0.2">
      <c r="A30" s="16" t="s">
        <v>378</v>
      </c>
      <c r="B30" s="16" t="s">
        <v>393</v>
      </c>
      <c r="C30" s="16" t="s">
        <v>96</v>
      </c>
      <c r="D30" s="18" t="s">
        <v>100</v>
      </c>
      <c r="E30" s="17" t="s">
        <v>394</v>
      </c>
      <c r="F30" s="16"/>
      <c r="G30" s="18">
        <v>78</v>
      </c>
      <c r="H30" s="4"/>
    </row>
    <row r="31" spans="1:8" ht="20" customHeight="1" x14ac:dyDescent="0.2">
      <c r="A31" s="4" t="s">
        <v>395</v>
      </c>
      <c r="B31" s="4" t="s">
        <v>396</v>
      </c>
      <c r="C31" s="4" t="s">
        <v>96</v>
      </c>
      <c r="D31" s="4" t="s">
        <v>397</v>
      </c>
      <c r="E31" s="4" t="s">
        <v>398</v>
      </c>
      <c r="F31" s="4"/>
      <c r="G31" s="21">
        <v>55</v>
      </c>
      <c r="H31" s="4"/>
    </row>
    <row r="32" spans="1:8" ht="20" customHeight="1" x14ac:dyDescent="0.2">
      <c r="A32" s="4" t="s">
        <v>395</v>
      </c>
      <c r="B32" s="4" t="s">
        <v>399</v>
      </c>
      <c r="C32" s="4" t="s">
        <v>96</v>
      </c>
      <c r="D32" s="4" t="s">
        <v>102</v>
      </c>
      <c r="E32" s="4" t="s">
        <v>400</v>
      </c>
      <c r="F32" s="4"/>
      <c r="G32" s="21">
        <v>55</v>
      </c>
      <c r="H32" s="4"/>
    </row>
    <row r="33" spans="1:8" ht="20" customHeight="1" x14ac:dyDescent="0.2">
      <c r="A33" s="4" t="s">
        <v>395</v>
      </c>
      <c r="B33" s="4" t="s">
        <v>401</v>
      </c>
      <c r="C33" s="4" t="s">
        <v>96</v>
      </c>
      <c r="D33" s="4" t="s">
        <v>367</v>
      </c>
      <c r="E33" s="4" t="s">
        <v>402</v>
      </c>
      <c r="F33" s="4" t="s">
        <v>403</v>
      </c>
      <c r="G33" s="21">
        <v>56</v>
      </c>
      <c r="H33" s="4"/>
    </row>
    <row r="34" spans="1:8" ht="20" customHeight="1" x14ac:dyDescent="0.2">
      <c r="A34" s="4" t="s">
        <v>395</v>
      </c>
      <c r="B34" s="4" t="s">
        <v>404</v>
      </c>
      <c r="C34" s="4" t="s">
        <v>98</v>
      </c>
      <c r="D34" s="4" t="s">
        <v>405</v>
      </c>
      <c r="E34" s="4" t="s">
        <v>406</v>
      </c>
      <c r="F34" s="4" t="s">
        <v>401</v>
      </c>
      <c r="G34" s="21">
        <v>59</v>
      </c>
      <c r="H34" s="4"/>
    </row>
    <row r="35" spans="1:8" ht="20" customHeight="1" x14ac:dyDescent="0.2">
      <c r="A35" s="4" t="s">
        <v>395</v>
      </c>
      <c r="B35" s="4" t="s">
        <v>407</v>
      </c>
      <c r="C35" s="4" t="s">
        <v>98</v>
      </c>
      <c r="D35" s="4" t="s">
        <v>408</v>
      </c>
      <c r="E35" s="4" t="s">
        <v>409</v>
      </c>
      <c r="F35" s="20" t="s">
        <v>410</v>
      </c>
      <c r="G35" s="21">
        <v>59</v>
      </c>
      <c r="H35" s="4"/>
    </row>
    <row r="36" spans="1:8" ht="20" customHeight="1" x14ac:dyDescent="0.2">
      <c r="A36" s="4" t="s">
        <v>395</v>
      </c>
      <c r="B36" s="4" t="s">
        <v>411</v>
      </c>
      <c r="C36" s="4" t="s">
        <v>98</v>
      </c>
      <c r="D36" s="4" t="s">
        <v>412</v>
      </c>
      <c r="E36" s="4" t="s">
        <v>413</v>
      </c>
      <c r="F36" s="4"/>
      <c r="G36" s="21">
        <v>59</v>
      </c>
      <c r="H36" s="4"/>
    </row>
    <row r="37" spans="1:8" ht="20" customHeight="1" x14ac:dyDescent="0.2">
      <c r="A37" s="4" t="s">
        <v>395</v>
      </c>
      <c r="B37" s="4" t="s">
        <v>414</v>
      </c>
      <c r="C37" s="4" t="s">
        <v>98</v>
      </c>
      <c r="D37" s="20" t="s">
        <v>415</v>
      </c>
      <c r="E37" s="4" t="s">
        <v>416</v>
      </c>
      <c r="F37" s="20" t="s">
        <v>410</v>
      </c>
      <c r="G37" s="21">
        <v>59</v>
      </c>
      <c r="H37" s="4"/>
    </row>
    <row r="38" spans="1:8" ht="20" customHeight="1" x14ac:dyDescent="0.2">
      <c r="A38" s="4" t="s">
        <v>395</v>
      </c>
      <c r="B38" s="4" t="s">
        <v>417</v>
      </c>
      <c r="C38" s="4" t="s">
        <v>98</v>
      </c>
      <c r="D38" s="4" t="s">
        <v>337</v>
      </c>
      <c r="E38" s="4" t="s">
        <v>418</v>
      </c>
      <c r="F38" s="4"/>
      <c r="G38" s="21">
        <v>68</v>
      </c>
      <c r="H38" s="4"/>
    </row>
  </sheetData>
  <dataValidations count="2">
    <dataValidation type="list" allowBlank="1" sqref="C2:C5 C14:C19 C25:C30" xr:uid="{50BF78CD-5939-F946-B2AF-04F19F75A1C4}">
      <formula1>"Architectural Pattern,Design Pattern,Other,Communication Protocol"</formula1>
    </dataValidation>
    <dataValidation allowBlank="1" showDropDown="1" sqref="E14:E19" xr:uid="{9D3C5378-6E92-FA45-B190-021F01811C5F}"/>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2</vt:i4>
      </vt:variant>
    </vt:vector>
  </HeadingPairs>
  <TitlesOfParts>
    <vt:vector size="2" baseType="lpstr">
      <vt:lpstr>Architectural Units</vt:lpstr>
      <vt:lpstr>Patterns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2026-06-08T23:31:47Z</dcterms:created>
  <dcterms:modified xsi:type="dcterms:W3CDTF">2026-10-09T17:20:04Z</dcterms:modified>
</cp:coreProperties>
</file>