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15901732-B1E8-B048-9B80-D0025964E552}" xr6:coauthVersionLast="47" xr6:coauthVersionMax="47" xr10:uidLastSave="{00000000-0000-0000-0000-000000000000}"/>
  <bookViews>
    <workbookView xWindow="0" yWindow="720" windowWidth="29400" windowHeight="18400" xr2:uid="{CB0C4F64-FD59-E444-AAE5-C8229608F4B9}"/>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<sst xmlns="http://schemas.openxmlformats.org/spreadsheetml/2006/main" count="217" uniqueCount="126">
  <si>
    <t>CF_M08</t>
  </si>
  <si>
    <t>CF_M08_AU01</t>
  </si>
  <si>
    <t>Technology</t>
  </si>
  <si>
    <t>Amazon EC2</t>
  </si>
  <si>
    <t>These services run on Amazon EC2 instances</t>
  </si>
  <si>
    <t>CF_M08_AD01</t>
  </si>
  <si>
    <t>CF_M08_AU02</t>
  </si>
  <si>
    <t>Service</t>
  </si>
  <si>
    <t>Security Service</t>
  </si>
  <si>
    <t>It works as a reverse proxy and load balancer. • Manages the routing of HTTP and HTTPS requests towards the Next.js application (System Service). • Exposes ports 80 (HTTP) and 443 (HTTPS) to the outside world and redirects traffic to internal services according to defined rules</t>
  </si>
  <si>
    <t>CF_M08_AU03</t>
  </si>
  <si>
    <t>Security Service (Traefik)</t>
  </si>
  <si>
    <t>CF_M00_AU02</t>
  </si>
  <si>
    <t>CF_M08_AU04</t>
  </si>
  <si>
    <t>System Service</t>
  </si>
  <si>
    <t>It serves the web application using React. • It communicates with the PostgreSQL database service (Data Service) using Prisma as ORM7 (Object-Relational Mapping). • It depends on Traefik to receive and manage HTTP/HTTPS traffic. • Interacts with various external services for specific functionalities</t>
  </si>
  <si>
    <t>CF_M08_AU24</t>
  </si>
  <si>
    <t>Connector</t>
  </si>
  <si>
    <t>• It communicates with the PostgreSQL database service</t>
  </si>
  <si>
    <t>CF_M08_AU04, CF_M08_AU08</t>
  </si>
  <si>
    <t>CF_M08_AU05</t>
  </si>
  <si>
    <t>Next.js</t>
  </si>
  <si>
    <t>System Service (Next.js)</t>
  </si>
  <si>
    <t>CF_M00_AU04</t>
  </si>
  <si>
    <t>CF_M08_AU06</t>
  </si>
  <si>
    <t>React</t>
  </si>
  <si>
    <t>It serves the web application using React</t>
  </si>
  <si>
    <t>CF_M08_AU25</t>
  </si>
  <si>
    <t>• Interacts with various external services for specific functionalities [...] Authentication</t>
  </si>
  <si>
    <t>CF_M08_AU04, CF_M08_AU10</t>
  </si>
  <si>
    <t>CF_M08_AU26</t>
  </si>
  <si>
    <t>• Interacts with various external services for specific functionalities […] Cloud storage</t>
  </si>
  <si>
    <t>CF_M08_AU04, CF_M08_AU12</t>
  </si>
  <si>
    <t>CF_M08_AU27</t>
  </si>
  <si>
    <t>• Interacts with various external services for specific functionalities […] Payment processing</t>
  </si>
  <si>
    <t>CF_M08_AU04, CF_M08_AU14</t>
  </si>
  <si>
    <t>CF_M08_AU28</t>
  </si>
  <si>
    <t>• Interacts with various external services for specific functionalities […] Analysis</t>
  </si>
  <si>
    <t>CF_M08_AU04, CF_M08_AU16</t>
  </si>
  <si>
    <t>CF_M08_AU29</t>
  </si>
  <si>
    <t>• Interacts with various external services for specific functionalities [...] Error monitoring</t>
  </si>
  <si>
    <t>CF_M08_AU04, CF_M08_AU18</t>
  </si>
  <si>
    <t>CF_M08_AU30</t>
  </si>
  <si>
    <t>• Interacts with various external services for specific functionalities [...] Correo electrónico</t>
  </si>
  <si>
    <t>CF_M08_AU04, CF_M08_AU20</t>
  </si>
  <si>
    <t>CF_M08_AU07</t>
  </si>
  <si>
    <t>Data Service</t>
  </si>
  <si>
    <t>Data Service: • Provides the relational database to store application data. • Communicates directly with Prisma to manage database queries</t>
  </si>
  <si>
    <t>CF_M08_AU08</t>
  </si>
  <si>
    <t>PostgreSQL</t>
  </si>
  <si>
    <t>Data Service (PostgreSQL)</t>
  </si>
  <si>
    <t>CF_M09_AU07</t>
  </si>
  <si>
    <t>CF_M08_AU09</t>
  </si>
  <si>
    <t>Prism</t>
  </si>
  <si>
    <t>Prisma as ORM</t>
  </si>
  <si>
    <t>CF_M08_AD02</t>
  </si>
  <si>
    <t>CF_M08_AU10</t>
  </si>
  <si>
    <t>Authentication</t>
  </si>
  <si>
    <t>CF_M08_AU11</t>
  </si>
  <si>
    <t>Google</t>
  </si>
  <si>
    <t>Use Google for user authentication</t>
  </si>
  <si>
    <t>CF_M09_AU09</t>
  </si>
  <si>
    <t>CF_M08_AU12</t>
  </si>
  <si>
    <t>Cloud storage</t>
  </si>
  <si>
    <t>CF_M08_AU13</t>
  </si>
  <si>
    <t>Amazon S3</t>
  </si>
  <si>
    <t>Amazon S3 (for cloud)</t>
  </si>
  <si>
    <t>CF_M09_AU11</t>
  </si>
  <si>
    <t>CF_M08_AU14</t>
  </si>
  <si>
    <t>Payment processing</t>
  </si>
  <si>
    <t>CF_M08_AU15</t>
  </si>
  <si>
    <t>Stripe</t>
  </si>
  <si>
    <t>Integrate with Stripe to handle payments and subscriptions</t>
  </si>
  <si>
    <t>CF_M09_AU13</t>
  </si>
  <si>
    <t>CF_M08_AU16</t>
  </si>
  <si>
    <t>Analysis</t>
  </si>
  <si>
    <t>CF_M08_AU17</t>
  </si>
  <si>
    <t>Google Analytics</t>
  </si>
  <si>
    <t>Implement Google Analytics to track and analyze site traffic</t>
  </si>
  <si>
    <t>CF_M09_AU15</t>
  </si>
  <si>
    <t>CF_M08_AU18</t>
  </si>
  <si>
    <t>Error monitoring</t>
  </si>
  <si>
    <t>CF_M08_AU19</t>
  </si>
  <si>
    <t>Sentry</t>
  </si>
  <si>
    <t>Use Sentry to track and manage errors in the application</t>
  </si>
  <si>
    <t>CF_M09_AU17</t>
  </si>
  <si>
    <t>CF_M08_AU20</t>
  </si>
  <si>
    <t>Email</t>
  </si>
  <si>
    <t>CF_M08_AU21</t>
  </si>
  <si>
    <t>Briefly</t>
  </si>
  <si>
    <t>Connects to Brevo to create, send and schedule emails.</t>
  </si>
  <si>
    <t>CF_M09_AU19</t>
  </si>
  <si>
    <t>CF_M08_AU22</t>
  </si>
  <si>
    <t>Docker</t>
  </si>
  <si>
    <t>Each of these services is contained in a Docker container</t>
  </si>
  <si>
    <t>CF_M08_AU23</t>
  </si>
  <si>
    <t>HTTPS</t>
  </si>
  <si>
    <t>HTTPS, which is the standard for secure communications on the web</t>
  </si>
  <si>
    <t>Document ID</t>
  </si>
  <si>
    <t>AU ID</t>
  </si>
  <si>
    <t>Type</t>
  </si>
  <si>
    <t>Name</t>
  </si>
  <si>
    <t>Description</t>
  </si>
  <si>
    <t>is-part-of</t>
  </si>
  <si>
    <t>Page Number</t>
  </si>
  <si>
    <t>AD ID</t>
  </si>
  <si>
    <t>Architectural Pattern</t>
  </si>
  <si>
    <t>Microservices</t>
  </si>
  <si>
    <t>architecture based on microservices</t>
  </si>
  <si>
    <t>Design Pattern</t>
  </si>
  <si>
    <t>ORM</t>
  </si>
  <si>
    <t>(footnote) It is a programming technique to convert data between the type system used in an object-oriented programming language and the use of a relational database as a persistence engine (Atencio 2016).</t>
  </si>
  <si>
    <t>CF_M09_AU04</t>
  </si>
  <si>
    <t>CF_M08_AD03</t>
  </si>
  <si>
    <t>Component-based</t>
  </si>
  <si>
    <t>The Component-Based pattern focuses on building the user interface by creating independent and reusable components</t>
  </si>
  <si>
    <t>CF_M08_AD04</t>
  </si>
  <si>
    <t>Observer</t>
  </si>
  <si>
    <t>The Observer pattern establishes a one-to-many relationship between objects, where an object known as the subject maintains a list of other objects called observers. These observers subscribe to the subject to receive notifications of changes in their status. When the state of the subject changes, it automatically notifies all its observers, allowing them to react appropriately</t>
  </si>
  <si>
    <t>CF_M08_AD05</t>
  </si>
  <si>
    <t>Singleton</t>
  </si>
  <si>
    <t>The Singleton pattern ensures that a class has only one instance and provides a global access point to that instance. It is generally used to manage shared resources, such as configurations, records or connections to databases, where having multiple instances could lead to inconsistent states or inefficient use of resources</t>
  </si>
  <si>
    <t>CF_M08_AD06</t>
  </si>
  <si>
    <t>Client-Server</t>
  </si>
  <si>
    <t xml:space="preserve"> The Revivack application mainly uses Next.js for system development, which allows to separate the components between client and server rendering</t>
  </si>
  <si>
    <t>Traefik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</si>
</sst>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charset val="162"/>
      <scheme val="minor"/>
    </font>
    <font>
      <sz val="10"/>
      <color theme="1"/>
      <name val="Arial"/>
      <family val="2"/>
    </font>
    <font>
      <sz val="10"/>
      <color rgb="FF000000"/>
      <name val="Arial"/>
      <family val="2"/>
    </font>
    <font>
      <sz val="10"/>
      <color rgb="FFFF0000"/>
      <name val="Arial"/>
      <family val="2"/>
    </font>
    <font>
      <sz val="10"/>
      <name val="Arial"/>
      <family val="2"/>
    </font>
    <font>
      <b/>
      <sz val="10"/>
      <color theme="0"/>
      <name val="Arial"/>
      <family val="2"/>
    </font>
  </fonts>
  <fills count="5">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356854"/>
        <bgColor rgb="FF356854"/>
      </patternFill>
    </fill>
  </fills>
  <borders count="6">
    <border>
      <left/>
      <right/>
      <top/>
      <bottom/>
      <diagonal/>
    </border>
    <border>
      <left style="thin">
        <color rgb="FF356854"/>
      </left>
      <right/>
      <top/>
      <bottom/>
      <diagonal/>
    </border>
    <border>
      <left/>
      <right style="thin">
        <color rgb="FF356854"/>
      </right>
      <top/>
      <bottom/>
      <diagonal/>
    </border>
    <border>
      <left style="thin">
        <color rgb="FF356854"/>
      </left>
      <right/>
      <top/>
      <bottom style="thin">
        <color rgb="FF356854"/>
      </bottom>
      <diagonal/>
    </border>
    <border>
      <left/>
      <right/>
      <top/>
      <bottom style="thin">
        <color rgb="FF356854"/>
      </bottom>
      <diagonal/>
    </border>
    <border>
      <left/>
      <right style="thin">
        <color rgb="FF356854"/>
      </right>
      <top/>
      <bottom style="thin">
        <color rgb="FF356854"/>
      </bottom>
      <diagonal/>
    </border>
  </borders>
  <cellStyleXfs count="1">
    <xf numFmtId="0" fontId="0" fillId="0" borderId="0"/>
  </cellStyleXfs>
  <cellXfs count="34">
    <xf numFmtId="0" fontId="0" fillId="0" borderId="0" xfId="0"/>
    <xf numFmtId="0" fontId="1" fillId="2" borderId="1" xfId="0" applyFont="1" applyFill="1" applyBorder="1"/>
    <xf numFmtId="0" fontId="1" fillId="2" borderId="0" xfId="0" applyFont="1" applyFill="1"/>
    <xf numFmtId="49" fontId="1" fillId="2" borderId="0" xfId="0" applyNumberFormat="1" applyFont="1" applyFill="1"/>
    <xf numFmtId="0" fontId="1" fillId="2" borderId="2" xfId="0" applyFont="1" applyFill="1" applyBorder="1" applyAlignment="1">
      <alignment horizontal="right"/>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2" fillId="2" borderId="1" xfId="0" applyFont="1" applyFill="1" applyBorder="1"/>
    <xf numFmtId="0" fontId="2" fillId="2" borderId="0" xfId="0" applyFont="1" applyFill="1"/>
    <xf numFmtId="49" fontId="2" fillId="2" borderId="0" xfId="0" applyNumberFormat="1" applyFont="1" applyFill="1"/>
    <xf numFmtId="0" fontId="2" fillId="2" borderId="2" xfId="0" applyFont="1" applyFill="1" applyBorder="1" applyAlignment="1">
      <alignment horizontal="right"/>
    </xf>
    <xf numFmtId="0" fontId="3" fillId="2" borderId="1" xfId="0" applyFont="1" applyFill="1" applyBorder="1"/>
    <xf numFmtId="0" fontId="3" fillId="2" borderId="0" xfId="0" applyFont="1" applyFill="1"/>
    <xf numFmtId="49" fontId="3" fillId="2" borderId="0" xfId="0" applyNumberFormat="1" applyFont="1" applyFill="1"/>
    <xf numFmtId="0" fontId="3" fillId="2"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3" borderId="3" xfId="0" applyFont="1" applyFill="1" applyBorder="1"/>
    <xf numFmtId="0" fontId="2" fillId="3" borderId="4" xfId="0" applyFont="1" applyFill="1" applyBorder="1"/>
    <xf numFmtId="0" fontId="2" fillId="3" borderId="5" xfId="0" applyFont="1" applyFill="1" applyBorder="1" applyAlignment="1">
      <alignment horizontal="right"/>
    </xf>
    <xf numFmtId="0" fontId="5" fillId="4" borderId="0" xfId="0" applyFont="1" applyFill="1" applyAlignment="1">
      <alignment horizontal="center" vertical="center" wrapText="1"/>
    </xf>
    <xf numFmtId="0" fontId="1" fillId="3" borderId="0" xfId="0" applyFont="1" applyFill="1" applyAlignment="1">
      <alignment vertical="center"/>
    </xf>
    <xf numFmtId="0" fontId="1" fillId="2" borderId="0" xfId="0" applyFont="1" applyFill="1" applyAlignment="1">
      <alignment horizontal="left" vertical="center"/>
    </xf>
    <xf numFmtId="49" fontId="1" fillId="2" borderId="0" xfId="0" applyNumberFormat="1" applyFont="1" applyFill="1" applyAlignment="1">
      <alignment horizontal="left" vertical="center" wrapText="1"/>
    </xf>
    <xf numFmtId="0" fontId="1" fillId="3" borderId="0" xfId="0" applyFont="1" applyFill="1" applyAlignment="1">
      <alignment horizontal="left" vertical="center"/>
    </xf>
    <xf numFmtId="49" fontId="1" fillId="3" borderId="0" xfId="0" applyNumberFormat="1" applyFont="1" applyFill="1" applyAlignment="1">
      <alignment horizontal="left" vertical="center" wrapText="1"/>
    </xf>
    <xf numFmtId="49" fontId="1" fillId="3" borderId="0" xfId="0" applyNumberFormat="1" applyFont="1" applyFill="1" applyAlignment="1">
      <alignment horizontal="left" vertical="center"/>
    </xf>
    <xf numFmtId="49" fontId="1" fillId="2" borderId="0" xfId="0" applyNumberFormat="1" applyFont="1" applyFill="1" applyAlignment="1">
      <alignment horizontal="left" vertical="center"/>
    </xf>
    <xf numFmtId="0" fontId="2" fillId="3" borderId="4" xfId="0" applyFont="1" applyFill="1" applyBorder="1"/>
    <xf numFmtId="0" fontId="4" fillId="3" borderId="4"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B4DB-819F-1A4D-945A-3D2CEBF42CB0}">
  <dimension ref="A1:G31"/>
  <sheetViews>
    <sheetView tabSelected="1" workbookViewId="0">
      <selection activeCell="D5" sqref="D5"/>
    </sheetView>
  </sheetViews>
  <sheetFormatPr baseColWidth="10" defaultRowHeight="16" x14ac:dyDescent="0.2"/>
  <sheetData>
    <row r="1" spans="1:7" ht="22.5" customHeight="1" x14ac:dyDescent="0.2">
      <c r="A1" s="24" t="s">
        <v>98</v>
      </c>
      <c r="B1" s="24" t="s">
        <v>99</v>
      </c>
      <c r="C1" s="24" t="s">
        <v>100</v>
      </c>
      <c r="D1" s="24" t="s">
        <v>101</v>
      </c>
      <c r="E1" s="24" t="s">
        <v>102</v>
      </c>
      <c r="F1" s="24" t="s">
        <v>103</v>
      </c>
      <c r="G1" s="24" t="s">
        <v>104</v>
      </c>
    </row>
    <row r="2" spans="1:7" x14ac:dyDescent="0.2">
      <c r="A2" s="1" t="s">
        <v>0</v>
      </c>
      <c r="B2" s="2" t="s">
        <v>1</v>
      </c>
      <c r="C2" s="2" t="s">
        <v>2</v>
      </c>
      <c r="D2" s="3" t="s">
        <v>3</v>
      </c>
      <c r="E2" s="3" t="s">
        <v>4</v>
      </c>
      <c r="F2" s="2" t="s">
        <v>5</v>
      </c>
      <c r="G2" s="4">
        <v>41</v>
      </c>
    </row>
    <row r="3" spans="1:7" x14ac:dyDescent="0.2">
      <c r="A3" s="5" t="s">
        <v>0</v>
      </c>
      <c r="B3" s="6" t="s">
        <v>6</v>
      </c>
      <c r="C3" s="6" t="s">
        <v>7</v>
      </c>
      <c r="D3" s="7" t="s">
        <v>8</v>
      </c>
      <c r="E3" s="7" t="s">
        <v>9</v>
      </c>
      <c r="F3" s="6" t="s">
        <v>5</v>
      </c>
      <c r="G3" s="8">
        <v>41</v>
      </c>
    </row>
    <row r="4" spans="1:7" x14ac:dyDescent="0.2">
      <c r="A4" s="9" t="s">
        <v>0</v>
      </c>
      <c r="B4" s="10" t="s">
        <v>10</v>
      </c>
      <c r="C4" s="10" t="s">
        <v>2</v>
      </c>
      <c r="D4" s="11" t="s">
        <v>125</v>
      </c>
      <c r="E4" s="11" t="s">
        <v>11</v>
      </c>
      <c r="F4" s="10" t="s">
        <v>12</v>
      </c>
      <c r="G4" s="12">
        <v>41</v>
      </c>
    </row>
    <row r="5" spans="1:7" x14ac:dyDescent="0.2">
      <c r="A5" s="5" t="s">
        <v>0</v>
      </c>
      <c r="B5" s="6" t="s">
        <v>13</v>
      </c>
      <c r="C5" s="6" t="s">
        <v>7</v>
      </c>
      <c r="D5" s="7" t="s">
        <v>14</v>
      </c>
      <c r="E5" s="7" t="s">
        <v>15</v>
      </c>
      <c r="F5" s="6" t="s">
        <v>5</v>
      </c>
      <c r="G5" s="8">
        <v>42</v>
      </c>
    </row>
    <row r="6" spans="1:7" x14ac:dyDescent="0.2">
      <c r="A6" s="13" t="s">
        <v>0</v>
      </c>
      <c r="B6" s="14" t="s">
        <v>16</v>
      </c>
      <c r="C6" s="14" t="s">
        <v>17</v>
      </c>
      <c r="D6" s="15"/>
      <c r="E6" s="15" t="s">
        <v>18</v>
      </c>
      <c r="F6" s="14" t="s">
        <v>19</v>
      </c>
      <c r="G6" s="16">
        <v>42</v>
      </c>
    </row>
    <row r="7" spans="1:7" x14ac:dyDescent="0.2">
      <c r="A7" s="5" t="s">
        <v>0</v>
      </c>
      <c r="B7" s="6" t="s">
        <v>20</v>
      </c>
      <c r="C7" s="6" t="s">
        <v>2</v>
      </c>
      <c r="D7" s="7" t="s">
        <v>21</v>
      </c>
      <c r="E7" s="7" t="s">
        <v>22</v>
      </c>
      <c r="F7" s="6" t="s">
        <v>23</v>
      </c>
      <c r="G7" s="8">
        <v>42</v>
      </c>
    </row>
    <row r="8" spans="1:7" x14ac:dyDescent="0.2">
      <c r="A8" s="9" t="s">
        <v>0</v>
      </c>
      <c r="B8" s="10" t="s">
        <v>24</v>
      </c>
      <c r="C8" s="10" t="s">
        <v>2</v>
      </c>
      <c r="D8" s="11" t="s">
        <v>25</v>
      </c>
      <c r="E8" s="11" t="s">
        <v>26</v>
      </c>
      <c r="F8" s="10" t="s">
        <v>23</v>
      </c>
      <c r="G8" s="12">
        <v>42</v>
      </c>
    </row>
    <row r="9" spans="1:7" x14ac:dyDescent="0.2">
      <c r="A9" s="17" t="s">
        <v>0</v>
      </c>
      <c r="B9" s="18" t="s">
        <v>27</v>
      </c>
      <c r="C9" s="18" t="s">
        <v>17</v>
      </c>
      <c r="D9" s="19"/>
      <c r="E9" s="19" t="s">
        <v>28</v>
      </c>
      <c r="F9" s="18" t="s">
        <v>29</v>
      </c>
      <c r="G9" s="20">
        <v>42</v>
      </c>
    </row>
    <row r="10" spans="1:7" x14ac:dyDescent="0.2">
      <c r="A10" s="13" t="s">
        <v>0</v>
      </c>
      <c r="B10" s="14" t="s">
        <v>30</v>
      </c>
      <c r="C10" s="14" t="s">
        <v>17</v>
      </c>
      <c r="D10" s="15"/>
      <c r="E10" s="15" t="s">
        <v>31</v>
      </c>
      <c r="F10" s="14" t="s">
        <v>32</v>
      </c>
      <c r="G10" s="16">
        <v>42</v>
      </c>
    </row>
    <row r="11" spans="1:7" x14ac:dyDescent="0.2">
      <c r="A11" s="17" t="s">
        <v>0</v>
      </c>
      <c r="B11" s="18" t="s">
        <v>33</v>
      </c>
      <c r="C11" s="18" t="s">
        <v>17</v>
      </c>
      <c r="D11" s="19"/>
      <c r="E11" s="19" t="s">
        <v>34</v>
      </c>
      <c r="F11" s="18" t="s">
        <v>35</v>
      </c>
      <c r="G11" s="20">
        <v>42</v>
      </c>
    </row>
    <row r="12" spans="1:7" x14ac:dyDescent="0.2">
      <c r="A12" s="13" t="s">
        <v>0</v>
      </c>
      <c r="B12" s="14" t="s">
        <v>36</v>
      </c>
      <c r="C12" s="14" t="s">
        <v>17</v>
      </c>
      <c r="D12" s="15"/>
      <c r="E12" s="15" t="s">
        <v>37</v>
      </c>
      <c r="F12" s="14" t="s">
        <v>38</v>
      </c>
      <c r="G12" s="16">
        <v>42</v>
      </c>
    </row>
    <row r="13" spans="1:7" x14ac:dyDescent="0.2">
      <c r="A13" s="17" t="s">
        <v>0</v>
      </c>
      <c r="B13" s="18" t="s">
        <v>39</v>
      </c>
      <c r="C13" s="18" t="s">
        <v>17</v>
      </c>
      <c r="D13" s="19"/>
      <c r="E13" s="19" t="s">
        <v>40</v>
      </c>
      <c r="F13" s="18" t="s">
        <v>41</v>
      </c>
      <c r="G13" s="20">
        <v>42</v>
      </c>
    </row>
    <row r="14" spans="1:7" x14ac:dyDescent="0.2">
      <c r="A14" s="13" t="s">
        <v>0</v>
      </c>
      <c r="B14" s="14" t="s">
        <v>42</v>
      </c>
      <c r="C14" s="14" t="s">
        <v>17</v>
      </c>
      <c r="D14" s="14"/>
      <c r="E14" s="14" t="s">
        <v>43</v>
      </c>
      <c r="F14" s="14" t="s">
        <v>44</v>
      </c>
      <c r="G14" s="16">
        <v>42</v>
      </c>
    </row>
    <row r="15" spans="1:7" x14ac:dyDescent="0.2">
      <c r="A15" s="5" t="s">
        <v>0</v>
      </c>
      <c r="B15" s="6" t="s">
        <v>45</v>
      </c>
      <c r="C15" s="6" t="s">
        <v>7</v>
      </c>
      <c r="D15" s="6" t="s">
        <v>46</v>
      </c>
      <c r="E15" s="6" t="s">
        <v>47</v>
      </c>
      <c r="F15" s="6" t="s">
        <v>5</v>
      </c>
      <c r="G15" s="8">
        <v>42</v>
      </c>
    </row>
    <row r="16" spans="1:7" x14ac:dyDescent="0.2">
      <c r="A16" s="9" t="s">
        <v>0</v>
      </c>
      <c r="B16" s="10" t="s">
        <v>48</v>
      </c>
      <c r="C16" s="10" t="s">
        <v>2</v>
      </c>
      <c r="D16" s="10" t="s">
        <v>49</v>
      </c>
      <c r="E16" s="10" t="s">
        <v>50</v>
      </c>
      <c r="F16" s="10" t="s">
        <v>51</v>
      </c>
      <c r="G16" s="12">
        <v>42</v>
      </c>
    </row>
    <row r="17" spans="1:7" x14ac:dyDescent="0.2">
      <c r="A17" s="5" t="s">
        <v>0</v>
      </c>
      <c r="B17" s="6" t="s">
        <v>52</v>
      </c>
      <c r="C17" s="6" t="s">
        <v>2</v>
      </c>
      <c r="D17" s="6" t="s">
        <v>53</v>
      </c>
      <c r="E17" s="6" t="s">
        <v>54</v>
      </c>
      <c r="F17" s="6" t="s">
        <v>55</v>
      </c>
      <c r="G17" s="8">
        <v>42</v>
      </c>
    </row>
    <row r="18" spans="1:7" x14ac:dyDescent="0.2">
      <c r="A18" s="9" t="s">
        <v>0</v>
      </c>
      <c r="B18" s="10" t="s">
        <v>56</v>
      </c>
      <c r="C18" s="10" t="s">
        <v>7</v>
      </c>
      <c r="D18" s="10" t="s">
        <v>57</v>
      </c>
      <c r="E18" s="10" t="s">
        <v>57</v>
      </c>
      <c r="F18" s="10" t="s">
        <v>5</v>
      </c>
      <c r="G18" s="12">
        <v>42</v>
      </c>
    </row>
    <row r="19" spans="1:7" x14ac:dyDescent="0.2">
      <c r="A19" s="5" t="s">
        <v>0</v>
      </c>
      <c r="B19" s="6" t="s">
        <v>58</v>
      </c>
      <c r="C19" s="6" t="s">
        <v>2</v>
      </c>
      <c r="D19" s="6" t="s">
        <v>59</v>
      </c>
      <c r="E19" s="6" t="s">
        <v>60</v>
      </c>
      <c r="F19" s="6" t="s">
        <v>61</v>
      </c>
      <c r="G19" s="8">
        <v>42</v>
      </c>
    </row>
    <row r="20" spans="1:7" x14ac:dyDescent="0.2">
      <c r="A20" s="9" t="s">
        <v>0</v>
      </c>
      <c r="B20" s="10" t="s">
        <v>62</v>
      </c>
      <c r="C20" s="10" t="s">
        <v>7</v>
      </c>
      <c r="D20" s="10" t="s">
        <v>63</v>
      </c>
      <c r="E20" s="10" t="s">
        <v>63</v>
      </c>
      <c r="F20" s="10" t="s">
        <v>5</v>
      </c>
      <c r="G20" s="12">
        <v>42</v>
      </c>
    </row>
    <row r="21" spans="1:7" x14ac:dyDescent="0.2">
      <c r="A21" s="5" t="s">
        <v>0</v>
      </c>
      <c r="B21" s="6" t="s">
        <v>64</v>
      </c>
      <c r="C21" s="6" t="s">
        <v>2</v>
      </c>
      <c r="D21" s="6" t="s">
        <v>65</v>
      </c>
      <c r="E21" s="6" t="s">
        <v>66</v>
      </c>
      <c r="F21" s="6" t="s">
        <v>67</v>
      </c>
      <c r="G21" s="8">
        <v>42</v>
      </c>
    </row>
    <row r="22" spans="1:7" x14ac:dyDescent="0.2">
      <c r="A22" s="9" t="s">
        <v>0</v>
      </c>
      <c r="B22" s="10" t="s">
        <v>68</v>
      </c>
      <c r="C22" s="10" t="s">
        <v>7</v>
      </c>
      <c r="D22" s="10" t="s">
        <v>69</v>
      </c>
      <c r="E22" s="10" t="s">
        <v>69</v>
      </c>
      <c r="F22" s="10" t="s">
        <v>5</v>
      </c>
      <c r="G22" s="12">
        <v>42</v>
      </c>
    </row>
    <row r="23" spans="1:7" x14ac:dyDescent="0.2">
      <c r="A23" s="5" t="s">
        <v>0</v>
      </c>
      <c r="B23" s="6" t="s">
        <v>70</v>
      </c>
      <c r="C23" s="6" t="s">
        <v>2</v>
      </c>
      <c r="D23" s="6" t="s">
        <v>71</v>
      </c>
      <c r="E23" s="6" t="s">
        <v>72</v>
      </c>
      <c r="F23" s="6" t="s">
        <v>73</v>
      </c>
      <c r="G23" s="8">
        <v>42</v>
      </c>
    </row>
    <row r="24" spans="1:7" x14ac:dyDescent="0.2">
      <c r="A24" s="9" t="s">
        <v>0</v>
      </c>
      <c r="B24" s="10" t="s">
        <v>74</v>
      </c>
      <c r="C24" s="10" t="s">
        <v>7</v>
      </c>
      <c r="D24" s="10" t="s">
        <v>75</v>
      </c>
      <c r="E24" s="10" t="s">
        <v>75</v>
      </c>
      <c r="F24" s="10" t="s">
        <v>5</v>
      </c>
      <c r="G24" s="12">
        <v>42</v>
      </c>
    </row>
    <row r="25" spans="1:7" x14ac:dyDescent="0.2">
      <c r="A25" s="5" t="s">
        <v>0</v>
      </c>
      <c r="B25" s="6" t="s">
        <v>76</v>
      </c>
      <c r="C25" s="6" t="s">
        <v>2</v>
      </c>
      <c r="D25" s="6" t="s">
        <v>77</v>
      </c>
      <c r="E25" s="6" t="s">
        <v>78</v>
      </c>
      <c r="F25" s="6" t="s">
        <v>79</v>
      </c>
      <c r="G25" s="8">
        <v>42</v>
      </c>
    </row>
    <row r="26" spans="1:7" x14ac:dyDescent="0.2">
      <c r="A26" s="9" t="s">
        <v>0</v>
      </c>
      <c r="B26" s="10" t="s">
        <v>80</v>
      </c>
      <c r="C26" s="10" t="s">
        <v>7</v>
      </c>
      <c r="D26" s="10" t="s">
        <v>81</v>
      </c>
      <c r="E26" s="10" t="s">
        <v>81</v>
      </c>
      <c r="F26" s="10" t="s">
        <v>5</v>
      </c>
      <c r="G26" s="12">
        <v>42</v>
      </c>
    </row>
    <row r="27" spans="1:7" x14ac:dyDescent="0.2">
      <c r="A27" s="5" t="s">
        <v>0</v>
      </c>
      <c r="B27" s="6" t="s">
        <v>82</v>
      </c>
      <c r="C27" s="6" t="s">
        <v>2</v>
      </c>
      <c r="D27" s="6" t="s">
        <v>83</v>
      </c>
      <c r="E27" s="6" t="s">
        <v>84</v>
      </c>
      <c r="F27" s="6" t="s">
        <v>85</v>
      </c>
      <c r="G27" s="8">
        <v>42</v>
      </c>
    </row>
    <row r="28" spans="1:7" x14ac:dyDescent="0.2">
      <c r="A28" s="9" t="s">
        <v>0</v>
      </c>
      <c r="B28" s="10" t="s">
        <v>86</v>
      </c>
      <c r="C28" s="10" t="s">
        <v>7</v>
      </c>
      <c r="D28" s="10" t="s">
        <v>87</v>
      </c>
      <c r="E28" s="10" t="s">
        <v>87</v>
      </c>
      <c r="F28" s="10" t="s">
        <v>5</v>
      </c>
      <c r="G28" s="12">
        <v>42</v>
      </c>
    </row>
    <row r="29" spans="1:7" x14ac:dyDescent="0.2">
      <c r="A29" s="5" t="s">
        <v>0</v>
      </c>
      <c r="B29" s="6" t="s">
        <v>88</v>
      </c>
      <c r="C29" s="6" t="s">
        <v>2</v>
      </c>
      <c r="D29" s="6" t="s">
        <v>89</v>
      </c>
      <c r="E29" s="6" t="s">
        <v>90</v>
      </c>
      <c r="F29" s="6" t="s">
        <v>91</v>
      </c>
      <c r="G29" s="8">
        <v>42</v>
      </c>
    </row>
    <row r="30" spans="1:7" x14ac:dyDescent="0.2">
      <c r="A30" s="9" t="s">
        <v>0</v>
      </c>
      <c r="B30" s="10" t="s">
        <v>92</v>
      </c>
      <c r="C30" s="10" t="s">
        <v>2</v>
      </c>
      <c r="D30" s="10" t="s">
        <v>93</v>
      </c>
      <c r="E30" s="10" t="s">
        <v>94</v>
      </c>
      <c r="F30" s="10" t="s">
        <v>5</v>
      </c>
      <c r="G30" s="12">
        <v>42</v>
      </c>
    </row>
    <row r="31" spans="1:7" x14ac:dyDescent="0.2">
      <c r="A31" s="21" t="s">
        <v>0</v>
      </c>
      <c r="B31" s="22" t="s">
        <v>95</v>
      </c>
      <c r="C31" s="22" t="s">
        <v>2</v>
      </c>
      <c r="D31" s="22" t="s">
        <v>96</v>
      </c>
      <c r="E31" s="32" t="s">
        <v>97</v>
      </c>
      <c r="F31" s="33"/>
      <c r="G31" s="23">
        <v>43</v>
      </c>
    </row>
  </sheetData>
  <mergeCells count="1">
    <mergeCell ref="E31:F31"/>
  </mergeCells>
  <dataValidations count="1">
    <dataValidation type="list" allowBlank="1" sqref="C2:C13" xr:uid="{E2A78460-8C3B-6A42-80E6-39597F984752}">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DF93E-8C03-3C45-9B1D-8C347BC76257}">
  <dimension ref="A1:G7"/>
  <sheetViews>
    <sheetView workbookViewId="0">
      <selection activeCell="C3" sqref="C3"/>
    </sheetView>
  </sheetViews>
  <sheetFormatPr baseColWidth="10" defaultRowHeight="16" x14ac:dyDescent="0.2"/>
  <sheetData>
    <row r="1" spans="1:7" ht="22.5" customHeight="1" x14ac:dyDescent="0.2">
      <c r="A1" s="24" t="s">
        <v>98</v>
      </c>
      <c r="B1" s="24" t="s">
        <v>105</v>
      </c>
      <c r="C1" s="24" t="s">
        <v>100</v>
      </c>
      <c r="D1" s="24" t="s">
        <v>101</v>
      </c>
      <c r="E1" s="24" t="s">
        <v>102</v>
      </c>
      <c r="F1" s="24" t="s">
        <v>103</v>
      </c>
      <c r="G1" s="24" t="s">
        <v>104</v>
      </c>
    </row>
    <row r="2" spans="1:7" ht="56" x14ac:dyDescent="0.2">
      <c r="A2" s="26" t="s">
        <v>0</v>
      </c>
      <c r="B2" s="26" t="s">
        <v>5</v>
      </c>
      <c r="C2" s="26" t="s">
        <v>106</v>
      </c>
      <c r="D2" s="27" t="s">
        <v>107</v>
      </c>
      <c r="E2" s="27" t="s">
        <v>108</v>
      </c>
      <c r="F2" s="26"/>
      <c r="G2" s="26">
        <v>41</v>
      </c>
    </row>
    <row r="3" spans="1:7" ht="306" x14ac:dyDescent="0.2">
      <c r="A3" s="28" t="s">
        <v>0</v>
      </c>
      <c r="B3" s="28" t="s">
        <v>55</v>
      </c>
      <c r="C3" s="28" t="s">
        <v>109</v>
      </c>
      <c r="D3" s="29" t="s">
        <v>110</v>
      </c>
      <c r="E3" s="29" t="s">
        <v>111</v>
      </c>
      <c r="F3" s="25" t="s">
        <v>112</v>
      </c>
      <c r="G3" s="28">
        <v>42</v>
      </c>
    </row>
    <row r="4" spans="1:7" ht="182" x14ac:dyDescent="0.2">
      <c r="A4" s="26" t="s">
        <v>0</v>
      </c>
      <c r="B4" s="26" t="s">
        <v>113</v>
      </c>
      <c r="C4" s="26" t="s">
        <v>109</v>
      </c>
      <c r="D4" s="27" t="s">
        <v>114</v>
      </c>
      <c r="E4" s="27" t="s">
        <v>115</v>
      </c>
      <c r="F4" s="26"/>
      <c r="G4" s="26">
        <v>66</v>
      </c>
    </row>
    <row r="5" spans="1:7" ht="409.5" x14ac:dyDescent="0.2">
      <c r="A5" s="28" t="s">
        <v>0</v>
      </c>
      <c r="B5" s="28" t="s">
        <v>116</v>
      </c>
      <c r="C5" s="28" t="s">
        <v>109</v>
      </c>
      <c r="D5" s="30" t="s">
        <v>117</v>
      </c>
      <c r="E5" s="29" t="s">
        <v>118</v>
      </c>
      <c r="F5" s="28"/>
      <c r="G5" s="28">
        <v>66</v>
      </c>
    </row>
    <row r="6" spans="1:7" ht="409.6" x14ac:dyDescent="0.2">
      <c r="A6" s="26" t="s">
        <v>0</v>
      </c>
      <c r="B6" s="26" t="s">
        <v>119</v>
      </c>
      <c r="C6" s="26" t="s">
        <v>109</v>
      </c>
      <c r="D6" s="31" t="s">
        <v>120</v>
      </c>
      <c r="E6" s="27" t="s">
        <v>121</v>
      </c>
      <c r="F6" s="26"/>
      <c r="G6" s="26">
        <v>67</v>
      </c>
    </row>
    <row r="7" spans="1:7" ht="224" x14ac:dyDescent="0.2">
      <c r="A7" s="28" t="s">
        <v>0</v>
      </c>
      <c r="B7" s="28" t="s">
        <v>122</v>
      </c>
      <c r="C7" s="28" t="s">
        <v>106</v>
      </c>
      <c r="D7" s="30" t="s">
        <v>123</v>
      </c>
      <c r="E7" s="29" t="s">
        <v>124</v>
      </c>
      <c r="F7" s="28"/>
      <c r="G7" s="28">
        <v>78</v>
      </c>
    </row>
  </sheetData>
  <dataValidations count="1">
    <dataValidation type="list" allowBlank="1" sqref="C2:C7" xr:uid="{CF7E4B5E-628A-0849-B163-D1E048AD63DE}">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2026-06-08T23:36:55Z</dcterms:created>
  <dcterms:modified xsi:type="dcterms:W3CDTF">2026-06-10T23:29:39Z</dcterms:modified>
</cp:coreProperties>
</file>