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935"/>
  </bookViews>
  <sheets>
    <sheet name="Config" sheetId="1" r:id="rId1"/>
    <sheet name="API" sheetId="2" r:id="rId2"/>
  </sheets>
  <definedNames>
    <definedName name="_xlnm._FilterDatabase" localSheetId="1" hidden="1">API!$H$1:$H$8</definedName>
  </definedNames>
  <calcPr calcId="144525"/>
</workbook>
</file>

<file path=xl/sharedStrings.xml><?xml version="1.0" encoding="utf-8"?>
<sst xmlns="http://schemas.openxmlformats.org/spreadsheetml/2006/main" count="37">
  <si>
    <t>Project Name</t>
  </si>
  <si>
    <t>kauffman -Stage1</t>
  </si>
  <si>
    <t>Server IP</t>
  </si>
  <si>
    <t>http://35.169.68.29/KauffmanApi-Stage</t>
  </si>
  <si>
    <t>Execution Time</t>
  </si>
  <si>
    <t>Thursday   12/13/18 17:56:40</t>
  </si>
  <si>
    <t>Total Test RUN</t>
  </si>
  <si>
    <t>Total Test -Failed</t>
  </si>
  <si>
    <t>Total Test -Passed</t>
  </si>
  <si>
    <t>Failed Percentage</t>
  </si>
  <si>
    <t>Pass Percentage</t>
  </si>
  <si>
    <t xml:space="preserve"> </t>
  </si>
  <si>
    <t>Testcase</t>
  </si>
  <si>
    <t>URL</t>
  </si>
  <si>
    <t>Api type</t>
  </si>
  <si>
    <t>Token</t>
  </si>
  <si>
    <t>Data</t>
  </si>
  <si>
    <t>Expected
StatusCode</t>
  </si>
  <si>
    <t>Actual
StatusCode</t>
  </si>
  <si>
    <t>Execution
Status</t>
  </si>
  <si>
    <t>StatusMessage</t>
  </si>
  <si>
    <t>Actual_Response</t>
  </si>
  <si>
    <t>Verify with all the valid parameters</t>
  </si>
  <si>
    <t>/login</t>
  </si>
  <si>
    <t>Post</t>
  </si>
  <si>
    <t>rYpPyzHOEr1MdSDfre0di-65Jxxj_dKoR6QKq2M32wwKqr8Aqu8aRGUivXaeZDYjk6CncSjlHSogyFxVZwkjSPdVVyRV7Zg0YPIDUvgcoDUTEi-N1BRLNFxvpQoAb3YnBzU3Sk0QXnrP_eDYiipvdUgxRCS8GXVPHDmO8jbMJyhXZTbq4-3NIdvWnQJw70iVlmWcuMk0-xFXh235V0aZ5uRRpb3ViAVNa6W8egA8LLieG2v2AAS0nzylmpHeZlPOetC55ES5Qa_TIV4V1pAEuUsmOOGPHG5bGSWtytgwe1oXEplItU_cDW6zoT62DTuOh5zUPAqYcN4kGy38OsKAPYMPwuRr5_nllCyI98Twdop_GGiOtLOG4NW-LgcNquplkNkgNwvmKx_ibzPchV_o5HquBxs7lrCXlnoyZ7K66TIylawS_ngLsDdQzIgiLN4Vjw07MutgZwfgtTZygRl9BbBSh3MDufaIOuA2ftzboPIlT3ejg4iBkXx4f1ZCL_BH</t>
  </si>
  <si>
    <t>{"username":"test22@yopmail.com","password": "Test@123"}</t>
  </si>
  <si>
    <t>Verify when any mandatory parameter is empty</t>
  </si>
  <si>
    <t>{"username":"test22@yopmail.com","password": ""}</t>
  </si>
  <si>
    <t>Verify status code when wrong method type is used</t>
  </si>
  <si>
    <t>Get</t>
  </si>
  <si>
    <t>{"username":"test22@yopmail.com","password": "test@432"}</t>
  </si>
  <si>
    <t>Verify when any parameter is invalid</t>
  </si>
  <si>
    <t>Verify status code with all the valid parameters</t>
  </si>
  <si>
    <t>/user/userstatus</t>
  </si>
  <si>
    <t>Verify status code in case when wrong Authorization is passed in Header</t>
  </si>
  <si>
    <t>rYpPyzHOESDfre0di-65Jxxj_dKoR6QKq2M32wwKqr8Aqu8aRGUivXaeZDYjk6CncSjlHSogyFxVZwkjSPdVVyRV7Zg0YPIDUvgcoDUTEi-N1BRLNFxvpQoAb3YnBzU3Sk0QXnrP_eDYiipvdUgxRCS8GXVPHDmO8jbMJyhXZTbq4-3NIdvWnQJw70iVlmWcuMk0-xFXh235V0aZ5uRRpb3ViAVNa6W8egA8LLieG2v2AAS0nzylmpHeZlPOetC55ES5Qa_TIV4V1pAEuUsmOOGPHG5bGSWtytgwe1oXEplItU_cDW6zoT62DTuOh5zUPAqYcN4kGy38OsKAPYMPwuRr5_nllCyI98Twdop_GGiOtLOG4NW-LgcNquplkNkgNwvmKx_ibzPchV_o5HquBxs7lrCXlnoyZ7K66TIylawS_ngLsDdQzIgiLN4Vjw07MutgZwfgtTZygRl9BbBSh3MDufaIOuA2ftzboPIlT3ejg4iBkXx4f1ZCL_BH</t>
  </si>
</sst>
</file>

<file path=xl/styles.xml><?xml version="1.0" encoding="utf-8"?>
<styleSheet xmlns="http://schemas.openxmlformats.org/spreadsheetml/2006/main">
  <numFmts count="4">
    <numFmt numFmtId="176" formatCode="yyyy\-mm\-dd\ h:mm:ss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3" tint="0.4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0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0" fontId="4" fillId="7" borderId="2">
      <alignment vertical="center"/>
    </xf>
    <xf numFmtId="0" fontId="5" fillId="0" borderId="3">
      <alignment vertical="center"/>
    </xf>
    <xf numFmtId="0" fontId="0" fillId="12" borderId="5">
      <alignment vertical="center"/>
    </xf>
    <xf numFmtId="0" fontId="12" fillId="0" borderId="0">
      <alignment vertical="center"/>
    </xf>
    <xf numFmtId="0" fontId="6" fillId="20" borderId="0">
      <alignment vertical="center"/>
    </xf>
    <xf numFmtId="0" fontId="17" fillId="0" borderId="0">
      <alignment vertical="center"/>
    </xf>
    <xf numFmtId="0" fontId="2" fillId="5" borderId="0">
      <alignment vertical="center"/>
    </xf>
    <xf numFmtId="0" fontId="3" fillId="0" borderId="0">
      <alignment vertical="center"/>
    </xf>
    <xf numFmtId="0" fontId="2" fillId="24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8" fillId="0" borderId="3">
      <alignment vertical="center"/>
    </xf>
    <xf numFmtId="0" fontId="10" fillId="0" borderId="7">
      <alignment vertical="center"/>
    </xf>
    <xf numFmtId="0" fontId="10" fillId="0" borderId="0">
      <alignment vertical="center"/>
    </xf>
    <xf numFmtId="0" fontId="14" fillId="19" borderId="8">
      <alignment vertical="center"/>
    </xf>
    <xf numFmtId="0" fontId="6" fillId="27" borderId="0">
      <alignment vertical="center"/>
    </xf>
    <xf numFmtId="0" fontId="19" fillId="31" borderId="0">
      <alignment vertical="center"/>
    </xf>
    <xf numFmtId="0" fontId="7" fillId="11" borderId="4">
      <alignment vertical="center"/>
    </xf>
    <xf numFmtId="0" fontId="2" fillId="34" borderId="0">
      <alignment vertical="center"/>
    </xf>
    <xf numFmtId="0" fontId="20" fillId="11" borderId="8">
      <alignment vertical="center"/>
    </xf>
    <xf numFmtId="0" fontId="18" fillId="0" borderId="9">
      <alignment vertical="center"/>
    </xf>
    <xf numFmtId="0" fontId="9" fillId="0" borderId="6">
      <alignment vertical="center"/>
    </xf>
    <xf numFmtId="0" fontId="15" fillId="23" borderId="0">
      <alignment vertical="center"/>
    </xf>
    <xf numFmtId="0" fontId="13" fillId="18" borderId="0">
      <alignment vertical="center"/>
    </xf>
    <xf numFmtId="0" fontId="6" fillId="10" borderId="0">
      <alignment vertical="center"/>
    </xf>
    <xf numFmtId="0" fontId="2" fillId="33" borderId="0">
      <alignment vertical="center"/>
    </xf>
    <xf numFmtId="0" fontId="6" fillId="26" borderId="0">
      <alignment vertical="center"/>
    </xf>
    <xf numFmtId="0" fontId="6" fillId="15" borderId="0">
      <alignment vertical="center"/>
    </xf>
    <xf numFmtId="0" fontId="2" fillId="30" borderId="0">
      <alignment vertical="center"/>
    </xf>
    <xf numFmtId="0" fontId="2" fillId="29" borderId="0">
      <alignment vertical="center"/>
    </xf>
    <xf numFmtId="0" fontId="6" fillId="17" borderId="0">
      <alignment vertical="center"/>
    </xf>
    <xf numFmtId="0" fontId="6" fillId="9" borderId="0">
      <alignment vertical="center"/>
    </xf>
    <xf numFmtId="0" fontId="2" fillId="32" borderId="0">
      <alignment vertical="center"/>
    </xf>
    <xf numFmtId="0" fontId="6" fillId="14" borderId="0">
      <alignment vertical="center"/>
    </xf>
    <xf numFmtId="0" fontId="2" fillId="28" borderId="0">
      <alignment vertical="center"/>
    </xf>
    <xf numFmtId="0" fontId="2" fillId="22" borderId="0">
      <alignment vertical="center"/>
    </xf>
    <xf numFmtId="0" fontId="6" fillId="8" borderId="0">
      <alignment vertical="center"/>
    </xf>
    <xf numFmtId="0" fontId="2" fillId="4" borderId="0">
      <alignment vertical="center"/>
    </xf>
    <xf numFmtId="0" fontId="6" fillId="25" borderId="0">
      <alignment vertical="center"/>
    </xf>
    <xf numFmtId="0" fontId="6" fillId="13" borderId="0">
      <alignment vertical="center"/>
    </xf>
    <xf numFmtId="0" fontId="2" fillId="21" borderId="0">
      <alignment vertical="center"/>
    </xf>
    <xf numFmtId="0" fontId="6" fillId="16" borderId="0">
      <alignment vertical="center"/>
    </xf>
  </cellStyleXfs>
  <cellXfs count="10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169.68.29/KauffmanApi-Stag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35.169.68.29/KauffmanApi-Stage/user/userstatus" TargetMode="External"/><Relationship Id="rId1" Type="http://schemas.openxmlformats.org/officeDocument/2006/relationships/hyperlink" Target="http://35.169.68.29/KauffmanApi-Stag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3" sqref="B3:B6"/>
    </sheetView>
  </sheetViews>
  <sheetFormatPr defaultColWidth="9.14285714285714" defaultRowHeight="15" outlineLevelCol="1"/>
  <cols>
    <col min="1" max="1" width="32.8571428571429" customWidth="1"/>
    <col min="2" max="2" width="60.5714285714286" customWidth="1"/>
  </cols>
  <sheetData>
    <row r="1" spans="1:2">
      <c r="A1" s="3" t="s">
        <v>0</v>
      </c>
      <c r="B1" s="9" t="s">
        <v>1</v>
      </c>
    </row>
    <row r="2" ht="33" customHeight="1" spans="1:2">
      <c r="A2" s="3" t="s">
        <v>2</v>
      </c>
      <c r="B2" s="9" t="s">
        <v>3</v>
      </c>
    </row>
    <row r="3" spans="1:2">
      <c r="A3" s="3" t="s">
        <v>4</v>
      </c>
      <c r="B3" s="9" t="s">
        <v>5</v>
      </c>
    </row>
    <row r="4" spans="1:2">
      <c r="A4" s="3" t="s">
        <v>6</v>
      </c>
      <c r="B4" s="9">
        <v>7</v>
      </c>
    </row>
    <row r="5" spans="1:2">
      <c r="A5" s="3" t="s">
        <v>7</v>
      </c>
      <c r="B5" s="9">
        <v>0</v>
      </c>
    </row>
    <row r="6" spans="1:2">
      <c r="A6" s="3" t="s">
        <v>8</v>
      </c>
      <c r="B6" s="9">
        <v>7</v>
      </c>
    </row>
    <row r="7" spans="1:2">
      <c r="A7" s="3" t="s">
        <v>9</v>
      </c>
      <c r="B7" s="9">
        <f>(B5/B4)*100</f>
        <v>0</v>
      </c>
    </row>
    <row r="8" spans="1:2">
      <c r="A8" s="3" t="s">
        <v>10</v>
      </c>
      <c r="B8" s="9">
        <f>(B6/B4)*100</f>
        <v>100</v>
      </c>
    </row>
    <row r="11" spans="2:2">
      <c r="B11" t="s">
        <v>11</v>
      </c>
    </row>
  </sheetData>
  <hyperlinks>
    <hyperlink ref="B2" r:id="rId1" display="http://35.169.68.29/KauffmanApi-Stage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zoomScale="70" zoomScaleNormal="70" workbookViewId="0">
      <pane ySplit="1" topLeftCell="A2" activePane="bottomLeft" state="frozen"/>
      <selection/>
      <selection pane="bottomLeft" activeCell="G2" sqref="G2:J8"/>
    </sheetView>
  </sheetViews>
  <sheetFormatPr defaultColWidth="9.14285714285714" defaultRowHeight="15" outlineLevelRow="7"/>
  <cols>
    <col min="1" max="1" width="29.1428571428571" style="2" customWidth="1"/>
    <col min="2" max="2" width="22.2857142857143" customWidth="1"/>
    <col min="3" max="3" width="43.1428571428571" customWidth="1"/>
    <col min="4" max="4" width="21.1428571428571" customWidth="1"/>
    <col min="5" max="5" width="23.8571428571429" customWidth="1"/>
    <col min="6" max="6" width="17.952380952381" customWidth="1"/>
    <col min="7" max="7" width="15.1428571428571" customWidth="1"/>
    <col min="8" max="8" width="24.8952380952381" customWidth="1"/>
    <col min="9" max="9" width="26.9333333333333" customWidth="1"/>
    <col min="10" max="10" width="43.4761904761905" customWidth="1"/>
  </cols>
  <sheetData>
    <row r="1" s="1" customFormat="1" ht="30" customHeight="1" spans="1:10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</row>
    <row r="2" ht="36" customHeight="1" spans="1:10">
      <c r="A2" s="5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>
        <v>200</v>
      </c>
      <c r="G2" s="7"/>
      <c r="H2" s="7"/>
      <c r="I2" s="7"/>
      <c r="J2" s="7"/>
    </row>
    <row r="3" ht="60" customHeight="1" spans="1:10">
      <c r="A3" s="5" t="s">
        <v>27</v>
      </c>
      <c r="B3" s="8" t="s">
        <v>23</v>
      </c>
      <c r="C3" s="6" t="s">
        <v>24</v>
      </c>
      <c r="D3" s="6" t="s">
        <v>25</v>
      </c>
      <c r="E3" s="6" t="s">
        <v>28</v>
      </c>
      <c r="F3" s="6">
        <v>400</v>
      </c>
      <c r="G3" s="7"/>
      <c r="H3" s="7"/>
      <c r="I3" s="7"/>
      <c r="J3" s="7"/>
    </row>
    <row r="4" ht="30" customHeight="1" spans="1:10">
      <c r="A4" s="5" t="s">
        <v>29</v>
      </c>
      <c r="B4" s="6" t="s">
        <v>23</v>
      </c>
      <c r="C4" s="6" t="s">
        <v>30</v>
      </c>
      <c r="D4" s="6" t="s">
        <v>25</v>
      </c>
      <c r="E4" s="6" t="s">
        <v>31</v>
      </c>
      <c r="F4" s="6">
        <v>405</v>
      </c>
      <c r="G4" s="7"/>
      <c r="H4" s="7"/>
      <c r="I4" s="7"/>
      <c r="J4" s="7"/>
    </row>
    <row r="5" ht="75" customHeight="1" spans="1:10">
      <c r="A5" s="5" t="s">
        <v>32</v>
      </c>
      <c r="B5" s="6" t="s">
        <v>23</v>
      </c>
      <c r="C5" s="6" t="s">
        <v>24</v>
      </c>
      <c r="D5" s="6" t="s">
        <v>25</v>
      </c>
      <c r="E5" s="6" t="s">
        <v>31</v>
      </c>
      <c r="F5" s="6">
        <v>400</v>
      </c>
      <c r="G5" s="7"/>
      <c r="H5" s="7"/>
      <c r="I5" s="7"/>
      <c r="J5" s="7"/>
    </row>
    <row r="6" ht="30" customHeight="1" spans="1:10">
      <c r="A6" s="5" t="s">
        <v>33</v>
      </c>
      <c r="B6" s="6" t="s">
        <v>34</v>
      </c>
      <c r="C6" s="6" t="s">
        <v>30</v>
      </c>
      <c r="D6" s="6" t="s">
        <v>25</v>
      </c>
      <c r="E6" s="6" t="s">
        <v>31</v>
      </c>
      <c r="F6" s="6">
        <v>200</v>
      </c>
      <c r="G6" s="7"/>
      <c r="H6" s="7"/>
      <c r="I6" s="7"/>
      <c r="J6" s="7"/>
    </row>
    <row r="7" ht="30" customHeight="1" spans="1:10">
      <c r="A7" s="5" t="s">
        <v>35</v>
      </c>
      <c r="B7" s="6" t="s">
        <v>34</v>
      </c>
      <c r="C7" s="6" t="s">
        <v>30</v>
      </c>
      <c r="D7" s="6" t="s">
        <v>36</v>
      </c>
      <c r="E7" s="6" t="s">
        <v>31</v>
      </c>
      <c r="F7" s="6">
        <v>401</v>
      </c>
      <c r="G7" s="7"/>
      <c r="H7" s="7"/>
      <c r="I7" s="7"/>
      <c r="J7" s="7"/>
    </row>
    <row r="8" ht="30" customHeight="1" spans="1:10">
      <c r="A8" s="5" t="s">
        <v>29</v>
      </c>
      <c r="B8" s="6" t="s">
        <v>34</v>
      </c>
      <c r="C8" s="6" t="s">
        <v>24</v>
      </c>
      <c r="D8" s="6" t="s">
        <v>25</v>
      </c>
      <c r="E8" s="6" t="s">
        <v>31</v>
      </c>
      <c r="F8" s="6">
        <v>405</v>
      </c>
      <c r="G8" s="7"/>
      <c r="H8" s="7"/>
      <c r="I8" s="7"/>
      <c r="J8" s="7"/>
    </row>
  </sheetData>
  <autoFilter ref="H1:H8">
    <extLst/>
  </autoFilter>
  <hyperlinks>
    <hyperlink ref="B2" r:id="rId1" display="/login" tooltip="http://35.169.68.29/KauffmanApi-Stage/login"/>
    <hyperlink ref="B3" r:id="rId1" display="/login" tooltip="http://35.169.68.29/KauffmanApi-Stage/login"/>
    <hyperlink ref="B4" r:id="rId1" display="/login" tooltip="http://35.169.68.29/KauffmanApi-Stage/login"/>
    <hyperlink ref="B5" r:id="rId1" display="/login" tooltip="http://35.169.68.29/KauffmanApi-Stage/login"/>
    <hyperlink ref="B6" r:id="rId2" display="/user/userstatus"/>
    <hyperlink ref="B7" r:id="rId2" display="/user/userstatus"/>
    <hyperlink ref="B8" r:id="rId2" display="/user/userstatu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KiwiTech</cp:lastModifiedBy>
  <dcterms:created xsi:type="dcterms:W3CDTF">2018-09-17T14:09:00Z</dcterms:created>
  <dcterms:modified xsi:type="dcterms:W3CDTF">2018-12-13T12:29:00Z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