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rk1" sheetId="1" r:id="rId4"/>
  </sheets>
</workbook>
</file>

<file path=xl/sharedStrings.xml><?xml version="1.0" encoding="utf-8"?>
<sst xmlns="http://schemas.openxmlformats.org/spreadsheetml/2006/main" uniqueCount="40">
  <si>
    <t>Helsingørs  Bedste Autoservice</t>
  </si>
  <si>
    <t>Faktura nr.:</t>
  </si>
  <si>
    <t>Kundens Navn:</t>
  </si>
  <si>
    <t>Peter Testing</t>
  </si>
  <si>
    <t>Adresse:</t>
  </si>
  <si>
    <t>Testing street 1.2.3</t>
  </si>
  <si>
    <t>Post nr.:</t>
  </si>
  <si>
    <t>Dfsdfsdfsdfsd</t>
  </si>
  <si>
    <t>Bilens reg. nr.:</t>
  </si>
  <si>
    <t>AB 12 345</t>
  </si>
  <si>
    <t>Sdfsdfsdf</t>
  </si>
  <si>
    <t>Tlf. nr.:</t>
  </si>
  <si>
    <t>Asdfsafsadf</t>
  </si>
  <si>
    <t>Email:</t>
  </si>
  <si>
    <r>
      <rPr>
        <u val="single"/>
        <sz val="11"/>
        <color indexed="12"/>
        <rFont val="Calibri"/>
      </rPr>
      <t>test@email.com</t>
    </r>
  </si>
  <si>
    <t>Cvr.: 999999</t>
  </si>
  <si>
    <t>Tlf.nr.: 9999999</t>
  </si>
  <si>
    <t>Dato:</t>
  </si>
  <si>
    <t xml:space="preserve">                      FAKTURA</t>
  </si>
  <si>
    <t>Nr.</t>
  </si>
  <si>
    <t>Beskrivelse</t>
  </si>
  <si>
    <t>Antal</t>
  </si>
  <si>
    <t>Pris i kr</t>
  </si>
  <si>
    <t>Total i kr</t>
  </si>
  <si>
    <t>39 4063479</t>
  </si>
  <si>
    <t>FLEDER F</t>
  </si>
  <si>
    <t>TC 1271</t>
  </si>
  <si>
    <t>BÆREARM</t>
  </si>
  <si>
    <t>TR 1201</t>
  </si>
  <si>
    <t>STYREKUGLE</t>
  </si>
  <si>
    <t>BH8150 24221</t>
  </si>
  <si>
    <t>BR:SLANGE B</t>
  </si>
  <si>
    <t>BH8150 24222</t>
  </si>
  <si>
    <t>MONT</t>
  </si>
  <si>
    <t>BILSYN</t>
  </si>
  <si>
    <t>KONTANT</t>
  </si>
  <si>
    <t>Netto værdi:</t>
  </si>
  <si>
    <t>Moms 25 %:</t>
  </si>
  <si>
    <t>I alt kroner:</t>
  </si>
  <si>
    <t>Nordea Bank   *   Reg. Nr.: 12312  * Konto Nr.: 12312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</si>
</sst>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1"/>
      <color indexed="8"/>
      <name val="Calibri"/>
    </font>
    <font>
      <sz val="15"/>
      <color indexed="8"/>
      <name val="Calibri"/>
    </font>
    <font>
      <b val="1"/>
      <sz val="26"/>
      <color indexed="8"/>
      <name val="Calibri"/>
    </font>
    <font>
      <u val="single"/>
      <sz val="11"/>
      <color indexed="11"/>
      <name val="Calibri"/>
    </font>
    <font>
      <u val="single"/>
      <sz val="11"/>
      <color indexed="12"/>
      <name val="Calibri"/>
    </font>
    <font>
      <u val="single"/>
      <sz val="11"/>
      <color indexed="8"/>
      <name val="Calibri"/>
    </font>
    <font>
      <b val="1"/>
      <sz val="11"/>
      <color indexed="13"/>
      <name val="Calibri"/>
    </font>
    <font>
      <b val="1"/>
      <sz val="20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2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horizontal="left" vertical="bottom"/>
    </xf>
    <xf numFmtId="49" fontId="0" fillId="2" borderId="1" applyNumberFormat="1" applyFont="1" applyFill="1" applyBorder="1" applyAlignment="1" applyProtection="0">
      <alignment horizontal="left" vertical="bottom"/>
    </xf>
    <xf numFmtId="49" fontId="3" fillId="2" borderId="1" applyNumberFormat="1" applyFont="1" applyFill="1" applyBorder="1" applyAlignment="1" applyProtection="0">
      <alignment vertical="bottom"/>
    </xf>
    <xf numFmtId="0" fontId="5" fillId="2" borderId="1" applyNumberFormat="0" applyFont="1" applyFill="1" applyBorder="1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right" vertical="bottom"/>
    </xf>
    <xf numFmtId="14" fontId="0" fillId="2" borderId="1" applyNumberFormat="1" applyFont="1" applyFill="1" applyBorder="1" applyAlignment="1" applyProtection="0">
      <alignment horizontal="left" vertical="bottom"/>
    </xf>
    <xf numFmtId="0" fontId="6" fillId="2" borderId="1" applyNumberFormat="0" applyFont="1" applyFill="1" applyBorder="1" applyAlignment="1" applyProtection="0">
      <alignment vertical="bottom"/>
    </xf>
    <xf numFmtId="0" fontId="6" fillId="2" borderId="1" applyNumberFormat="0" applyFont="1" applyFill="1" applyBorder="1" applyAlignment="1" applyProtection="0">
      <alignment horizontal="left" vertical="bottom"/>
    </xf>
    <xf numFmtId="0" fontId="6" fillId="2" borderId="1" applyNumberFormat="0" applyFont="1" applyFill="1" applyBorder="1" applyAlignment="1" applyProtection="0">
      <alignment horizontal="left" vertical="center"/>
    </xf>
    <xf numFmtId="49" fontId="7" fillId="2" borderId="1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horizontal="left" vertical="bottom"/>
    </xf>
    <xf numFmtId="49" fontId="0" fillId="2" borderId="3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5" fillId="2" borderId="3" applyNumberFormat="1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horizontal="left"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00d4"/>
      <rgbColor rgb="ff0000ff"/>
      <rgbColor rgb="ff80808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109388</xdr:colOff>
      <xdr:row>1</xdr:row>
      <xdr:rowOff>76500</xdr:rowOff>
    </xdr:from>
    <xdr:to>
      <xdr:col>5</xdr:col>
      <xdr:colOff>43383</xdr:colOff>
      <xdr:row>9</xdr:row>
      <xdr:rowOff>57749</xdr:rowOff>
    </xdr:to>
    <xdr:pic>
      <xdr:nvPicPr>
        <xdr:cNvPr id="2" name="image.png" descr="imag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4706788" y="267000"/>
          <a:ext cx="1838996" cy="17433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email.com" TargetMode="External"/><Relationship Id="rId2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42"/>
  <sheetViews>
    <sheetView workbookViewId="0" showGridLines="0" defaultGridColor="1"/>
  </sheetViews>
  <sheetFormatPr defaultColWidth="8.83333" defaultRowHeight="15" customHeight="1" outlineLevelRow="0" outlineLevelCol="0"/>
  <cols>
    <col min="1" max="1" width="13.5" style="1" customWidth="1"/>
    <col min="2" max="2" width="33" style="1" customWidth="1"/>
    <col min="3" max="3" width="13.8516" style="1" customWidth="1"/>
    <col min="4" max="4" width="10.5" style="1" customWidth="1"/>
    <col min="5" max="5" width="14.5" style="1" customWidth="1"/>
    <col min="6" max="6" width="8.85156" style="1" customWidth="1"/>
    <col min="7" max="16384" width="8.85156" style="1" customWidth="1"/>
  </cols>
  <sheetData>
    <row r="1" ht="15" customHeight="1">
      <c r="A1" s="2"/>
      <c r="B1" s="2"/>
      <c r="C1" s="2"/>
      <c r="D1" s="2"/>
      <c r="E1" s="2"/>
      <c r="F1" s="2"/>
    </row>
    <row r="2" ht="15" customHeight="1">
      <c r="A2" s="2"/>
      <c r="B2" s="2"/>
      <c r="C2" s="2"/>
      <c r="D2" s="2"/>
      <c r="E2" s="2"/>
      <c r="F2" s="2"/>
    </row>
    <row r="3" ht="33.75" customHeight="1">
      <c r="A3" t="s" s="3">
        <v>0</v>
      </c>
      <c r="B3" s="2"/>
      <c r="C3" s="2"/>
      <c r="D3" s="2"/>
      <c r="E3" s="2"/>
      <c r="F3" s="2"/>
    </row>
    <row r="4" ht="15" customHeight="1">
      <c r="A4" s="2"/>
      <c r="B4" s="2"/>
      <c r="C4" s="2"/>
      <c r="D4" s="2"/>
      <c r="E4" s="2"/>
      <c r="F4" s="2"/>
    </row>
    <row r="5" ht="15" customHeight="1">
      <c r="A5" s="2"/>
      <c r="B5" s="2"/>
      <c r="C5" s="2"/>
      <c r="D5" s="2"/>
      <c r="E5" s="2"/>
      <c r="F5" s="2"/>
    </row>
    <row r="6" ht="15" customHeight="1">
      <c r="A6" s="2"/>
      <c r="B6" s="2"/>
      <c r="C6" s="2"/>
      <c r="D6" s="2"/>
      <c r="E6" s="2"/>
      <c r="F6" s="2"/>
    </row>
    <row r="7" ht="15" customHeight="1">
      <c r="A7" t="s" s="4">
        <v>1</v>
      </c>
      <c r="B7" s="5">
        <v>3667</v>
      </c>
      <c r="C7" s="2"/>
      <c r="D7" s="2"/>
      <c r="E7" s="2"/>
      <c r="F7" s="2"/>
    </row>
    <row r="8" ht="15" customHeight="1">
      <c r="A8" s="2"/>
      <c r="B8" s="2"/>
      <c r="C8" s="2"/>
      <c r="D8" s="2"/>
      <c r="E8" s="2"/>
      <c r="F8" s="2"/>
    </row>
    <row r="9" ht="15" customHeight="1">
      <c r="A9" t="s" s="4">
        <v>2</v>
      </c>
      <c r="B9" t="s" s="4">
        <v>3</v>
      </c>
      <c r="C9" s="2"/>
      <c r="D9" s="2"/>
      <c r="E9" s="2"/>
      <c r="F9" s="2"/>
    </row>
    <row r="10" ht="15" customHeight="1">
      <c r="A10" t="s" s="4">
        <v>4</v>
      </c>
      <c r="B10" t="s" s="4">
        <v>5</v>
      </c>
      <c r="C10" s="2"/>
      <c r="D10" s="2"/>
      <c r="E10" s="2"/>
      <c r="F10" s="2"/>
    </row>
    <row r="11" ht="15" customHeight="1">
      <c r="A11" t="s" s="4">
        <v>6</v>
      </c>
      <c r="B11" s="5">
        <v>3000</v>
      </c>
      <c r="C11" s="2"/>
      <c r="D11" t="s" s="4">
        <v>7</v>
      </c>
      <c r="E11" s="2"/>
      <c r="F11" s="2"/>
    </row>
    <row r="12" ht="15" customHeight="1">
      <c r="A12" t="s" s="4">
        <v>8</v>
      </c>
      <c r="B12" t="s" s="6">
        <v>9</v>
      </c>
      <c r="C12" s="2"/>
      <c r="D12" t="s" s="4">
        <v>10</v>
      </c>
      <c r="E12" s="2"/>
      <c r="F12" s="2"/>
    </row>
    <row r="13" ht="15" customHeight="1">
      <c r="A13" t="s" s="4">
        <v>11</v>
      </c>
      <c r="B13" s="5">
        <v>12345678</v>
      </c>
      <c r="C13" s="2"/>
      <c r="D13" t="s" s="4">
        <v>12</v>
      </c>
      <c r="E13" s="2"/>
      <c r="F13" s="2"/>
    </row>
    <row r="14" ht="15" customHeight="1">
      <c r="A14" t="s" s="4">
        <v>13</v>
      </c>
      <c r="B14" t="s" s="7">
        <v>14</v>
      </c>
      <c r="C14" s="2"/>
      <c r="D14" t="s" s="4">
        <v>15</v>
      </c>
      <c r="E14" s="2"/>
      <c r="F14" s="2"/>
    </row>
    <row r="15" ht="15" customHeight="1">
      <c r="A15" s="2"/>
      <c r="B15" s="8"/>
      <c r="C15" s="2"/>
      <c r="D15" t="s" s="4">
        <v>16</v>
      </c>
      <c r="E15" s="2"/>
      <c r="F15" s="2"/>
    </row>
    <row r="16" ht="14.25" customHeight="1">
      <c r="A16" s="2"/>
      <c r="B16" s="2"/>
      <c r="C16" s="2"/>
      <c r="D16" s="2"/>
      <c r="E16" s="2"/>
      <c r="F16" s="2"/>
    </row>
    <row r="17" ht="14.25" customHeight="1">
      <c r="A17" s="2"/>
      <c r="B17" s="2"/>
      <c r="C17" s="2"/>
      <c r="D17" s="9"/>
      <c r="E17" s="2"/>
      <c r="F17" s="2"/>
    </row>
    <row r="18" ht="14.25" customHeight="1">
      <c r="A18" t="s" s="10">
        <v>17</v>
      </c>
      <c r="B18" s="11">
        <v>45269</v>
      </c>
      <c r="C18" s="2"/>
      <c r="D18" s="12"/>
      <c r="E18" s="12"/>
      <c r="F18" s="2"/>
    </row>
    <row r="19" ht="14.25" customHeight="1">
      <c r="A19" s="2"/>
      <c r="B19" s="2"/>
      <c r="C19" s="2"/>
      <c r="D19" s="12"/>
      <c r="E19" s="13"/>
      <c r="F19" s="9"/>
    </row>
    <row r="20" ht="14.25" customHeight="1">
      <c r="A20" s="2"/>
      <c r="B20" s="2"/>
      <c r="C20" s="2"/>
      <c r="D20" s="14"/>
      <c r="E20" s="13"/>
      <c r="F20" s="2"/>
    </row>
    <row r="21" ht="26.25" customHeight="1">
      <c r="A21" s="2"/>
      <c r="B21" t="s" s="15">
        <v>18</v>
      </c>
      <c r="C21" s="2"/>
      <c r="D21" s="2"/>
      <c r="E21" s="2"/>
      <c r="F21" s="2"/>
    </row>
    <row r="22" ht="15" customHeight="1">
      <c r="A22" t="s" s="16">
        <v>19</v>
      </c>
      <c r="B22" t="s" s="16">
        <v>20</v>
      </c>
      <c r="C22" t="s" s="16">
        <v>21</v>
      </c>
      <c r="D22" t="s" s="16">
        <v>22</v>
      </c>
      <c r="E22" t="s" s="16">
        <v>23</v>
      </c>
      <c r="F22" s="2"/>
    </row>
    <row r="23" ht="15" customHeight="1">
      <c r="A23" t="s" s="17">
        <v>24</v>
      </c>
      <c r="B23" t="s" s="18">
        <v>25</v>
      </c>
      <c r="C23" s="19">
        <v>1</v>
      </c>
      <c r="D23" s="19">
        <v>810</v>
      </c>
      <c r="E23" s="19">
        <f>SUM(C23*D23)</f>
        <v>810</v>
      </c>
      <c r="F23" s="20"/>
    </row>
    <row r="24" ht="15" customHeight="1">
      <c r="A24" t="s" s="17">
        <v>26</v>
      </c>
      <c r="B24" t="s" s="18">
        <v>27</v>
      </c>
      <c r="C24" s="19">
        <v>1</v>
      </c>
      <c r="D24" s="19">
        <v>400</v>
      </c>
      <c r="E24" s="19">
        <f>SUM(C24*D24)</f>
        <v>400</v>
      </c>
      <c r="F24" s="20"/>
    </row>
    <row r="25" ht="15" customHeight="1">
      <c r="A25" t="s" s="17">
        <v>28</v>
      </c>
      <c r="B25" t="s" s="18">
        <v>29</v>
      </c>
      <c r="C25" s="19">
        <v>1</v>
      </c>
      <c r="D25" s="19">
        <v>160</v>
      </c>
      <c r="E25" s="19">
        <f>SUM(C25*D25)</f>
        <v>160</v>
      </c>
      <c r="F25" s="20"/>
    </row>
    <row r="26" ht="15" customHeight="1">
      <c r="A26" t="s" s="17">
        <v>30</v>
      </c>
      <c r="B26" t="s" s="18">
        <v>31</v>
      </c>
      <c r="C26" s="19">
        <v>1</v>
      </c>
      <c r="D26" s="19">
        <v>160</v>
      </c>
      <c r="E26" s="19">
        <f>SUM(C26*D26)</f>
        <v>160</v>
      </c>
      <c r="F26" s="20"/>
    </row>
    <row r="27" ht="15" customHeight="1">
      <c r="A27" t="s" s="18">
        <v>32</v>
      </c>
      <c r="B27" t="s" s="18">
        <v>31</v>
      </c>
      <c r="C27" s="21">
        <v>1</v>
      </c>
      <c r="D27" s="19">
        <v>150</v>
      </c>
      <c r="E27" s="19">
        <f>SUM(C27*D27)</f>
        <v>150</v>
      </c>
      <c r="F27" s="20"/>
    </row>
    <row r="28" ht="14.25" customHeight="1">
      <c r="A28" s="22"/>
      <c r="B28" t="s" s="18">
        <v>33</v>
      </c>
      <c r="C28" s="19">
        <v>3</v>
      </c>
      <c r="D28" s="19">
        <v>500</v>
      </c>
      <c r="E28" s="19">
        <f>SUM(C28*D28)</f>
        <v>1500</v>
      </c>
      <c r="F28" s="20"/>
    </row>
    <row r="29" ht="15" customHeight="1">
      <c r="A29" s="19">
        <v>1449729</v>
      </c>
      <c r="B29" t="s" s="18">
        <v>34</v>
      </c>
      <c r="C29" s="19">
        <v>1</v>
      </c>
      <c r="D29" s="19">
        <v>500</v>
      </c>
      <c r="E29" s="19">
        <f>SUM(C29*D29)</f>
        <v>500</v>
      </c>
      <c r="F29" s="20"/>
    </row>
    <row r="30" ht="15" customHeight="1">
      <c r="A30" s="23"/>
      <c r="B30" s="23"/>
      <c r="C30" s="23"/>
      <c r="D30" s="23"/>
      <c r="E30" s="19">
        <f>SUM(C30*D30)</f>
        <v>0</v>
      </c>
      <c r="F30" s="20"/>
    </row>
    <row r="31" ht="15" customHeight="1">
      <c r="A31" s="23"/>
      <c r="B31" s="23"/>
      <c r="C31" s="23"/>
      <c r="D31" s="23"/>
      <c r="E31" s="19">
        <f>SUM(C31*D31)</f>
        <v>0</v>
      </c>
      <c r="F31" s="20"/>
    </row>
    <row r="32" ht="15" customHeight="1">
      <c r="A32" s="23"/>
      <c r="B32" s="23"/>
      <c r="C32" s="23"/>
      <c r="D32" s="23"/>
      <c r="E32" s="19">
        <f>SUM(C32*D32)</f>
        <v>0</v>
      </c>
      <c r="F32" s="20"/>
    </row>
    <row r="33" ht="15" customHeight="1">
      <c r="A33" s="23"/>
      <c r="B33" s="23"/>
      <c r="C33" s="23"/>
      <c r="D33" s="23"/>
      <c r="E33" s="19">
        <f>SUM(C33*D33)</f>
        <v>0</v>
      </c>
      <c r="F33" s="20"/>
    </row>
    <row r="34" ht="15" customHeight="1">
      <c r="A34" s="23"/>
      <c r="B34" t="s" s="18">
        <v>35</v>
      </c>
      <c r="C34" s="23"/>
      <c r="D34" s="23"/>
      <c r="E34" s="19">
        <f>SUM(C34*D34)</f>
        <v>0</v>
      </c>
      <c r="F34" s="20"/>
    </row>
    <row r="35" ht="15" customHeight="1">
      <c r="A35" s="23"/>
      <c r="B35" s="23"/>
      <c r="C35" s="23"/>
      <c r="D35" s="23"/>
      <c r="E35" s="19">
        <f>SUM(C35*D35)</f>
        <v>0</v>
      </c>
      <c r="F35" s="20"/>
    </row>
    <row r="36" ht="15" customHeight="1">
      <c r="A36" s="23"/>
      <c r="B36" s="23"/>
      <c r="C36" s="23"/>
      <c r="D36" s="23"/>
      <c r="E36" s="19">
        <f>SUM(C36*D36)</f>
        <v>0</v>
      </c>
      <c r="F36" s="20"/>
    </row>
    <row r="37" ht="15" customHeight="1">
      <c r="A37" s="24"/>
      <c r="B37" s="24"/>
      <c r="C37" s="24"/>
      <c r="D37" s="24"/>
      <c r="E37" s="24"/>
      <c r="F37" s="2"/>
    </row>
    <row r="38" ht="15" customHeight="1">
      <c r="A38" s="2"/>
      <c r="B38" s="2"/>
      <c r="C38" s="2"/>
      <c r="D38" s="2"/>
      <c r="E38" s="2"/>
      <c r="F38" s="2"/>
    </row>
    <row r="39" ht="15" customHeight="1">
      <c r="A39" t="s" s="16">
        <v>36</v>
      </c>
      <c r="B39" t="s" s="16">
        <v>37</v>
      </c>
      <c r="C39" t="s" s="16">
        <v>38</v>
      </c>
      <c r="D39" s="2"/>
      <c r="E39" s="2"/>
      <c r="F39" s="2"/>
    </row>
    <row r="40" ht="15" customHeight="1">
      <c r="A40" s="25">
        <f>SUM(E1:E42)</f>
        <v>3680</v>
      </c>
      <c r="B40" s="25">
        <f>SUM(A40*0.25)</f>
        <v>920</v>
      </c>
      <c r="C40" s="25">
        <f>SUM(A40:B40)</f>
        <v>4600</v>
      </c>
      <c r="D40" s="20"/>
      <c r="E40" s="2"/>
      <c r="F40" s="2"/>
    </row>
    <row r="41" ht="15" customHeight="1">
      <c r="A41" s="24"/>
      <c r="B41" s="24"/>
      <c r="C41" s="24"/>
      <c r="D41" s="2"/>
      <c r="E41" s="2"/>
      <c r="F41" s="2"/>
    </row>
    <row r="42" ht="15" customHeight="1">
      <c r="A42" s="2"/>
      <c r="B42" t="s" s="4">
        <v>39</v>
      </c>
      <c r="C42" s="2"/>
      <c r="D42" s="2"/>
      <c r="E42" s="2"/>
      <c r="F42" s="2"/>
    </row>
  </sheetData>
  <hyperlinks>
    <hyperlink ref="B14" r:id="rId1" location="" tooltip="" display="test@email.com"/>
  </hyperlinks>
  <pageMargins left="0.7" right="0.7" top="0.75" bottom="0.75" header="0.3" footer="0.3"/>
  <pageSetup firstPageNumber="1" fitToHeight="1" fitToWidth="1" scale="100" useFirstPageNumber="0" orientation="portrait" pageOrder="downThenOver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