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mliy\tola\work\تي تيست\"/>
    </mc:Choice>
  </mc:AlternateContent>
  <xr:revisionPtr revIDLastSave="0" documentId="13_ncr:1_{564B6B12-7002-48CC-B1B8-B6B0B0AA75E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Sheet2" sheetId="4" r:id="rId2"/>
    <sheet name="Sheet3" sheetId="5" r:id="rId3"/>
    <sheet name="Sheet4" sheetId="6" r:id="rId4"/>
    <sheet name="Sheet5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E12" i="4"/>
  <c r="D12" i="4"/>
  <c r="C12" i="4"/>
  <c r="E12" i="5"/>
  <c r="D12" i="5"/>
  <c r="C12" i="5"/>
  <c r="E12" i="6"/>
  <c r="G12" i="7"/>
  <c r="F12" i="7"/>
  <c r="E12" i="7"/>
  <c r="D12" i="7"/>
  <c r="C12" i="7"/>
</calcChain>
</file>

<file path=xl/sharedStrings.xml><?xml version="1.0" encoding="utf-8"?>
<sst xmlns="http://schemas.openxmlformats.org/spreadsheetml/2006/main" count="27" uniqueCount="23">
  <si>
    <t>DAES_DM</t>
  </si>
  <si>
    <t>MOGA_AQCD_DM</t>
  </si>
  <si>
    <t>NSGA2_DM</t>
  </si>
  <si>
    <t>NSGA3_DM</t>
  </si>
  <si>
    <t>DAES_GD</t>
  </si>
  <si>
    <t>MOGA_AQCD_GD</t>
  </si>
  <si>
    <t>NSGA2_GD</t>
  </si>
  <si>
    <t>NSGA3_GD</t>
  </si>
  <si>
    <t>DAES_HV</t>
  </si>
  <si>
    <t>MOGA_AQCD_HV</t>
  </si>
  <si>
    <t>NSGA2_HV</t>
  </si>
  <si>
    <t>NSGA3_HV</t>
  </si>
  <si>
    <t>DAES_NDS</t>
  </si>
  <si>
    <t>MOGA_AQCD_NDS</t>
  </si>
  <si>
    <t>NSGA2_NDS</t>
  </si>
  <si>
    <t>NSGA3_NDS</t>
  </si>
  <si>
    <t>DAES_To_MOGA_AQCDSetCoverage</t>
  </si>
  <si>
    <t>DAES_To_NSGA2SetCoverage</t>
  </si>
  <si>
    <t>DAES_To_NSGA3SetCoverage</t>
  </si>
  <si>
    <t>MOGA_AQCD_To_DAESSetCoverage</t>
  </si>
  <si>
    <t>NSGA2_To_DAESSetCoverage</t>
  </si>
  <si>
    <t>NSGA3_To_DAESSetCoverage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</si>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</sst>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rightToLeft="1" workbookViewId="0">
      <selection activeCell="E2" sqref="B2:E2"/>
    </sheetView>
  </sheetViews>
  <sheetFormatPr defaultRowHeight="15" x14ac:dyDescent="0.25"/>
  <cols>
    <col min="1" max="1" width="9.140625" style="1"/>
    <col min="2" max="2" width="13.5703125" style="1" customWidth="1"/>
    <col min="3" max="3" width="17.7109375" style="1" customWidth="1"/>
    <col min="4" max="4" width="13.140625" style="1" customWidth="1"/>
    <col min="5" max="5" width="12.85546875" style="1" customWidth="1"/>
    <col min="6" max="16384" width="9.14062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B2" s="4">
        <v>0.98477125421763245</v>
      </c>
      <c r="C2" s="4">
        <v>0.62812996975916258</v>
      </c>
      <c r="D2" s="4">
        <v>0.8294076358668161</v>
      </c>
      <c r="E2" s="4">
        <v>1</v>
      </c>
    </row>
    <row r="3" spans="1:5" x14ac:dyDescent="0.25">
      <c r="B3" s="3">
        <v>0.98617451244653842</v>
      </c>
      <c r="C3" s="3">
        <v>0.62980139201630247</v>
      </c>
      <c r="D3" s="3">
        <v>0.80583762085222543</v>
      </c>
      <c r="E3" s="3">
        <v>1</v>
      </c>
    </row>
    <row r="4" spans="1:5" x14ac:dyDescent="0.25">
      <c r="B4" s="1">
        <v>0.98679657920759378</v>
      </c>
      <c r="C4" s="1">
        <v>0.63296104210591886</v>
      </c>
      <c r="D4" s="1">
        <v>0.77351576880121864</v>
      </c>
      <c r="E4" s="1">
        <v>1</v>
      </c>
    </row>
    <row r="5" spans="1:5" x14ac:dyDescent="0.25">
      <c r="B5" s="3">
        <v>0.98351264758739276</v>
      </c>
      <c r="C5" s="3">
        <v>0.63273330867764155</v>
      </c>
      <c r="D5" s="3">
        <v>0.78941734604388647</v>
      </c>
      <c r="E5" s="3">
        <v>0.99510826713663514</v>
      </c>
    </row>
    <row r="6" spans="1:5" x14ac:dyDescent="0.25">
      <c r="B6" s="1">
        <v>0.99225606888830609</v>
      </c>
      <c r="C6" s="1">
        <v>0.64594250560609678</v>
      </c>
      <c r="D6" s="1">
        <v>0.78700684222371009</v>
      </c>
      <c r="E6" s="1">
        <v>0.90793370588233502</v>
      </c>
    </row>
    <row r="7" spans="1:5" x14ac:dyDescent="0.25">
      <c r="B7" s="3">
        <v>0.98782803787742712</v>
      </c>
      <c r="C7" s="3">
        <v>0.62679271185043917</v>
      </c>
      <c r="D7" s="3">
        <v>0.78208703811186342</v>
      </c>
      <c r="E7" s="3">
        <v>0.79812952434149265</v>
      </c>
    </row>
    <row r="8" spans="1:5" x14ac:dyDescent="0.25">
      <c r="B8" s="1">
        <v>0.98474302558058746</v>
      </c>
      <c r="C8" s="1">
        <v>0.65975592138055794</v>
      </c>
      <c r="D8" s="1">
        <v>0.79357516366233483</v>
      </c>
      <c r="E8" s="1">
        <v>1</v>
      </c>
    </row>
    <row r="9" spans="1:5" x14ac:dyDescent="0.25">
      <c r="B9" s="3">
        <v>0.98735712123990904</v>
      </c>
      <c r="C9" s="3">
        <v>0.63537992090461803</v>
      </c>
      <c r="D9" s="3">
        <v>0.83368169543146731</v>
      </c>
      <c r="E9" s="3">
        <v>1</v>
      </c>
    </row>
    <row r="10" spans="1:5" x14ac:dyDescent="0.25">
      <c r="B10" s="1">
        <v>0.98377269772646114</v>
      </c>
      <c r="C10" s="1">
        <v>0.61675515635713951</v>
      </c>
      <c r="D10" s="1">
        <v>0.79942181988145633</v>
      </c>
      <c r="E10" s="1">
        <v>1</v>
      </c>
    </row>
    <row r="11" spans="1:5" x14ac:dyDescent="0.25">
      <c r="B11" s="3">
        <v>0.99114222345559744</v>
      </c>
      <c r="C11" s="3">
        <v>0.64163708085094506</v>
      </c>
      <c r="D11" s="3">
        <v>0.79509755385955749</v>
      </c>
      <c r="E11" s="3">
        <v>0.96462354590131472</v>
      </c>
    </row>
    <row r="12" spans="1:5" customFormat="1" x14ac:dyDescent="0.25">
      <c r="A12" s="3" t="s">
        <v>22</v>
      </c>
      <c r="B12" s="1"/>
      <c r="C12" s="2">
        <f>_xlfn.T.TEST(B2:B11,C2:C11,2,1)</f>
        <v>5.2084929758973117E-15</v>
      </c>
      <c r="D12" s="2">
        <f>_xlfn.T.TEST(B2:B11,D2:D11,2,1)</f>
        <v>2.9782803281717136E-10</v>
      </c>
      <c r="E12" s="2">
        <f>_xlfn.T.TEST(B2:B11,E2:E11,2,1)</f>
        <v>0.36785645088357222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rightToLeft="1" tabSelected="1" workbookViewId="0">
      <selection activeCell="D18" sqref="D18"/>
    </sheetView>
  </sheetViews>
  <sheetFormatPr defaultRowHeight="15" x14ac:dyDescent="0.25"/>
  <cols>
    <col min="1" max="1" width="9.140625" style="1"/>
    <col min="2" max="2" width="14" style="1" customWidth="1"/>
    <col min="3" max="3" width="17.42578125" style="1" customWidth="1"/>
    <col min="4" max="4" width="15.140625" style="1" customWidth="1"/>
    <col min="5" max="5" width="13.5703125" style="1" customWidth="1"/>
    <col min="6" max="16384" width="9.140625" style="1"/>
  </cols>
  <sheetData>
    <row r="1" spans="1:5" x14ac:dyDescent="0.25"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B2" s="1">
        <v>8.0826141222029562E-3</v>
      </c>
      <c r="C2" s="1">
        <v>3.3719017735517836E-4</v>
      </c>
      <c r="D2" s="1">
        <v>3.4691137009637205E-4</v>
      </c>
      <c r="E2" s="1">
        <v>7.2545760677929832E+75</v>
      </c>
    </row>
    <row r="3" spans="1:5" x14ac:dyDescent="0.25">
      <c r="B3" s="3">
        <v>7.9582701304882451E-3</v>
      </c>
      <c r="C3" s="3">
        <v>3.2958391873432543E-4</v>
      </c>
      <c r="D3" s="3">
        <v>2.7719728320589094E-4</v>
      </c>
      <c r="E3" s="3">
        <v>9.6113822217926662E+78</v>
      </c>
    </row>
    <row r="4" spans="1:5" x14ac:dyDescent="0.25">
      <c r="B4" s="1">
        <v>8.3477905599351129E-3</v>
      </c>
      <c r="C4" s="1">
        <v>3.6418523991983205E-4</v>
      </c>
      <c r="D4" s="1">
        <v>3.0547207514449245E-4</v>
      </c>
      <c r="E4" s="1">
        <v>8.4528201187137568E+70</v>
      </c>
    </row>
    <row r="5" spans="1:5" x14ac:dyDescent="0.25">
      <c r="B5" s="3">
        <v>8.1944479997147889E-3</v>
      </c>
      <c r="C5" s="3">
        <v>2.9901333794559202E-4</v>
      </c>
      <c r="D5" s="3">
        <v>3.1183364833339627E-4</v>
      </c>
      <c r="E5" s="3">
        <v>4.3650831029311983E+66</v>
      </c>
    </row>
    <row r="6" spans="1:5" x14ac:dyDescent="0.25">
      <c r="B6" s="1">
        <v>8.1020074988104145E-3</v>
      </c>
      <c r="C6" s="1">
        <v>3.3165830485527945E-4</v>
      </c>
      <c r="D6" s="1">
        <v>3.5357811971782345E-4</v>
      </c>
      <c r="E6" s="1">
        <v>2.2526676723120221E+74</v>
      </c>
    </row>
    <row r="7" spans="1:5" x14ac:dyDescent="0.25">
      <c r="B7" s="3">
        <v>8.1233978401358924E-3</v>
      </c>
      <c r="C7" s="3">
        <v>3.3068020761998579E-4</v>
      </c>
      <c r="D7" s="3">
        <v>2.9112842104738476E-4</v>
      </c>
      <c r="E7" s="3">
        <v>2.1898589746727106E+68</v>
      </c>
    </row>
    <row r="8" spans="1:5" x14ac:dyDescent="0.25">
      <c r="B8" s="1">
        <v>8.2527622641066518E-3</v>
      </c>
      <c r="C8" s="1">
        <v>3.2996589087331093E-4</v>
      </c>
      <c r="D8" s="1">
        <v>3.1366773654497286E-4</v>
      </c>
      <c r="E8" s="1">
        <v>3.4784585465591712E+86</v>
      </c>
    </row>
    <row r="9" spans="1:5" x14ac:dyDescent="0.25">
      <c r="B9" s="3">
        <v>7.9861175951054589E-3</v>
      </c>
      <c r="C9" s="3">
        <v>3.3427797354687686E-4</v>
      </c>
      <c r="D9" s="3">
        <v>3.6670030523711691E-4</v>
      </c>
      <c r="E9" s="3">
        <v>1.6668714719433787E+67</v>
      </c>
    </row>
    <row r="10" spans="1:5" x14ac:dyDescent="0.25">
      <c r="B10" s="1">
        <v>8.0722123904989288E-3</v>
      </c>
      <c r="C10" s="1">
        <v>3.6110209399047239E-4</v>
      </c>
      <c r="D10" s="1">
        <v>2.9787322929681394E-4</v>
      </c>
      <c r="E10" s="1">
        <v>6.4339109427569433E+79</v>
      </c>
    </row>
    <row r="11" spans="1:5" x14ac:dyDescent="0.25">
      <c r="B11" s="3">
        <v>8.0643565845334355E-3</v>
      </c>
      <c r="C11" s="3">
        <v>3.4156389483006424E-4</v>
      </c>
      <c r="D11" s="3">
        <v>3.3998866012702813E-4</v>
      </c>
      <c r="E11" s="3">
        <v>3.6487702885966494E+74</v>
      </c>
    </row>
    <row r="12" spans="1:5" customFormat="1" x14ac:dyDescent="0.25">
      <c r="A12" s="3" t="s">
        <v>22</v>
      </c>
      <c r="B12" s="1"/>
      <c r="C12" s="2">
        <f>_xlfn.T.TEST(B2:B11,C2:C11,2,1)</f>
        <v>6.4739713031056402E-18</v>
      </c>
      <c r="D12" s="2">
        <f>_xlfn.T.TEST(B2:B11,D2:D11,2,1)</f>
        <v>1.3232889983452123E-17</v>
      </c>
      <c r="E12" s="2">
        <f>_xlfn.T.TEST(B2:B11,E2:E11,2,1)</f>
        <v>0.3434362878771563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rightToLeft="1" workbookViewId="0">
      <selection activeCell="B13" sqref="B13"/>
    </sheetView>
  </sheetViews>
  <sheetFormatPr defaultRowHeight="15" x14ac:dyDescent="0.25"/>
  <cols>
    <col min="1" max="1" width="9.140625" style="1"/>
    <col min="2" max="2" width="14.42578125" style="1" customWidth="1"/>
    <col min="3" max="3" width="18.5703125" style="1" customWidth="1"/>
    <col min="4" max="4" width="15.5703125" style="1" customWidth="1"/>
    <col min="5" max="5" width="12.7109375" style="1" customWidth="1"/>
    <col min="6" max="16384" width="9.140625" style="1"/>
  </cols>
  <sheetData>
    <row r="1" spans="1:5" x14ac:dyDescent="0.25"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25">
      <c r="B2" s="1">
        <v>1.2535324682277336E-3</v>
      </c>
      <c r="C2" s="1">
        <v>0.26464671210614649</v>
      </c>
      <c r="D2" s="1">
        <v>0.26344165520596913</v>
      </c>
      <c r="E2" s="1">
        <v>0</v>
      </c>
    </row>
    <row r="3" spans="1:5" x14ac:dyDescent="0.25">
      <c r="B3" s="3">
        <v>1.2326770722834932E-3</v>
      </c>
      <c r="C3" s="3">
        <v>0.26461382952896395</v>
      </c>
      <c r="D3" s="3">
        <v>0.26332634434619068</v>
      </c>
      <c r="E3" s="3">
        <v>0</v>
      </c>
    </row>
    <row r="4" spans="1:5" x14ac:dyDescent="0.25">
      <c r="B4" s="1">
        <v>1.2586672955716487E-3</v>
      </c>
      <c r="C4" s="1">
        <v>0.26461374813008132</v>
      </c>
      <c r="D4" s="1">
        <v>0.26386413604336917</v>
      </c>
      <c r="E4" s="1">
        <v>0</v>
      </c>
    </row>
    <row r="5" spans="1:5" x14ac:dyDescent="0.25">
      <c r="B5" s="3">
        <v>1.230407282039945E-3</v>
      </c>
      <c r="C5" s="3">
        <v>0.26461523247307228</v>
      </c>
      <c r="D5" s="3">
        <v>0.26371748512527188</v>
      </c>
      <c r="E5" s="3">
        <v>0</v>
      </c>
    </row>
    <row r="6" spans="1:5" x14ac:dyDescent="0.25">
      <c r="B6" s="1">
        <v>1.23982474652091E-3</v>
      </c>
      <c r="C6" s="1">
        <v>0.26452107714804207</v>
      </c>
      <c r="D6" s="1">
        <v>0.26392633652258107</v>
      </c>
      <c r="E6" s="1">
        <v>0</v>
      </c>
    </row>
    <row r="7" spans="1:5" x14ac:dyDescent="0.25">
      <c r="B7" s="3">
        <v>1.2469834129951779E-3</v>
      </c>
      <c r="C7" s="3">
        <v>0.2646151130155982</v>
      </c>
      <c r="D7" s="3">
        <v>0.26368813832199262</v>
      </c>
      <c r="E7" s="3">
        <v>0</v>
      </c>
    </row>
    <row r="8" spans="1:5" x14ac:dyDescent="0.25">
      <c r="B8" s="1">
        <v>1.2556325398381358E-3</v>
      </c>
      <c r="C8" s="1">
        <v>0.26447069895091413</v>
      </c>
      <c r="D8" s="1">
        <v>0.26366345857968992</v>
      </c>
      <c r="E8" s="1">
        <v>0</v>
      </c>
    </row>
    <row r="9" spans="1:5" x14ac:dyDescent="0.25">
      <c r="B9" s="3">
        <v>1.2533802144305732E-3</v>
      </c>
      <c r="C9" s="3">
        <v>0.26461014599995469</v>
      </c>
      <c r="D9" s="3">
        <v>0.26344240875185693</v>
      </c>
      <c r="E9" s="3">
        <v>0</v>
      </c>
    </row>
    <row r="10" spans="1:5" x14ac:dyDescent="0.25">
      <c r="B10" s="1">
        <v>1.2415737030673031E-3</v>
      </c>
      <c r="C10" s="1">
        <v>0.26466401546694557</v>
      </c>
      <c r="D10" s="1">
        <v>0.26364757620845691</v>
      </c>
      <c r="E10" s="1">
        <v>0</v>
      </c>
    </row>
    <row r="11" spans="1:5" x14ac:dyDescent="0.25">
      <c r="B11" s="3">
        <v>1.23870150909933E-3</v>
      </c>
      <c r="C11" s="3">
        <v>0.26459633025616169</v>
      </c>
      <c r="D11" s="3">
        <v>0.26372463897706583</v>
      </c>
      <c r="E11" s="3">
        <v>0</v>
      </c>
    </row>
    <row r="12" spans="1:5" customFormat="1" x14ac:dyDescent="0.25">
      <c r="A12" s="3" t="s">
        <v>22</v>
      </c>
      <c r="B12" s="1"/>
      <c r="C12" s="2">
        <f>_xlfn.T.TEST(B2:B11,C2:C11,2,1)</f>
        <v>2.7619971781219301E-34</v>
      </c>
      <c r="D12" s="2">
        <f>_xlfn.T.TEST(B2:B11,D2:D11,2,1)</f>
        <v>8.7370253379460113E-30</v>
      </c>
      <c r="E12" s="2">
        <f>_xlfn.T.TEST(B2:B11,E2:E11,2,1)</f>
        <v>2.1238888742996942E-20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rightToLeft="1" workbookViewId="0">
      <selection activeCell="D12" sqref="D12"/>
    </sheetView>
  </sheetViews>
  <sheetFormatPr defaultRowHeight="15" x14ac:dyDescent="0.25"/>
  <cols>
    <col min="1" max="1" width="9.140625" style="1"/>
    <col min="2" max="2" width="12.28515625" style="1" customWidth="1"/>
    <col min="3" max="3" width="18.7109375" style="1" customWidth="1"/>
    <col min="4" max="4" width="14.42578125" style="1" customWidth="1"/>
    <col min="5" max="5" width="14.5703125" style="1" customWidth="1"/>
    <col min="6" max="16384" width="9.140625" style="1"/>
  </cols>
  <sheetData>
    <row r="1" spans="1:5" x14ac:dyDescent="0.25">
      <c r="B1" s="2" t="s">
        <v>12</v>
      </c>
      <c r="C1" s="2" t="s">
        <v>13</v>
      </c>
      <c r="D1" s="2" t="s">
        <v>14</v>
      </c>
      <c r="E1" s="2" t="s">
        <v>15</v>
      </c>
    </row>
    <row r="2" spans="1:5" x14ac:dyDescent="0.25">
      <c r="B2" s="1">
        <v>100</v>
      </c>
      <c r="C2" s="1">
        <v>100</v>
      </c>
      <c r="D2" s="1">
        <v>100</v>
      </c>
      <c r="E2" s="1">
        <v>1</v>
      </c>
    </row>
    <row r="3" spans="1:5" x14ac:dyDescent="0.25">
      <c r="B3" s="3">
        <v>100</v>
      </c>
      <c r="C3" s="3">
        <v>100</v>
      </c>
      <c r="D3" s="3">
        <v>100</v>
      </c>
      <c r="E3" s="3">
        <v>1</v>
      </c>
    </row>
    <row r="4" spans="1:5" x14ac:dyDescent="0.25">
      <c r="B4" s="1">
        <v>100</v>
      </c>
      <c r="C4" s="1">
        <v>100</v>
      </c>
      <c r="D4" s="1">
        <v>100</v>
      </c>
      <c r="E4" s="1">
        <v>1</v>
      </c>
    </row>
    <row r="5" spans="1:5" x14ac:dyDescent="0.25">
      <c r="B5" s="3">
        <v>100</v>
      </c>
      <c r="C5" s="3">
        <v>100</v>
      </c>
      <c r="D5" s="3">
        <v>100</v>
      </c>
      <c r="E5" s="3">
        <v>2</v>
      </c>
    </row>
    <row r="6" spans="1:5" x14ac:dyDescent="0.25">
      <c r="B6" s="1">
        <v>100</v>
      </c>
      <c r="C6" s="1">
        <v>100</v>
      </c>
      <c r="D6" s="1">
        <v>100</v>
      </c>
      <c r="E6" s="1">
        <v>2</v>
      </c>
    </row>
    <row r="7" spans="1:5" x14ac:dyDescent="0.25">
      <c r="B7" s="3">
        <v>100</v>
      </c>
      <c r="C7" s="3">
        <v>100</v>
      </c>
      <c r="D7" s="3">
        <v>100</v>
      </c>
      <c r="E7" s="3">
        <v>2</v>
      </c>
    </row>
    <row r="8" spans="1:5" x14ac:dyDescent="0.25">
      <c r="B8" s="1">
        <v>100</v>
      </c>
      <c r="C8" s="1">
        <v>100</v>
      </c>
      <c r="D8" s="1">
        <v>100</v>
      </c>
      <c r="E8" s="1">
        <v>1</v>
      </c>
    </row>
    <row r="9" spans="1:5" x14ac:dyDescent="0.25">
      <c r="B9" s="3">
        <v>100</v>
      </c>
      <c r="C9" s="3">
        <v>100</v>
      </c>
      <c r="D9" s="3">
        <v>100</v>
      </c>
      <c r="E9" s="3">
        <v>1</v>
      </c>
    </row>
    <row r="10" spans="1:5" x14ac:dyDescent="0.25">
      <c r="B10" s="1">
        <v>100</v>
      </c>
      <c r="C10" s="1">
        <v>100</v>
      </c>
      <c r="D10" s="1">
        <v>100</v>
      </c>
      <c r="E10" s="1">
        <v>1</v>
      </c>
    </row>
    <row r="11" spans="1:5" x14ac:dyDescent="0.25">
      <c r="B11" s="3">
        <v>100</v>
      </c>
      <c r="C11" s="3">
        <v>100</v>
      </c>
      <c r="D11" s="3">
        <v>100</v>
      </c>
      <c r="E11" s="3">
        <v>2</v>
      </c>
    </row>
    <row r="12" spans="1:5" customFormat="1" x14ac:dyDescent="0.25">
      <c r="A12" s="3" t="s">
        <v>22</v>
      </c>
      <c r="B12" s="1"/>
      <c r="C12" s="2"/>
      <c r="D12" s="2"/>
      <c r="E12" s="2">
        <f>_xlfn.T.TEST(B2:B11,E2:E11,2,1)</f>
        <v>4.7730285630732995E-22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rightToLeft="1" workbookViewId="0">
      <selection activeCell="C16" sqref="C16"/>
    </sheetView>
  </sheetViews>
  <sheetFormatPr defaultRowHeight="15" x14ac:dyDescent="0.25"/>
  <cols>
    <col min="1" max="1" width="9.140625" style="1"/>
    <col min="2" max="2" width="32.42578125" style="1" bestFit="1" customWidth="1"/>
    <col min="3" max="4" width="26.5703125" style="1" bestFit="1" customWidth="1"/>
    <col min="5" max="5" width="32.42578125" style="1" bestFit="1" customWidth="1"/>
    <col min="6" max="7" width="26.5703125" style="1" bestFit="1" customWidth="1"/>
    <col min="8" max="16384" width="9.140625" style="1"/>
  </cols>
  <sheetData>
    <row r="1" spans="1:7" x14ac:dyDescent="0.25"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 x14ac:dyDescent="0.25">
      <c r="B2" s="1">
        <v>0.08</v>
      </c>
      <c r="C2" s="1">
        <v>0.08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B3" s="3">
        <v>0.09</v>
      </c>
      <c r="C3" s="3">
        <v>0.08</v>
      </c>
      <c r="D3" s="3">
        <v>0</v>
      </c>
      <c r="E3" s="3">
        <v>0</v>
      </c>
      <c r="F3" s="3">
        <v>0</v>
      </c>
      <c r="G3" s="3">
        <v>1</v>
      </c>
    </row>
    <row r="4" spans="1:7" x14ac:dyDescent="0.25">
      <c r="B4" s="1">
        <v>0.09</v>
      </c>
      <c r="C4" s="1">
        <v>7.0000000000000007E-2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B5" s="3">
        <v>0.09</v>
      </c>
      <c r="C5" s="3">
        <v>0.08</v>
      </c>
      <c r="D5" s="3">
        <v>0</v>
      </c>
      <c r="E5" s="3">
        <v>0</v>
      </c>
      <c r="F5" s="3">
        <v>0</v>
      </c>
      <c r="G5" s="3">
        <v>1</v>
      </c>
    </row>
    <row r="6" spans="1:7" x14ac:dyDescent="0.25">
      <c r="B6" s="1">
        <v>7.0000000000000007E-2</v>
      </c>
      <c r="C6" s="1">
        <v>0.1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B7" s="3">
        <v>0.1</v>
      </c>
      <c r="C7" s="3">
        <v>0.09</v>
      </c>
      <c r="D7" s="3">
        <v>0</v>
      </c>
      <c r="E7" s="3">
        <v>0</v>
      </c>
      <c r="F7" s="3">
        <v>0</v>
      </c>
      <c r="G7" s="3">
        <v>1</v>
      </c>
    </row>
    <row r="8" spans="1:7" x14ac:dyDescent="0.25">
      <c r="B8" s="1">
        <v>0.09</v>
      </c>
      <c r="C8" s="1">
        <v>0.09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B9" s="3">
        <v>0.09</v>
      </c>
      <c r="C9" s="3">
        <v>0.1</v>
      </c>
      <c r="D9" s="3">
        <v>0</v>
      </c>
      <c r="E9" s="3">
        <v>0</v>
      </c>
      <c r="F9" s="3">
        <v>0</v>
      </c>
      <c r="G9" s="3">
        <v>1</v>
      </c>
    </row>
    <row r="10" spans="1:7" x14ac:dyDescent="0.25">
      <c r="B10" s="1">
        <v>0.08</v>
      </c>
      <c r="C10" s="1">
        <v>0.09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B11" s="3">
        <v>0.09</v>
      </c>
      <c r="C11" s="3">
        <v>0.08</v>
      </c>
      <c r="D11" s="3">
        <v>0</v>
      </c>
      <c r="E11" s="3">
        <v>0</v>
      </c>
      <c r="F11" s="3">
        <v>0</v>
      </c>
      <c r="G11" s="3">
        <v>1</v>
      </c>
    </row>
    <row r="12" spans="1:7" customFormat="1" x14ac:dyDescent="0.25">
      <c r="A12" s="3" t="s">
        <v>22</v>
      </c>
      <c r="B12" s="1"/>
      <c r="C12" s="2">
        <f>_xlfn.T.TEST(B2:B11,C2:C11,2,1)</f>
        <v>0.83212698986065314</v>
      </c>
      <c r="D12" s="2">
        <f>_xlfn.T.TEST(B2:B11,D2:D11,2,1)</f>
        <v>9.4804440287625655E-11</v>
      </c>
      <c r="E12" s="2">
        <f>_xlfn.T.TEST(B2:B11,E2:E11,2,1)</f>
        <v>9.4804440287625655E-11</v>
      </c>
      <c r="F12" s="2">
        <f>_xlfn.T.TEST(B2:B11,F2:F11,2,1)</f>
        <v>9.4804440287625655E-11</v>
      </c>
      <c r="G12" s="2">
        <f>_xlfn.T.TEST(B2:B11,G2:G11,2,1)</f>
        <v>6.3444910426651791E-20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ورقة1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Family</cp:lastModifiedBy>
  <dcterms:created xsi:type="dcterms:W3CDTF">2020-03-05T20:44:35Z</dcterms:created>
  <dcterms:modified xsi:type="dcterms:W3CDTF">2020-03-06T11:05:56Z</dcterms:modified>
</cp:coreProperties>
</file>