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26ADBF70-FF81-414D-9A9A-FE055F41C0AB}" xr6:coauthVersionLast="47" xr6:coauthVersionMax="47" xr10:uidLastSave="{00000000-0000-0000-0000-000000000000}"/>
  <bookViews>
    <workbookView xWindow="-96" yWindow="-96" windowWidth="23232" windowHeight="12432" xr2:uid="{646C0254-22C7-4BF7-A8A3-95ED4454FC2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</calcChain>
</file>

<file path=xl/sharedStrings.xml><?xml version="1.0" encoding="utf-8"?>
<sst xmlns="http://schemas.openxmlformats.org/spreadsheetml/2006/main" count="791" uniqueCount="16">
  <si>
    <t>reference</t>
  </si>
  <si>
    <t>Drew et al. 2015</t>
  </si>
  <si>
    <t>species</t>
  </si>
  <si>
    <t>genus</t>
  </si>
  <si>
    <t>family</t>
  </si>
  <si>
    <t>order</t>
  </si>
  <si>
    <t>Alopias</t>
  </si>
  <si>
    <t>Lamniformes</t>
  </si>
  <si>
    <t>centrum_radius_mm</t>
  </si>
  <si>
    <t>total_length_mm</t>
  </si>
  <si>
    <t>specimen</t>
  </si>
  <si>
    <t>Alopiidae</t>
  </si>
  <si>
    <t>centrum_diameter_mm</t>
  </si>
  <si>
    <t>centrum_diameter_cm</t>
  </si>
  <si>
    <t>total_length_cm</t>
  </si>
  <si>
    <t>Alopias pelagicus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</si>
</sst>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8ED-964C-4B31-AAA5-6C34A1D4B279}">
  <dimension ref="A1:K157"/>
  <sheetViews>
    <sheetView tabSelected="1" workbookViewId="0"/>
  </sheetViews>
  <sheetFormatPr defaultRowHeight="14.4" x14ac:dyDescent="0.55000000000000004"/>
  <cols>
    <col min="1" max="1" width="11.41796875" customWidth="1"/>
    <col min="4" max="4" width="14.41796875" customWidth="1"/>
    <col min="6" max="6" width="17" customWidth="1"/>
    <col min="7" max="7" width="19.89453125" customWidth="1"/>
    <col min="8" max="8" width="19.05078125" customWidth="1"/>
    <col min="9" max="9" width="14" customWidth="1"/>
    <col min="10" max="10" width="14.41796875" customWidth="1"/>
    <col min="11" max="11" width="14.1015625" customWidth="1"/>
  </cols>
  <sheetData>
    <row r="1" spans="1:11" x14ac:dyDescent="0.55000000000000004">
      <c r="A1" s="1" t="s">
        <v>5</v>
      </c>
      <c r="B1" s="1" t="s">
        <v>4</v>
      </c>
      <c r="C1" s="1" t="s">
        <v>3</v>
      </c>
      <c r="D1" s="1" t="s">
        <v>2</v>
      </c>
      <c r="E1" s="1" t="s">
        <v>10</v>
      </c>
      <c r="F1" s="1" t="s">
        <v>8</v>
      </c>
      <c r="G1" s="1" t="s">
        <v>12</v>
      </c>
      <c r="H1" s="1" t="s">
        <v>13</v>
      </c>
      <c r="I1" s="1" t="s">
        <v>9</v>
      </c>
      <c r="J1" s="1" t="s">
        <v>14</v>
      </c>
      <c r="K1" s="1" t="s">
        <v>0</v>
      </c>
    </row>
    <row r="2" spans="1:11" x14ac:dyDescent="0.55000000000000004">
      <c r="A2" t="s">
        <v>7</v>
      </c>
      <c r="B2" t="s">
        <v>11</v>
      </c>
      <c r="C2" t="s">
        <v>6</v>
      </c>
      <c r="D2" t="s">
        <v>15</v>
      </c>
      <c r="E2">
        <v>40001</v>
      </c>
      <c r="F2">
        <v>12.55</v>
      </c>
      <c r="G2">
        <f>F2*2</f>
        <v>25.1</v>
      </c>
      <c r="H2">
        <f>G2/10</f>
        <v>2.5100000000000002</v>
      </c>
      <c r="I2">
        <v>3007.0315000000001</v>
      </c>
      <c r="J2">
        <f>I2/10</f>
        <v>300.70314999999999</v>
      </c>
      <c r="K2" t="s">
        <v>1</v>
      </c>
    </row>
    <row r="3" spans="1:11" x14ac:dyDescent="0.55000000000000004">
      <c r="A3" t="s">
        <v>7</v>
      </c>
      <c r="B3" t="s">
        <v>11</v>
      </c>
      <c r="C3" t="s">
        <v>6</v>
      </c>
      <c r="D3" t="s">
        <v>15</v>
      </c>
      <c r="E3">
        <v>40002</v>
      </c>
      <c r="F3">
        <v>12.33</v>
      </c>
      <c r="G3">
        <f t="shared" ref="G3:G66" si="0">F3*2</f>
        <v>24.66</v>
      </c>
      <c r="H3">
        <f t="shared" ref="H3:H66" si="1">G3/10</f>
        <v>2.4660000000000002</v>
      </c>
      <c r="I3">
        <v>3087.4914999999996</v>
      </c>
      <c r="J3">
        <f t="shared" ref="J3:J66" si="2">I3/10</f>
        <v>308.74914999999999</v>
      </c>
      <c r="K3" t="s">
        <v>1</v>
      </c>
    </row>
    <row r="4" spans="1:11" x14ac:dyDescent="0.55000000000000004">
      <c r="A4" t="s">
        <v>7</v>
      </c>
      <c r="B4" t="s">
        <v>11</v>
      </c>
      <c r="C4" t="s">
        <v>6</v>
      </c>
      <c r="D4" t="s">
        <v>15</v>
      </c>
      <c r="E4">
        <v>40003</v>
      </c>
      <c r="F4">
        <v>13.63</v>
      </c>
      <c r="G4">
        <f t="shared" si="0"/>
        <v>27.26</v>
      </c>
      <c r="H4">
        <f t="shared" si="1"/>
        <v>2.726</v>
      </c>
      <c r="I4">
        <v>3009.0429999999997</v>
      </c>
      <c r="J4">
        <f t="shared" si="2"/>
        <v>300.90429999999998</v>
      </c>
      <c r="K4" t="s">
        <v>1</v>
      </c>
    </row>
    <row r="5" spans="1:11" x14ac:dyDescent="0.55000000000000004">
      <c r="A5" t="s">
        <v>7</v>
      </c>
      <c r="B5" t="s">
        <v>11</v>
      </c>
      <c r="C5" t="s">
        <v>6</v>
      </c>
      <c r="D5" t="s">
        <v>15</v>
      </c>
      <c r="E5">
        <v>40004</v>
      </c>
      <c r="F5">
        <v>12.97</v>
      </c>
      <c r="G5">
        <f t="shared" si="0"/>
        <v>25.94</v>
      </c>
      <c r="H5">
        <f t="shared" si="1"/>
        <v>2.5940000000000003</v>
      </c>
      <c r="I5">
        <v>3015.0774999999999</v>
      </c>
      <c r="J5">
        <f t="shared" si="2"/>
        <v>301.50774999999999</v>
      </c>
      <c r="K5" t="s">
        <v>1</v>
      </c>
    </row>
    <row r="6" spans="1:11" x14ac:dyDescent="0.55000000000000004">
      <c r="A6" t="s">
        <v>7</v>
      </c>
      <c r="B6" t="s">
        <v>11</v>
      </c>
      <c r="C6" t="s">
        <v>6</v>
      </c>
      <c r="D6" t="s">
        <v>15</v>
      </c>
      <c r="E6">
        <v>40005</v>
      </c>
      <c r="F6">
        <v>10.98</v>
      </c>
      <c r="G6">
        <f t="shared" si="0"/>
        <v>21.96</v>
      </c>
      <c r="H6">
        <f t="shared" si="1"/>
        <v>2.1960000000000002</v>
      </c>
      <c r="I6">
        <v>2608.7545</v>
      </c>
      <c r="J6">
        <f t="shared" si="2"/>
        <v>260.87545</v>
      </c>
      <c r="K6" t="s">
        <v>1</v>
      </c>
    </row>
    <row r="7" spans="1:11" x14ac:dyDescent="0.55000000000000004">
      <c r="A7" t="s">
        <v>7</v>
      </c>
      <c r="B7" t="s">
        <v>11</v>
      </c>
      <c r="C7" t="s">
        <v>6</v>
      </c>
      <c r="D7" t="s">
        <v>15</v>
      </c>
      <c r="E7">
        <v>40006</v>
      </c>
      <c r="F7">
        <v>11.1</v>
      </c>
      <c r="G7">
        <f t="shared" si="0"/>
        <v>22.2</v>
      </c>
      <c r="H7">
        <f t="shared" si="1"/>
        <v>2.2199999999999998</v>
      </c>
      <c r="I7">
        <v>2741.5135</v>
      </c>
      <c r="J7">
        <f t="shared" si="2"/>
        <v>274.15134999999998</v>
      </c>
      <c r="K7" t="s">
        <v>1</v>
      </c>
    </row>
    <row r="8" spans="1:11" x14ac:dyDescent="0.55000000000000004">
      <c r="A8" t="s">
        <v>7</v>
      </c>
      <c r="B8" t="s">
        <v>11</v>
      </c>
      <c r="C8" t="s">
        <v>6</v>
      </c>
      <c r="D8" t="s">
        <v>15</v>
      </c>
      <c r="E8">
        <v>40007</v>
      </c>
      <c r="F8">
        <v>10.94</v>
      </c>
      <c r="G8">
        <f t="shared" si="0"/>
        <v>21.88</v>
      </c>
      <c r="H8">
        <f t="shared" si="1"/>
        <v>2.1879999999999997</v>
      </c>
      <c r="I8">
        <v>2648.9845</v>
      </c>
      <c r="J8">
        <f t="shared" si="2"/>
        <v>264.89845000000003</v>
      </c>
      <c r="K8" t="s">
        <v>1</v>
      </c>
    </row>
    <row r="9" spans="1:11" x14ac:dyDescent="0.55000000000000004">
      <c r="A9" t="s">
        <v>7</v>
      </c>
      <c r="B9" t="s">
        <v>11</v>
      </c>
      <c r="C9" t="s">
        <v>6</v>
      </c>
      <c r="D9" t="s">
        <v>15</v>
      </c>
      <c r="E9">
        <v>40008</v>
      </c>
      <c r="F9">
        <v>12.91</v>
      </c>
      <c r="G9">
        <f t="shared" si="0"/>
        <v>25.82</v>
      </c>
      <c r="H9">
        <f t="shared" si="1"/>
        <v>2.5819999999999999</v>
      </c>
      <c r="I9">
        <v>2952.721</v>
      </c>
      <c r="J9">
        <f t="shared" si="2"/>
        <v>295.27210000000002</v>
      </c>
      <c r="K9" t="s">
        <v>1</v>
      </c>
    </row>
    <row r="10" spans="1:11" x14ac:dyDescent="0.55000000000000004">
      <c r="A10" t="s">
        <v>7</v>
      </c>
      <c r="B10" t="s">
        <v>11</v>
      </c>
      <c r="C10" t="s">
        <v>6</v>
      </c>
      <c r="D10" t="s">
        <v>15</v>
      </c>
      <c r="E10">
        <v>40009</v>
      </c>
      <c r="F10">
        <v>10.65</v>
      </c>
      <c r="G10">
        <f t="shared" si="0"/>
        <v>21.3</v>
      </c>
      <c r="H10">
        <f t="shared" si="1"/>
        <v>2.13</v>
      </c>
      <c r="I10">
        <v>2594.674</v>
      </c>
      <c r="J10">
        <f t="shared" si="2"/>
        <v>259.4674</v>
      </c>
      <c r="K10" t="s">
        <v>1</v>
      </c>
    </row>
    <row r="11" spans="1:11" x14ac:dyDescent="0.55000000000000004">
      <c r="A11" t="s">
        <v>7</v>
      </c>
      <c r="B11" t="s">
        <v>11</v>
      </c>
      <c r="C11" t="s">
        <v>6</v>
      </c>
      <c r="D11" t="s">
        <v>15</v>
      </c>
      <c r="E11">
        <v>40010</v>
      </c>
      <c r="F11">
        <v>11.13</v>
      </c>
      <c r="G11">
        <f t="shared" si="0"/>
        <v>22.26</v>
      </c>
      <c r="H11">
        <f t="shared" si="1"/>
        <v>2.226</v>
      </c>
      <c r="I11">
        <v>2558.4669999999996</v>
      </c>
      <c r="J11">
        <f t="shared" si="2"/>
        <v>255.84669999999997</v>
      </c>
      <c r="K11" t="s">
        <v>1</v>
      </c>
    </row>
    <row r="12" spans="1:11" x14ac:dyDescent="0.55000000000000004">
      <c r="A12" t="s">
        <v>7</v>
      </c>
      <c r="B12" t="s">
        <v>11</v>
      </c>
      <c r="C12" t="s">
        <v>6</v>
      </c>
      <c r="D12" t="s">
        <v>15</v>
      </c>
      <c r="E12">
        <v>40011</v>
      </c>
      <c r="F12">
        <v>11.7</v>
      </c>
      <c r="G12">
        <f t="shared" si="0"/>
        <v>23.4</v>
      </c>
      <c r="H12">
        <f t="shared" si="1"/>
        <v>2.34</v>
      </c>
      <c r="I12">
        <v>2785.7664999999997</v>
      </c>
      <c r="J12">
        <f t="shared" si="2"/>
        <v>278.57664999999997</v>
      </c>
      <c r="K12" t="s">
        <v>1</v>
      </c>
    </row>
    <row r="13" spans="1:11" x14ac:dyDescent="0.55000000000000004">
      <c r="A13" t="s">
        <v>7</v>
      </c>
      <c r="B13" t="s">
        <v>11</v>
      </c>
      <c r="C13" t="s">
        <v>6</v>
      </c>
      <c r="D13" t="s">
        <v>15</v>
      </c>
      <c r="E13">
        <v>40012</v>
      </c>
      <c r="F13">
        <v>13.32</v>
      </c>
      <c r="G13">
        <f t="shared" si="0"/>
        <v>26.64</v>
      </c>
      <c r="H13">
        <f t="shared" si="1"/>
        <v>2.6640000000000001</v>
      </c>
      <c r="I13">
        <v>3103.5834999999997</v>
      </c>
      <c r="J13">
        <f t="shared" si="2"/>
        <v>310.35834999999997</v>
      </c>
      <c r="K13" t="s">
        <v>1</v>
      </c>
    </row>
    <row r="14" spans="1:11" x14ac:dyDescent="0.55000000000000004">
      <c r="A14" t="s">
        <v>7</v>
      </c>
      <c r="B14" t="s">
        <v>11</v>
      </c>
      <c r="C14" t="s">
        <v>6</v>
      </c>
      <c r="D14" t="s">
        <v>15</v>
      </c>
      <c r="E14">
        <v>40013</v>
      </c>
      <c r="F14">
        <v>14.38</v>
      </c>
      <c r="G14">
        <f t="shared" si="0"/>
        <v>28.76</v>
      </c>
      <c r="H14">
        <f t="shared" si="1"/>
        <v>2.8760000000000003</v>
      </c>
      <c r="I14">
        <v>3198.1239999999998</v>
      </c>
      <c r="J14">
        <f t="shared" si="2"/>
        <v>319.81239999999997</v>
      </c>
      <c r="K14" t="s">
        <v>1</v>
      </c>
    </row>
    <row r="15" spans="1:11" x14ac:dyDescent="0.55000000000000004">
      <c r="A15" t="s">
        <v>7</v>
      </c>
      <c r="B15" t="s">
        <v>11</v>
      </c>
      <c r="C15" t="s">
        <v>6</v>
      </c>
      <c r="D15" t="s">
        <v>15</v>
      </c>
      <c r="E15">
        <v>40014</v>
      </c>
      <c r="F15">
        <v>12.66</v>
      </c>
      <c r="G15">
        <f t="shared" si="0"/>
        <v>25.32</v>
      </c>
      <c r="H15">
        <f t="shared" si="1"/>
        <v>2.532</v>
      </c>
      <c r="I15">
        <v>2956.7439999999997</v>
      </c>
      <c r="J15">
        <f t="shared" si="2"/>
        <v>295.67439999999999</v>
      </c>
      <c r="K15" t="s">
        <v>1</v>
      </c>
    </row>
    <row r="16" spans="1:11" x14ac:dyDescent="0.55000000000000004">
      <c r="A16" t="s">
        <v>7</v>
      </c>
      <c r="B16" t="s">
        <v>11</v>
      </c>
      <c r="C16" t="s">
        <v>6</v>
      </c>
      <c r="D16" t="s">
        <v>15</v>
      </c>
      <c r="E16">
        <v>40015</v>
      </c>
      <c r="F16">
        <v>11.92</v>
      </c>
      <c r="G16">
        <f t="shared" si="0"/>
        <v>23.84</v>
      </c>
      <c r="H16">
        <f t="shared" si="1"/>
        <v>2.3839999999999999</v>
      </c>
      <c r="I16">
        <v>2490.076</v>
      </c>
      <c r="J16">
        <f t="shared" si="2"/>
        <v>249.0076</v>
      </c>
      <c r="K16" t="s">
        <v>1</v>
      </c>
    </row>
    <row r="17" spans="1:11" x14ac:dyDescent="0.55000000000000004">
      <c r="A17" t="s">
        <v>7</v>
      </c>
      <c r="B17" t="s">
        <v>11</v>
      </c>
      <c r="C17" t="s">
        <v>6</v>
      </c>
      <c r="D17" t="s">
        <v>15</v>
      </c>
      <c r="E17">
        <v>40016</v>
      </c>
      <c r="F17">
        <v>10</v>
      </c>
      <c r="G17">
        <f t="shared" si="0"/>
        <v>20</v>
      </c>
      <c r="H17">
        <f t="shared" si="1"/>
        <v>2</v>
      </c>
      <c r="I17">
        <v>2584.6165000000001</v>
      </c>
      <c r="J17">
        <f t="shared" si="2"/>
        <v>258.46165000000002</v>
      </c>
      <c r="K17" t="s">
        <v>1</v>
      </c>
    </row>
    <row r="18" spans="1:11" x14ac:dyDescent="0.55000000000000004">
      <c r="A18" t="s">
        <v>7</v>
      </c>
      <c r="B18" t="s">
        <v>11</v>
      </c>
      <c r="C18" t="s">
        <v>6</v>
      </c>
      <c r="D18" t="s">
        <v>15</v>
      </c>
      <c r="E18">
        <v>40017</v>
      </c>
      <c r="F18">
        <v>8.81</v>
      </c>
      <c r="G18">
        <f t="shared" si="0"/>
        <v>17.62</v>
      </c>
      <c r="H18">
        <f t="shared" si="1"/>
        <v>1.762</v>
      </c>
      <c r="I18">
        <v>2411.6275000000001</v>
      </c>
      <c r="J18">
        <f t="shared" si="2"/>
        <v>241.16275000000002</v>
      </c>
      <c r="K18" t="s">
        <v>1</v>
      </c>
    </row>
    <row r="19" spans="1:11" x14ac:dyDescent="0.55000000000000004">
      <c r="A19" t="s">
        <v>7</v>
      </c>
      <c r="B19" t="s">
        <v>11</v>
      </c>
      <c r="C19" t="s">
        <v>6</v>
      </c>
      <c r="D19" t="s">
        <v>15</v>
      </c>
      <c r="E19">
        <v>40018</v>
      </c>
      <c r="F19">
        <v>12.44</v>
      </c>
      <c r="G19">
        <f t="shared" si="0"/>
        <v>24.88</v>
      </c>
      <c r="H19">
        <f t="shared" si="1"/>
        <v>2.488</v>
      </c>
      <c r="I19">
        <v>2868.2379999999998</v>
      </c>
      <c r="J19">
        <f t="shared" si="2"/>
        <v>286.82380000000001</v>
      </c>
      <c r="K19" t="s">
        <v>1</v>
      </c>
    </row>
    <row r="20" spans="1:11" x14ac:dyDescent="0.55000000000000004">
      <c r="A20" t="s">
        <v>7</v>
      </c>
      <c r="B20" t="s">
        <v>11</v>
      </c>
      <c r="C20" t="s">
        <v>6</v>
      </c>
      <c r="D20" t="s">
        <v>15</v>
      </c>
      <c r="E20">
        <v>40019</v>
      </c>
      <c r="F20">
        <v>10.26</v>
      </c>
      <c r="G20">
        <f t="shared" si="0"/>
        <v>20.52</v>
      </c>
      <c r="H20">
        <f t="shared" si="1"/>
        <v>2.052</v>
      </c>
      <c r="I20">
        <v>2510.1909999999998</v>
      </c>
      <c r="J20">
        <f t="shared" si="2"/>
        <v>251.01909999999998</v>
      </c>
      <c r="K20" t="s">
        <v>1</v>
      </c>
    </row>
    <row r="21" spans="1:11" x14ac:dyDescent="0.55000000000000004">
      <c r="A21" t="s">
        <v>7</v>
      </c>
      <c r="B21" t="s">
        <v>11</v>
      </c>
      <c r="C21" t="s">
        <v>6</v>
      </c>
      <c r="D21" t="s">
        <v>15</v>
      </c>
      <c r="E21">
        <v>40020</v>
      </c>
      <c r="F21">
        <v>13.95</v>
      </c>
      <c r="G21">
        <f t="shared" si="0"/>
        <v>27.9</v>
      </c>
      <c r="H21">
        <f t="shared" si="1"/>
        <v>2.79</v>
      </c>
      <c r="I21">
        <v>3250.4229999999998</v>
      </c>
      <c r="J21">
        <f t="shared" si="2"/>
        <v>325.04229999999995</v>
      </c>
      <c r="K21" t="s">
        <v>1</v>
      </c>
    </row>
    <row r="22" spans="1:11" x14ac:dyDescent="0.55000000000000004">
      <c r="A22" t="s">
        <v>7</v>
      </c>
      <c r="B22" t="s">
        <v>11</v>
      </c>
      <c r="C22" t="s">
        <v>6</v>
      </c>
      <c r="D22" t="s">
        <v>15</v>
      </c>
      <c r="E22">
        <v>40021</v>
      </c>
      <c r="F22">
        <v>12.26</v>
      </c>
      <c r="G22">
        <f t="shared" si="0"/>
        <v>24.52</v>
      </c>
      <c r="H22">
        <f t="shared" si="1"/>
        <v>2.452</v>
      </c>
      <c r="I22">
        <v>3163.9285</v>
      </c>
      <c r="J22">
        <f t="shared" si="2"/>
        <v>316.39285000000001</v>
      </c>
      <c r="K22" t="s">
        <v>1</v>
      </c>
    </row>
    <row r="23" spans="1:11" x14ac:dyDescent="0.55000000000000004">
      <c r="A23" t="s">
        <v>7</v>
      </c>
      <c r="B23" t="s">
        <v>11</v>
      </c>
      <c r="C23" t="s">
        <v>6</v>
      </c>
      <c r="D23" t="s">
        <v>15</v>
      </c>
      <c r="E23">
        <v>40022</v>
      </c>
      <c r="F23">
        <v>7.51</v>
      </c>
      <c r="G23">
        <f t="shared" si="0"/>
        <v>15.02</v>
      </c>
      <c r="H23">
        <f t="shared" si="1"/>
        <v>1.502</v>
      </c>
      <c r="I23">
        <v>1835</v>
      </c>
      <c r="J23">
        <f t="shared" si="2"/>
        <v>183.5</v>
      </c>
      <c r="K23" t="s">
        <v>1</v>
      </c>
    </row>
    <row r="24" spans="1:11" x14ac:dyDescent="0.55000000000000004">
      <c r="A24" t="s">
        <v>7</v>
      </c>
      <c r="B24" t="s">
        <v>11</v>
      </c>
      <c r="C24" t="s">
        <v>6</v>
      </c>
      <c r="D24" t="s">
        <v>15</v>
      </c>
      <c r="E24">
        <v>40023</v>
      </c>
      <c r="F24">
        <v>8.4600000000000009</v>
      </c>
      <c r="G24">
        <f t="shared" si="0"/>
        <v>16.920000000000002</v>
      </c>
      <c r="H24">
        <f t="shared" si="1"/>
        <v>1.6920000000000002</v>
      </c>
      <c r="I24">
        <v>2221</v>
      </c>
      <c r="J24">
        <f t="shared" si="2"/>
        <v>222.1</v>
      </c>
      <c r="K24" t="s">
        <v>1</v>
      </c>
    </row>
    <row r="25" spans="1:11" x14ac:dyDescent="0.55000000000000004">
      <c r="A25" t="s">
        <v>7</v>
      </c>
      <c r="B25" t="s">
        <v>11</v>
      </c>
      <c r="C25" t="s">
        <v>6</v>
      </c>
      <c r="D25" t="s">
        <v>15</v>
      </c>
      <c r="E25">
        <v>40024</v>
      </c>
      <c r="F25">
        <v>10.65</v>
      </c>
      <c r="G25">
        <f t="shared" si="0"/>
        <v>21.3</v>
      </c>
      <c r="H25">
        <f t="shared" si="1"/>
        <v>2.13</v>
      </c>
      <c r="I25">
        <v>2884.33</v>
      </c>
      <c r="J25">
        <f t="shared" si="2"/>
        <v>288.43299999999999</v>
      </c>
      <c r="K25" t="s">
        <v>1</v>
      </c>
    </row>
    <row r="26" spans="1:11" x14ac:dyDescent="0.55000000000000004">
      <c r="A26" t="s">
        <v>7</v>
      </c>
      <c r="B26" t="s">
        <v>11</v>
      </c>
      <c r="C26" t="s">
        <v>6</v>
      </c>
      <c r="D26" t="s">
        <v>15</v>
      </c>
      <c r="E26">
        <v>40025</v>
      </c>
      <c r="F26">
        <v>9.19</v>
      </c>
      <c r="G26">
        <f t="shared" si="0"/>
        <v>18.38</v>
      </c>
      <c r="H26">
        <f t="shared" si="1"/>
        <v>1.8379999999999999</v>
      </c>
      <c r="I26">
        <v>2582.605</v>
      </c>
      <c r="J26">
        <f t="shared" si="2"/>
        <v>258.26049999999998</v>
      </c>
      <c r="K26" t="s">
        <v>1</v>
      </c>
    </row>
    <row r="27" spans="1:11" x14ac:dyDescent="0.55000000000000004">
      <c r="A27" t="s">
        <v>7</v>
      </c>
      <c r="B27" t="s">
        <v>11</v>
      </c>
      <c r="C27" t="s">
        <v>6</v>
      </c>
      <c r="D27" t="s">
        <v>15</v>
      </c>
      <c r="E27">
        <v>40027</v>
      </c>
      <c r="F27">
        <v>6.97</v>
      </c>
      <c r="G27">
        <f t="shared" si="0"/>
        <v>13.94</v>
      </c>
      <c r="H27">
        <f t="shared" si="1"/>
        <v>1.3939999999999999</v>
      </c>
      <c r="I27">
        <v>1637.2</v>
      </c>
      <c r="J27">
        <f t="shared" si="2"/>
        <v>163.72</v>
      </c>
      <c r="K27" t="s">
        <v>1</v>
      </c>
    </row>
    <row r="28" spans="1:11" x14ac:dyDescent="0.55000000000000004">
      <c r="A28" t="s">
        <v>7</v>
      </c>
      <c r="B28" t="s">
        <v>11</v>
      </c>
      <c r="C28" t="s">
        <v>6</v>
      </c>
      <c r="D28" t="s">
        <v>15</v>
      </c>
      <c r="E28">
        <v>40028</v>
      </c>
      <c r="F28">
        <v>11.1</v>
      </c>
      <c r="G28">
        <f t="shared" si="0"/>
        <v>22.2</v>
      </c>
      <c r="H28">
        <f t="shared" si="1"/>
        <v>2.2199999999999998</v>
      </c>
      <c r="I28">
        <v>2588.6394999999998</v>
      </c>
      <c r="J28">
        <f t="shared" si="2"/>
        <v>258.86394999999999</v>
      </c>
      <c r="K28" t="s">
        <v>1</v>
      </c>
    </row>
    <row r="29" spans="1:11" x14ac:dyDescent="0.55000000000000004">
      <c r="A29" t="s">
        <v>7</v>
      </c>
      <c r="B29" t="s">
        <v>11</v>
      </c>
      <c r="C29" t="s">
        <v>6</v>
      </c>
      <c r="D29" t="s">
        <v>15</v>
      </c>
      <c r="E29">
        <v>40029</v>
      </c>
      <c r="F29">
        <v>11.62</v>
      </c>
      <c r="G29">
        <f t="shared" si="0"/>
        <v>23.24</v>
      </c>
      <c r="H29">
        <f t="shared" si="1"/>
        <v>2.3239999999999998</v>
      </c>
      <c r="I29">
        <v>2920.5369999999998</v>
      </c>
      <c r="J29">
        <f t="shared" si="2"/>
        <v>292.05369999999999</v>
      </c>
      <c r="K29" t="s">
        <v>1</v>
      </c>
    </row>
    <row r="30" spans="1:11" x14ac:dyDescent="0.55000000000000004">
      <c r="A30" t="s">
        <v>7</v>
      </c>
      <c r="B30" t="s">
        <v>11</v>
      </c>
      <c r="C30" t="s">
        <v>6</v>
      </c>
      <c r="D30" t="s">
        <v>15</v>
      </c>
      <c r="E30">
        <v>40030</v>
      </c>
      <c r="F30">
        <v>13.75</v>
      </c>
      <c r="G30">
        <f t="shared" si="0"/>
        <v>27.5</v>
      </c>
      <c r="H30">
        <f t="shared" si="1"/>
        <v>2.75</v>
      </c>
      <c r="I30">
        <v>3086</v>
      </c>
      <c r="J30">
        <f t="shared" si="2"/>
        <v>308.60000000000002</v>
      </c>
      <c r="K30" t="s">
        <v>1</v>
      </c>
    </row>
    <row r="31" spans="1:11" x14ac:dyDescent="0.55000000000000004">
      <c r="A31" t="s">
        <v>7</v>
      </c>
      <c r="B31" t="s">
        <v>11</v>
      </c>
      <c r="C31" t="s">
        <v>6</v>
      </c>
      <c r="D31" t="s">
        <v>15</v>
      </c>
      <c r="E31">
        <v>40031</v>
      </c>
      <c r="F31">
        <v>12.52</v>
      </c>
      <c r="G31">
        <f t="shared" si="0"/>
        <v>25.04</v>
      </c>
      <c r="H31">
        <f t="shared" si="1"/>
        <v>2.504</v>
      </c>
      <c r="I31">
        <v>2961</v>
      </c>
      <c r="J31">
        <f t="shared" si="2"/>
        <v>296.10000000000002</v>
      </c>
      <c r="K31" t="s">
        <v>1</v>
      </c>
    </row>
    <row r="32" spans="1:11" x14ac:dyDescent="0.55000000000000004">
      <c r="A32" t="s">
        <v>7</v>
      </c>
      <c r="B32" t="s">
        <v>11</v>
      </c>
      <c r="C32" t="s">
        <v>6</v>
      </c>
      <c r="D32" t="s">
        <v>15</v>
      </c>
      <c r="E32">
        <v>40032</v>
      </c>
      <c r="F32">
        <v>13.04</v>
      </c>
      <c r="G32">
        <f t="shared" si="0"/>
        <v>26.08</v>
      </c>
      <c r="H32">
        <f t="shared" si="1"/>
        <v>2.6079999999999997</v>
      </c>
      <c r="I32">
        <v>2997</v>
      </c>
      <c r="J32">
        <f t="shared" si="2"/>
        <v>299.7</v>
      </c>
      <c r="K32" t="s">
        <v>1</v>
      </c>
    </row>
    <row r="33" spans="1:11" x14ac:dyDescent="0.55000000000000004">
      <c r="A33" t="s">
        <v>7</v>
      </c>
      <c r="B33" t="s">
        <v>11</v>
      </c>
      <c r="C33" t="s">
        <v>6</v>
      </c>
      <c r="D33" t="s">
        <v>15</v>
      </c>
      <c r="E33">
        <v>40033</v>
      </c>
      <c r="F33">
        <v>11.29</v>
      </c>
      <c r="G33">
        <f t="shared" si="0"/>
        <v>22.58</v>
      </c>
      <c r="H33">
        <f t="shared" si="1"/>
        <v>2.258</v>
      </c>
      <c r="I33">
        <v>2659.0419999999999</v>
      </c>
      <c r="J33">
        <f t="shared" si="2"/>
        <v>265.9042</v>
      </c>
      <c r="K33" t="s">
        <v>1</v>
      </c>
    </row>
    <row r="34" spans="1:11" x14ac:dyDescent="0.55000000000000004">
      <c r="A34" t="s">
        <v>7</v>
      </c>
      <c r="B34" t="s">
        <v>11</v>
      </c>
      <c r="C34" t="s">
        <v>6</v>
      </c>
      <c r="D34" t="s">
        <v>15</v>
      </c>
      <c r="E34">
        <v>40034</v>
      </c>
      <c r="F34">
        <v>10.17</v>
      </c>
      <c r="G34">
        <f t="shared" si="0"/>
        <v>20.34</v>
      </c>
      <c r="H34">
        <f t="shared" si="1"/>
        <v>2.0339999999999998</v>
      </c>
      <c r="I34">
        <v>2514</v>
      </c>
      <c r="J34">
        <f t="shared" si="2"/>
        <v>251.4</v>
      </c>
      <c r="K34" t="s">
        <v>1</v>
      </c>
    </row>
    <row r="35" spans="1:11" x14ac:dyDescent="0.55000000000000004">
      <c r="A35" t="s">
        <v>7</v>
      </c>
      <c r="B35" t="s">
        <v>11</v>
      </c>
      <c r="C35" t="s">
        <v>6</v>
      </c>
      <c r="D35" t="s">
        <v>15</v>
      </c>
      <c r="E35">
        <v>40035</v>
      </c>
      <c r="F35">
        <v>12.63</v>
      </c>
      <c r="G35">
        <f t="shared" si="0"/>
        <v>25.26</v>
      </c>
      <c r="H35">
        <f t="shared" si="1"/>
        <v>2.5260000000000002</v>
      </c>
      <c r="I35">
        <v>2868</v>
      </c>
      <c r="J35">
        <f t="shared" si="2"/>
        <v>286.8</v>
      </c>
      <c r="K35" t="s">
        <v>1</v>
      </c>
    </row>
    <row r="36" spans="1:11" x14ac:dyDescent="0.55000000000000004">
      <c r="A36" t="s">
        <v>7</v>
      </c>
      <c r="B36" t="s">
        <v>11</v>
      </c>
      <c r="C36" t="s">
        <v>6</v>
      </c>
      <c r="D36" t="s">
        <v>15</v>
      </c>
      <c r="E36">
        <v>40036</v>
      </c>
      <c r="F36">
        <v>12.49</v>
      </c>
      <c r="G36">
        <f t="shared" si="0"/>
        <v>24.98</v>
      </c>
      <c r="H36">
        <f t="shared" si="1"/>
        <v>2.4980000000000002</v>
      </c>
      <c r="I36">
        <v>3068</v>
      </c>
      <c r="J36">
        <f t="shared" si="2"/>
        <v>306.8</v>
      </c>
      <c r="K36" t="s">
        <v>1</v>
      </c>
    </row>
    <row r="37" spans="1:11" x14ac:dyDescent="0.55000000000000004">
      <c r="A37" t="s">
        <v>7</v>
      </c>
      <c r="B37" t="s">
        <v>11</v>
      </c>
      <c r="C37" t="s">
        <v>6</v>
      </c>
      <c r="D37" t="s">
        <v>15</v>
      </c>
      <c r="E37">
        <v>40037</v>
      </c>
      <c r="F37">
        <v>13.12</v>
      </c>
      <c r="G37">
        <f t="shared" si="0"/>
        <v>26.24</v>
      </c>
      <c r="H37">
        <f t="shared" si="1"/>
        <v>2.6239999999999997</v>
      </c>
      <c r="I37">
        <v>3075.4224999999997</v>
      </c>
      <c r="J37">
        <f t="shared" si="2"/>
        <v>307.54224999999997</v>
      </c>
      <c r="K37" t="s">
        <v>1</v>
      </c>
    </row>
    <row r="38" spans="1:11" x14ac:dyDescent="0.55000000000000004">
      <c r="A38" t="s">
        <v>7</v>
      </c>
      <c r="B38" t="s">
        <v>11</v>
      </c>
      <c r="C38" t="s">
        <v>6</v>
      </c>
      <c r="D38" t="s">
        <v>15</v>
      </c>
      <c r="E38">
        <v>40038</v>
      </c>
      <c r="F38">
        <v>14.5</v>
      </c>
      <c r="G38">
        <f t="shared" si="0"/>
        <v>29</v>
      </c>
      <c r="H38">
        <f t="shared" si="1"/>
        <v>2.9</v>
      </c>
      <c r="I38">
        <v>3212</v>
      </c>
      <c r="J38">
        <f t="shared" si="2"/>
        <v>321.2</v>
      </c>
      <c r="K38" t="s">
        <v>1</v>
      </c>
    </row>
    <row r="39" spans="1:11" x14ac:dyDescent="0.55000000000000004">
      <c r="A39" t="s">
        <v>7</v>
      </c>
      <c r="B39" t="s">
        <v>11</v>
      </c>
      <c r="C39" t="s">
        <v>6</v>
      </c>
      <c r="D39" t="s">
        <v>15</v>
      </c>
      <c r="E39">
        <v>40039</v>
      </c>
      <c r="F39">
        <v>13.04</v>
      </c>
      <c r="G39">
        <f t="shared" si="0"/>
        <v>26.08</v>
      </c>
      <c r="H39">
        <f t="shared" si="1"/>
        <v>2.6079999999999997</v>
      </c>
      <c r="I39">
        <v>3022</v>
      </c>
      <c r="J39">
        <f t="shared" si="2"/>
        <v>302.2</v>
      </c>
      <c r="K39" t="s">
        <v>1</v>
      </c>
    </row>
    <row r="40" spans="1:11" x14ac:dyDescent="0.55000000000000004">
      <c r="A40" t="s">
        <v>7</v>
      </c>
      <c r="B40" t="s">
        <v>11</v>
      </c>
      <c r="C40" t="s">
        <v>6</v>
      </c>
      <c r="D40" t="s">
        <v>15</v>
      </c>
      <c r="E40">
        <v>40040</v>
      </c>
      <c r="F40">
        <v>13.54</v>
      </c>
      <c r="G40">
        <f t="shared" si="0"/>
        <v>27.08</v>
      </c>
      <c r="H40">
        <f t="shared" si="1"/>
        <v>2.7079999999999997</v>
      </c>
      <c r="I40">
        <v>3120</v>
      </c>
      <c r="J40">
        <f t="shared" si="2"/>
        <v>312</v>
      </c>
      <c r="K40" t="s">
        <v>1</v>
      </c>
    </row>
    <row r="41" spans="1:11" x14ac:dyDescent="0.55000000000000004">
      <c r="A41" t="s">
        <v>7</v>
      </c>
      <c r="B41" t="s">
        <v>11</v>
      </c>
      <c r="C41" t="s">
        <v>6</v>
      </c>
      <c r="D41" t="s">
        <v>15</v>
      </c>
      <c r="E41">
        <v>40041</v>
      </c>
      <c r="F41">
        <v>11.84</v>
      </c>
      <c r="G41">
        <f t="shared" si="0"/>
        <v>23.68</v>
      </c>
      <c r="H41">
        <f t="shared" si="1"/>
        <v>2.3679999999999999</v>
      </c>
      <c r="I41">
        <v>2588.6394999999998</v>
      </c>
      <c r="J41">
        <f t="shared" si="2"/>
        <v>258.86394999999999</v>
      </c>
      <c r="K41" t="s">
        <v>1</v>
      </c>
    </row>
    <row r="42" spans="1:11" x14ac:dyDescent="0.55000000000000004">
      <c r="A42" t="s">
        <v>7</v>
      </c>
      <c r="B42" t="s">
        <v>11</v>
      </c>
      <c r="C42" t="s">
        <v>6</v>
      </c>
      <c r="D42" t="s">
        <v>15</v>
      </c>
      <c r="E42">
        <v>40042</v>
      </c>
      <c r="F42">
        <v>11.35</v>
      </c>
      <c r="G42">
        <f t="shared" si="0"/>
        <v>22.7</v>
      </c>
      <c r="H42">
        <f t="shared" si="1"/>
        <v>2.27</v>
      </c>
      <c r="I42">
        <v>2675.134</v>
      </c>
      <c r="J42">
        <f t="shared" si="2"/>
        <v>267.51339999999999</v>
      </c>
      <c r="K42" t="s">
        <v>1</v>
      </c>
    </row>
    <row r="43" spans="1:11" x14ac:dyDescent="0.55000000000000004">
      <c r="A43" t="s">
        <v>7</v>
      </c>
      <c r="B43" t="s">
        <v>11</v>
      </c>
      <c r="C43" t="s">
        <v>6</v>
      </c>
      <c r="D43" t="s">
        <v>15</v>
      </c>
      <c r="E43">
        <v>40043</v>
      </c>
      <c r="F43">
        <v>11.4</v>
      </c>
      <c r="G43">
        <f t="shared" si="0"/>
        <v>22.8</v>
      </c>
      <c r="H43">
        <f t="shared" si="1"/>
        <v>2.2800000000000002</v>
      </c>
      <c r="I43">
        <v>2685.1914999999999</v>
      </c>
      <c r="J43">
        <f t="shared" si="2"/>
        <v>268.51914999999997</v>
      </c>
      <c r="K43" t="s">
        <v>1</v>
      </c>
    </row>
    <row r="44" spans="1:11" x14ac:dyDescent="0.55000000000000004">
      <c r="A44" t="s">
        <v>7</v>
      </c>
      <c r="B44" t="s">
        <v>11</v>
      </c>
      <c r="C44" t="s">
        <v>6</v>
      </c>
      <c r="D44" t="s">
        <v>15</v>
      </c>
      <c r="E44">
        <v>40044</v>
      </c>
      <c r="F44">
        <v>10.27</v>
      </c>
      <c r="G44">
        <f t="shared" si="0"/>
        <v>20.54</v>
      </c>
      <c r="H44">
        <f t="shared" si="1"/>
        <v>2.0539999999999998</v>
      </c>
      <c r="I44">
        <v>2459.9034999999999</v>
      </c>
      <c r="J44">
        <f t="shared" si="2"/>
        <v>245.99034999999998</v>
      </c>
      <c r="K44" t="s">
        <v>1</v>
      </c>
    </row>
    <row r="45" spans="1:11" x14ac:dyDescent="0.55000000000000004">
      <c r="A45" t="s">
        <v>7</v>
      </c>
      <c r="B45" t="s">
        <v>11</v>
      </c>
      <c r="C45" t="s">
        <v>6</v>
      </c>
      <c r="D45" t="s">
        <v>15</v>
      </c>
      <c r="E45">
        <v>40045</v>
      </c>
      <c r="F45">
        <v>10.84</v>
      </c>
      <c r="G45">
        <f t="shared" si="0"/>
        <v>21.68</v>
      </c>
      <c r="H45">
        <f t="shared" si="1"/>
        <v>2.1680000000000001</v>
      </c>
      <c r="I45">
        <v>2632.8924999999999</v>
      </c>
      <c r="J45">
        <f t="shared" si="2"/>
        <v>263.28924999999998</v>
      </c>
      <c r="K45" t="s">
        <v>1</v>
      </c>
    </row>
    <row r="46" spans="1:11" x14ac:dyDescent="0.55000000000000004">
      <c r="A46" t="s">
        <v>7</v>
      </c>
      <c r="B46" t="s">
        <v>11</v>
      </c>
      <c r="C46" t="s">
        <v>6</v>
      </c>
      <c r="D46" t="s">
        <v>15</v>
      </c>
      <c r="E46">
        <v>40046</v>
      </c>
      <c r="F46">
        <v>12.21</v>
      </c>
      <c r="G46">
        <f t="shared" si="0"/>
        <v>24.42</v>
      </c>
      <c r="H46">
        <f t="shared" si="1"/>
        <v>2.4420000000000002</v>
      </c>
      <c r="I46">
        <v>2900.422</v>
      </c>
      <c r="J46">
        <f t="shared" si="2"/>
        <v>290.04219999999998</v>
      </c>
      <c r="K46" t="s">
        <v>1</v>
      </c>
    </row>
    <row r="47" spans="1:11" x14ac:dyDescent="0.55000000000000004">
      <c r="A47" t="s">
        <v>7</v>
      </c>
      <c r="B47" t="s">
        <v>11</v>
      </c>
      <c r="C47" t="s">
        <v>6</v>
      </c>
      <c r="D47" t="s">
        <v>15</v>
      </c>
      <c r="E47">
        <v>40047</v>
      </c>
      <c r="F47">
        <v>11.39</v>
      </c>
      <c r="G47">
        <f t="shared" si="0"/>
        <v>22.78</v>
      </c>
      <c r="H47">
        <f t="shared" si="1"/>
        <v>2.278</v>
      </c>
      <c r="I47">
        <v>2554.444</v>
      </c>
      <c r="J47">
        <f t="shared" si="2"/>
        <v>255.4444</v>
      </c>
      <c r="K47" t="s">
        <v>1</v>
      </c>
    </row>
    <row r="48" spans="1:11" x14ac:dyDescent="0.55000000000000004">
      <c r="A48" t="s">
        <v>7</v>
      </c>
      <c r="B48" t="s">
        <v>11</v>
      </c>
      <c r="C48" t="s">
        <v>6</v>
      </c>
      <c r="D48" t="s">
        <v>15</v>
      </c>
      <c r="E48">
        <v>40048</v>
      </c>
      <c r="F48">
        <v>13.3</v>
      </c>
      <c r="G48">
        <f t="shared" si="0"/>
        <v>26.6</v>
      </c>
      <c r="H48">
        <f t="shared" si="1"/>
        <v>2.66</v>
      </c>
      <c r="I48">
        <v>2801.8584999999998</v>
      </c>
      <c r="J48">
        <f t="shared" si="2"/>
        <v>280.18584999999996</v>
      </c>
      <c r="K48" t="s">
        <v>1</v>
      </c>
    </row>
    <row r="49" spans="1:11" x14ac:dyDescent="0.55000000000000004">
      <c r="A49" t="s">
        <v>7</v>
      </c>
      <c r="B49" t="s">
        <v>11</v>
      </c>
      <c r="C49" t="s">
        <v>6</v>
      </c>
      <c r="D49" t="s">
        <v>15</v>
      </c>
      <c r="E49">
        <v>40049</v>
      </c>
      <c r="F49">
        <v>11.78</v>
      </c>
      <c r="G49">
        <f t="shared" si="0"/>
        <v>23.56</v>
      </c>
      <c r="H49">
        <f t="shared" si="1"/>
        <v>2.3559999999999999</v>
      </c>
      <c r="I49">
        <v>2908.4679999999998</v>
      </c>
      <c r="J49">
        <f t="shared" si="2"/>
        <v>290.84679999999997</v>
      </c>
      <c r="K49" t="s">
        <v>1</v>
      </c>
    </row>
    <row r="50" spans="1:11" x14ac:dyDescent="0.55000000000000004">
      <c r="A50" t="s">
        <v>7</v>
      </c>
      <c r="B50" t="s">
        <v>11</v>
      </c>
      <c r="C50" t="s">
        <v>6</v>
      </c>
      <c r="D50" t="s">
        <v>15</v>
      </c>
      <c r="E50">
        <v>40050</v>
      </c>
      <c r="F50">
        <v>11.7</v>
      </c>
      <c r="G50">
        <f t="shared" si="0"/>
        <v>23.4</v>
      </c>
      <c r="H50">
        <f t="shared" si="1"/>
        <v>2.34</v>
      </c>
      <c r="I50">
        <v>2576.5704999999998</v>
      </c>
      <c r="J50">
        <f t="shared" si="2"/>
        <v>257.65704999999997</v>
      </c>
      <c r="K50" t="s">
        <v>1</v>
      </c>
    </row>
    <row r="51" spans="1:11" x14ac:dyDescent="0.55000000000000004">
      <c r="A51" t="s">
        <v>7</v>
      </c>
      <c r="B51" t="s">
        <v>11</v>
      </c>
      <c r="C51" t="s">
        <v>6</v>
      </c>
      <c r="D51" t="s">
        <v>15</v>
      </c>
      <c r="E51">
        <v>40051</v>
      </c>
      <c r="F51">
        <v>13.01</v>
      </c>
      <c r="G51">
        <f t="shared" si="0"/>
        <v>26.02</v>
      </c>
      <c r="H51">
        <f t="shared" si="1"/>
        <v>2.6019999999999999</v>
      </c>
      <c r="I51">
        <v>2928.5829999999996</v>
      </c>
      <c r="J51">
        <f t="shared" si="2"/>
        <v>292.85829999999999</v>
      </c>
      <c r="K51" t="s">
        <v>1</v>
      </c>
    </row>
    <row r="52" spans="1:11" x14ac:dyDescent="0.55000000000000004">
      <c r="A52" t="s">
        <v>7</v>
      </c>
      <c r="B52" t="s">
        <v>11</v>
      </c>
      <c r="C52" t="s">
        <v>6</v>
      </c>
      <c r="D52" t="s">
        <v>15</v>
      </c>
      <c r="E52">
        <v>40052</v>
      </c>
      <c r="F52">
        <v>12.42</v>
      </c>
      <c r="G52">
        <f t="shared" si="0"/>
        <v>24.84</v>
      </c>
      <c r="H52">
        <f t="shared" si="1"/>
        <v>2.484</v>
      </c>
      <c r="I52">
        <v>2864.2149999999997</v>
      </c>
      <c r="J52">
        <f t="shared" si="2"/>
        <v>286.42149999999998</v>
      </c>
      <c r="K52" t="s">
        <v>1</v>
      </c>
    </row>
    <row r="53" spans="1:11" x14ac:dyDescent="0.55000000000000004">
      <c r="A53" t="s">
        <v>7</v>
      </c>
      <c r="B53" t="s">
        <v>11</v>
      </c>
      <c r="C53" t="s">
        <v>6</v>
      </c>
      <c r="D53" t="s">
        <v>15</v>
      </c>
      <c r="E53">
        <v>40053</v>
      </c>
      <c r="F53">
        <v>12.31</v>
      </c>
      <c r="G53">
        <f t="shared" si="0"/>
        <v>24.62</v>
      </c>
      <c r="H53">
        <f t="shared" si="1"/>
        <v>2.4620000000000002</v>
      </c>
      <c r="I53">
        <v>2934.6174999999998</v>
      </c>
      <c r="J53">
        <f t="shared" si="2"/>
        <v>293.46174999999999</v>
      </c>
      <c r="K53" t="s">
        <v>1</v>
      </c>
    </row>
    <row r="54" spans="1:11" x14ac:dyDescent="0.55000000000000004">
      <c r="A54" t="s">
        <v>7</v>
      </c>
      <c r="B54" t="s">
        <v>11</v>
      </c>
      <c r="C54" t="s">
        <v>6</v>
      </c>
      <c r="D54" t="s">
        <v>15</v>
      </c>
      <c r="E54">
        <v>40054</v>
      </c>
      <c r="F54">
        <v>11.21</v>
      </c>
      <c r="G54">
        <f t="shared" si="0"/>
        <v>22.42</v>
      </c>
      <c r="H54">
        <f t="shared" si="1"/>
        <v>2.242</v>
      </c>
      <c r="I54">
        <v>2828.0079999999998</v>
      </c>
      <c r="J54">
        <f t="shared" si="2"/>
        <v>282.80079999999998</v>
      </c>
      <c r="K54" t="s">
        <v>1</v>
      </c>
    </row>
    <row r="55" spans="1:11" x14ac:dyDescent="0.55000000000000004">
      <c r="A55" t="s">
        <v>7</v>
      </c>
      <c r="B55" t="s">
        <v>11</v>
      </c>
      <c r="C55" t="s">
        <v>6</v>
      </c>
      <c r="D55" t="s">
        <v>15</v>
      </c>
      <c r="E55">
        <v>40055</v>
      </c>
      <c r="F55">
        <v>13.15</v>
      </c>
      <c r="G55">
        <f t="shared" si="0"/>
        <v>26.3</v>
      </c>
      <c r="H55">
        <f t="shared" si="1"/>
        <v>2.63</v>
      </c>
      <c r="I55">
        <v>3173.9859999999999</v>
      </c>
      <c r="J55">
        <f t="shared" si="2"/>
        <v>317.39859999999999</v>
      </c>
      <c r="K55" t="s">
        <v>1</v>
      </c>
    </row>
    <row r="56" spans="1:11" x14ac:dyDescent="0.55000000000000004">
      <c r="A56" t="s">
        <v>7</v>
      </c>
      <c r="B56" t="s">
        <v>11</v>
      </c>
      <c r="C56" t="s">
        <v>6</v>
      </c>
      <c r="D56" t="s">
        <v>15</v>
      </c>
      <c r="E56">
        <v>40056</v>
      </c>
      <c r="F56">
        <v>11.46</v>
      </c>
      <c r="G56">
        <f t="shared" si="0"/>
        <v>22.92</v>
      </c>
      <c r="H56">
        <f t="shared" si="1"/>
        <v>2.2920000000000003</v>
      </c>
      <c r="I56">
        <v>2622.835</v>
      </c>
      <c r="J56">
        <f t="shared" si="2"/>
        <v>262.2835</v>
      </c>
      <c r="K56" t="s">
        <v>1</v>
      </c>
    </row>
    <row r="57" spans="1:11" x14ac:dyDescent="0.55000000000000004">
      <c r="A57" t="s">
        <v>7</v>
      </c>
      <c r="B57" t="s">
        <v>11</v>
      </c>
      <c r="C57" t="s">
        <v>6</v>
      </c>
      <c r="D57" t="s">
        <v>15</v>
      </c>
      <c r="E57">
        <v>40057</v>
      </c>
      <c r="F57">
        <v>7.66</v>
      </c>
      <c r="G57">
        <f t="shared" si="0"/>
        <v>15.32</v>
      </c>
      <c r="H57">
        <f t="shared" si="1"/>
        <v>1.532</v>
      </c>
      <c r="I57">
        <v>1871</v>
      </c>
      <c r="J57">
        <f t="shared" si="2"/>
        <v>187.1</v>
      </c>
      <c r="K57" t="s">
        <v>1</v>
      </c>
    </row>
    <row r="58" spans="1:11" x14ac:dyDescent="0.55000000000000004">
      <c r="A58" t="s">
        <v>7</v>
      </c>
      <c r="B58" t="s">
        <v>11</v>
      </c>
      <c r="C58" t="s">
        <v>6</v>
      </c>
      <c r="D58" t="s">
        <v>15</v>
      </c>
      <c r="E58">
        <v>40058</v>
      </c>
      <c r="F58">
        <v>6.94</v>
      </c>
      <c r="G58">
        <f t="shared" si="0"/>
        <v>13.88</v>
      </c>
      <c r="H58">
        <f t="shared" si="1"/>
        <v>1.3880000000000001</v>
      </c>
      <c r="I58">
        <v>1649</v>
      </c>
      <c r="J58">
        <f t="shared" si="2"/>
        <v>164.9</v>
      </c>
      <c r="K58" t="s">
        <v>1</v>
      </c>
    </row>
    <row r="59" spans="1:11" x14ac:dyDescent="0.55000000000000004">
      <c r="A59" t="s">
        <v>7</v>
      </c>
      <c r="B59" t="s">
        <v>11</v>
      </c>
      <c r="C59" t="s">
        <v>6</v>
      </c>
      <c r="D59" t="s">
        <v>15</v>
      </c>
      <c r="E59">
        <v>40059</v>
      </c>
      <c r="F59">
        <v>8.9600000000000009</v>
      </c>
      <c r="G59">
        <f t="shared" si="0"/>
        <v>17.920000000000002</v>
      </c>
      <c r="H59">
        <f t="shared" si="1"/>
        <v>1.7920000000000003</v>
      </c>
      <c r="I59">
        <v>2251</v>
      </c>
      <c r="J59">
        <f t="shared" si="2"/>
        <v>225.1</v>
      </c>
      <c r="K59" t="s">
        <v>1</v>
      </c>
    </row>
    <row r="60" spans="1:11" x14ac:dyDescent="0.55000000000000004">
      <c r="A60" t="s">
        <v>7</v>
      </c>
      <c r="B60" t="s">
        <v>11</v>
      </c>
      <c r="C60" t="s">
        <v>6</v>
      </c>
      <c r="D60" t="s">
        <v>15</v>
      </c>
      <c r="E60">
        <v>40060</v>
      </c>
      <c r="F60">
        <v>11.04</v>
      </c>
      <c r="G60">
        <f t="shared" si="0"/>
        <v>22.08</v>
      </c>
      <c r="H60">
        <f t="shared" si="1"/>
        <v>2.2079999999999997</v>
      </c>
      <c r="I60">
        <v>2825</v>
      </c>
      <c r="J60">
        <f t="shared" si="2"/>
        <v>282.5</v>
      </c>
      <c r="K60" t="s">
        <v>1</v>
      </c>
    </row>
    <row r="61" spans="1:11" x14ac:dyDescent="0.55000000000000004">
      <c r="A61" t="s">
        <v>7</v>
      </c>
      <c r="B61" t="s">
        <v>11</v>
      </c>
      <c r="C61" t="s">
        <v>6</v>
      </c>
      <c r="D61" t="s">
        <v>15</v>
      </c>
      <c r="E61">
        <v>40061</v>
      </c>
      <c r="F61">
        <v>10.07</v>
      </c>
      <c r="G61">
        <f t="shared" si="0"/>
        <v>20.14</v>
      </c>
      <c r="H61">
        <f t="shared" si="1"/>
        <v>2.0140000000000002</v>
      </c>
      <c r="I61">
        <v>2799</v>
      </c>
      <c r="J61">
        <f t="shared" si="2"/>
        <v>279.89999999999998</v>
      </c>
      <c r="K61" t="s">
        <v>1</v>
      </c>
    </row>
    <row r="62" spans="1:11" x14ac:dyDescent="0.55000000000000004">
      <c r="A62" t="s">
        <v>7</v>
      </c>
      <c r="B62" t="s">
        <v>11</v>
      </c>
      <c r="C62" t="s">
        <v>6</v>
      </c>
      <c r="D62" t="s">
        <v>15</v>
      </c>
      <c r="E62">
        <v>40062</v>
      </c>
      <c r="F62">
        <v>11.26</v>
      </c>
      <c r="G62">
        <f t="shared" si="0"/>
        <v>22.52</v>
      </c>
      <c r="H62">
        <f t="shared" si="1"/>
        <v>2.2519999999999998</v>
      </c>
      <c r="I62">
        <v>2642.95</v>
      </c>
      <c r="J62">
        <f t="shared" si="2"/>
        <v>264.29499999999996</v>
      </c>
      <c r="K62" t="s">
        <v>1</v>
      </c>
    </row>
    <row r="63" spans="1:11" x14ac:dyDescent="0.55000000000000004">
      <c r="A63" t="s">
        <v>7</v>
      </c>
      <c r="B63" t="s">
        <v>11</v>
      </c>
      <c r="C63" t="s">
        <v>6</v>
      </c>
      <c r="D63" t="s">
        <v>15</v>
      </c>
      <c r="E63">
        <v>40063</v>
      </c>
      <c r="F63">
        <v>10.58</v>
      </c>
      <c r="G63">
        <f t="shared" si="0"/>
        <v>21.16</v>
      </c>
      <c r="H63">
        <f t="shared" si="1"/>
        <v>2.1160000000000001</v>
      </c>
      <c r="I63">
        <v>2397</v>
      </c>
      <c r="J63">
        <f t="shared" si="2"/>
        <v>239.7</v>
      </c>
      <c r="K63" t="s">
        <v>1</v>
      </c>
    </row>
    <row r="64" spans="1:11" x14ac:dyDescent="0.55000000000000004">
      <c r="A64" t="s">
        <v>7</v>
      </c>
      <c r="B64" t="s">
        <v>11</v>
      </c>
      <c r="C64" t="s">
        <v>6</v>
      </c>
      <c r="D64" t="s">
        <v>15</v>
      </c>
      <c r="E64">
        <v>40064</v>
      </c>
      <c r="F64">
        <v>8.66</v>
      </c>
      <c r="G64">
        <f t="shared" si="0"/>
        <v>17.32</v>
      </c>
      <c r="H64">
        <f t="shared" si="1"/>
        <v>1.732</v>
      </c>
      <c r="I64">
        <v>2170</v>
      </c>
      <c r="J64">
        <f t="shared" si="2"/>
        <v>217</v>
      </c>
      <c r="K64" t="s">
        <v>1</v>
      </c>
    </row>
    <row r="65" spans="1:11" x14ac:dyDescent="0.55000000000000004">
      <c r="A65" t="s">
        <v>7</v>
      </c>
      <c r="B65" t="s">
        <v>11</v>
      </c>
      <c r="C65" t="s">
        <v>6</v>
      </c>
      <c r="D65" t="s">
        <v>15</v>
      </c>
      <c r="E65">
        <v>40065</v>
      </c>
      <c r="F65">
        <v>10.029999999999999</v>
      </c>
      <c r="G65">
        <f t="shared" si="0"/>
        <v>20.059999999999999</v>
      </c>
      <c r="H65">
        <f t="shared" si="1"/>
        <v>2.0059999999999998</v>
      </c>
      <c r="I65">
        <v>2581</v>
      </c>
      <c r="J65">
        <f t="shared" si="2"/>
        <v>258.10000000000002</v>
      </c>
      <c r="K65" t="s">
        <v>1</v>
      </c>
    </row>
    <row r="66" spans="1:11" x14ac:dyDescent="0.55000000000000004">
      <c r="A66" t="s">
        <v>7</v>
      </c>
      <c r="B66" t="s">
        <v>11</v>
      </c>
      <c r="C66" t="s">
        <v>6</v>
      </c>
      <c r="D66" t="s">
        <v>15</v>
      </c>
      <c r="E66">
        <v>40066</v>
      </c>
      <c r="F66">
        <v>13.41</v>
      </c>
      <c r="G66">
        <f t="shared" si="0"/>
        <v>26.82</v>
      </c>
      <c r="H66">
        <f t="shared" si="1"/>
        <v>2.6819999999999999</v>
      </c>
      <c r="I66">
        <v>3045.25</v>
      </c>
      <c r="J66">
        <f t="shared" si="2"/>
        <v>304.52499999999998</v>
      </c>
      <c r="K66" t="s">
        <v>1</v>
      </c>
    </row>
    <row r="67" spans="1:11" x14ac:dyDescent="0.55000000000000004">
      <c r="A67" t="s">
        <v>7</v>
      </c>
      <c r="B67" t="s">
        <v>11</v>
      </c>
      <c r="C67" t="s">
        <v>6</v>
      </c>
      <c r="D67" t="s">
        <v>15</v>
      </c>
      <c r="E67">
        <v>40067</v>
      </c>
      <c r="F67">
        <v>7.81</v>
      </c>
      <c r="G67">
        <f t="shared" ref="G67:G130" si="3">F67*2</f>
        <v>15.62</v>
      </c>
      <c r="H67">
        <f t="shared" ref="H67:H130" si="4">G67/10</f>
        <v>1.5619999999999998</v>
      </c>
      <c r="I67">
        <v>1826</v>
      </c>
      <c r="J67">
        <f t="shared" ref="J67:J130" si="5">I67/10</f>
        <v>182.6</v>
      </c>
      <c r="K67" t="s">
        <v>1</v>
      </c>
    </row>
    <row r="68" spans="1:11" x14ac:dyDescent="0.55000000000000004">
      <c r="A68" t="s">
        <v>7</v>
      </c>
      <c r="B68" t="s">
        <v>11</v>
      </c>
      <c r="C68" t="s">
        <v>6</v>
      </c>
      <c r="D68" t="s">
        <v>15</v>
      </c>
      <c r="E68">
        <v>40068</v>
      </c>
      <c r="F68">
        <v>8.89</v>
      </c>
      <c r="G68">
        <f t="shared" si="3"/>
        <v>17.78</v>
      </c>
      <c r="H68">
        <f t="shared" si="4"/>
        <v>1.778</v>
      </c>
      <c r="I68">
        <v>2262</v>
      </c>
      <c r="J68">
        <f t="shared" si="5"/>
        <v>226.2</v>
      </c>
      <c r="K68" t="s">
        <v>1</v>
      </c>
    </row>
    <row r="69" spans="1:11" x14ac:dyDescent="0.55000000000000004">
      <c r="A69" t="s">
        <v>7</v>
      </c>
      <c r="B69" t="s">
        <v>11</v>
      </c>
      <c r="C69" t="s">
        <v>6</v>
      </c>
      <c r="D69" t="s">
        <v>15</v>
      </c>
      <c r="E69">
        <v>40069</v>
      </c>
      <c r="F69">
        <v>7.69</v>
      </c>
      <c r="G69">
        <f t="shared" si="3"/>
        <v>15.38</v>
      </c>
      <c r="H69">
        <f t="shared" si="4"/>
        <v>1.538</v>
      </c>
      <c r="I69">
        <v>1856</v>
      </c>
      <c r="J69">
        <f t="shared" si="5"/>
        <v>185.6</v>
      </c>
      <c r="K69" t="s">
        <v>1</v>
      </c>
    </row>
    <row r="70" spans="1:11" x14ac:dyDescent="0.55000000000000004">
      <c r="A70" t="s">
        <v>7</v>
      </c>
      <c r="B70" t="s">
        <v>11</v>
      </c>
      <c r="C70" t="s">
        <v>6</v>
      </c>
      <c r="D70" t="s">
        <v>15</v>
      </c>
      <c r="E70">
        <v>40070</v>
      </c>
      <c r="F70">
        <v>7.09</v>
      </c>
      <c r="G70">
        <f t="shared" si="3"/>
        <v>14.18</v>
      </c>
      <c r="H70">
        <f t="shared" si="4"/>
        <v>1.4179999999999999</v>
      </c>
      <c r="I70">
        <v>1705</v>
      </c>
      <c r="J70">
        <f t="shared" si="5"/>
        <v>170.5</v>
      </c>
      <c r="K70" t="s">
        <v>1</v>
      </c>
    </row>
    <row r="71" spans="1:11" x14ac:dyDescent="0.55000000000000004">
      <c r="A71" t="s">
        <v>7</v>
      </c>
      <c r="B71" t="s">
        <v>11</v>
      </c>
      <c r="C71" t="s">
        <v>6</v>
      </c>
      <c r="D71" t="s">
        <v>15</v>
      </c>
      <c r="E71">
        <v>40071</v>
      </c>
      <c r="F71">
        <v>12.55</v>
      </c>
      <c r="G71">
        <f t="shared" si="3"/>
        <v>25.1</v>
      </c>
      <c r="H71">
        <f t="shared" si="4"/>
        <v>2.5100000000000002</v>
      </c>
      <c r="I71">
        <v>3178.009</v>
      </c>
      <c r="J71">
        <f t="shared" si="5"/>
        <v>317.80090000000001</v>
      </c>
      <c r="K71" t="s">
        <v>1</v>
      </c>
    </row>
    <row r="72" spans="1:11" x14ac:dyDescent="0.55000000000000004">
      <c r="A72" t="s">
        <v>7</v>
      </c>
      <c r="B72" t="s">
        <v>11</v>
      </c>
      <c r="C72" t="s">
        <v>6</v>
      </c>
      <c r="D72" t="s">
        <v>15</v>
      </c>
      <c r="E72">
        <v>40072</v>
      </c>
      <c r="F72">
        <v>7.34</v>
      </c>
      <c r="G72">
        <f t="shared" si="3"/>
        <v>14.68</v>
      </c>
      <c r="H72">
        <f t="shared" si="4"/>
        <v>1.468</v>
      </c>
      <c r="I72">
        <v>1920.8215</v>
      </c>
      <c r="J72">
        <f t="shared" si="5"/>
        <v>192.08215000000001</v>
      </c>
      <c r="K72" t="s">
        <v>1</v>
      </c>
    </row>
    <row r="73" spans="1:11" x14ac:dyDescent="0.55000000000000004">
      <c r="A73" t="s">
        <v>7</v>
      </c>
      <c r="B73" t="s">
        <v>11</v>
      </c>
      <c r="C73" t="s">
        <v>6</v>
      </c>
      <c r="D73" t="s">
        <v>15</v>
      </c>
      <c r="E73">
        <v>40073</v>
      </c>
      <c r="F73">
        <v>9.31</v>
      </c>
      <c r="G73">
        <f t="shared" si="3"/>
        <v>18.62</v>
      </c>
      <c r="H73">
        <f t="shared" si="4"/>
        <v>1.8620000000000001</v>
      </c>
      <c r="I73">
        <v>2240</v>
      </c>
      <c r="J73">
        <f t="shared" si="5"/>
        <v>224</v>
      </c>
      <c r="K73" t="s">
        <v>1</v>
      </c>
    </row>
    <row r="74" spans="1:11" x14ac:dyDescent="0.55000000000000004">
      <c r="A74" t="s">
        <v>7</v>
      </c>
      <c r="B74" t="s">
        <v>11</v>
      </c>
      <c r="C74" t="s">
        <v>6</v>
      </c>
      <c r="D74" t="s">
        <v>15</v>
      </c>
      <c r="E74">
        <v>40074</v>
      </c>
      <c r="F74">
        <v>13.51</v>
      </c>
      <c r="G74">
        <f t="shared" si="3"/>
        <v>27.02</v>
      </c>
      <c r="H74">
        <f t="shared" si="4"/>
        <v>2.702</v>
      </c>
      <c r="I74">
        <v>3049.2729999999997</v>
      </c>
      <c r="J74">
        <f t="shared" si="5"/>
        <v>304.92729999999995</v>
      </c>
      <c r="K74" t="s">
        <v>1</v>
      </c>
    </row>
    <row r="75" spans="1:11" x14ac:dyDescent="0.55000000000000004">
      <c r="A75" t="s">
        <v>7</v>
      </c>
      <c r="B75" t="s">
        <v>11</v>
      </c>
      <c r="C75" t="s">
        <v>6</v>
      </c>
      <c r="D75" t="s">
        <v>15</v>
      </c>
      <c r="E75">
        <v>40075</v>
      </c>
      <c r="F75">
        <v>8.9</v>
      </c>
      <c r="G75">
        <f t="shared" si="3"/>
        <v>17.8</v>
      </c>
      <c r="H75">
        <f t="shared" si="4"/>
        <v>1.78</v>
      </c>
      <c r="I75">
        <v>2236.627</v>
      </c>
      <c r="J75">
        <f t="shared" si="5"/>
        <v>223.6627</v>
      </c>
      <c r="K75" t="s">
        <v>1</v>
      </c>
    </row>
    <row r="76" spans="1:11" x14ac:dyDescent="0.55000000000000004">
      <c r="A76" t="s">
        <v>7</v>
      </c>
      <c r="B76" t="s">
        <v>11</v>
      </c>
      <c r="C76" t="s">
        <v>6</v>
      </c>
      <c r="D76" t="s">
        <v>15</v>
      </c>
      <c r="E76">
        <v>40076</v>
      </c>
      <c r="F76">
        <v>11.52</v>
      </c>
      <c r="G76">
        <f t="shared" si="3"/>
        <v>23.04</v>
      </c>
      <c r="H76">
        <f t="shared" si="4"/>
        <v>2.3039999999999998</v>
      </c>
      <c r="I76">
        <v>2922.5484999999999</v>
      </c>
      <c r="J76">
        <f t="shared" si="5"/>
        <v>292.25484999999998</v>
      </c>
      <c r="K76" t="s">
        <v>1</v>
      </c>
    </row>
    <row r="77" spans="1:11" x14ac:dyDescent="0.55000000000000004">
      <c r="A77" t="s">
        <v>7</v>
      </c>
      <c r="B77" t="s">
        <v>11</v>
      </c>
      <c r="C77" t="s">
        <v>6</v>
      </c>
      <c r="D77" t="s">
        <v>15</v>
      </c>
      <c r="E77">
        <v>40078</v>
      </c>
      <c r="F77">
        <v>10.45</v>
      </c>
      <c r="G77">
        <f t="shared" si="3"/>
        <v>20.9</v>
      </c>
      <c r="H77">
        <f t="shared" si="4"/>
        <v>2.09</v>
      </c>
      <c r="I77">
        <v>2739.502</v>
      </c>
      <c r="J77">
        <f t="shared" si="5"/>
        <v>273.9502</v>
      </c>
      <c r="K77" t="s">
        <v>1</v>
      </c>
    </row>
    <row r="78" spans="1:11" x14ac:dyDescent="0.55000000000000004">
      <c r="A78" t="s">
        <v>7</v>
      </c>
      <c r="B78" t="s">
        <v>11</v>
      </c>
      <c r="C78" t="s">
        <v>6</v>
      </c>
      <c r="D78" t="s">
        <v>15</v>
      </c>
      <c r="E78">
        <v>40079</v>
      </c>
      <c r="F78">
        <v>12.41</v>
      </c>
      <c r="G78">
        <f t="shared" si="3"/>
        <v>24.82</v>
      </c>
      <c r="H78">
        <f t="shared" si="4"/>
        <v>2.4820000000000002</v>
      </c>
      <c r="I78">
        <v>2968.8129999999996</v>
      </c>
      <c r="J78">
        <f t="shared" si="5"/>
        <v>296.88129999999995</v>
      </c>
      <c r="K78" t="s">
        <v>1</v>
      </c>
    </row>
    <row r="79" spans="1:11" x14ac:dyDescent="0.55000000000000004">
      <c r="A79" t="s">
        <v>7</v>
      </c>
      <c r="B79" t="s">
        <v>11</v>
      </c>
      <c r="C79" t="s">
        <v>6</v>
      </c>
      <c r="D79" t="s">
        <v>15</v>
      </c>
      <c r="E79">
        <v>40080</v>
      </c>
      <c r="F79">
        <v>9.06</v>
      </c>
      <c r="G79">
        <f t="shared" si="3"/>
        <v>18.12</v>
      </c>
      <c r="H79">
        <f t="shared" si="4"/>
        <v>1.8120000000000001</v>
      </c>
      <c r="I79">
        <v>2367.3744999999999</v>
      </c>
      <c r="J79">
        <f t="shared" si="5"/>
        <v>236.73745</v>
      </c>
      <c r="K79" t="s">
        <v>1</v>
      </c>
    </row>
    <row r="80" spans="1:11" x14ac:dyDescent="0.55000000000000004">
      <c r="A80" t="s">
        <v>7</v>
      </c>
      <c r="B80" t="s">
        <v>11</v>
      </c>
      <c r="C80" t="s">
        <v>6</v>
      </c>
      <c r="D80" t="s">
        <v>15</v>
      </c>
      <c r="E80">
        <v>40081</v>
      </c>
      <c r="F80">
        <v>13.23</v>
      </c>
      <c r="G80">
        <f t="shared" si="3"/>
        <v>26.46</v>
      </c>
      <c r="H80">
        <f t="shared" si="4"/>
        <v>2.6459999999999999</v>
      </c>
      <c r="I80">
        <v>3165.94</v>
      </c>
      <c r="J80">
        <f t="shared" si="5"/>
        <v>316.59399999999999</v>
      </c>
      <c r="K80" t="s">
        <v>1</v>
      </c>
    </row>
    <row r="81" spans="1:11" x14ac:dyDescent="0.55000000000000004">
      <c r="A81" t="s">
        <v>7</v>
      </c>
      <c r="B81" t="s">
        <v>11</v>
      </c>
      <c r="C81" t="s">
        <v>6</v>
      </c>
      <c r="D81" t="s">
        <v>15</v>
      </c>
      <c r="E81">
        <v>40082</v>
      </c>
      <c r="F81">
        <v>5.71</v>
      </c>
      <c r="G81">
        <f t="shared" si="3"/>
        <v>11.42</v>
      </c>
      <c r="H81">
        <f t="shared" si="4"/>
        <v>1.1419999999999999</v>
      </c>
      <c r="I81">
        <v>1484</v>
      </c>
      <c r="J81">
        <f t="shared" si="5"/>
        <v>148.4</v>
      </c>
      <c r="K81" t="s">
        <v>1</v>
      </c>
    </row>
    <row r="82" spans="1:11" x14ac:dyDescent="0.55000000000000004">
      <c r="A82" t="s">
        <v>7</v>
      </c>
      <c r="B82" t="s">
        <v>11</v>
      </c>
      <c r="C82" t="s">
        <v>6</v>
      </c>
      <c r="D82" t="s">
        <v>15</v>
      </c>
      <c r="E82">
        <v>40083</v>
      </c>
      <c r="F82">
        <v>12.21</v>
      </c>
      <c r="G82">
        <f t="shared" si="3"/>
        <v>24.42</v>
      </c>
      <c r="H82">
        <f t="shared" si="4"/>
        <v>2.4420000000000002</v>
      </c>
      <c r="I82">
        <v>3075.4224999999997</v>
      </c>
      <c r="J82">
        <f t="shared" si="5"/>
        <v>307.54224999999997</v>
      </c>
      <c r="K82" t="s">
        <v>1</v>
      </c>
    </row>
    <row r="83" spans="1:11" x14ac:dyDescent="0.55000000000000004">
      <c r="A83" t="s">
        <v>7</v>
      </c>
      <c r="B83" t="s">
        <v>11</v>
      </c>
      <c r="C83" t="s">
        <v>6</v>
      </c>
      <c r="D83" t="s">
        <v>15</v>
      </c>
      <c r="E83">
        <v>40084</v>
      </c>
      <c r="F83">
        <v>10.53</v>
      </c>
      <c r="G83">
        <f t="shared" si="3"/>
        <v>21.06</v>
      </c>
      <c r="H83">
        <f t="shared" si="4"/>
        <v>2.1059999999999999</v>
      </c>
      <c r="I83">
        <v>2657.0304999999998</v>
      </c>
      <c r="J83">
        <f t="shared" si="5"/>
        <v>265.70304999999996</v>
      </c>
      <c r="K83" t="s">
        <v>1</v>
      </c>
    </row>
    <row r="84" spans="1:11" x14ac:dyDescent="0.55000000000000004">
      <c r="A84" t="s">
        <v>7</v>
      </c>
      <c r="B84" t="s">
        <v>11</v>
      </c>
      <c r="C84" t="s">
        <v>6</v>
      </c>
      <c r="D84" t="s">
        <v>15</v>
      </c>
      <c r="E84">
        <v>40086</v>
      </c>
      <c r="F84">
        <v>12.12</v>
      </c>
      <c r="G84">
        <f t="shared" si="3"/>
        <v>24.24</v>
      </c>
      <c r="H84">
        <f t="shared" si="4"/>
        <v>2.4239999999999999</v>
      </c>
      <c r="I84">
        <v>2916.5139999999997</v>
      </c>
      <c r="J84">
        <f t="shared" si="5"/>
        <v>291.65139999999997</v>
      </c>
      <c r="K84" t="s">
        <v>1</v>
      </c>
    </row>
    <row r="85" spans="1:11" x14ac:dyDescent="0.55000000000000004">
      <c r="A85" t="s">
        <v>7</v>
      </c>
      <c r="B85" t="s">
        <v>11</v>
      </c>
      <c r="C85" t="s">
        <v>6</v>
      </c>
      <c r="D85" t="s">
        <v>15</v>
      </c>
      <c r="E85">
        <v>40087</v>
      </c>
      <c r="F85">
        <v>12.43</v>
      </c>
      <c r="G85">
        <f t="shared" si="3"/>
        <v>24.86</v>
      </c>
      <c r="H85">
        <f t="shared" si="4"/>
        <v>2.4859999999999998</v>
      </c>
      <c r="I85">
        <v>3117</v>
      </c>
      <c r="J85">
        <f t="shared" si="5"/>
        <v>311.7</v>
      </c>
      <c r="K85" t="s">
        <v>1</v>
      </c>
    </row>
    <row r="86" spans="1:11" x14ac:dyDescent="0.55000000000000004">
      <c r="A86" t="s">
        <v>7</v>
      </c>
      <c r="B86" t="s">
        <v>11</v>
      </c>
      <c r="C86" t="s">
        <v>6</v>
      </c>
      <c r="D86" t="s">
        <v>15</v>
      </c>
      <c r="E86">
        <v>40088</v>
      </c>
      <c r="F86">
        <v>12.12</v>
      </c>
      <c r="G86">
        <f t="shared" si="3"/>
        <v>24.24</v>
      </c>
      <c r="H86">
        <f t="shared" si="4"/>
        <v>2.4239999999999999</v>
      </c>
      <c r="I86">
        <v>3120</v>
      </c>
      <c r="J86">
        <f t="shared" si="5"/>
        <v>312</v>
      </c>
      <c r="K86" t="s">
        <v>1</v>
      </c>
    </row>
    <row r="87" spans="1:11" x14ac:dyDescent="0.55000000000000004">
      <c r="A87" t="s">
        <v>7</v>
      </c>
      <c r="B87" t="s">
        <v>11</v>
      </c>
      <c r="C87" t="s">
        <v>6</v>
      </c>
      <c r="D87" t="s">
        <v>15</v>
      </c>
      <c r="E87">
        <v>40089</v>
      </c>
      <c r="F87">
        <v>11.16</v>
      </c>
      <c r="G87">
        <f t="shared" si="3"/>
        <v>22.32</v>
      </c>
      <c r="H87">
        <f t="shared" si="4"/>
        <v>2.2320000000000002</v>
      </c>
      <c r="I87">
        <v>2809.9044999999996</v>
      </c>
      <c r="J87">
        <f t="shared" si="5"/>
        <v>280.99044999999995</v>
      </c>
      <c r="K87" t="s">
        <v>1</v>
      </c>
    </row>
    <row r="88" spans="1:11" x14ac:dyDescent="0.55000000000000004">
      <c r="A88" t="s">
        <v>7</v>
      </c>
      <c r="B88" t="s">
        <v>11</v>
      </c>
      <c r="C88" t="s">
        <v>6</v>
      </c>
      <c r="D88" t="s">
        <v>15</v>
      </c>
      <c r="E88">
        <v>40090</v>
      </c>
      <c r="F88">
        <v>13.87</v>
      </c>
      <c r="G88">
        <f t="shared" si="3"/>
        <v>27.74</v>
      </c>
      <c r="H88">
        <f t="shared" si="4"/>
        <v>2.774</v>
      </c>
      <c r="I88">
        <v>3137.779</v>
      </c>
      <c r="J88">
        <f t="shared" si="5"/>
        <v>313.77789999999999</v>
      </c>
      <c r="K88" t="s">
        <v>1</v>
      </c>
    </row>
    <row r="89" spans="1:11" x14ac:dyDescent="0.55000000000000004">
      <c r="A89" t="s">
        <v>7</v>
      </c>
      <c r="B89" t="s">
        <v>11</v>
      </c>
      <c r="C89" t="s">
        <v>6</v>
      </c>
      <c r="D89" t="s">
        <v>15</v>
      </c>
      <c r="E89">
        <v>40091</v>
      </c>
      <c r="F89">
        <v>9.5299999999999994</v>
      </c>
      <c r="G89">
        <f t="shared" si="3"/>
        <v>19.059999999999999</v>
      </c>
      <c r="H89">
        <f t="shared" si="4"/>
        <v>1.9059999999999999</v>
      </c>
      <c r="I89">
        <v>2447.8344999999999</v>
      </c>
      <c r="J89">
        <f t="shared" si="5"/>
        <v>244.78344999999999</v>
      </c>
      <c r="K89" t="s">
        <v>1</v>
      </c>
    </row>
    <row r="90" spans="1:11" x14ac:dyDescent="0.55000000000000004">
      <c r="A90" t="s">
        <v>7</v>
      </c>
      <c r="B90" t="s">
        <v>11</v>
      </c>
      <c r="C90" t="s">
        <v>6</v>
      </c>
      <c r="D90" t="s">
        <v>15</v>
      </c>
      <c r="E90">
        <v>40092</v>
      </c>
      <c r="F90">
        <v>10.58</v>
      </c>
      <c r="G90">
        <f t="shared" si="3"/>
        <v>21.16</v>
      </c>
      <c r="H90">
        <f t="shared" si="4"/>
        <v>2.1160000000000001</v>
      </c>
      <c r="I90">
        <v>2608.7545</v>
      </c>
      <c r="J90">
        <f t="shared" si="5"/>
        <v>260.87545</v>
      </c>
      <c r="K90" t="s">
        <v>1</v>
      </c>
    </row>
    <row r="91" spans="1:11" x14ac:dyDescent="0.55000000000000004">
      <c r="A91" t="s">
        <v>7</v>
      </c>
      <c r="B91" t="s">
        <v>11</v>
      </c>
      <c r="C91" t="s">
        <v>6</v>
      </c>
      <c r="D91" t="s">
        <v>15</v>
      </c>
      <c r="E91">
        <v>40093</v>
      </c>
      <c r="F91">
        <v>13.74</v>
      </c>
      <c r="G91">
        <f t="shared" si="3"/>
        <v>27.48</v>
      </c>
      <c r="H91">
        <f t="shared" si="4"/>
        <v>2.7480000000000002</v>
      </c>
      <c r="I91">
        <v>3190.078</v>
      </c>
      <c r="J91">
        <f t="shared" si="5"/>
        <v>319.00779999999997</v>
      </c>
      <c r="K91" t="s">
        <v>1</v>
      </c>
    </row>
    <row r="92" spans="1:11" x14ac:dyDescent="0.55000000000000004">
      <c r="A92" t="s">
        <v>7</v>
      </c>
      <c r="B92" t="s">
        <v>11</v>
      </c>
      <c r="C92" t="s">
        <v>6</v>
      </c>
      <c r="D92" t="s">
        <v>15</v>
      </c>
      <c r="E92">
        <v>40094</v>
      </c>
      <c r="F92">
        <v>13.08</v>
      </c>
      <c r="G92">
        <f t="shared" si="3"/>
        <v>26.16</v>
      </c>
      <c r="H92">
        <f t="shared" si="4"/>
        <v>2.6160000000000001</v>
      </c>
      <c r="I92">
        <v>3085.48</v>
      </c>
      <c r="J92">
        <f t="shared" si="5"/>
        <v>308.548</v>
      </c>
      <c r="K92" t="s">
        <v>1</v>
      </c>
    </row>
    <row r="93" spans="1:11" x14ac:dyDescent="0.55000000000000004">
      <c r="A93" t="s">
        <v>7</v>
      </c>
      <c r="B93" t="s">
        <v>11</v>
      </c>
      <c r="C93" t="s">
        <v>6</v>
      </c>
      <c r="D93" t="s">
        <v>15</v>
      </c>
      <c r="E93">
        <v>40095</v>
      </c>
      <c r="F93">
        <v>12.53</v>
      </c>
      <c r="G93">
        <f t="shared" si="3"/>
        <v>25.06</v>
      </c>
      <c r="H93">
        <f t="shared" si="4"/>
        <v>2.5059999999999998</v>
      </c>
      <c r="I93">
        <v>3099.5605</v>
      </c>
      <c r="J93">
        <f t="shared" si="5"/>
        <v>309.95605</v>
      </c>
      <c r="K93" t="s">
        <v>1</v>
      </c>
    </row>
    <row r="94" spans="1:11" x14ac:dyDescent="0.55000000000000004">
      <c r="A94" t="s">
        <v>7</v>
      </c>
      <c r="B94" t="s">
        <v>11</v>
      </c>
      <c r="C94" t="s">
        <v>6</v>
      </c>
      <c r="D94" t="s">
        <v>15</v>
      </c>
      <c r="E94">
        <v>40096</v>
      </c>
      <c r="F94">
        <v>12.25</v>
      </c>
      <c r="G94">
        <f t="shared" si="3"/>
        <v>24.5</v>
      </c>
      <c r="H94">
        <f t="shared" si="4"/>
        <v>2.4500000000000002</v>
      </c>
      <c r="I94">
        <v>3075.4224999999997</v>
      </c>
      <c r="J94">
        <f t="shared" si="5"/>
        <v>307.54224999999997</v>
      </c>
      <c r="K94" t="s">
        <v>1</v>
      </c>
    </row>
    <row r="95" spans="1:11" x14ac:dyDescent="0.55000000000000004">
      <c r="A95" t="s">
        <v>7</v>
      </c>
      <c r="B95" t="s">
        <v>11</v>
      </c>
      <c r="C95" t="s">
        <v>6</v>
      </c>
      <c r="D95" t="s">
        <v>15</v>
      </c>
      <c r="E95">
        <v>40097</v>
      </c>
      <c r="F95">
        <v>12.11</v>
      </c>
      <c r="G95">
        <f t="shared" si="3"/>
        <v>24.22</v>
      </c>
      <c r="H95">
        <f t="shared" si="4"/>
        <v>2.4219999999999997</v>
      </c>
      <c r="I95">
        <v>2749.5594999999998</v>
      </c>
      <c r="J95">
        <f t="shared" si="5"/>
        <v>274.95594999999997</v>
      </c>
      <c r="K95" t="s">
        <v>1</v>
      </c>
    </row>
    <row r="96" spans="1:11" x14ac:dyDescent="0.55000000000000004">
      <c r="A96" t="s">
        <v>7</v>
      </c>
      <c r="B96" t="s">
        <v>11</v>
      </c>
      <c r="C96" t="s">
        <v>6</v>
      </c>
      <c r="D96" t="s">
        <v>15</v>
      </c>
      <c r="E96">
        <v>40098</v>
      </c>
      <c r="F96">
        <v>14.9</v>
      </c>
      <c r="G96">
        <f t="shared" si="3"/>
        <v>29.8</v>
      </c>
      <c r="H96">
        <f t="shared" si="4"/>
        <v>2.98</v>
      </c>
      <c r="I96">
        <v>3232.3194999999996</v>
      </c>
      <c r="J96">
        <f t="shared" si="5"/>
        <v>323.23194999999998</v>
      </c>
      <c r="K96" t="s">
        <v>1</v>
      </c>
    </row>
    <row r="97" spans="1:11" x14ac:dyDescent="0.55000000000000004">
      <c r="A97" t="s">
        <v>7</v>
      </c>
      <c r="B97" t="s">
        <v>11</v>
      </c>
      <c r="C97" t="s">
        <v>6</v>
      </c>
      <c r="D97" t="s">
        <v>15</v>
      </c>
      <c r="E97">
        <v>40099</v>
      </c>
      <c r="F97">
        <v>13.05</v>
      </c>
      <c r="G97">
        <f t="shared" si="3"/>
        <v>26.1</v>
      </c>
      <c r="H97">
        <f t="shared" si="4"/>
        <v>2.6100000000000003</v>
      </c>
      <c r="I97">
        <v>3029.1579999999999</v>
      </c>
      <c r="J97">
        <f t="shared" si="5"/>
        <v>302.91579999999999</v>
      </c>
      <c r="K97" t="s">
        <v>1</v>
      </c>
    </row>
    <row r="98" spans="1:11" x14ac:dyDescent="0.55000000000000004">
      <c r="A98" t="s">
        <v>7</v>
      </c>
      <c r="B98" t="s">
        <v>11</v>
      </c>
      <c r="C98" t="s">
        <v>6</v>
      </c>
      <c r="D98" t="s">
        <v>15</v>
      </c>
      <c r="E98">
        <v>40100</v>
      </c>
      <c r="F98">
        <v>13.88</v>
      </c>
      <c r="G98">
        <f t="shared" si="3"/>
        <v>27.76</v>
      </c>
      <c r="H98">
        <f t="shared" si="4"/>
        <v>2.7760000000000002</v>
      </c>
      <c r="I98">
        <v>3063.3534999999997</v>
      </c>
      <c r="J98">
        <f t="shared" si="5"/>
        <v>306.33534999999995</v>
      </c>
      <c r="K98" t="s">
        <v>1</v>
      </c>
    </row>
    <row r="99" spans="1:11" x14ac:dyDescent="0.55000000000000004">
      <c r="A99" t="s">
        <v>7</v>
      </c>
      <c r="B99" t="s">
        <v>11</v>
      </c>
      <c r="C99" t="s">
        <v>6</v>
      </c>
      <c r="D99" t="s">
        <v>15</v>
      </c>
      <c r="E99">
        <v>40101</v>
      </c>
      <c r="F99">
        <v>9.3000000000000007</v>
      </c>
      <c r="G99">
        <f t="shared" si="3"/>
        <v>18.600000000000001</v>
      </c>
      <c r="H99">
        <f t="shared" si="4"/>
        <v>1.86</v>
      </c>
      <c r="I99">
        <v>2339.2134999999998</v>
      </c>
      <c r="J99">
        <f t="shared" si="5"/>
        <v>233.92134999999999</v>
      </c>
      <c r="K99" t="s">
        <v>1</v>
      </c>
    </row>
    <row r="100" spans="1:11" x14ac:dyDescent="0.55000000000000004">
      <c r="A100" t="s">
        <v>7</v>
      </c>
      <c r="B100" t="s">
        <v>11</v>
      </c>
      <c r="C100" t="s">
        <v>6</v>
      </c>
      <c r="D100" t="s">
        <v>15</v>
      </c>
      <c r="E100">
        <v>40102</v>
      </c>
      <c r="F100">
        <v>11.38</v>
      </c>
      <c r="G100">
        <f t="shared" si="3"/>
        <v>22.76</v>
      </c>
      <c r="H100">
        <f t="shared" si="4"/>
        <v>2.2760000000000002</v>
      </c>
      <c r="I100">
        <v>2857</v>
      </c>
      <c r="J100">
        <f t="shared" si="5"/>
        <v>285.7</v>
      </c>
      <c r="K100" t="s">
        <v>1</v>
      </c>
    </row>
    <row r="101" spans="1:11" x14ac:dyDescent="0.55000000000000004">
      <c r="A101" t="s">
        <v>7</v>
      </c>
      <c r="B101" t="s">
        <v>11</v>
      </c>
      <c r="C101" t="s">
        <v>6</v>
      </c>
      <c r="D101" t="s">
        <v>15</v>
      </c>
      <c r="E101">
        <v>40103</v>
      </c>
      <c r="F101">
        <v>10.1</v>
      </c>
      <c r="G101">
        <f t="shared" si="3"/>
        <v>20.2</v>
      </c>
      <c r="H101">
        <f t="shared" si="4"/>
        <v>2.02</v>
      </c>
      <c r="I101">
        <v>2553</v>
      </c>
      <c r="J101">
        <f t="shared" si="5"/>
        <v>255.3</v>
      </c>
      <c r="K101" t="s">
        <v>1</v>
      </c>
    </row>
    <row r="102" spans="1:11" x14ac:dyDescent="0.55000000000000004">
      <c r="A102" t="s">
        <v>7</v>
      </c>
      <c r="B102" t="s">
        <v>11</v>
      </c>
      <c r="C102" t="s">
        <v>6</v>
      </c>
      <c r="D102" t="s">
        <v>15</v>
      </c>
      <c r="E102">
        <v>50001</v>
      </c>
      <c r="F102">
        <v>7.01</v>
      </c>
      <c r="G102">
        <f t="shared" si="3"/>
        <v>14.02</v>
      </c>
      <c r="H102">
        <f t="shared" si="4"/>
        <v>1.4019999999999999</v>
      </c>
      <c r="I102">
        <v>1696</v>
      </c>
      <c r="J102">
        <f t="shared" si="5"/>
        <v>169.6</v>
      </c>
      <c r="K102" t="s">
        <v>1</v>
      </c>
    </row>
    <row r="103" spans="1:11" x14ac:dyDescent="0.55000000000000004">
      <c r="A103" t="s">
        <v>7</v>
      </c>
      <c r="B103" t="s">
        <v>11</v>
      </c>
      <c r="C103" t="s">
        <v>6</v>
      </c>
      <c r="D103" t="s">
        <v>15</v>
      </c>
      <c r="E103">
        <v>50002</v>
      </c>
      <c r="F103">
        <v>8.1199999999999992</v>
      </c>
      <c r="G103">
        <f t="shared" si="3"/>
        <v>16.239999999999998</v>
      </c>
      <c r="H103">
        <f t="shared" si="4"/>
        <v>1.6239999999999999</v>
      </c>
      <c r="I103">
        <v>1871</v>
      </c>
      <c r="J103">
        <f t="shared" si="5"/>
        <v>187.1</v>
      </c>
      <c r="K103" t="s">
        <v>1</v>
      </c>
    </row>
    <row r="104" spans="1:11" x14ac:dyDescent="0.55000000000000004">
      <c r="A104" t="s">
        <v>7</v>
      </c>
      <c r="B104" t="s">
        <v>11</v>
      </c>
      <c r="C104" t="s">
        <v>6</v>
      </c>
      <c r="D104" t="s">
        <v>15</v>
      </c>
      <c r="E104">
        <v>50003</v>
      </c>
      <c r="F104">
        <v>9.7799999999999994</v>
      </c>
      <c r="G104">
        <f t="shared" si="3"/>
        <v>19.559999999999999</v>
      </c>
      <c r="H104">
        <f t="shared" si="4"/>
        <v>1.956</v>
      </c>
      <c r="I104">
        <v>2532</v>
      </c>
      <c r="J104">
        <f t="shared" si="5"/>
        <v>253.2</v>
      </c>
      <c r="K104" t="s">
        <v>1</v>
      </c>
    </row>
    <row r="105" spans="1:11" x14ac:dyDescent="0.55000000000000004">
      <c r="A105" t="s">
        <v>7</v>
      </c>
      <c r="B105" t="s">
        <v>11</v>
      </c>
      <c r="C105" t="s">
        <v>6</v>
      </c>
      <c r="D105" t="s">
        <v>15</v>
      </c>
      <c r="E105">
        <v>50004</v>
      </c>
      <c r="F105">
        <v>12.48</v>
      </c>
      <c r="G105">
        <f t="shared" si="3"/>
        <v>24.96</v>
      </c>
      <c r="H105">
        <f t="shared" si="4"/>
        <v>2.496</v>
      </c>
      <c r="I105">
        <v>2789.7894999999999</v>
      </c>
      <c r="J105">
        <f t="shared" si="5"/>
        <v>278.97895</v>
      </c>
      <c r="K105" t="s">
        <v>1</v>
      </c>
    </row>
    <row r="106" spans="1:11" x14ac:dyDescent="0.55000000000000004">
      <c r="A106" t="s">
        <v>7</v>
      </c>
      <c r="B106" t="s">
        <v>11</v>
      </c>
      <c r="C106" t="s">
        <v>6</v>
      </c>
      <c r="D106" t="s">
        <v>15</v>
      </c>
      <c r="E106">
        <v>50005</v>
      </c>
      <c r="F106">
        <v>9.52</v>
      </c>
      <c r="G106">
        <f t="shared" si="3"/>
        <v>19.04</v>
      </c>
      <c r="H106">
        <f t="shared" si="4"/>
        <v>1.9039999999999999</v>
      </c>
      <c r="I106">
        <v>2278</v>
      </c>
      <c r="J106">
        <f t="shared" si="5"/>
        <v>227.8</v>
      </c>
      <c r="K106" t="s">
        <v>1</v>
      </c>
    </row>
    <row r="107" spans="1:11" x14ac:dyDescent="0.55000000000000004">
      <c r="A107" t="s">
        <v>7</v>
      </c>
      <c r="B107" t="s">
        <v>11</v>
      </c>
      <c r="C107" t="s">
        <v>6</v>
      </c>
      <c r="D107" t="s">
        <v>15</v>
      </c>
      <c r="E107">
        <v>50006</v>
      </c>
      <c r="F107">
        <v>12.71</v>
      </c>
      <c r="G107">
        <f t="shared" si="3"/>
        <v>25.42</v>
      </c>
      <c r="H107">
        <f t="shared" si="4"/>
        <v>2.5420000000000003</v>
      </c>
      <c r="I107">
        <v>2888.3530000000001</v>
      </c>
      <c r="J107">
        <f t="shared" si="5"/>
        <v>288.83530000000002</v>
      </c>
      <c r="K107" t="s">
        <v>1</v>
      </c>
    </row>
    <row r="108" spans="1:11" x14ac:dyDescent="0.55000000000000004">
      <c r="A108" t="s">
        <v>7</v>
      </c>
      <c r="B108" t="s">
        <v>11</v>
      </c>
      <c r="C108" t="s">
        <v>6</v>
      </c>
      <c r="D108" t="s">
        <v>15</v>
      </c>
      <c r="E108">
        <v>50007</v>
      </c>
      <c r="F108">
        <v>11.14</v>
      </c>
      <c r="G108">
        <f t="shared" si="3"/>
        <v>22.28</v>
      </c>
      <c r="H108">
        <f t="shared" si="4"/>
        <v>2.2280000000000002</v>
      </c>
      <c r="I108">
        <v>2723</v>
      </c>
      <c r="J108">
        <f t="shared" si="5"/>
        <v>272.3</v>
      </c>
      <c r="K108" t="s">
        <v>1</v>
      </c>
    </row>
    <row r="109" spans="1:11" x14ac:dyDescent="0.55000000000000004">
      <c r="A109" t="s">
        <v>7</v>
      </c>
      <c r="B109" t="s">
        <v>11</v>
      </c>
      <c r="C109" t="s">
        <v>6</v>
      </c>
      <c r="D109" t="s">
        <v>15</v>
      </c>
      <c r="E109">
        <v>50009</v>
      </c>
      <c r="F109">
        <v>11.74</v>
      </c>
      <c r="G109">
        <f t="shared" si="3"/>
        <v>23.48</v>
      </c>
      <c r="H109">
        <f t="shared" si="4"/>
        <v>2.3479999999999999</v>
      </c>
      <c r="I109">
        <v>2768</v>
      </c>
      <c r="J109">
        <f t="shared" si="5"/>
        <v>276.8</v>
      </c>
      <c r="K109" t="s">
        <v>1</v>
      </c>
    </row>
    <row r="110" spans="1:11" x14ac:dyDescent="0.55000000000000004">
      <c r="A110" t="s">
        <v>7</v>
      </c>
      <c r="B110" t="s">
        <v>11</v>
      </c>
      <c r="C110" t="s">
        <v>6</v>
      </c>
      <c r="D110" t="s">
        <v>15</v>
      </c>
      <c r="E110">
        <v>50010</v>
      </c>
      <c r="F110">
        <v>12.44</v>
      </c>
      <c r="G110">
        <f t="shared" si="3"/>
        <v>24.88</v>
      </c>
      <c r="H110">
        <f t="shared" si="4"/>
        <v>2.488</v>
      </c>
      <c r="I110">
        <v>3025.1349999999998</v>
      </c>
      <c r="J110">
        <f t="shared" si="5"/>
        <v>302.51349999999996</v>
      </c>
      <c r="K110" t="s">
        <v>1</v>
      </c>
    </row>
    <row r="111" spans="1:11" x14ac:dyDescent="0.55000000000000004">
      <c r="A111" t="s">
        <v>7</v>
      </c>
      <c r="B111" t="s">
        <v>11</v>
      </c>
      <c r="C111" t="s">
        <v>6</v>
      </c>
      <c r="D111" t="s">
        <v>15</v>
      </c>
      <c r="E111">
        <v>50011</v>
      </c>
      <c r="F111">
        <v>10.75</v>
      </c>
      <c r="G111">
        <f t="shared" si="3"/>
        <v>21.5</v>
      </c>
      <c r="H111">
        <f t="shared" si="4"/>
        <v>2.15</v>
      </c>
      <c r="I111">
        <v>2482</v>
      </c>
      <c r="J111">
        <f t="shared" si="5"/>
        <v>248.2</v>
      </c>
      <c r="K111" t="s">
        <v>1</v>
      </c>
    </row>
    <row r="112" spans="1:11" x14ac:dyDescent="0.55000000000000004">
      <c r="A112" t="s">
        <v>7</v>
      </c>
      <c r="B112" t="s">
        <v>11</v>
      </c>
      <c r="C112" t="s">
        <v>6</v>
      </c>
      <c r="D112" t="s">
        <v>15</v>
      </c>
      <c r="E112">
        <v>50012</v>
      </c>
      <c r="F112">
        <v>8.44</v>
      </c>
      <c r="G112">
        <f t="shared" si="3"/>
        <v>16.88</v>
      </c>
      <c r="H112">
        <f t="shared" si="4"/>
        <v>1.6879999999999999</v>
      </c>
      <c r="I112">
        <v>1916</v>
      </c>
      <c r="J112">
        <f t="shared" si="5"/>
        <v>191.6</v>
      </c>
      <c r="K112" t="s">
        <v>1</v>
      </c>
    </row>
    <row r="113" spans="1:11" x14ac:dyDescent="0.55000000000000004">
      <c r="A113" t="s">
        <v>7</v>
      </c>
      <c r="B113" t="s">
        <v>11</v>
      </c>
      <c r="C113" t="s">
        <v>6</v>
      </c>
      <c r="D113" t="s">
        <v>15</v>
      </c>
      <c r="E113">
        <v>50013</v>
      </c>
      <c r="F113">
        <v>5.73</v>
      </c>
      <c r="G113">
        <f t="shared" si="3"/>
        <v>11.46</v>
      </c>
      <c r="H113">
        <f t="shared" si="4"/>
        <v>1.1460000000000001</v>
      </c>
      <c r="I113">
        <v>1521</v>
      </c>
      <c r="J113">
        <f t="shared" si="5"/>
        <v>152.1</v>
      </c>
      <c r="K113" t="s">
        <v>1</v>
      </c>
    </row>
    <row r="114" spans="1:11" x14ac:dyDescent="0.55000000000000004">
      <c r="A114" t="s">
        <v>7</v>
      </c>
      <c r="B114" t="s">
        <v>11</v>
      </c>
      <c r="C114" t="s">
        <v>6</v>
      </c>
      <c r="D114" t="s">
        <v>15</v>
      </c>
      <c r="E114">
        <v>50014</v>
      </c>
      <c r="F114">
        <v>7.39</v>
      </c>
      <c r="G114">
        <f t="shared" si="3"/>
        <v>14.78</v>
      </c>
      <c r="H114">
        <f t="shared" si="4"/>
        <v>1.478</v>
      </c>
      <c r="I114">
        <v>1768</v>
      </c>
      <c r="J114">
        <f t="shared" si="5"/>
        <v>176.8</v>
      </c>
      <c r="K114" t="s">
        <v>1</v>
      </c>
    </row>
    <row r="115" spans="1:11" x14ac:dyDescent="0.55000000000000004">
      <c r="A115" t="s">
        <v>7</v>
      </c>
      <c r="B115" t="s">
        <v>11</v>
      </c>
      <c r="C115" t="s">
        <v>6</v>
      </c>
      <c r="D115" t="s">
        <v>15</v>
      </c>
      <c r="E115">
        <v>50015</v>
      </c>
      <c r="F115">
        <v>11.85</v>
      </c>
      <c r="G115">
        <f t="shared" si="3"/>
        <v>23.7</v>
      </c>
      <c r="H115">
        <f t="shared" si="4"/>
        <v>2.37</v>
      </c>
      <c r="I115">
        <v>3052</v>
      </c>
      <c r="J115">
        <f t="shared" si="5"/>
        <v>305.2</v>
      </c>
      <c r="K115" t="s">
        <v>1</v>
      </c>
    </row>
    <row r="116" spans="1:11" x14ac:dyDescent="0.55000000000000004">
      <c r="A116" t="s">
        <v>7</v>
      </c>
      <c r="B116" t="s">
        <v>11</v>
      </c>
      <c r="C116" t="s">
        <v>6</v>
      </c>
      <c r="D116" t="s">
        <v>15</v>
      </c>
      <c r="E116">
        <v>50016</v>
      </c>
      <c r="F116">
        <v>12.69</v>
      </c>
      <c r="G116">
        <f t="shared" si="3"/>
        <v>25.38</v>
      </c>
      <c r="H116">
        <f t="shared" si="4"/>
        <v>2.5379999999999998</v>
      </c>
      <c r="I116">
        <v>3097.549</v>
      </c>
      <c r="J116">
        <f t="shared" si="5"/>
        <v>309.75490000000002</v>
      </c>
      <c r="K116" t="s">
        <v>1</v>
      </c>
    </row>
    <row r="117" spans="1:11" x14ac:dyDescent="0.55000000000000004">
      <c r="A117" t="s">
        <v>7</v>
      </c>
      <c r="B117" t="s">
        <v>11</v>
      </c>
      <c r="C117" t="s">
        <v>6</v>
      </c>
      <c r="D117" t="s">
        <v>15</v>
      </c>
      <c r="E117">
        <v>50016</v>
      </c>
      <c r="F117">
        <v>13.91</v>
      </c>
      <c r="G117">
        <f t="shared" si="3"/>
        <v>27.82</v>
      </c>
      <c r="H117">
        <f t="shared" si="4"/>
        <v>2.782</v>
      </c>
      <c r="I117">
        <v>3125.71</v>
      </c>
      <c r="J117">
        <f t="shared" si="5"/>
        <v>312.57100000000003</v>
      </c>
      <c r="K117" t="s">
        <v>1</v>
      </c>
    </row>
    <row r="118" spans="1:11" x14ac:dyDescent="0.55000000000000004">
      <c r="A118" t="s">
        <v>7</v>
      </c>
      <c r="B118" t="s">
        <v>11</v>
      </c>
      <c r="C118" t="s">
        <v>6</v>
      </c>
      <c r="D118" t="s">
        <v>15</v>
      </c>
      <c r="E118">
        <v>50017</v>
      </c>
      <c r="F118">
        <v>13.2</v>
      </c>
      <c r="G118">
        <f t="shared" si="3"/>
        <v>26.4</v>
      </c>
      <c r="H118">
        <f t="shared" si="4"/>
        <v>2.6399999999999997</v>
      </c>
      <c r="I118">
        <v>3019.1005</v>
      </c>
      <c r="J118">
        <f t="shared" si="5"/>
        <v>301.91005000000001</v>
      </c>
      <c r="K118" t="s">
        <v>1</v>
      </c>
    </row>
    <row r="119" spans="1:11" x14ac:dyDescent="0.55000000000000004">
      <c r="A119" t="s">
        <v>7</v>
      </c>
      <c r="B119" t="s">
        <v>11</v>
      </c>
      <c r="C119" t="s">
        <v>6</v>
      </c>
      <c r="D119" t="s">
        <v>15</v>
      </c>
      <c r="E119">
        <v>50018</v>
      </c>
      <c r="F119">
        <v>9.48</v>
      </c>
      <c r="G119">
        <f t="shared" si="3"/>
        <v>18.96</v>
      </c>
      <c r="H119">
        <f t="shared" si="4"/>
        <v>1.8960000000000001</v>
      </c>
      <c r="I119">
        <v>2650.9959999999996</v>
      </c>
      <c r="J119">
        <f t="shared" si="5"/>
        <v>265.09959999999995</v>
      </c>
      <c r="K119" t="s">
        <v>1</v>
      </c>
    </row>
    <row r="120" spans="1:11" x14ac:dyDescent="0.55000000000000004">
      <c r="A120" t="s">
        <v>7</v>
      </c>
      <c r="B120" t="s">
        <v>11</v>
      </c>
      <c r="C120" t="s">
        <v>6</v>
      </c>
      <c r="D120" t="s">
        <v>15</v>
      </c>
      <c r="E120">
        <v>50019</v>
      </c>
      <c r="F120">
        <v>13.36</v>
      </c>
      <c r="G120">
        <f t="shared" si="3"/>
        <v>26.72</v>
      </c>
      <c r="H120">
        <f t="shared" si="4"/>
        <v>2.6719999999999997</v>
      </c>
      <c r="I120">
        <v>3139.7904999999996</v>
      </c>
      <c r="J120">
        <f t="shared" si="5"/>
        <v>313.97904999999997</v>
      </c>
      <c r="K120" t="s">
        <v>1</v>
      </c>
    </row>
    <row r="121" spans="1:11" x14ac:dyDescent="0.55000000000000004">
      <c r="A121" t="s">
        <v>7</v>
      </c>
      <c r="B121" t="s">
        <v>11</v>
      </c>
      <c r="C121" t="s">
        <v>6</v>
      </c>
      <c r="D121" t="s">
        <v>15</v>
      </c>
      <c r="E121">
        <v>50020</v>
      </c>
      <c r="F121">
        <v>11.82</v>
      </c>
      <c r="G121">
        <f t="shared" si="3"/>
        <v>23.64</v>
      </c>
      <c r="H121">
        <f t="shared" si="4"/>
        <v>2.3639999999999999</v>
      </c>
      <c r="I121">
        <v>2723</v>
      </c>
      <c r="J121">
        <f t="shared" si="5"/>
        <v>272.3</v>
      </c>
      <c r="K121" t="s">
        <v>1</v>
      </c>
    </row>
    <row r="122" spans="1:11" x14ac:dyDescent="0.55000000000000004">
      <c r="A122" t="s">
        <v>7</v>
      </c>
      <c r="B122" t="s">
        <v>11</v>
      </c>
      <c r="C122" t="s">
        <v>6</v>
      </c>
      <c r="D122" t="s">
        <v>15</v>
      </c>
      <c r="E122">
        <v>50021</v>
      </c>
      <c r="F122">
        <v>10.56</v>
      </c>
      <c r="G122">
        <f t="shared" si="3"/>
        <v>21.12</v>
      </c>
      <c r="H122">
        <f t="shared" si="4"/>
        <v>2.1120000000000001</v>
      </c>
      <c r="I122">
        <v>2428</v>
      </c>
      <c r="J122">
        <f t="shared" si="5"/>
        <v>242.8</v>
      </c>
      <c r="K122" t="s">
        <v>1</v>
      </c>
    </row>
    <row r="123" spans="1:11" x14ac:dyDescent="0.55000000000000004">
      <c r="A123" t="s">
        <v>7</v>
      </c>
      <c r="B123" t="s">
        <v>11</v>
      </c>
      <c r="C123" t="s">
        <v>6</v>
      </c>
      <c r="D123" t="s">
        <v>15</v>
      </c>
      <c r="E123">
        <v>50022</v>
      </c>
      <c r="F123">
        <v>13.63</v>
      </c>
      <c r="G123">
        <f t="shared" si="3"/>
        <v>27.26</v>
      </c>
      <c r="H123">
        <f t="shared" si="4"/>
        <v>2.726</v>
      </c>
      <c r="I123">
        <v>3091.5144999999998</v>
      </c>
      <c r="J123">
        <f t="shared" si="5"/>
        <v>309.15144999999995</v>
      </c>
      <c r="K123" t="s">
        <v>1</v>
      </c>
    </row>
    <row r="124" spans="1:11" x14ac:dyDescent="0.55000000000000004">
      <c r="A124" t="s">
        <v>7</v>
      </c>
      <c r="B124" t="s">
        <v>11</v>
      </c>
      <c r="C124" t="s">
        <v>6</v>
      </c>
      <c r="D124" t="s">
        <v>15</v>
      </c>
      <c r="E124">
        <v>50023</v>
      </c>
      <c r="F124">
        <v>10.36</v>
      </c>
      <c r="G124">
        <f t="shared" si="3"/>
        <v>20.72</v>
      </c>
      <c r="H124">
        <f t="shared" si="4"/>
        <v>2.0720000000000001</v>
      </c>
      <c r="I124">
        <v>2620.8235</v>
      </c>
      <c r="J124">
        <f t="shared" si="5"/>
        <v>262.08235000000002</v>
      </c>
      <c r="K124" t="s">
        <v>1</v>
      </c>
    </row>
    <row r="125" spans="1:11" x14ac:dyDescent="0.55000000000000004">
      <c r="A125" t="s">
        <v>7</v>
      </c>
      <c r="B125" t="s">
        <v>11</v>
      </c>
      <c r="C125" t="s">
        <v>6</v>
      </c>
      <c r="D125" t="s">
        <v>15</v>
      </c>
      <c r="E125">
        <v>50024</v>
      </c>
      <c r="F125">
        <v>11.02</v>
      </c>
      <c r="G125">
        <f t="shared" si="3"/>
        <v>22.04</v>
      </c>
      <c r="H125">
        <f t="shared" si="4"/>
        <v>2.2039999999999997</v>
      </c>
      <c r="I125">
        <v>2693</v>
      </c>
      <c r="J125">
        <f t="shared" si="5"/>
        <v>269.3</v>
      </c>
      <c r="K125" t="s">
        <v>1</v>
      </c>
    </row>
    <row r="126" spans="1:11" x14ac:dyDescent="0.55000000000000004">
      <c r="A126" t="s">
        <v>7</v>
      </c>
      <c r="B126" t="s">
        <v>11</v>
      </c>
      <c r="C126" t="s">
        <v>6</v>
      </c>
      <c r="D126" t="s">
        <v>15</v>
      </c>
      <c r="E126">
        <v>50027</v>
      </c>
      <c r="F126">
        <v>13.2</v>
      </c>
      <c r="G126">
        <f t="shared" si="3"/>
        <v>26.4</v>
      </c>
      <c r="H126">
        <f t="shared" si="4"/>
        <v>2.6399999999999997</v>
      </c>
      <c r="I126">
        <v>3246</v>
      </c>
      <c r="J126">
        <f t="shared" si="5"/>
        <v>324.60000000000002</v>
      </c>
      <c r="K126" t="s">
        <v>1</v>
      </c>
    </row>
    <row r="127" spans="1:11" x14ac:dyDescent="0.55000000000000004">
      <c r="A127" t="s">
        <v>7</v>
      </c>
      <c r="B127" t="s">
        <v>11</v>
      </c>
      <c r="C127" t="s">
        <v>6</v>
      </c>
      <c r="D127" t="s">
        <v>15</v>
      </c>
      <c r="E127">
        <v>50028</v>
      </c>
      <c r="F127">
        <v>12.9</v>
      </c>
      <c r="G127">
        <f t="shared" si="3"/>
        <v>25.8</v>
      </c>
      <c r="H127">
        <f t="shared" si="4"/>
        <v>2.58</v>
      </c>
      <c r="I127">
        <v>3109.6179999999999</v>
      </c>
      <c r="J127">
        <f t="shared" si="5"/>
        <v>310.96179999999998</v>
      </c>
      <c r="K127" t="s">
        <v>1</v>
      </c>
    </row>
    <row r="128" spans="1:11" x14ac:dyDescent="0.55000000000000004">
      <c r="A128" t="s">
        <v>7</v>
      </c>
      <c r="B128" t="s">
        <v>11</v>
      </c>
      <c r="C128" t="s">
        <v>6</v>
      </c>
      <c r="D128" t="s">
        <v>15</v>
      </c>
      <c r="E128">
        <v>50029</v>
      </c>
      <c r="F128">
        <v>9.7200000000000006</v>
      </c>
      <c r="G128">
        <f t="shared" si="3"/>
        <v>19.440000000000001</v>
      </c>
      <c r="H128">
        <f t="shared" si="4"/>
        <v>1.9440000000000002</v>
      </c>
      <c r="I128">
        <v>2411.6275000000001</v>
      </c>
      <c r="J128">
        <f t="shared" si="5"/>
        <v>241.16275000000002</v>
      </c>
      <c r="K128" t="s">
        <v>1</v>
      </c>
    </row>
    <row r="129" spans="1:11" x14ac:dyDescent="0.55000000000000004">
      <c r="A129" t="s">
        <v>7</v>
      </c>
      <c r="B129" t="s">
        <v>11</v>
      </c>
      <c r="C129" t="s">
        <v>6</v>
      </c>
      <c r="D129" t="s">
        <v>15</v>
      </c>
      <c r="E129">
        <v>50030</v>
      </c>
      <c r="F129">
        <v>11.84</v>
      </c>
      <c r="G129">
        <f t="shared" si="3"/>
        <v>23.68</v>
      </c>
      <c r="H129">
        <f t="shared" si="4"/>
        <v>2.3679999999999999</v>
      </c>
      <c r="I129">
        <v>2902.4334999999996</v>
      </c>
      <c r="J129">
        <f t="shared" si="5"/>
        <v>290.24334999999996</v>
      </c>
      <c r="K129" t="s">
        <v>1</v>
      </c>
    </row>
    <row r="130" spans="1:11" x14ac:dyDescent="0.55000000000000004">
      <c r="A130" t="s">
        <v>7</v>
      </c>
      <c r="B130" t="s">
        <v>11</v>
      </c>
      <c r="C130" t="s">
        <v>6</v>
      </c>
      <c r="D130" t="s">
        <v>15</v>
      </c>
      <c r="E130">
        <v>50031</v>
      </c>
      <c r="F130">
        <v>12.76</v>
      </c>
      <c r="G130">
        <f t="shared" si="3"/>
        <v>25.52</v>
      </c>
      <c r="H130">
        <f t="shared" si="4"/>
        <v>2.552</v>
      </c>
      <c r="I130">
        <v>2920.5369999999998</v>
      </c>
      <c r="J130">
        <f t="shared" si="5"/>
        <v>292.05369999999999</v>
      </c>
      <c r="K130" t="s">
        <v>1</v>
      </c>
    </row>
    <row r="131" spans="1:11" x14ac:dyDescent="0.55000000000000004">
      <c r="A131" t="s">
        <v>7</v>
      </c>
      <c r="B131" t="s">
        <v>11</v>
      </c>
      <c r="C131" t="s">
        <v>6</v>
      </c>
      <c r="D131" t="s">
        <v>15</v>
      </c>
      <c r="E131">
        <v>50032</v>
      </c>
      <c r="F131">
        <v>5.69</v>
      </c>
      <c r="G131">
        <f t="shared" ref="G131:G157" si="6">F131*2</f>
        <v>11.38</v>
      </c>
      <c r="H131">
        <f t="shared" ref="H131:H157" si="7">G131/10</f>
        <v>1.1380000000000001</v>
      </c>
      <c r="I131">
        <v>1400</v>
      </c>
      <c r="J131">
        <f t="shared" ref="J131:J157" si="8">I131/10</f>
        <v>140</v>
      </c>
      <c r="K131" t="s">
        <v>1</v>
      </c>
    </row>
    <row r="132" spans="1:11" x14ac:dyDescent="0.55000000000000004">
      <c r="A132" t="s">
        <v>7</v>
      </c>
      <c r="B132" t="s">
        <v>11</v>
      </c>
      <c r="C132" t="s">
        <v>6</v>
      </c>
      <c r="D132" t="s">
        <v>15</v>
      </c>
      <c r="E132">
        <v>50033</v>
      </c>
      <c r="F132">
        <v>7.25</v>
      </c>
      <c r="G132">
        <f t="shared" si="6"/>
        <v>14.5</v>
      </c>
      <c r="H132">
        <f t="shared" si="7"/>
        <v>1.45</v>
      </c>
      <c r="I132">
        <v>1573</v>
      </c>
      <c r="J132">
        <f t="shared" si="8"/>
        <v>157.30000000000001</v>
      </c>
      <c r="K132" t="s">
        <v>1</v>
      </c>
    </row>
    <row r="133" spans="1:11" x14ac:dyDescent="0.55000000000000004">
      <c r="A133" t="s">
        <v>7</v>
      </c>
      <c r="B133" t="s">
        <v>11</v>
      </c>
      <c r="C133" t="s">
        <v>6</v>
      </c>
      <c r="D133" t="s">
        <v>15</v>
      </c>
      <c r="E133">
        <v>50034</v>
      </c>
      <c r="F133">
        <v>9.5500000000000007</v>
      </c>
      <c r="G133">
        <f t="shared" si="6"/>
        <v>19.100000000000001</v>
      </c>
      <c r="H133">
        <f t="shared" si="7"/>
        <v>1.9100000000000001</v>
      </c>
      <c r="I133">
        <v>2250.7075</v>
      </c>
      <c r="J133">
        <f t="shared" si="8"/>
        <v>225.07075</v>
      </c>
      <c r="K133" t="s">
        <v>1</v>
      </c>
    </row>
    <row r="134" spans="1:11" x14ac:dyDescent="0.55000000000000004">
      <c r="A134" t="s">
        <v>7</v>
      </c>
      <c r="B134" t="s">
        <v>11</v>
      </c>
      <c r="C134" t="s">
        <v>6</v>
      </c>
      <c r="D134" t="s">
        <v>15</v>
      </c>
      <c r="E134">
        <v>50035</v>
      </c>
      <c r="F134">
        <v>12.89</v>
      </c>
      <c r="G134">
        <f t="shared" si="6"/>
        <v>25.78</v>
      </c>
      <c r="H134">
        <f t="shared" si="7"/>
        <v>2.5780000000000003</v>
      </c>
      <c r="I134">
        <v>3154</v>
      </c>
      <c r="J134">
        <f t="shared" si="8"/>
        <v>315.39999999999998</v>
      </c>
      <c r="K134" t="s">
        <v>1</v>
      </c>
    </row>
    <row r="135" spans="1:11" x14ac:dyDescent="0.55000000000000004">
      <c r="A135" t="s">
        <v>7</v>
      </c>
      <c r="B135" t="s">
        <v>11</v>
      </c>
      <c r="C135" t="s">
        <v>6</v>
      </c>
      <c r="D135" t="s">
        <v>15</v>
      </c>
      <c r="E135">
        <v>50037</v>
      </c>
      <c r="F135">
        <v>11.78</v>
      </c>
      <c r="G135">
        <f t="shared" si="6"/>
        <v>23.56</v>
      </c>
      <c r="H135">
        <f t="shared" si="7"/>
        <v>2.3559999999999999</v>
      </c>
      <c r="I135">
        <v>2914.5025000000001</v>
      </c>
      <c r="J135">
        <f t="shared" si="8"/>
        <v>291.45024999999998</v>
      </c>
      <c r="K135" t="s">
        <v>1</v>
      </c>
    </row>
    <row r="136" spans="1:11" x14ac:dyDescent="0.55000000000000004">
      <c r="A136" t="s">
        <v>7</v>
      </c>
      <c r="B136" t="s">
        <v>11</v>
      </c>
      <c r="C136" t="s">
        <v>6</v>
      </c>
      <c r="D136" t="s">
        <v>15</v>
      </c>
      <c r="E136">
        <v>50038</v>
      </c>
      <c r="F136">
        <v>11.94</v>
      </c>
      <c r="G136">
        <f t="shared" si="6"/>
        <v>23.88</v>
      </c>
      <c r="H136">
        <f t="shared" si="7"/>
        <v>2.3879999999999999</v>
      </c>
      <c r="I136">
        <v>2538.3519999999999</v>
      </c>
      <c r="J136">
        <f t="shared" si="8"/>
        <v>253.83519999999999</v>
      </c>
      <c r="K136" t="s">
        <v>1</v>
      </c>
    </row>
    <row r="137" spans="1:11" x14ac:dyDescent="0.55000000000000004">
      <c r="A137" t="s">
        <v>7</v>
      </c>
      <c r="B137" t="s">
        <v>11</v>
      </c>
      <c r="C137" t="s">
        <v>6</v>
      </c>
      <c r="D137" t="s">
        <v>15</v>
      </c>
      <c r="E137">
        <v>50039</v>
      </c>
      <c r="F137">
        <v>10.38</v>
      </c>
      <c r="G137">
        <f t="shared" si="6"/>
        <v>20.76</v>
      </c>
      <c r="H137">
        <f t="shared" si="7"/>
        <v>2.0760000000000001</v>
      </c>
      <c r="I137">
        <v>2739.502</v>
      </c>
      <c r="J137">
        <f t="shared" si="8"/>
        <v>273.9502</v>
      </c>
      <c r="K137" t="s">
        <v>1</v>
      </c>
    </row>
    <row r="138" spans="1:11" x14ac:dyDescent="0.55000000000000004">
      <c r="A138" t="s">
        <v>7</v>
      </c>
      <c r="B138" t="s">
        <v>11</v>
      </c>
      <c r="C138" t="s">
        <v>6</v>
      </c>
      <c r="D138" t="s">
        <v>15</v>
      </c>
      <c r="E138">
        <v>50040</v>
      </c>
      <c r="F138">
        <v>13.51</v>
      </c>
      <c r="G138">
        <f t="shared" si="6"/>
        <v>27.02</v>
      </c>
      <c r="H138">
        <f t="shared" si="7"/>
        <v>2.702</v>
      </c>
      <c r="I138">
        <v>3252.4344999999998</v>
      </c>
      <c r="J138">
        <f t="shared" si="8"/>
        <v>325.24345</v>
      </c>
      <c r="K138" t="s">
        <v>1</v>
      </c>
    </row>
    <row r="139" spans="1:11" x14ac:dyDescent="0.55000000000000004">
      <c r="A139" t="s">
        <v>7</v>
      </c>
      <c r="B139" t="s">
        <v>11</v>
      </c>
      <c r="C139" t="s">
        <v>6</v>
      </c>
      <c r="D139" t="s">
        <v>15</v>
      </c>
      <c r="E139">
        <v>50041</v>
      </c>
      <c r="F139">
        <v>7.4</v>
      </c>
      <c r="G139">
        <f t="shared" si="6"/>
        <v>14.8</v>
      </c>
      <c r="H139">
        <f t="shared" si="7"/>
        <v>1.48</v>
      </c>
      <c r="I139">
        <v>1829</v>
      </c>
      <c r="J139">
        <f t="shared" si="8"/>
        <v>182.9</v>
      </c>
      <c r="K139" t="s">
        <v>1</v>
      </c>
    </row>
    <row r="140" spans="1:11" x14ac:dyDescent="0.55000000000000004">
      <c r="A140" t="s">
        <v>7</v>
      </c>
      <c r="B140" t="s">
        <v>11</v>
      </c>
      <c r="C140" t="s">
        <v>6</v>
      </c>
      <c r="D140" t="s">
        <v>15</v>
      </c>
      <c r="E140">
        <v>50042</v>
      </c>
      <c r="F140">
        <v>12.57</v>
      </c>
      <c r="G140">
        <f t="shared" si="6"/>
        <v>25.14</v>
      </c>
      <c r="H140">
        <f t="shared" si="7"/>
        <v>2.5140000000000002</v>
      </c>
      <c r="I140">
        <v>3003.0084999999999</v>
      </c>
      <c r="J140">
        <f t="shared" si="8"/>
        <v>300.30084999999997</v>
      </c>
      <c r="K140" t="s">
        <v>1</v>
      </c>
    </row>
    <row r="141" spans="1:11" x14ac:dyDescent="0.55000000000000004">
      <c r="A141" t="s">
        <v>7</v>
      </c>
      <c r="B141" t="s">
        <v>11</v>
      </c>
      <c r="C141" t="s">
        <v>6</v>
      </c>
      <c r="D141" t="s">
        <v>15</v>
      </c>
      <c r="E141">
        <v>50043</v>
      </c>
      <c r="F141">
        <v>11.89</v>
      </c>
      <c r="G141">
        <f t="shared" si="6"/>
        <v>23.78</v>
      </c>
      <c r="H141">
        <f t="shared" si="7"/>
        <v>2.3780000000000001</v>
      </c>
      <c r="I141">
        <v>2922.5484999999999</v>
      </c>
      <c r="J141">
        <f t="shared" si="8"/>
        <v>292.25484999999998</v>
      </c>
      <c r="K141" t="s">
        <v>1</v>
      </c>
    </row>
    <row r="142" spans="1:11" x14ac:dyDescent="0.55000000000000004">
      <c r="A142" t="s">
        <v>7</v>
      </c>
      <c r="B142" t="s">
        <v>11</v>
      </c>
      <c r="C142" t="s">
        <v>6</v>
      </c>
      <c r="D142" t="s">
        <v>15</v>
      </c>
      <c r="E142">
        <v>50044</v>
      </c>
      <c r="F142">
        <v>7.97</v>
      </c>
      <c r="G142">
        <f t="shared" si="6"/>
        <v>15.94</v>
      </c>
      <c r="H142">
        <f t="shared" si="7"/>
        <v>1.5939999999999999</v>
      </c>
      <c r="I142">
        <v>2042</v>
      </c>
      <c r="J142">
        <f t="shared" si="8"/>
        <v>204.2</v>
      </c>
      <c r="K142" t="s">
        <v>1</v>
      </c>
    </row>
    <row r="143" spans="1:11" x14ac:dyDescent="0.55000000000000004">
      <c r="A143" t="s">
        <v>7</v>
      </c>
      <c r="B143" t="s">
        <v>11</v>
      </c>
      <c r="C143" t="s">
        <v>6</v>
      </c>
      <c r="D143" t="s">
        <v>15</v>
      </c>
      <c r="E143">
        <v>50045</v>
      </c>
      <c r="F143">
        <v>12.34</v>
      </c>
      <c r="G143">
        <f t="shared" si="6"/>
        <v>24.68</v>
      </c>
      <c r="H143">
        <f t="shared" si="7"/>
        <v>2.468</v>
      </c>
      <c r="I143">
        <v>3038</v>
      </c>
      <c r="J143">
        <f t="shared" si="8"/>
        <v>303.8</v>
      </c>
      <c r="K143" t="s">
        <v>1</v>
      </c>
    </row>
    <row r="144" spans="1:11" x14ac:dyDescent="0.55000000000000004">
      <c r="A144" t="s">
        <v>7</v>
      </c>
      <c r="B144" t="s">
        <v>11</v>
      </c>
      <c r="C144" t="s">
        <v>6</v>
      </c>
      <c r="D144" t="s">
        <v>15</v>
      </c>
      <c r="E144">
        <v>50046</v>
      </c>
      <c r="F144">
        <v>13.19</v>
      </c>
      <c r="G144">
        <f t="shared" si="6"/>
        <v>26.38</v>
      </c>
      <c r="H144">
        <f t="shared" si="7"/>
        <v>2.6379999999999999</v>
      </c>
      <c r="I144">
        <v>3117</v>
      </c>
      <c r="J144">
        <f t="shared" si="8"/>
        <v>311.7</v>
      </c>
      <c r="K144" t="s">
        <v>1</v>
      </c>
    </row>
    <row r="145" spans="1:11" x14ac:dyDescent="0.55000000000000004">
      <c r="A145" t="s">
        <v>7</v>
      </c>
      <c r="B145" t="s">
        <v>11</v>
      </c>
      <c r="C145" t="s">
        <v>6</v>
      </c>
      <c r="D145" t="s">
        <v>15</v>
      </c>
      <c r="E145">
        <v>50047</v>
      </c>
      <c r="F145">
        <v>11.15</v>
      </c>
      <c r="G145">
        <f t="shared" si="6"/>
        <v>22.3</v>
      </c>
      <c r="H145">
        <f t="shared" si="7"/>
        <v>2.23</v>
      </c>
      <c r="I145">
        <v>2689</v>
      </c>
      <c r="J145">
        <f t="shared" si="8"/>
        <v>268.89999999999998</v>
      </c>
      <c r="K145" t="s">
        <v>1</v>
      </c>
    </row>
    <row r="146" spans="1:11" x14ac:dyDescent="0.55000000000000004">
      <c r="A146" t="s">
        <v>7</v>
      </c>
      <c r="B146" t="s">
        <v>11</v>
      </c>
      <c r="C146" t="s">
        <v>6</v>
      </c>
      <c r="D146" t="s">
        <v>15</v>
      </c>
      <c r="E146">
        <v>50048</v>
      </c>
      <c r="F146">
        <v>11.67</v>
      </c>
      <c r="G146">
        <f t="shared" si="6"/>
        <v>23.34</v>
      </c>
      <c r="H146">
        <f t="shared" si="7"/>
        <v>2.3340000000000001</v>
      </c>
      <c r="I146">
        <v>2999</v>
      </c>
      <c r="J146">
        <f t="shared" si="8"/>
        <v>299.89999999999998</v>
      </c>
      <c r="K146" t="s">
        <v>1</v>
      </c>
    </row>
    <row r="147" spans="1:11" x14ac:dyDescent="0.55000000000000004">
      <c r="A147" t="s">
        <v>7</v>
      </c>
      <c r="B147" t="s">
        <v>11</v>
      </c>
      <c r="C147" t="s">
        <v>6</v>
      </c>
      <c r="D147" t="s">
        <v>15</v>
      </c>
      <c r="E147">
        <v>50049</v>
      </c>
      <c r="F147">
        <v>12</v>
      </c>
      <c r="G147">
        <f t="shared" si="6"/>
        <v>24</v>
      </c>
      <c r="H147">
        <f t="shared" si="7"/>
        <v>2.4</v>
      </c>
      <c r="I147">
        <v>2918</v>
      </c>
      <c r="J147">
        <f t="shared" si="8"/>
        <v>291.8</v>
      </c>
      <c r="K147" t="s">
        <v>1</v>
      </c>
    </row>
    <row r="148" spans="1:11" x14ac:dyDescent="0.55000000000000004">
      <c r="A148" t="s">
        <v>7</v>
      </c>
      <c r="B148" t="s">
        <v>11</v>
      </c>
      <c r="C148" t="s">
        <v>6</v>
      </c>
      <c r="D148" t="s">
        <v>15</v>
      </c>
      <c r="E148">
        <v>50050</v>
      </c>
      <c r="F148">
        <v>13.63</v>
      </c>
      <c r="G148">
        <f t="shared" si="6"/>
        <v>27.26</v>
      </c>
      <c r="H148">
        <f t="shared" si="7"/>
        <v>2.726</v>
      </c>
      <c r="I148">
        <v>3224.2734999999998</v>
      </c>
      <c r="J148">
        <f t="shared" si="8"/>
        <v>322.42734999999999</v>
      </c>
      <c r="K148" t="s">
        <v>1</v>
      </c>
    </row>
    <row r="149" spans="1:11" x14ac:dyDescent="0.55000000000000004">
      <c r="A149" t="s">
        <v>7</v>
      </c>
      <c r="B149" t="s">
        <v>11</v>
      </c>
      <c r="C149" t="s">
        <v>6</v>
      </c>
      <c r="D149" t="s">
        <v>15</v>
      </c>
      <c r="E149">
        <v>50051</v>
      </c>
      <c r="F149">
        <v>12.91</v>
      </c>
      <c r="G149">
        <f t="shared" si="6"/>
        <v>25.82</v>
      </c>
      <c r="H149">
        <f t="shared" si="7"/>
        <v>2.5819999999999999</v>
      </c>
      <c r="I149">
        <v>3055.3074999999999</v>
      </c>
      <c r="J149">
        <f t="shared" si="8"/>
        <v>305.53075000000001</v>
      </c>
      <c r="K149" t="s">
        <v>1</v>
      </c>
    </row>
    <row r="150" spans="1:11" x14ac:dyDescent="0.55000000000000004">
      <c r="A150" t="s">
        <v>7</v>
      </c>
      <c r="B150" t="s">
        <v>11</v>
      </c>
      <c r="C150" t="s">
        <v>6</v>
      </c>
      <c r="D150" t="s">
        <v>15</v>
      </c>
      <c r="E150">
        <v>50052</v>
      </c>
      <c r="F150">
        <v>10.82</v>
      </c>
      <c r="G150">
        <f t="shared" si="6"/>
        <v>21.64</v>
      </c>
      <c r="H150">
        <f t="shared" si="7"/>
        <v>2.1640000000000001</v>
      </c>
      <c r="I150">
        <v>2651</v>
      </c>
      <c r="J150">
        <f t="shared" si="8"/>
        <v>265.10000000000002</v>
      </c>
      <c r="K150" t="s">
        <v>1</v>
      </c>
    </row>
    <row r="151" spans="1:11" x14ac:dyDescent="0.55000000000000004">
      <c r="A151" t="s">
        <v>7</v>
      </c>
      <c r="B151" t="s">
        <v>11</v>
      </c>
      <c r="C151" t="s">
        <v>6</v>
      </c>
      <c r="D151" t="s">
        <v>15</v>
      </c>
      <c r="E151">
        <v>50053</v>
      </c>
      <c r="F151">
        <v>12.68</v>
      </c>
      <c r="G151">
        <f t="shared" si="6"/>
        <v>25.36</v>
      </c>
      <c r="H151">
        <f t="shared" si="7"/>
        <v>2.536</v>
      </c>
      <c r="I151">
        <v>2992.951</v>
      </c>
      <c r="J151">
        <f t="shared" si="8"/>
        <v>299.29509999999999</v>
      </c>
      <c r="K151" t="s">
        <v>1</v>
      </c>
    </row>
    <row r="152" spans="1:11" x14ac:dyDescent="0.55000000000000004">
      <c r="A152" t="s">
        <v>7</v>
      </c>
      <c r="B152" t="s">
        <v>11</v>
      </c>
      <c r="C152" t="s">
        <v>6</v>
      </c>
      <c r="D152" t="s">
        <v>15</v>
      </c>
      <c r="E152">
        <v>50054</v>
      </c>
      <c r="F152">
        <v>11.6</v>
      </c>
      <c r="G152">
        <f t="shared" si="6"/>
        <v>23.2</v>
      </c>
      <c r="H152">
        <f t="shared" si="7"/>
        <v>2.3199999999999998</v>
      </c>
      <c r="I152">
        <v>2838</v>
      </c>
      <c r="J152">
        <f t="shared" si="8"/>
        <v>283.8</v>
      </c>
      <c r="K152" t="s">
        <v>1</v>
      </c>
    </row>
    <row r="153" spans="1:11" x14ac:dyDescent="0.55000000000000004">
      <c r="A153" t="s">
        <v>7</v>
      </c>
      <c r="B153" t="s">
        <v>11</v>
      </c>
      <c r="C153" t="s">
        <v>6</v>
      </c>
      <c r="D153" t="s">
        <v>15</v>
      </c>
      <c r="E153">
        <v>50055</v>
      </c>
      <c r="F153">
        <v>12.81</v>
      </c>
      <c r="G153">
        <f t="shared" si="6"/>
        <v>25.62</v>
      </c>
      <c r="H153">
        <f t="shared" si="7"/>
        <v>2.5620000000000003</v>
      </c>
      <c r="I153">
        <v>2920.5369999999998</v>
      </c>
      <c r="J153">
        <f t="shared" si="8"/>
        <v>292.05369999999999</v>
      </c>
      <c r="K153" t="s">
        <v>1</v>
      </c>
    </row>
    <row r="154" spans="1:11" x14ac:dyDescent="0.55000000000000004">
      <c r="A154" t="s">
        <v>7</v>
      </c>
      <c r="B154" t="s">
        <v>11</v>
      </c>
      <c r="C154" t="s">
        <v>6</v>
      </c>
      <c r="D154" t="s">
        <v>15</v>
      </c>
      <c r="E154">
        <v>50056</v>
      </c>
      <c r="F154">
        <v>7.28</v>
      </c>
      <c r="G154">
        <f t="shared" si="6"/>
        <v>14.56</v>
      </c>
      <c r="H154">
        <f t="shared" si="7"/>
        <v>1.456</v>
      </c>
      <c r="I154">
        <v>1922</v>
      </c>
      <c r="J154">
        <f t="shared" si="8"/>
        <v>192.2</v>
      </c>
      <c r="K154" t="s">
        <v>1</v>
      </c>
    </row>
    <row r="155" spans="1:11" x14ac:dyDescent="0.55000000000000004">
      <c r="A155" t="s">
        <v>7</v>
      </c>
      <c r="B155" t="s">
        <v>11</v>
      </c>
      <c r="C155" t="s">
        <v>6</v>
      </c>
      <c r="D155" t="s">
        <v>15</v>
      </c>
      <c r="E155">
        <v>60001</v>
      </c>
      <c r="F155">
        <v>9.74</v>
      </c>
      <c r="G155">
        <f t="shared" si="6"/>
        <v>19.48</v>
      </c>
      <c r="H155">
        <f t="shared" si="7"/>
        <v>1.948</v>
      </c>
      <c r="I155">
        <v>2514.2139999999999</v>
      </c>
      <c r="J155">
        <f t="shared" si="8"/>
        <v>251.42140000000001</v>
      </c>
      <c r="K155" t="s">
        <v>1</v>
      </c>
    </row>
    <row r="156" spans="1:11" x14ac:dyDescent="0.55000000000000004">
      <c r="A156" t="s">
        <v>7</v>
      </c>
      <c r="B156" t="s">
        <v>11</v>
      </c>
      <c r="C156" t="s">
        <v>6</v>
      </c>
      <c r="D156" t="s">
        <v>15</v>
      </c>
      <c r="E156">
        <v>60003</v>
      </c>
      <c r="F156">
        <v>12.54</v>
      </c>
      <c r="G156">
        <f t="shared" si="6"/>
        <v>25.08</v>
      </c>
      <c r="H156">
        <f t="shared" si="7"/>
        <v>2.508</v>
      </c>
      <c r="I156">
        <v>3021.1119999999996</v>
      </c>
      <c r="J156">
        <f t="shared" si="8"/>
        <v>302.11119999999994</v>
      </c>
      <c r="K156" t="s">
        <v>1</v>
      </c>
    </row>
    <row r="157" spans="1:11" x14ac:dyDescent="0.55000000000000004">
      <c r="A157" t="s">
        <v>7</v>
      </c>
      <c r="B157" t="s">
        <v>11</v>
      </c>
      <c r="C157" t="s">
        <v>6</v>
      </c>
      <c r="D157" t="s">
        <v>15</v>
      </c>
      <c r="E157">
        <v>60004</v>
      </c>
      <c r="F157">
        <v>12.33</v>
      </c>
      <c r="G157">
        <f t="shared" si="6"/>
        <v>24.66</v>
      </c>
      <c r="H157">
        <f t="shared" si="7"/>
        <v>2.4660000000000002</v>
      </c>
      <c r="I157">
        <v>3005.02</v>
      </c>
      <c r="J157">
        <f t="shared" si="8"/>
        <v>300.50200000000001</v>
      </c>
      <c r="K157" t="s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2025-01-05T08:02:35Z</dcterms:created>
  <dcterms:modified xsi:type="dcterms:W3CDTF">2025-01-08T01:27:27Z</dcterms:modified>
</cp:coreProperties>
</file>