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827711FF-69E0-47CB-9147-F279534E765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2" i="1"/>
</calcChain>
</file>

<file path=xl/sharedStrings.xml><?xml version="1.0" encoding="utf-8"?>
<sst xmlns="http://schemas.openxmlformats.org/spreadsheetml/2006/main" count="3463" uniqueCount="20">
  <si>
    <t>male</t>
  </si>
  <si>
    <t>female</t>
  </si>
  <si>
    <t>Lamna nasus</t>
  </si>
  <si>
    <t>order</t>
  </si>
  <si>
    <t>family</t>
  </si>
  <si>
    <t>genus</t>
  </si>
  <si>
    <t>Lamniformes</t>
  </si>
  <si>
    <t>Lamnidae</t>
  </si>
  <si>
    <t>Lamna</t>
  </si>
  <si>
    <t>sample_number</t>
  </si>
  <si>
    <t>number_of_band</t>
  </si>
  <si>
    <t>centrum_radius_mm</t>
  </si>
  <si>
    <t>fork_length_cm</t>
  </si>
  <si>
    <t>sex</t>
  </si>
  <si>
    <t>total_length_cm</t>
  </si>
  <si>
    <t>centrum_diameter_mm</t>
  </si>
  <si>
    <t>centrum_diameter_cm</t>
  </si>
  <si>
    <t>species</t>
  </si>
  <si>
    <t>reference</t>
  </si>
  <si>
    <t>Natanson et al.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</si>
</sst>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.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 applyProtection="1">
      <alignment horizontal="right"/>
      <protection locked="0"/>
    </xf>
    <xf numFmtId="165" fontId="1" fillId="0" borderId="0" xfId="1" applyNumberFormat="1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horizontal="right"/>
      <protection locked="0"/>
    </xf>
  </cellXfs>
  <cellStyles count="2">
    <cellStyle name="Normal" xfId="0" builtinId="0"/>
    <cellStyle name="Normal_New data and verts" xfId="1" xr:uid="{64BD3FD1-E504-480D-9C80-10F4F858D0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6"/>
  <sheetViews>
    <sheetView tabSelected="1" workbookViewId="0"/>
  </sheetViews>
  <sheetFormatPr defaultRowHeight="14.4"/>
  <cols>
    <col min="1" max="1" width="10.578125" customWidth="1"/>
    <col min="3" max="3" width="6.47265625" customWidth="1"/>
    <col min="4" max="4" width="11.05078125" customWidth="1"/>
    <col min="5" max="5" width="13.15625" customWidth="1"/>
    <col min="6" max="6" width="14.68359375" style="1" customWidth="1"/>
    <col min="7" max="7" width="16.578125" style="2" customWidth="1"/>
    <col min="8" max="8" width="14" customWidth="1"/>
    <col min="10" max="10" width="13.68359375" customWidth="1"/>
    <col min="11" max="11" width="19.9453125" customWidth="1"/>
    <col min="12" max="12" width="19.3125" customWidth="1"/>
    <col min="13" max="13" width="17.20703125" customWidth="1"/>
  </cols>
  <sheetData>
    <row r="1" spans="1:13">
      <c r="A1" t="s">
        <v>3</v>
      </c>
      <c r="B1" t="s">
        <v>4</v>
      </c>
      <c r="C1" t="s">
        <v>5</v>
      </c>
      <c r="D1" t="s">
        <v>17</v>
      </c>
      <c r="E1" s="1" t="s">
        <v>9</v>
      </c>
      <c r="F1" s="1" t="s">
        <v>10</v>
      </c>
      <c r="G1" s="2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</row>
    <row r="2" spans="1:13">
      <c r="A2" t="s">
        <v>6</v>
      </c>
      <c r="B2" t="s">
        <v>7</v>
      </c>
      <c r="C2" t="s">
        <v>8</v>
      </c>
      <c r="D2" t="s">
        <v>2</v>
      </c>
      <c r="E2">
        <v>13</v>
      </c>
      <c r="F2" s="3">
        <v>12</v>
      </c>
      <c r="G2" s="2">
        <v>14.42972</v>
      </c>
      <c r="H2">
        <v>191</v>
      </c>
      <c r="I2" t="s">
        <v>0</v>
      </c>
      <c r="J2">
        <f>(H2+0.99)/0.885</f>
        <v>216.93785310734464</v>
      </c>
      <c r="K2">
        <f>G2*2</f>
        <v>28.859439999999999</v>
      </c>
      <c r="L2">
        <f>K2/10</f>
        <v>2.8859439999999998</v>
      </c>
      <c r="M2" t="s">
        <v>19</v>
      </c>
    </row>
    <row r="3" spans="1:13">
      <c r="A3" t="s">
        <v>6</v>
      </c>
      <c r="B3" t="s">
        <v>7</v>
      </c>
      <c r="C3" t="s">
        <v>8</v>
      </c>
      <c r="D3" t="s">
        <v>2</v>
      </c>
      <c r="E3">
        <v>17</v>
      </c>
      <c r="F3" s="3">
        <v>1</v>
      </c>
      <c r="G3" s="2">
        <v>6.791512</v>
      </c>
      <c r="H3">
        <v>90</v>
      </c>
      <c r="I3" t="s">
        <v>0</v>
      </c>
      <c r="J3">
        <f t="shared" ref="J3:J66" si="0">(H3+0.99)/0.885</f>
        <v>102.8135593220339</v>
      </c>
      <c r="K3">
        <f t="shared" ref="K3:K66" si="1">G3*2</f>
        <v>13.583024</v>
      </c>
      <c r="L3">
        <f t="shared" ref="L3:L66" si="2">K3/10</f>
        <v>1.3583023999999999</v>
      </c>
      <c r="M3" t="s">
        <v>19</v>
      </c>
    </row>
    <row r="4" spans="1:13">
      <c r="A4" t="s">
        <v>6</v>
      </c>
      <c r="B4" t="s">
        <v>7</v>
      </c>
      <c r="C4" t="s">
        <v>8</v>
      </c>
      <c r="D4" t="s">
        <v>2</v>
      </c>
      <c r="E4">
        <v>20</v>
      </c>
      <c r="F4" s="3">
        <v>9</v>
      </c>
      <c r="G4" s="2">
        <v>12.08522</v>
      </c>
      <c r="H4">
        <v>181</v>
      </c>
      <c r="I4" t="s">
        <v>0</v>
      </c>
      <c r="J4">
        <f t="shared" si="0"/>
        <v>205.63841807909606</v>
      </c>
      <c r="K4">
        <f t="shared" si="1"/>
        <v>24.170439999999999</v>
      </c>
      <c r="L4">
        <f t="shared" si="2"/>
        <v>2.4170439999999997</v>
      </c>
      <c r="M4" t="s">
        <v>19</v>
      </c>
    </row>
    <row r="5" spans="1:13">
      <c r="A5" t="s">
        <v>6</v>
      </c>
      <c r="B5" t="s">
        <v>7</v>
      </c>
      <c r="C5" t="s">
        <v>8</v>
      </c>
      <c r="D5" t="s">
        <v>2</v>
      </c>
      <c r="E5">
        <v>21</v>
      </c>
      <c r="F5" s="3">
        <v>10</v>
      </c>
      <c r="G5" s="2">
        <v>13.76038</v>
      </c>
      <c r="H5">
        <v>192</v>
      </c>
      <c r="I5" t="s">
        <v>0</v>
      </c>
      <c r="J5">
        <f t="shared" si="0"/>
        <v>218.06779661016949</v>
      </c>
      <c r="K5">
        <f t="shared" si="1"/>
        <v>27.520759999999999</v>
      </c>
      <c r="L5">
        <f t="shared" si="2"/>
        <v>2.7520759999999997</v>
      </c>
      <c r="M5" t="s">
        <v>19</v>
      </c>
    </row>
    <row r="6" spans="1:13">
      <c r="A6" t="s">
        <v>6</v>
      </c>
      <c r="B6" t="s">
        <v>7</v>
      </c>
      <c r="C6" t="s">
        <v>8</v>
      </c>
      <c r="D6" t="s">
        <v>2</v>
      </c>
      <c r="E6">
        <v>22</v>
      </c>
      <c r="F6" s="3">
        <v>10</v>
      </c>
      <c r="G6" s="2">
        <v>13.254403</v>
      </c>
      <c r="H6">
        <v>185</v>
      </c>
      <c r="I6" t="s">
        <v>0</v>
      </c>
      <c r="J6">
        <f t="shared" si="0"/>
        <v>210.15819209039549</v>
      </c>
      <c r="K6">
        <f t="shared" si="1"/>
        <v>26.508806</v>
      </c>
      <c r="L6">
        <f t="shared" si="2"/>
        <v>2.6508805999999998</v>
      </c>
      <c r="M6" t="s">
        <v>19</v>
      </c>
    </row>
    <row r="7" spans="1:13">
      <c r="A7" t="s">
        <v>6</v>
      </c>
      <c r="B7" t="s">
        <v>7</v>
      </c>
      <c r="C7" t="s">
        <v>8</v>
      </c>
      <c r="D7" t="s">
        <v>2</v>
      </c>
      <c r="E7">
        <v>23</v>
      </c>
      <c r="F7" s="3">
        <v>15</v>
      </c>
      <c r="G7" s="2">
        <v>14.877265</v>
      </c>
      <c r="H7">
        <v>198</v>
      </c>
      <c r="I7" t="s">
        <v>0</v>
      </c>
      <c r="J7">
        <f t="shared" si="0"/>
        <v>224.84745762711864</v>
      </c>
      <c r="K7">
        <f t="shared" si="1"/>
        <v>29.754529999999999</v>
      </c>
      <c r="L7">
        <f t="shared" si="2"/>
        <v>2.9754529999999999</v>
      </c>
      <c r="M7" t="s">
        <v>19</v>
      </c>
    </row>
    <row r="8" spans="1:13">
      <c r="A8" t="s">
        <v>6</v>
      </c>
      <c r="B8" t="s">
        <v>7</v>
      </c>
      <c r="C8" t="s">
        <v>8</v>
      </c>
      <c r="D8" t="s">
        <v>2</v>
      </c>
      <c r="E8">
        <v>24</v>
      </c>
      <c r="F8" s="3">
        <v>3</v>
      </c>
      <c r="G8" s="2">
        <v>10.864929999999999</v>
      </c>
      <c r="H8">
        <v>155</v>
      </c>
      <c r="I8" t="s">
        <v>0</v>
      </c>
      <c r="J8">
        <f t="shared" si="0"/>
        <v>176.25988700564972</v>
      </c>
      <c r="K8">
        <f t="shared" si="1"/>
        <v>21.729859999999999</v>
      </c>
      <c r="L8">
        <f t="shared" si="2"/>
        <v>2.1729859999999999</v>
      </c>
      <c r="M8" t="s">
        <v>19</v>
      </c>
    </row>
    <row r="9" spans="1:13">
      <c r="A9" t="s">
        <v>6</v>
      </c>
      <c r="B9" t="s">
        <v>7</v>
      </c>
      <c r="C9" t="s">
        <v>8</v>
      </c>
      <c r="D9" t="s">
        <v>2</v>
      </c>
      <c r="E9">
        <v>25</v>
      </c>
      <c r="F9" s="3">
        <v>8</v>
      </c>
      <c r="G9" s="2">
        <v>12.8879</v>
      </c>
      <c r="H9">
        <v>171</v>
      </c>
      <c r="I9" t="s">
        <v>0</v>
      </c>
      <c r="J9">
        <f t="shared" si="0"/>
        <v>194.33898305084747</v>
      </c>
      <c r="K9">
        <f t="shared" si="1"/>
        <v>25.7758</v>
      </c>
      <c r="L9">
        <f t="shared" si="2"/>
        <v>2.5775800000000002</v>
      </c>
      <c r="M9" t="s">
        <v>19</v>
      </c>
    </row>
    <row r="10" spans="1:13">
      <c r="A10" t="s">
        <v>6</v>
      </c>
      <c r="B10" t="s">
        <v>7</v>
      </c>
      <c r="C10" t="s">
        <v>8</v>
      </c>
      <c r="D10" t="s">
        <v>2</v>
      </c>
      <c r="E10">
        <v>27</v>
      </c>
      <c r="F10" s="1">
        <v>0</v>
      </c>
      <c r="G10" s="2">
        <v>7.8227659999999997</v>
      </c>
      <c r="H10">
        <v>106</v>
      </c>
      <c r="I10" t="s">
        <v>0</v>
      </c>
      <c r="J10">
        <f t="shared" si="0"/>
        <v>120.89265536723163</v>
      </c>
      <c r="K10">
        <f t="shared" si="1"/>
        <v>15.645531999999999</v>
      </c>
      <c r="L10">
        <f t="shared" si="2"/>
        <v>1.5645532</v>
      </c>
      <c r="M10" t="s">
        <v>19</v>
      </c>
    </row>
    <row r="11" spans="1:13">
      <c r="A11" t="s">
        <v>6</v>
      </c>
      <c r="B11" t="s">
        <v>7</v>
      </c>
      <c r="C11" t="s">
        <v>8</v>
      </c>
      <c r="D11" t="s">
        <v>2</v>
      </c>
      <c r="E11">
        <v>30</v>
      </c>
      <c r="F11" s="3">
        <v>19</v>
      </c>
      <c r="G11" s="2">
        <v>15.860623</v>
      </c>
      <c r="H11">
        <v>207</v>
      </c>
      <c r="I11" t="s">
        <v>0</v>
      </c>
      <c r="J11">
        <f t="shared" si="0"/>
        <v>235.01694915254237</v>
      </c>
      <c r="K11">
        <f t="shared" si="1"/>
        <v>31.721246000000001</v>
      </c>
      <c r="L11">
        <f t="shared" si="2"/>
        <v>3.1721246000000001</v>
      </c>
      <c r="M11" t="s">
        <v>19</v>
      </c>
    </row>
    <row r="12" spans="1:13">
      <c r="A12" t="s">
        <v>6</v>
      </c>
      <c r="B12" t="s">
        <v>7</v>
      </c>
      <c r="C12" t="s">
        <v>8</v>
      </c>
      <c r="D12" t="s">
        <v>2</v>
      </c>
      <c r="E12">
        <v>32</v>
      </c>
      <c r="F12" s="1">
        <v>3</v>
      </c>
      <c r="G12" s="2">
        <v>8.9452379999999998</v>
      </c>
      <c r="H12">
        <v>124.5</v>
      </c>
      <c r="I12" t="s">
        <v>0</v>
      </c>
      <c r="J12">
        <f t="shared" si="0"/>
        <v>141.79661016949152</v>
      </c>
      <c r="K12">
        <f t="shared" si="1"/>
        <v>17.890476</v>
      </c>
      <c r="L12">
        <f t="shared" si="2"/>
        <v>1.7890476</v>
      </c>
      <c r="M12" t="s">
        <v>19</v>
      </c>
    </row>
    <row r="13" spans="1:13">
      <c r="A13" t="s">
        <v>6</v>
      </c>
      <c r="B13" t="s">
        <v>7</v>
      </c>
      <c r="C13" t="s">
        <v>8</v>
      </c>
      <c r="D13" t="s">
        <v>2</v>
      </c>
      <c r="E13">
        <v>34</v>
      </c>
      <c r="F13" s="1">
        <v>15</v>
      </c>
      <c r="G13" s="2">
        <v>14.869049</v>
      </c>
      <c r="H13">
        <v>206</v>
      </c>
      <c r="I13" t="s">
        <v>0</v>
      </c>
      <c r="J13">
        <f t="shared" si="0"/>
        <v>233.88700564971751</v>
      </c>
      <c r="K13">
        <f t="shared" si="1"/>
        <v>29.738098000000001</v>
      </c>
      <c r="L13">
        <f t="shared" si="2"/>
        <v>2.9738098000000002</v>
      </c>
      <c r="M13" t="s">
        <v>19</v>
      </c>
    </row>
    <row r="14" spans="1:13">
      <c r="A14" t="s">
        <v>6</v>
      </c>
      <c r="B14" t="s">
        <v>7</v>
      </c>
      <c r="C14" t="s">
        <v>8</v>
      </c>
      <c r="D14" t="s">
        <v>2</v>
      </c>
      <c r="E14">
        <v>39</v>
      </c>
      <c r="F14" s="1">
        <v>12</v>
      </c>
      <c r="G14" s="2">
        <v>14.540113</v>
      </c>
      <c r="H14">
        <v>191</v>
      </c>
      <c r="I14" t="s">
        <v>0</v>
      </c>
      <c r="J14">
        <f t="shared" si="0"/>
        <v>216.93785310734464</v>
      </c>
      <c r="K14">
        <f t="shared" si="1"/>
        <v>29.080226</v>
      </c>
      <c r="L14">
        <f t="shared" si="2"/>
        <v>2.9080225999999998</v>
      </c>
      <c r="M14" t="s">
        <v>19</v>
      </c>
    </row>
    <row r="15" spans="1:13">
      <c r="A15" t="s">
        <v>6</v>
      </c>
      <c r="B15" t="s">
        <v>7</v>
      </c>
      <c r="C15" t="s">
        <v>8</v>
      </c>
      <c r="D15" t="s">
        <v>2</v>
      </c>
      <c r="E15">
        <v>40</v>
      </c>
      <c r="F15" s="1">
        <v>5</v>
      </c>
      <c r="G15" s="2">
        <v>9.0015509999999992</v>
      </c>
      <c r="H15">
        <v>148</v>
      </c>
      <c r="I15" t="s">
        <v>0</v>
      </c>
      <c r="J15">
        <f t="shared" si="0"/>
        <v>168.35028248587571</v>
      </c>
      <c r="K15">
        <f t="shared" si="1"/>
        <v>18.003101999999998</v>
      </c>
      <c r="L15">
        <f t="shared" si="2"/>
        <v>1.8003101999999997</v>
      </c>
      <c r="M15" t="s">
        <v>19</v>
      </c>
    </row>
    <row r="16" spans="1:13">
      <c r="A16" t="s">
        <v>6</v>
      </c>
      <c r="B16" t="s">
        <v>7</v>
      </c>
      <c r="C16" t="s">
        <v>8</v>
      </c>
      <c r="D16" t="s">
        <v>2</v>
      </c>
      <c r="E16">
        <v>45</v>
      </c>
      <c r="F16" s="1">
        <v>1</v>
      </c>
      <c r="G16" s="2">
        <v>6.9220680000000003</v>
      </c>
      <c r="H16">
        <v>115</v>
      </c>
      <c r="I16" t="s">
        <v>0</v>
      </c>
      <c r="J16">
        <f t="shared" si="0"/>
        <v>131.06214689265536</v>
      </c>
      <c r="K16">
        <f t="shared" si="1"/>
        <v>13.844136000000001</v>
      </c>
      <c r="L16">
        <f t="shared" si="2"/>
        <v>1.3844136</v>
      </c>
      <c r="M16" t="s">
        <v>19</v>
      </c>
    </row>
    <row r="17" spans="1:13">
      <c r="A17" t="s">
        <v>6</v>
      </c>
      <c r="B17" t="s">
        <v>7</v>
      </c>
      <c r="C17" t="s">
        <v>8</v>
      </c>
      <c r="D17" t="s">
        <v>2</v>
      </c>
      <c r="E17">
        <v>47</v>
      </c>
      <c r="F17" s="1">
        <v>0</v>
      </c>
      <c r="G17" s="2">
        <v>6.8876109999999997</v>
      </c>
      <c r="H17">
        <v>100</v>
      </c>
      <c r="I17" t="s">
        <v>0</v>
      </c>
      <c r="J17">
        <f t="shared" si="0"/>
        <v>114.11299435028248</v>
      </c>
      <c r="K17">
        <f t="shared" si="1"/>
        <v>13.775221999999999</v>
      </c>
      <c r="L17">
        <f t="shared" si="2"/>
        <v>1.3775222</v>
      </c>
      <c r="M17" t="s">
        <v>19</v>
      </c>
    </row>
    <row r="18" spans="1:13">
      <c r="A18" t="s">
        <v>6</v>
      </c>
      <c r="B18" t="s">
        <v>7</v>
      </c>
      <c r="C18" t="s">
        <v>8</v>
      </c>
      <c r="D18" t="s">
        <v>2</v>
      </c>
      <c r="E18">
        <v>48</v>
      </c>
      <c r="F18" s="1">
        <v>0</v>
      </c>
      <c r="G18" s="2">
        <v>5.5044180000000003</v>
      </c>
      <c r="H18">
        <v>89</v>
      </c>
      <c r="I18" t="s">
        <v>0</v>
      </c>
      <c r="J18">
        <f t="shared" si="0"/>
        <v>101.68361581920904</v>
      </c>
      <c r="K18">
        <f t="shared" si="1"/>
        <v>11.008836000000001</v>
      </c>
      <c r="L18">
        <f t="shared" si="2"/>
        <v>1.1008836</v>
      </c>
      <c r="M18" t="s">
        <v>19</v>
      </c>
    </row>
    <row r="19" spans="1:13">
      <c r="A19" t="s">
        <v>6</v>
      </c>
      <c r="B19" t="s">
        <v>7</v>
      </c>
      <c r="C19" t="s">
        <v>8</v>
      </c>
      <c r="D19" t="s">
        <v>2</v>
      </c>
      <c r="E19">
        <v>50</v>
      </c>
      <c r="F19" s="1">
        <v>1</v>
      </c>
      <c r="G19" s="2">
        <v>7.5978919999999999</v>
      </c>
      <c r="H19">
        <v>122</v>
      </c>
      <c r="I19" t="s">
        <v>0</v>
      </c>
      <c r="J19">
        <f t="shared" si="0"/>
        <v>138.97175141242937</v>
      </c>
      <c r="K19">
        <f t="shared" si="1"/>
        <v>15.195784</v>
      </c>
      <c r="L19">
        <f t="shared" si="2"/>
        <v>1.5195783999999999</v>
      </c>
      <c r="M19" t="s">
        <v>19</v>
      </c>
    </row>
    <row r="20" spans="1:13">
      <c r="A20" t="s">
        <v>6</v>
      </c>
      <c r="B20" t="s">
        <v>7</v>
      </c>
      <c r="C20" t="s">
        <v>8</v>
      </c>
      <c r="D20" t="s">
        <v>2</v>
      </c>
      <c r="E20">
        <v>51</v>
      </c>
      <c r="F20" s="1">
        <v>7</v>
      </c>
      <c r="G20" s="2">
        <v>9.873068</v>
      </c>
      <c r="H20">
        <v>168</v>
      </c>
      <c r="I20" t="s">
        <v>0</v>
      </c>
      <c r="J20">
        <f t="shared" si="0"/>
        <v>190.9491525423729</v>
      </c>
      <c r="K20">
        <f t="shared" si="1"/>
        <v>19.746136</v>
      </c>
      <c r="L20">
        <f t="shared" si="2"/>
        <v>1.9746136000000001</v>
      </c>
      <c r="M20" t="s">
        <v>19</v>
      </c>
    </row>
    <row r="21" spans="1:13">
      <c r="A21" t="s">
        <v>6</v>
      </c>
      <c r="B21" t="s">
        <v>7</v>
      </c>
      <c r="C21" t="s">
        <v>8</v>
      </c>
      <c r="D21" t="s">
        <v>2</v>
      </c>
      <c r="E21">
        <v>52</v>
      </c>
      <c r="F21" s="1">
        <v>6</v>
      </c>
      <c r="G21" s="2">
        <v>11.075606000000001</v>
      </c>
      <c r="H21">
        <v>174</v>
      </c>
      <c r="I21" t="s">
        <v>0</v>
      </c>
      <c r="J21">
        <f t="shared" si="0"/>
        <v>197.72881355932205</v>
      </c>
      <c r="K21">
        <f t="shared" si="1"/>
        <v>22.151212000000001</v>
      </c>
      <c r="L21">
        <f t="shared" si="2"/>
        <v>2.2151212</v>
      </c>
      <c r="M21" t="s">
        <v>19</v>
      </c>
    </row>
    <row r="22" spans="1:13">
      <c r="A22" t="s">
        <v>6</v>
      </c>
      <c r="B22" t="s">
        <v>7</v>
      </c>
      <c r="C22" t="s">
        <v>8</v>
      </c>
      <c r="D22" t="s">
        <v>2</v>
      </c>
      <c r="E22">
        <v>54</v>
      </c>
      <c r="F22" s="1">
        <v>16</v>
      </c>
      <c r="G22" s="2">
        <v>16.092970000000001</v>
      </c>
      <c r="H22">
        <v>216</v>
      </c>
      <c r="I22" t="s">
        <v>0</v>
      </c>
      <c r="J22">
        <f t="shared" si="0"/>
        <v>245.18644067796612</v>
      </c>
      <c r="K22">
        <f t="shared" si="1"/>
        <v>32.185940000000002</v>
      </c>
      <c r="L22">
        <f t="shared" si="2"/>
        <v>3.2185940000000004</v>
      </c>
      <c r="M22" t="s">
        <v>19</v>
      </c>
    </row>
    <row r="23" spans="1:13">
      <c r="A23" t="s">
        <v>6</v>
      </c>
      <c r="B23" t="s">
        <v>7</v>
      </c>
      <c r="C23" t="s">
        <v>8</v>
      </c>
      <c r="D23" t="s">
        <v>2</v>
      </c>
      <c r="E23">
        <v>55</v>
      </c>
      <c r="F23" s="1">
        <v>5</v>
      </c>
      <c r="G23" s="2">
        <v>10.708819999999999</v>
      </c>
      <c r="H23">
        <v>147</v>
      </c>
      <c r="I23" t="s">
        <v>0</v>
      </c>
      <c r="J23">
        <f t="shared" si="0"/>
        <v>167.22033898305085</v>
      </c>
      <c r="K23">
        <f t="shared" si="1"/>
        <v>21.417639999999999</v>
      </c>
      <c r="L23">
        <f t="shared" si="2"/>
        <v>2.1417639999999998</v>
      </c>
      <c r="M23" t="s">
        <v>19</v>
      </c>
    </row>
    <row r="24" spans="1:13">
      <c r="A24" t="s">
        <v>6</v>
      </c>
      <c r="B24" t="s">
        <v>7</v>
      </c>
      <c r="C24" t="s">
        <v>8</v>
      </c>
      <c r="D24" t="s">
        <v>2</v>
      </c>
      <c r="E24">
        <v>56</v>
      </c>
      <c r="F24" s="1">
        <v>18</v>
      </c>
      <c r="G24" s="2">
        <v>15.953982</v>
      </c>
      <c r="H24">
        <v>211</v>
      </c>
      <c r="I24" t="s">
        <v>0</v>
      </c>
      <c r="J24">
        <f t="shared" si="0"/>
        <v>239.53672316384183</v>
      </c>
      <c r="K24">
        <f t="shared" si="1"/>
        <v>31.907964</v>
      </c>
      <c r="L24">
        <f t="shared" si="2"/>
        <v>3.1907964</v>
      </c>
      <c r="M24" t="s">
        <v>19</v>
      </c>
    </row>
    <row r="25" spans="1:13">
      <c r="A25" t="s">
        <v>6</v>
      </c>
      <c r="B25" t="s">
        <v>7</v>
      </c>
      <c r="C25" t="s">
        <v>8</v>
      </c>
      <c r="D25" t="s">
        <v>2</v>
      </c>
      <c r="E25">
        <v>57</v>
      </c>
      <c r="F25" s="1">
        <v>0</v>
      </c>
      <c r="G25" s="2">
        <v>6.832757</v>
      </c>
      <c r="H25">
        <v>106</v>
      </c>
      <c r="I25" t="s">
        <v>0</v>
      </c>
      <c r="J25">
        <f t="shared" si="0"/>
        <v>120.89265536723163</v>
      </c>
      <c r="K25">
        <f t="shared" si="1"/>
        <v>13.665514</v>
      </c>
      <c r="L25">
        <f t="shared" si="2"/>
        <v>1.3665514000000001</v>
      </c>
      <c r="M25" t="s">
        <v>19</v>
      </c>
    </row>
    <row r="26" spans="1:13">
      <c r="A26" t="s">
        <v>6</v>
      </c>
      <c r="B26" t="s">
        <v>7</v>
      </c>
      <c r="C26" t="s">
        <v>8</v>
      </c>
      <c r="D26" t="s">
        <v>2</v>
      </c>
      <c r="E26">
        <v>65</v>
      </c>
      <c r="F26" s="1">
        <v>17</v>
      </c>
      <c r="G26" s="2">
        <v>15.474223</v>
      </c>
      <c r="H26">
        <v>205</v>
      </c>
      <c r="I26" t="s">
        <v>0</v>
      </c>
      <c r="J26">
        <f t="shared" si="0"/>
        <v>232.75706214689265</v>
      </c>
      <c r="K26">
        <f t="shared" si="1"/>
        <v>30.948446000000001</v>
      </c>
      <c r="L26">
        <f t="shared" si="2"/>
        <v>3.0948446000000001</v>
      </c>
      <c r="M26" t="s">
        <v>19</v>
      </c>
    </row>
    <row r="27" spans="1:13">
      <c r="A27" t="s">
        <v>6</v>
      </c>
      <c r="B27" t="s">
        <v>7</v>
      </c>
      <c r="C27" t="s">
        <v>8</v>
      </c>
      <c r="D27" t="s">
        <v>2</v>
      </c>
      <c r="E27">
        <v>66</v>
      </c>
      <c r="F27" s="1">
        <v>9</v>
      </c>
      <c r="G27" s="2">
        <v>12.380606</v>
      </c>
      <c r="H27">
        <v>176</v>
      </c>
      <c r="I27" t="s">
        <v>0</v>
      </c>
      <c r="J27">
        <f t="shared" si="0"/>
        <v>199.98870056497177</v>
      </c>
      <c r="K27">
        <f t="shared" si="1"/>
        <v>24.761212</v>
      </c>
      <c r="L27">
        <f t="shared" si="2"/>
        <v>2.4761212000000001</v>
      </c>
      <c r="M27" t="s">
        <v>19</v>
      </c>
    </row>
    <row r="28" spans="1:13">
      <c r="A28" t="s">
        <v>6</v>
      </c>
      <c r="B28" t="s">
        <v>7</v>
      </c>
      <c r="C28" t="s">
        <v>8</v>
      </c>
      <c r="D28" t="s">
        <v>2</v>
      </c>
      <c r="E28">
        <v>68</v>
      </c>
      <c r="F28" s="1">
        <v>0</v>
      </c>
      <c r="G28" s="2">
        <v>6.0436540000000001</v>
      </c>
      <c r="H28">
        <v>101</v>
      </c>
      <c r="I28" t="s">
        <v>0</v>
      </c>
      <c r="J28">
        <f t="shared" si="0"/>
        <v>115.24293785310734</v>
      </c>
      <c r="K28">
        <f t="shared" si="1"/>
        <v>12.087308</v>
      </c>
      <c r="L28">
        <f t="shared" si="2"/>
        <v>1.2087308000000001</v>
      </c>
      <c r="M28" t="s">
        <v>19</v>
      </c>
    </row>
    <row r="29" spans="1:13">
      <c r="A29" t="s">
        <v>6</v>
      </c>
      <c r="B29" t="s">
        <v>7</v>
      </c>
      <c r="C29" t="s">
        <v>8</v>
      </c>
      <c r="D29" t="s">
        <v>2</v>
      </c>
      <c r="E29">
        <v>70</v>
      </c>
      <c r="F29" s="1">
        <v>12</v>
      </c>
      <c r="G29" s="2">
        <v>12.776674</v>
      </c>
      <c r="H29">
        <v>179</v>
      </c>
      <c r="I29" t="s">
        <v>0</v>
      </c>
      <c r="J29">
        <f t="shared" si="0"/>
        <v>203.37853107344634</v>
      </c>
      <c r="K29">
        <f t="shared" si="1"/>
        <v>25.553348</v>
      </c>
      <c r="L29">
        <f t="shared" si="2"/>
        <v>2.5553347999999998</v>
      </c>
      <c r="M29" t="s">
        <v>19</v>
      </c>
    </row>
    <row r="30" spans="1:13">
      <c r="A30" t="s">
        <v>6</v>
      </c>
      <c r="B30" t="s">
        <v>7</v>
      </c>
      <c r="C30" t="s">
        <v>8</v>
      </c>
      <c r="D30" t="s">
        <v>2</v>
      </c>
      <c r="E30">
        <v>71</v>
      </c>
      <c r="F30" s="1">
        <v>0</v>
      </c>
      <c r="G30" s="2">
        <v>6.8625449999999999</v>
      </c>
      <c r="H30">
        <v>96</v>
      </c>
      <c r="I30" t="s">
        <v>0</v>
      </c>
      <c r="J30">
        <f t="shared" si="0"/>
        <v>109.59322033898304</v>
      </c>
      <c r="K30">
        <f t="shared" si="1"/>
        <v>13.72509</v>
      </c>
      <c r="L30">
        <f t="shared" si="2"/>
        <v>1.372509</v>
      </c>
      <c r="M30" t="s">
        <v>19</v>
      </c>
    </row>
    <row r="31" spans="1:13">
      <c r="A31" t="s">
        <v>6</v>
      </c>
      <c r="B31" t="s">
        <v>7</v>
      </c>
      <c r="C31" t="s">
        <v>8</v>
      </c>
      <c r="D31" t="s">
        <v>2</v>
      </c>
      <c r="E31">
        <v>72</v>
      </c>
      <c r="F31" s="1">
        <v>12</v>
      </c>
      <c r="G31" s="2">
        <v>14.516014</v>
      </c>
      <c r="H31">
        <v>188</v>
      </c>
      <c r="I31" t="s">
        <v>0</v>
      </c>
      <c r="J31">
        <f t="shared" si="0"/>
        <v>213.54802259887006</v>
      </c>
      <c r="K31">
        <f t="shared" si="1"/>
        <v>29.032028</v>
      </c>
      <c r="L31">
        <f t="shared" si="2"/>
        <v>2.9032027999999999</v>
      </c>
      <c r="M31" t="s">
        <v>19</v>
      </c>
    </row>
    <row r="32" spans="1:13">
      <c r="A32" t="s">
        <v>6</v>
      </c>
      <c r="B32" t="s">
        <v>7</v>
      </c>
      <c r="C32" t="s">
        <v>8</v>
      </c>
      <c r="D32" t="s">
        <v>2</v>
      </c>
      <c r="E32">
        <v>77</v>
      </c>
      <c r="F32" s="1">
        <v>2</v>
      </c>
      <c r="G32" s="2">
        <v>8.7189840000000007</v>
      </c>
      <c r="H32">
        <v>118</v>
      </c>
      <c r="I32" t="s">
        <v>0</v>
      </c>
      <c r="J32">
        <f t="shared" si="0"/>
        <v>134.45197740112994</v>
      </c>
      <c r="K32">
        <f t="shared" si="1"/>
        <v>17.437968000000001</v>
      </c>
      <c r="L32">
        <f t="shared" si="2"/>
        <v>1.7437968000000001</v>
      </c>
      <c r="M32" t="s">
        <v>19</v>
      </c>
    </row>
    <row r="33" spans="1:13">
      <c r="A33" t="s">
        <v>6</v>
      </c>
      <c r="B33" t="s">
        <v>7</v>
      </c>
      <c r="C33" t="s">
        <v>8</v>
      </c>
      <c r="D33" t="s">
        <v>2</v>
      </c>
      <c r="E33">
        <v>78</v>
      </c>
      <c r="F33" s="1">
        <v>6</v>
      </c>
      <c r="G33" s="2">
        <v>9.9708830000000006</v>
      </c>
      <c r="H33">
        <v>150</v>
      </c>
      <c r="I33" t="s">
        <v>0</v>
      </c>
      <c r="J33">
        <f t="shared" si="0"/>
        <v>170.61016949152543</v>
      </c>
      <c r="K33">
        <f t="shared" si="1"/>
        <v>19.941766000000001</v>
      </c>
      <c r="L33">
        <f t="shared" si="2"/>
        <v>1.9941766000000001</v>
      </c>
      <c r="M33" t="s">
        <v>19</v>
      </c>
    </row>
    <row r="34" spans="1:13">
      <c r="A34" t="s">
        <v>6</v>
      </c>
      <c r="B34" t="s">
        <v>7</v>
      </c>
      <c r="C34" t="s">
        <v>8</v>
      </c>
      <c r="D34" t="s">
        <v>2</v>
      </c>
      <c r="E34">
        <v>82</v>
      </c>
      <c r="F34" s="1">
        <v>10</v>
      </c>
      <c r="G34" s="2">
        <v>13.066606</v>
      </c>
      <c r="H34">
        <v>181</v>
      </c>
      <c r="I34" t="s">
        <v>0</v>
      </c>
      <c r="J34">
        <f t="shared" si="0"/>
        <v>205.63841807909606</v>
      </c>
      <c r="K34">
        <f t="shared" si="1"/>
        <v>26.133212</v>
      </c>
      <c r="L34">
        <f t="shared" si="2"/>
        <v>2.6133212000000001</v>
      </c>
      <c r="M34" t="s">
        <v>19</v>
      </c>
    </row>
    <row r="35" spans="1:13">
      <c r="A35" t="s">
        <v>6</v>
      </c>
      <c r="B35" t="s">
        <v>7</v>
      </c>
      <c r="C35" t="s">
        <v>8</v>
      </c>
      <c r="D35" t="s">
        <v>2</v>
      </c>
      <c r="E35">
        <v>87</v>
      </c>
      <c r="F35" s="1">
        <v>13</v>
      </c>
      <c r="G35" s="2">
        <v>14.53002</v>
      </c>
      <c r="H35">
        <v>217</v>
      </c>
      <c r="I35" t="s">
        <v>0</v>
      </c>
      <c r="J35">
        <f t="shared" si="0"/>
        <v>246.31638418079098</v>
      </c>
      <c r="K35">
        <f t="shared" si="1"/>
        <v>29.060040000000001</v>
      </c>
      <c r="L35">
        <f t="shared" si="2"/>
        <v>2.9060040000000003</v>
      </c>
      <c r="M35" t="s">
        <v>19</v>
      </c>
    </row>
    <row r="36" spans="1:13">
      <c r="A36" t="s">
        <v>6</v>
      </c>
      <c r="B36" t="s">
        <v>7</v>
      </c>
      <c r="C36" t="s">
        <v>8</v>
      </c>
      <c r="D36" t="s">
        <v>2</v>
      </c>
      <c r="E36">
        <v>90</v>
      </c>
      <c r="F36" s="1">
        <v>13</v>
      </c>
      <c r="G36" s="2">
        <v>14.776047</v>
      </c>
      <c r="H36">
        <v>194</v>
      </c>
      <c r="I36" t="s">
        <v>0</v>
      </c>
      <c r="J36">
        <f t="shared" si="0"/>
        <v>220.32768361581921</v>
      </c>
      <c r="K36">
        <f t="shared" si="1"/>
        <v>29.552094</v>
      </c>
      <c r="L36">
        <f t="shared" si="2"/>
        <v>2.9552094000000002</v>
      </c>
      <c r="M36" t="s">
        <v>19</v>
      </c>
    </row>
    <row r="37" spans="1:13">
      <c r="A37" t="s">
        <v>6</v>
      </c>
      <c r="B37" t="s">
        <v>7</v>
      </c>
      <c r="C37" t="s">
        <v>8</v>
      </c>
      <c r="D37" t="s">
        <v>2</v>
      </c>
      <c r="E37">
        <v>92</v>
      </c>
      <c r="F37" s="1">
        <v>18</v>
      </c>
      <c r="G37" s="2">
        <v>15.882908</v>
      </c>
      <c r="H37">
        <v>232</v>
      </c>
      <c r="I37" t="s">
        <v>0</v>
      </c>
      <c r="J37">
        <f t="shared" si="0"/>
        <v>263.26553672316385</v>
      </c>
      <c r="K37">
        <f t="shared" si="1"/>
        <v>31.765816000000001</v>
      </c>
      <c r="L37">
        <f t="shared" si="2"/>
        <v>3.1765816</v>
      </c>
      <c r="M37" t="s">
        <v>19</v>
      </c>
    </row>
    <row r="38" spans="1:13">
      <c r="A38" t="s">
        <v>6</v>
      </c>
      <c r="B38" t="s">
        <v>7</v>
      </c>
      <c r="C38" t="s">
        <v>8</v>
      </c>
      <c r="D38" t="s">
        <v>2</v>
      </c>
      <c r="E38">
        <v>96</v>
      </c>
      <c r="F38" s="1">
        <v>6</v>
      </c>
      <c r="G38" s="2">
        <v>11.000347</v>
      </c>
      <c r="H38">
        <v>164</v>
      </c>
      <c r="I38" t="s">
        <v>0</v>
      </c>
      <c r="J38">
        <f t="shared" si="0"/>
        <v>186.42937853107347</v>
      </c>
      <c r="K38">
        <f t="shared" si="1"/>
        <v>22.000693999999999</v>
      </c>
      <c r="L38">
        <f t="shared" si="2"/>
        <v>2.2000693999999998</v>
      </c>
      <c r="M38" t="s">
        <v>19</v>
      </c>
    </row>
    <row r="39" spans="1:13">
      <c r="A39" t="s">
        <v>6</v>
      </c>
      <c r="B39" t="s">
        <v>7</v>
      </c>
      <c r="C39" t="s">
        <v>8</v>
      </c>
      <c r="D39" t="s">
        <v>2</v>
      </c>
      <c r="E39">
        <v>98</v>
      </c>
      <c r="F39" s="1">
        <v>1</v>
      </c>
      <c r="G39" s="2">
        <v>7.627154</v>
      </c>
      <c r="H39">
        <v>105</v>
      </c>
      <c r="I39" t="s">
        <v>0</v>
      </c>
      <c r="J39">
        <f t="shared" si="0"/>
        <v>119.76271186440677</v>
      </c>
      <c r="K39">
        <f t="shared" si="1"/>
        <v>15.254308</v>
      </c>
      <c r="L39">
        <f t="shared" si="2"/>
        <v>1.5254308000000001</v>
      </c>
      <c r="M39" t="s">
        <v>19</v>
      </c>
    </row>
    <row r="40" spans="1:13">
      <c r="A40" t="s">
        <v>6</v>
      </c>
      <c r="B40" t="s">
        <v>7</v>
      </c>
      <c r="C40" t="s">
        <v>8</v>
      </c>
      <c r="D40" t="s">
        <v>2</v>
      </c>
      <c r="E40">
        <v>99</v>
      </c>
      <c r="F40" s="1">
        <v>9</v>
      </c>
      <c r="G40" s="2">
        <v>11.377267</v>
      </c>
      <c r="H40">
        <v>170</v>
      </c>
      <c r="I40" t="s">
        <v>0</v>
      </c>
      <c r="J40">
        <f t="shared" si="0"/>
        <v>193.20903954802262</v>
      </c>
      <c r="K40">
        <f t="shared" si="1"/>
        <v>22.754534</v>
      </c>
      <c r="L40">
        <f t="shared" si="2"/>
        <v>2.2754534</v>
      </c>
      <c r="M40" t="s">
        <v>19</v>
      </c>
    </row>
    <row r="41" spans="1:13">
      <c r="A41" t="s">
        <v>6</v>
      </c>
      <c r="B41" t="s">
        <v>7</v>
      </c>
      <c r="C41" t="s">
        <v>8</v>
      </c>
      <c r="D41" t="s">
        <v>2</v>
      </c>
      <c r="E41">
        <v>100</v>
      </c>
      <c r="F41" s="1">
        <v>4</v>
      </c>
      <c r="G41" s="2">
        <v>9.6026430000000005</v>
      </c>
      <c r="H41">
        <v>139</v>
      </c>
      <c r="I41" t="s">
        <v>0</v>
      </c>
      <c r="J41">
        <f t="shared" si="0"/>
        <v>158.18079096045199</v>
      </c>
      <c r="K41">
        <f t="shared" si="1"/>
        <v>19.205286000000001</v>
      </c>
      <c r="L41">
        <f t="shared" si="2"/>
        <v>1.9205286000000001</v>
      </c>
      <c r="M41" t="s">
        <v>19</v>
      </c>
    </row>
    <row r="42" spans="1:13">
      <c r="A42" t="s">
        <v>6</v>
      </c>
      <c r="B42" t="s">
        <v>7</v>
      </c>
      <c r="C42" t="s">
        <v>8</v>
      </c>
      <c r="D42" t="s">
        <v>2</v>
      </c>
      <c r="E42">
        <v>102</v>
      </c>
      <c r="F42" s="1">
        <v>15</v>
      </c>
      <c r="G42" s="2">
        <v>15.091182999999999</v>
      </c>
      <c r="H42">
        <v>195</v>
      </c>
      <c r="I42" t="s">
        <v>0</v>
      </c>
      <c r="J42">
        <f t="shared" si="0"/>
        <v>221.45762711864407</v>
      </c>
      <c r="K42">
        <f t="shared" si="1"/>
        <v>30.182365999999998</v>
      </c>
      <c r="L42">
        <f t="shared" si="2"/>
        <v>3.0182365999999998</v>
      </c>
      <c r="M42" t="s">
        <v>19</v>
      </c>
    </row>
    <row r="43" spans="1:13">
      <c r="A43" t="s">
        <v>6</v>
      </c>
      <c r="B43" t="s">
        <v>7</v>
      </c>
      <c r="C43" t="s">
        <v>8</v>
      </c>
      <c r="D43" t="s">
        <v>2</v>
      </c>
      <c r="E43">
        <v>105</v>
      </c>
      <c r="F43" s="1">
        <v>1</v>
      </c>
      <c r="G43" s="2">
        <v>7.5443889999999998</v>
      </c>
      <c r="H43">
        <v>111</v>
      </c>
      <c r="I43" t="s">
        <v>0</v>
      </c>
      <c r="J43">
        <f t="shared" si="0"/>
        <v>126.54237288135593</v>
      </c>
      <c r="K43">
        <f t="shared" si="1"/>
        <v>15.088778</v>
      </c>
      <c r="L43">
        <f t="shared" si="2"/>
        <v>1.5088778</v>
      </c>
      <c r="M43" t="s">
        <v>19</v>
      </c>
    </row>
    <row r="44" spans="1:13">
      <c r="A44" t="s">
        <v>6</v>
      </c>
      <c r="B44" t="s">
        <v>7</v>
      </c>
      <c r="C44" t="s">
        <v>8</v>
      </c>
      <c r="D44" t="s">
        <v>2</v>
      </c>
      <c r="E44">
        <v>106</v>
      </c>
      <c r="F44" s="1">
        <v>11</v>
      </c>
      <c r="G44" s="2">
        <v>12.015957</v>
      </c>
      <c r="H44">
        <v>170</v>
      </c>
      <c r="I44" t="s">
        <v>0</v>
      </c>
      <c r="J44">
        <f t="shared" si="0"/>
        <v>193.20903954802262</v>
      </c>
      <c r="K44">
        <f t="shared" si="1"/>
        <v>24.031914</v>
      </c>
      <c r="L44">
        <f t="shared" si="2"/>
        <v>2.4031913999999999</v>
      </c>
      <c r="M44" t="s">
        <v>19</v>
      </c>
    </row>
    <row r="45" spans="1:13">
      <c r="A45" t="s">
        <v>6</v>
      </c>
      <c r="B45" t="s">
        <v>7</v>
      </c>
      <c r="C45" t="s">
        <v>8</v>
      </c>
      <c r="D45" t="s">
        <v>2</v>
      </c>
      <c r="E45">
        <v>108</v>
      </c>
      <c r="F45" s="1">
        <v>5</v>
      </c>
      <c r="G45" s="2">
        <v>9.7573369999999997</v>
      </c>
      <c r="H45">
        <v>137</v>
      </c>
      <c r="I45" t="s">
        <v>0</v>
      </c>
      <c r="J45">
        <f t="shared" si="0"/>
        <v>155.92090395480227</v>
      </c>
      <c r="K45">
        <f t="shared" si="1"/>
        <v>19.514673999999999</v>
      </c>
      <c r="L45">
        <f t="shared" si="2"/>
        <v>1.9514673999999999</v>
      </c>
      <c r="M45" t="s">
        <v>19</v>
      </c>
    </row>
    <row r="46" spans="1:13">
      <c r="A46" t="s">
        <v>6</v>
      </c>
      <c r="B46" t="s">
        <v>7</v>
      </c>
      <c r="C46" t="s">
        <v>8</v>
      </c>
      <c r="D46" t="s">
        <v>2</v>
      </c>
      <c r="E46">
        <v>110</v>
      </c>
      <c r="F46" s="1">
        <v>6</v>
      </c>
      <c r="G46" s="2">
        <v>10.443047999999999</v>
      </c>
      <c r="H46">
        <v>149</v>
      </c>
      <c r="I46" t="s">
        <v>0</v>
      </c>
      <c r="J46">
        <f t="shared" si="0"/>
        <v>169.48022598870057</v>
      </c>
      <c r="K46">
        <f t="shared" si="1"/>
        <v>20.886095999999998</v>
      </c>
      <c r="L46">
        <f t="shared" si="2"/>
        <v>2.0886095999999998</v>
      </c>
      <c r="M46" t="s">
        <v>19</v>
      </c>
    </row>
    <row r="47" spans="1:13">
      <c r="A47" t="s">
        <v>6</v>
      </c>
      <c r="B47" t="s">
        <v>7</v>
      </c>
      <c r="C47" t="s">
        <v>8</v>
      </c>
      <c r="D47" t="s">
        <v>2</v>
      </c>
      <c r="E47">
        <v>115</v>
      </c>
      <c r="F47" s="1">
        <v>11</v>
      </c>
      <c r="G47" s="2">
        <v>14.396882</v>
      </c>
      <c r="H47">
        <v>188</v>
      </c>
      <c r="I47" t="s">
        <v>0</v>
      </c>
      <c r="J47">
        <f t="shared" si="0"/>
        <v>213.54802259887006</v>
      </c>
      <c r="K47">
        <f t="shared" si="1"/>
        <v>28.793763999999999</v>
      </c>
      <c r="L47">
        <f t="shared" si="2"/>
        <v>2.8793763999999999</v>
      </c>
      <c r="M47" t="s">
        <v>19</v>
      </c>
    </row>
    <row r="48" spans="1:13">
      <c r="A48" t="s">
        <v>6</v>
      </c>
      <c r="B48" t="s">
        <v>7</v>
      </c>
      <c r="C48" t="s">
        <v>8</v>
      </c>
      <c r="D48" t="s">
        <v>2</v>
      </c>
      <c r="E48">
        <v>116</v>
      </c>
      <c r="F48" s="1">
        <v>2</v>
      </c>
      <c r="G48" s="2">
        <v>8.3020169999999993</v>
      </c>
      <c r="H48">
        <v>138</v>
      </c>
      <c r="I48" t="s">
        <v>0</v>
      </c>
      <c r="J48">
        <f t="shared" si="0"/>
        <v>157.05084745762713</v>
      </c>
      <c r="K48">
        <f t="shared" si="1"/>
        <v>16.604033999999999</v>
      </c>
      <c r="L48">
        <f t="shared" si="2"/>
        <v>1.6604033999999999</v>
      </c>
      <c r="M48" t="s">
        <v>19</v>
      </c>
    </row>
    <row r="49" spans="1:13">
      <c r="A49" t="s">
        <v>6</v>
      </c>
      <c r="B49" t="s">
        <v>7</v>
      </c>
      <c r="C49" t="s">
        <v>8</v>
      </c>
      <c r="D49" t="s">
        <v>2</v>
      </c>
      <c r="E49">
        <v>119</v>
      </c>
      <c r="F49" s="1">
        <v>5</v>
      </c>
      <c r="G49" s="2">
        <v>10.197577000000001</v>
      </c>
      <c r="H49">
        <v>154</v>
      </c>
      <c r="I49" t="s">
        <v>0</v>
      </c>
      <c r="J49">
        <f t="shared" si="0"/>
        <v>175.12994350282486</v>
      </c>
      <c r="K49">
        <f t="shared" si="1"/>
        <v>20.395154000000002</v>
      </c>
      <c r="L49">
        <f t="shared" si="2"/>
        <v>2.0395154</v>
      </c>
      <c r="M49" t="s">
        <v>19</v>
      </c>
    </row>
    <row r="50" spans="1:13">
      <c r="A50" t="s">
        <v>6</v>
      </c>
      <c r="B50" t="s">
        <v>7</v>
      </c>
      <c r="C50" t="s">
        <v>8</v>
      </c>
      <c r="D50" t="s">
        <v>2</v>
      </c>
      <c r="E50">
        <v>120</v>
      </c>
      <c r="F50" s="1">
        <v>7</v>
      </c>
      <c r="G50" s="2">
        <v>9.4560790000000008</v>
      </c>
      <c r="H50">
        <v>125</v>
      </c>
      <c r="I50" t="s">
        <v>0</v>
      </c>
      <c r="J50">
        <f t="shared" si="0"/>
        <v>142.36158192090394</v>
      </c>
      <c r="K50">
        <f t="shared" si="1"/>
        <v>18.912158000000002</v>
      </c>
      <c r="L50">
        <f t="shared" si="2"/>
        <v>1.8912158000000001</v>
      </c>
      <c r="M50" t="s">
        <v>19</v>
      </c>
    </row>
    <row r="51" spans="1:13">
      <c r="A51" t="s">
        <v>6</v>
      </c>
      <c r="B51" t="s">
        <v>7</v>
      </c>
      <c r="C51" t="s">
        <v>8</v>
      </c>
      <c r="D51" t="s">
        <v>2</v>
      </c>
      <c r="E51">
        <v>121</v>
      </c>
      <c r="F51" s="1">
        <v>3</v>
      </c>
      <c r="G51" s="2">
        <v>8.3699220000000008</v>
      </c>
      <c r="H51">
        <v>142</v>
      </c>
      <c r="I51" t="s">
        <v>0</v>
      </c>
      <c r="J51">
        <f t="shared" si="0"/>
        <v>161.57062146892656</v>
      </c>
      <c r="K51">
        <f t="shared" si="1"/>
        <v>16.739844000000002</v>
      </c>
      <c r="L51">
        <f t="shared" si="2"/>
        <v>1.6739844000000002</v>
      </c>
      <c r="M51" t="s">
        <v>19</v>
      </c>
    </row>
    <row r="52" spans="1:13">
      <c r="A52" t="s">
        <v>6</v>
      </c>
      <c r="B52" t="s">
        <v>7</v>
      </c>
      <c r="C52" t="s">
        <v>8</v>
      </c>
      <c r="D52" t="s">
        <v>2</v>
      </c>
      <c r="E52">
        <v>123</v>
      </c>
      <c r="F52" s="1">
        <v>20</v>
      </c>
      <c r="G52" s="2">
        <v>15.235027000000001</v>
      </c>
      <c r="H52">
        <v>239</v>
      </c>
      <c r="I52" t="s">
        <v>0</v>
      </c>
      <c r="J52">
        <f t="shared" si="0"/>
        <v>271.17514124293785</v>
      </c>
      <c r="K52">
        <f t="shared" si="1"/>
        <v>30.470054000000001</v>
      </c>
      <c r="L52">
        <f t="shared" si="2"/>
        <v>3.0470054000000002</v>
      </c>
      <c r="M52" t="s">
        <v>19</v>
      </c>
    </row>
    <row r="53" spans="1:13">
      <c r="A53" t="s">
        <v>6</v>
      </c>
      <c r="B53" t="s">
        <v>7</v>
      </c>
      <c r="C53" t="s">
        <v>8</v>
      </c>
      <c r="D53" t="s">
        <v>2</v>
      </c>
      <c r="E53">
        <v>124</v>
      </c>
      <c r="F53" s="1">
        <v>2</v>
      </c>
      <c r="G53" s="2">
        <v>8.4917239999999996</v>
      </c>
      <c r="H53">
        <v>120</v>
      </c>
      <c r="I53" t="s">
        <v>0</v>
      </c>
      <c r="J53">
        <f t="shared" si="0"/>
        <v>136.71186440677965</v>
      </c>
      <c r="K53">
        <f t="shared" si="1"/>
        <v>16.983447999999999</v>
      </c>
      <c r="L53">
        <f t="shared" si="2"/>
        <v>1.6983447999999999</v>
      </c>
      <c r="M53" t="s">
        <v>19</v>
      </c>
    </row>
    <row r="54" spans="1:13">
      <c r="A54" t="s">
        <v>6</v>
      </c>
      <c r="B54" t="s">
        <v>7</v>
      </c>
      <c r="C54" t="s">
        <v>8</v>
      </c>
      <c r="D54" t="s">
        <v>2</v>
      </c>
      <c r="E54">
        <v>125</v>
      </c>
      <c r="F54" s="1">
        <v>2</v>
      </c>
      <c r="G54" s="2">
        <v>8.4082439999999998</v>
      </c>
      <c r="H54">
        <v>137</v>
      </c>
      <c r="I54" t="s">
        <v>0</v>
      </c>
      <c r="J54">
        <f t="shared" si="0"/>
        <v>155.92090395480227</v>
      </c>
      <c r="K54">
        <f t="shared" si="1"/>
        <v>16.816488</v>
      </c>
      <c r="L54">
        <f t="shared" si="2"/>
        <v>1.6816488000000001</v>
      </c>
      <c r="M54" t="s">
        <v>19</v>
      </c>
    </row>
    <row r="55" spans="1:13">
      <c r="A55" t="s">
        <v>6</v>
      </c>
      <c r="B55" t="s">
        <v>7</v>
      </c>
      <c r="C55" t="s">
        <v>8</v>
      </c>
      <c r="D55" t="s">
        <v>2</v>
      </c>
      <c r="E55">
        <v>126</v>
      </c>
      <c r="F55" s="1">
        <v>11</v>
      </c>
      <c r="G55" s="2">
        <v>11.053380000000001</v>
      </c>
      <c r="H55">
        <v>153</v>
      </c>
      <c r="I55" t="s">
        <v>0</v>
      </c>
      <c r="J55">
        <f t="shared" si="0"/>
        <v>174</v>
      </c>
      <c r="K55">
        <f t="shared" si="1"/>
        <v>22.106760000000001</v>
      </c>
      <c r="L55">
        <f t="shared" si="2"/>
        <v>2.2106760000000003</v>
      </c>
      <c r="M55" t="s">
        <v>19</v>
      </c>
    </row>
    <row r="56" spans="1:13">
      <c r="A56" t="s">
        <v>6</v>
      </c>
      <c r="B56" t="s">
        <v>7</v>
      </c>
      <c r="C56" t="s">
        <v>8</v>
      </c>
      <c r="D56" t="s">
        <v>2</v>
      </c>
      <c r="E56">
        <v>128</v>
      </c>
      <c r="F56" s="1">
        <v>5</v>
      </c>
      <c r="G56" s="2">
        <v>11.750313999999999</v>
      </c>
      <c r="H56">
        <v>166</v>
      </c>
      <c r="I56" t="s">
        <v>0</v>
      </c>
      <c r="J56">
        <f t="shared" si="0"/>
        <v>188.68926553672318</v>
      </c>
      <c r="K56">
        <f t="shared" si="1"/>
        <v>23.500627999999999</v>
      </c>
      <c r="L56">
        <f t="shared" si="2"/>
        <v>2.3500627999999999</v>
      </c>
      <c r="M56" t="s">
        <v>19</v>
      </c>
    </row>
    <row r="57" spans="1:13">
      <c r="A57" t="s">
        <v>6</v>
      </c>
      <c r="B57" t="s">
        <v>7</v>
      </c>
      <c r="C57" t="s">
        <v>8</v>
      </c>
      <c r="D57" t="s">
        <v>2</v>
      </c>
      <c r="E57">
        <v>129</v>
      </c>
      <c r="F57" s="1">
        <v>0</v>
      </c>
      <c r="G57" s="2">
        <v>6.396363</v>
      </c>
      <c r="H57">
        <v>107</v>
      </c>
      <c r="I57" t="s">
        <v>0</v>
      </c>
      <c r="J57">
        <f t="shared" si="0"/>
        <v>122.02259887005648</v>
      </c>
      <c r="K57">
        <f t="shared" si="1"/>
        <v>12.792726</v>
      </c>
      <c r="L57">
        <f t="shared" si="2"/>
        <v>1.2792726000000001</v>
      </c>
      <c r="M57" t="s">
        <v>19</v>
      </c>
    </row>
    <row r="58" spans="1:13">
      <c r="A58" t="s">
        <v>6</v>
      </c>
      <c r="B58" t="s">
        <v>7</v>
      </c>
      <c r="C58" t="s">
        <v>8</v>
      </c>
      <c r="D58" t="s">
        <v>2</v>
      </c>
      <c r="E58">
        <v>130</v>
      </c>
      <c r="F58" s="1">
        <v>1</v>
      </c>
      <c r="G58" s="2">
        <v>7.4616680000000004</v>
      </c>
      <c r="H58">
        <v>104</v>
      </c>
      <c r="I58" t="s">
        <v>0</v>
      </c>
      <c r="J58">
        <f t="shared" si="0"/>
        <v>118.63276836158191</v>
      </c>
      <c r="K58">
        <f t="shared" si="1"/>
        <v>14.923336000000001</v>
      </c>
      <c r="L58">
        <f t="shared" si="2"/>
        <v>1.4923336</v>
      </c>
      <c r="M58" t="s">
        <v>19</v>
      </c>
    </row>
    <row r="59" spans="1:13">
      <c r="A59" t="s">
        <v>6</v>
      </c>
      <c r="B59" t="s">
        <v>7</v>
      </c>
      <c r="C59" t="s">
        <v>8</v>
      </c>
      <c r="D59" t="s">
        <v>2</v>
      </c>
      <c r="E59">
        <v>137</v>
      </c>
      <c r="F59" s="1">
        <v>1</v>
      </c>
      <c r="G59" s="2">
        <v>7.5396140000000003</v>
      </c>
      <c r="H59">
        <v>120</v>
      </c>
      <c r="I59" t="s">
        <v>0</v>
      </c>
      <c r="J59">
        <f t="shared" si="0"/>
        <v>136.71186440677965</v>
      </c>
      <c r="K59">
        <f t="shared" si="1"/>
        <v>15.079228000000001</v>
      </c>
      <c r="L59">
        <f t="shared" si="2"/>
        <v>1.5079228</v>
      </c>
      <c r="M59" t="s">
        <v>19</v>
      </c>
    </row>
    <row r="60" spans="1:13">
      <c r="A60" t="s">
        <v>6</v>
      </c>
      <c r="B60" t="s">
        <v>7</v>
      </c>
      <c r="C60" t="s">
        <v>8</v>
      </c>
      <c r="D60" t="s">
        <v>2</v>
      </c>
      <c r="E60">
        <v>138</v>
      </c>
      <c r="F60" s="1">
        <v>13</v>
      </c>
      <c r="G60" s="2">
        <v>15.00062</v>
      </c>
      <c r="H60">
        <v>188.5</v>
      </c>
      <c r="I60" t="s">
        <v>0</v>
      </c>
      <c r="J60">
        <f t="shared" si="0"/>
        <v>214.11299435028249</v>
      </c>
      <c r="K60">
        <f t="shared" si="1"/>
        <v>30.001239999999999</v>
      </c>
      <c r="L60">
        <f t="shared" si="2"/>
        <v>3.000124</v>
      </c>
      <c r="M60" t="s">
        <v>19</v>
      </c>
    </row>
    <row r="61" spans="1:13">
      <c r="A61" t="s">
        <v>6</v>
      </c>
      <c r="B61" t="s">
        <v>7</v>
      </c>
      <c r="C61" t="s">
        <v>8</v>
      </c>
      <c r="D61" t="s">
        <v>2</v>
      </c>
      <c r="E61">
        <v>146</v>
      </c>
      <c r="F61" s="1">
        <v>13</v>
      </c>
      <c r="G61" s="2">
        <v>14.086323</v>
      </c>
      <c r="H61">
        <v>197</v>
      </c>
      <c r="I61" t="s">
        <v>0</v>
      </c>
      <c r="J61">
        <f t="shared" si="0"/>
        <v>223.71751412429379</v>
      </c>
      <c r="K61">
        <f t="shared" si="1"/>
        <v>28.172646</v>
      </c>
      <c r="L61">
        <f t="shared" si="2"/>
        <v>2.8172646000000001</v>
      </c>
      <c r="M61" t="s">
        <v>19</v>
      </c>
    </row>
    <row r="62" spans="1:13">
      <c r="A62" t="s">
        <v>6</v>
      </c>
      <c r="B62" t="s">
        <v>7</v>
      </c>
      <c r="C62" t="s">
        <v>8</v>
      </c>
      <c r="D62" t="s">
        <v>2</v>
      </c>
      <c r="E62">
        <v>147</v>
      </c>
      <c r="F62" s="1">
        <v>12</v>
      </c>
      <c r="G62" s="2">
        <v>11.349277000000001</v>
      </c>
      <c r="H62">
        <v>184</v>
      </c>
      <c r="I62" t="s">
        <v>0</v>
      </c>
      <c r="J62">
        <f t="shared" si="0"/>
        <v>209.02824858757063</v>
      </c>
      <c r="K62">
        <f t="shared" si="1"/>
        <v>22.698554000000001</v>
      </c>
      <c r="L62">
        <f t="shared" si="2"/>
        <v>2.2698554</v>
      </c>
      <c r="M62" t="s">
        <v>19</v>
      </c>
    </row>
    <row r="63" spans="1:13">
      <c r="A63" t="s">
        <v>6</v>
      </c>
      <c r="B63" t="s">
        <v>7</v>
      </c>
      <c r="C63" t="s">
        <v>8</v>
      </c>
      <c r="D63" t="s">
        <v>2</v>
      </c>
      <c r="E63">
        <v>148</v>
      </c>
      <c r="F63" s="1">
        <v>13</v>
      </c>
      <c r="G63" s="2">
        <v>14.516723000000001</v>
      </c>
      <c r="H63">
        <v>199.5</v>
      </c>
      <c r="I63" t="s">
        <v>0</v>
      </c>
      <c r="J63">
        <f t="shared" si="0"/>
        <v>226.54237288135593</v>
      </c>
      <c r="K63">
        <f t="shared" si="1"/>
        <v>29.033446000000001</v>
      </c>
      <c r="L63">
        <f t="shared" si="2"/>
        <v>2.9033446000000001</v>
      </c>
      <c r="M63" t="s">
        <v>19</v>
      </c>
    </row>
    <row r="64" spans="1:13">
      <c r="A64" t="s">
        <v>6</v>
      </c>
      <c r="B64" t="s">
        <v>7</v>
      </c>
      <c r="C64" t="s">
        <v>8</v>
      </c>
      <c r="D64" t="s">
        <v>2</v>
      </c>
      <c r="E64">
        <v>150</v>
      </c>
      <c r="F64" s="3">
        <v>6</v>
      </c>
      <c r="G64" s="2">
        <v>9.7978769999999997</v>
      </c>
      <c r="H64">
        <v>165</v>
      </c>
      <c r="I64" t="s">
        <v>0</v>
      </c>
      <c r="J64">
        <f t="shared" si="0"/>
        <v>187.55932203389833</v>
      </c>
      <c r="K64">
        <f t="shared" si="1"/>
        <v>19.595753999999999</v>
      </c>
      <c r="L64">
        <f t="shared" si="2"/>
        <v>1.9595753999999999</v>
      </c>
      <c r="M64" t="s">
        <v>19</v>
      </c>
    </row>
    <row r="65" spans="1:13">
      <c r="A65" t="s">
        <v>6</v>
      </c>
      <c r="B65" t="s">
        <v>7</v>
      </c>
      <c r="C65" t="s">
        <v>8</v>
      </c>
      <c r="D65" t="s">
        <v>2</v>
      </c>
      <c r="E65">
        <v>152</v>
      </c>
      <c r="F65" s="3">
        <v>12</v>
      </c>
      <c r="G65" s="2">
        <v>14.013002</v>
      </c>
      <c r="H65">
        <v>182</v>
      </c>
      <c r="I65" t="s">
        <v>0</v>
      </c>
      <c r="J65">
        <f t="shared" si="0"/>
        <v>206.76836158192091</v>
      </c>
      <c r="K65">
        <f t="shared" si="1"/>
        <v>28.026004</v>
      </c>
      <c r="L65">
        <f t="shared" si="2"/>
        <v>2.8026004000000002</v>
      </c>
      <c r="M65" t="s">
        <v>19</v>
      </c>
    </row>
    <row r="66" spans="1:13">
      <c r="A66" t="s">
        <v>6</v>
      </c>
      <c r="B66" t="s">
        <v>7</v>
      </c>
      <c r="C66" t="s">
        <v>8</v>
      </c>
      <c r="D66" t="s">
        <v>2</v>
      </c>
      <c r="E66">
        <v>153</v>
      </c>
      <c r="F66" s="3">
        <v>7</v>
      </c>
      <c r="G66" s="2">
        <v>10.456733</v>
      </c>
      <c r="H66">
        <v>161.5</v>
      </c>
      <c r="I66" t="s">
        <v>0</v>
      </c>
      <c r="J66">
        <f t="shared" si="0"/>
        <v>183.60451977401129</v>
      </c>
      <c r="K66">
        <f t="shared" si="1"/>
        <v>20.913466</v>
      </c>
      <c r="L66">
        <f t="shared" si="2"/>
        <v>2.0913466000000001</v>
      </c>
      <c r="M66" t="s">
        <v>19</v>
      </c>
    </row>
    <row r="67" spans="1:13">
      <c r="A67" t="s">
        <v>6</v>
      </c>
      <c r="B67" t="s">
        <v>7</v>
      </c>
      <c r="C67" t="s">
        <v>8</v>
      </c>
      <c r="D67" t="s">
        <v>2</v>
      </c>
      <c r="E67">
        <v>154</v>
      </c>
      <c r="F67" s="3">
        <v>11</v>
      </c>
      <c r="G67" s="2">
        <v>13.402469999999999</v>
      </c>
      <c r="H67">
        <v>201</v>
      </c>
      <c r="I67" t="s">
        <v>0</v>
      </c>
      <c r="J67">
        <f t="shared" ref="J67:J130" si="3">(H67+0.99)/0.885</f>
        <v>228.23728813559322</v>
      </c>
      <c r="K67">
        <f t="shared" ref="K67:K130" si="4">G67*2</f>
        <v>26.804939999999998</v>
      </c>
      <c r="L67">
        <f t="shared" ref="L67:L130" si="5">K67/10</f>
        <v>2.6804939999999999</v>
      </c>
      <c r="M67" t="s">
        <v>19</v>
      </c>
    </row>
    <row r="68" spans="1:13">
      <c r="A68" t="s">
        <v>6</v>
      </c>
      <c r="B68" t="s">
        <v>7</v>
      </c>
      <c r="C68" t="s">
        <v>8</v>
      </c>
      <c r="D68" t="s">
        <v>2</v>
      </c>
      <c r="E68">
        <v>155</v>
      </c>
      <c r="F68" s="3">
        <v>8</v>
      </c>
      <c r="G68" s="2">
        <v>10.228069</v>
      </c>
      <c r="H68">
        <v>161.5</v>
      </c>
      <c r="I68" t="s">
        <v>0</v>
      </c>
      <c r="J68">
        <f t="shared" si="3"/>
        <v>183.60451977401129</v>
      </c>
      <c r="K68">
        <f t="shared" si="4"/>
        <v>20.456137999999999</v>
      </c>
      <c r="L68">
        <f t="shared" si="5"/>
        <v>2.0456137999999999</v>
      </c>
      <c r="M68" t="s">
        <v>19</v>
      </c>
    </row>
    <row r="69" spans="1:13">
      <c r="A69" t="s">
        <v>6</v>
      </c>
      <c r="B69" t="s">
        <v>7</v>
      </c>
      <c r="C69" t="s">
        <v>8</v>
      </c>
      <c r="D69" t="s">
        <v>2</v>
      </c>
      <c r="E69">
        <v>156</v>
      </c>
      <c r="F69" s="3">
        <v>16</v>
      </c>
      <c r="G69" s="2">
        <v>13.566174999999999</v>
      </c>
      <c r="H69">
        <v>197.5</v>
      </c>
      <c r="I69" t="s">
        <v>0</v>
      </c>
      <c r="J69">
        <f t="shared" si="3"/>
        <v>224.28248587570621</v>
      </c>
      <c r="K69">
        <f t="shared" si="4"/>
        <v>27.132349999999999</v>
      </c>
      <c r="L69">
        <f t="shared" si="5"/>
        <v>2.7132350000000001</v>
      </c>
      <c r="M69" t="s">
        <v>19</v>
      </c>
    </row>
    <row r="70" spans="1:13">
      <c r="A70" t="s">
        <v>6</v>
      </c>
      <c r="B70" t="s">
        <v>7</v>
      </c>
      <c r="C70" t="s">
        <v>8</v>
      </c>
      <c r="D70" t="s">
        <v>2</v>
      </c>
      <c r="E70">
        <v>158</v>
      </c>
      <c r="F70" s="3">
        <v>14</v>
      </c>
      <c r="G70" s="2">
        <v>13.943904</v>
      </c>
      <c r="H70">
        <v>197</v>
      </c>
      <c r="I70" t="s">
        <v>0</v>
      </c>
      <c r="J70">
        <f t="shared" si="3"/>
        <v>223.71751412429379</v>
      </c>
      <c r="K70">
        <f t="shared" si="4"/>
        <v>27.887808</v>
      </c>
      <c r="L70">
        <f t="shared" si="5"/>
        <v>2.7887808000000001</v>
      </c>
      <c r="M70" t="s">
        <v>19</v>
      </c>
    </row>
    <row r="71" spans="1:13">
      <c r="A71" t="s">
        <v>6</v>
      </c>
      <c r="B71" t="s">
        <v>7</v>
      </c>
      <c r="C71" t="s">
        <v>8</v>
      </c>
      <c r="D71" t="s">
        <v>2</v>
      </c>
      <c r="E71">
        <v>159</v>
      </c>
      <c r="F71" s="3">
        <v>5</v>
      </c>
      <c r="G71" s="2">
        <v>10.74268</v>
      </c>
      <c r="H71">
        <v>159</v>
      </c>
      <c r="I71" t="s">
        <v>0</v>
      </c>
      <c r="J71">
        <f t="shared" si="3"/>
        <v>180.77966101694915</v>
      </c>
      <c r="K71">
        <f t="shared" si="4"/>
        <v>21.48536</v>
      </c>
      <c r="L71">
        <f t="shared" si="5"/>
        <v>2.148536</v>
      </c>
      <c r="M71" t="s">
        <v>19</v>
      </c>
    </row>
    <row r="72" spans="1:13">
      <c r="A72" t="s">
        <v>6</v>
      </c>
      <c r="B72" t="s">
        <v>7</v>
      </c>
      <c r="C72" t="s">
        <v>8</v>
      </c>
      <c r="D72" t="s">
        <v>2</v>
      </c>
      <c r="E72">
        <v>161</v>
      </c>
      <c r="F72" s="3">
        <v>7</v>
      </c>
      <c r="G72" s="2">
        <v>9.8552850000000003</v>
      </c>
      <c r="H72">
        <v>156</v>
      </c>
      <c r="I72" t="s">
        <v>0</v>
      </c>
      <c r="J72">
        <f t="shared" si="3"/>
        <v>177.38983050847457</v>
      </c>
      <c r="K72">
        <f t="shared" si="4"/>
        <v>19.710570000000001</v>
      </c>
      <c r="L72">
        <f t="shared" si="5"/>
        <v>1.9710570000000001</v>
      </c>
      <c r="M72" t="s">
        <v>19</v>
      </c>
    </row>
    <row r="73" spans="1:13">
      <c r="A73" t="s">
        <v>6</v>
      </c>
      <c r="B73" t="s">
        <v>7</v>
      </c>
      <c r="C73" t="s">
        <v>8</v>
      </c>
      <c r="D73" t="s">
        <v>2</v>
      </c>
      <c r="E73">
        <v>164</v>
      </c>
      <c r="F73" s="3">
        <v>0</v>
      </c>
      <c r="G73" s="2">
        <v>5.3353739999999998</v>
      </c>
      <c r="H73">
        <v>81.3</v>
      </c>
      <c r="I73" t="s">
        <v>0</v>
      </c>
      <c r="J73">
        <f t="shared" si="3"/>
        <v>92.983050847457619</v>
      </c>
      <c r="K73">
        <f t="shared" si="4"/>
        <v>10.670748</v>
      </c>
      <c r="L73">
        <f t="shared" si="5"/>
        <v>1.0670747999999999</v>
      </c>
      <c r="M73" t="s">
        <v>19</v>
      </c>
    </row>
    <row r="74" spans="1:13">
      <c r="A74" t="s">
        <v>6</v>
      </c>
      <c r="B74" t="s">
        <v>7</v>
      </c>
      <c r="C74" t="s">
        <v>8</v>
      </c>
      <c r="D74" t="s">
        <v>2</v>
      </c>
      <c r="E74">
        <v>174</v>
      </c>
      <c r="F74" s="3">
        <v>7</v>
      </c>
      <c r="G74" s="2">
        <v>12.324979000000001</v>
      </c>
      <c r="H74" s="4">
        <v>184.5</v>
      </c>
      <c r="I74" t="s">
        <v>0</v>
      </c>
      <c r="J74">
        <f t="shared" si="3"/>
        <v>209.59322033898306</v>
      </c>
      <c r="K74">
        <f t="shared" si="4"/>
        <v>24.649958000000002</v>
      </c>
      <c r="L74">
        <f t="shared" si="5"/>
        <v>2.4649958000000001</v>
      </c>
      <c r="M74" t="s">
        <v>19</v>
      </c>
    </row>
    <row r="75" spans="1:13">
      <c r="A75" t="s">
        <v>6</v>
      </c>
      <c r="B75" t="s">
        <v>7</v>
      </c>
      <c r="C75" t="s">
        <v>8</v>
      </c>
      <c r="D75" t="s">
        <v>2</v>
      </c>
      <c r="E75">
        <v>175</v>
      </c>
      <c r="F75" s="3">
        <v>1</v>
      </c>
      <c r="G75" s="2">
        <v>7.8949980000000002</v>
      </c>
      <c r="H75" s="4">
        <v>118.5</v>
      </c>
      <c r="I75" t="s">
        <v>0</v>
      </c>
      <c r="J75">
        <f t="shared" si="3"/>
        <v>135.01694915254237</v>
      </c>
      <c r="K75">
        <f t="shared" si="4"/>
        <v>15.789996</v>
      </c>
      <c r="L75">
        <f t="shared" si="5"/>
        <v>1.5789995999999999</v>
      </c>
      <c r="M75" t="s">
        <v>19</v>
      </c>
    </row>
    <row r="76" spans="1:13">
      <c r="A76" t="s">
        <v>6</v>
      </c>
      <c r="B76" t="s">
        <v>7</v>
      </c>
      <c r="C76" t="s">
        <v>8</v>
      </c>
      <c r="D76" t="s">
        <v>2</v>
      </c>
      <c r="E76">
        <v>177</v>
      </c>
      <c r="F76" s="3">
        <v>11</v>
      </c>
      <c r="G76" s="2">
        <v>12.703139</v>
      </c>
      <c r="H76" s="4">
        <v>170</v>
      </c>
      <c r="I76" t="s">
        <v>0</v>
      </c>
      <c r="J76">
        <f t="shared" si="3"/>
        <v>193.20903954802262</v>
      </c>
      <c r="K76">
        <f t="shared" si="4"/>
        <v>25.406278</v>
      </c>
      <c r="L76">
        <f t="shared" si="5"/>
        <v>2.5406278000000002</v>
      </c>
      <c r="M76" t="s">
        <v>19</v>
      </c>
    </row>
    <row r="77" spans="1:13">
      <c r="A77" t="s">
        <v>6</v>
      </c>
      <c r="B77" t="s">
        <v>7</v>
      </c>
      <c r="C77" t="s">
        <v>8</v>
      </c>
      <c r="D77" t="s">
        <v>2</v>
      </c>
      <c r="E77">
        <v>178</v>
      </c>
      <c r="F77" s="3">
        <v>11</v>
      </c>
      <c r="G77" s="2">
        <v>12.096845999999999</v>
      </c>
      <c r="H77" s="4">
        <v>177</v>
      </c>
      <c r="I77" t="s">
        <v>0</v>
      </c>
      <c r="J77">
        <f t="shared" si="3"/>
        <v>201.11864406779662</v>
      </c>
      <c r="K77">
        <f t="shared" si="4"/>
        <v>24.193691999999999</v>
      </c>
      <c r="L77">
        <f t="shared" si="5"/>
        <v>2.4193691999999998</v>
      </c>
      <c r="M77" t="s">
        <v>19</v>
      </c>
    </row>
    <row r="78" spans="1:13">
      <c r="A78" t="s">
        <v>6</v>
      </c>
      <c r="B78" t="s">
        <v>7</v>
      </c>
      <c r="C78" t="s">
        <v>8</v>
      </c>
      <c r="D78" t="s">
        <v>2</v>
      </c>
      <c r="E78">
        <v>180</v>
      </c>
      <c r="F78" s="3">
        <v>6</v>
      </c>
      <c r="G78" s="2">
        <v>9.9260870000000008</v>
      </c>
      <c r="H78" s="4">
        <v>134.5</v>
      </c>
      <c r="I78" t="s">
        <v>0</v>
      </c>
      <c r="J78">
        <f t="shared" si="3"/>
        <v>153.09604519774012</v>
      </c>
      <c r="K78">
        <f t="shared" si="4"/>
        <v>19.852174000000002</v>
      </c>
      <c r="L78">
        <f t="shared" si="5"/>
        <v>1.9852174000000002</v>
      </c>
      <c r="M78" t="s">
        <v>19</v>
      </c>
    </row>
    <row r="79" spans="1:13">
      <c r="A79" t="s">
        <v>6</v>
      </c>
      <c r="B79" t="s">
        <v>7</v>
      </c>
      <c r="C79" t="s">
        <v>8</v>
      </c>
      <c r="D79" t="s">
        <v>2</v>
      </c>
      <c r="E79">
        <v>186</v>
      </c>
      <c r="F79" s="3">
        <v>15</v>
      </c>
      <c r="G79" s="2">
        <v>15.792691</v>
      </c>
      <c r="H79" s="4">
        <v>228</v>
      </c>
      <c r="I79" t="s">
        <v>0</v>
      </c>
      <c r="J79">
        <f t="shared" si="3"/>
        <v>258.74576271186442</v>
      </c>
      <c r="K79">
        <f t="shared" si="4"/>
        <v>31.585381999999999</v>
      </c>
      <c r="L79">
        <f t="shared" si="5"/>
        <v>3.1585381999999997</v>
      </c>
      <c r="M79" t="s">
        <v>19</v>
      </c>
    </row>
    <row r="80" spans="1:13">
      <c r="A80" t="s">
        <v>6</v>
      </c>
      <c r="B80" t="s">
        <v>7</v>
      </c>
      <c r="C80" t="s">
        <v>8</v>
      </c>
      <c r="D80" t="s">
        <v>2</v>
      </c>
      <c r="E80">
        <v>187</v>
      </c>
      <c r="F80" s="3">
        <v>7</v>
      </c>
      <c r="G80" s="2">
        <v>9.4864560000000004</v>
      </c>
      <c r="H80" s="4">
        <v>166</v>
      </c>
      <c r="I80" t="s">
        <v>0</v>
      </c>
      <c r="J80">
        <f t="shared" si="3"/>
        <v>188.68926553672318</v>
      </c>
      <c r="K80">
        <f t="shared" si="4"/>
        <v>18.972912000000001</v>
      </c>
      <c r="L80">
        <f t="shared" si="5"/>
        <v>1.8972912000000002</v>
      </c>
      <c r="M80" t="s">
        <v>19</v>
      </c>
    </row>
    <row r="81" spans="1:13">
      <c r="A81" t="s">
        <v>6</v>
      </c>
      <c r="B81" t="s">
        <v>7</v>
      </c>
      <c r="C81" t="s">
        <v>8</v>
      </c>
      <c r="D81" t="s">
        <v>2</v>
      </c>
      <c r="E81">
        <v>190</v>
      </c>
      <c r="F81" s="3">
        <v>1</v>
      </c>
      <c r="G81" s="2">
        <v>6.8896759999999997</v>
      </c>
      <c r="H81" s="4">
        <v>96.5</v>
      </c>
      <c r="I81" t="s">
        <v>0</v>
      </c>
      <c r="J81">
        <f t="shared" si="3"/>
        <v>110.15819209039547</v>
      </c>
      <c r="K81">
        <f t="shared" si="4"/>
        <v>13.779351999999999</v>
      </c>
      <c r="L81">
        <f t="shared" si="5"/>
        <v>1.3779352</v>
      </c>
      <c r="M81" t="s">
        <v>19</v>
      </c>
    </row>
    <row r="82" spans="1:13">
      <c r="A82" t="s">
        <v>6</v>
      </c>
      <c r="B82" t="s">
        <v>7</v>
      </c>
      <c r="C82" t="s">
        <v>8</v>
      </c>
      <c r="D82" t="s">
        <v>2</v>
      </c>
      <c r="E82">
        <v>192</v>
      </c>
      <c r="F82" s="3">
        <v>16</v>
      </c>
      <c r="G82" s="2">
        <v>12.269657</v>
      </c>
      <c r="H82" s="4">
        <v>222.5</v>
      </c>
      <c r="I82" t="s">
        <v>0</v>
      </c>
      <c r="J82">
        <f t="shared" si="3"/>
        <v>252.5310734463277</v>
      </c>
      <c r="K82">
        <f t="shared" si="4"/>
        <v>24.539314000000001</v>
      </c>
      <c r="L82">
        <f t="shared" si="5"/>
        <v>2.4539314000000001</v>
      </c>
      <c r="M82" t="s">
        <v>19</v>
      </c>
    </row>
    <row r="83" spans="1:13">
      <c r="A83" t="s">
        <v>6</v>
      </c>
      <c r="B83" t="s">
        <v>7</v>
      </c>
      <c r="C83" t="s">
        <v>8</v>
      </c>
      <c r="D83" t="s">
        <v>2</v>
      </c>
      <c r="E83">
        <v>193</v>
      </c>
      <c r="F83" s="3">
        <v>9</v>
      </c>
      <c r="G83" s="2">
        <v>11.202515</v>
      </c>
      <c r="H83" s="4">
        <v>172.5</v>
      </c>
      <c r="I83" t="s">
        <v>0</v>
      </c>
      <c r="J83">
        <f t="shared" si="3"/>
        <v>196.03389830508476</v>
      </c>
      <c r="K83">
        <f t="shared" si="4"/>
        <v>22.40503</v>
      </c>
      <c r="L83">
        <f t="shared" si="5"/>
        <v>2.2405029999999999</v>
      </c>
      <c r="M83" t="s">
        <v>19</v>
      </c>
    </row>
    <row r="84" spans="1:13">
      <c r="A84" t="s">
        <v>6</v>
      </c>
      <c r="B84" t="s">
        <v>7</v>
      </c>
      <c r="C84" t="s">
        <v>8</v>
      </c>
      <c r="D84" t="s">
        <v>2</v>
      </c>
      <c r="E84">
        <v>195</v>
      </c>
      <c r="F84" s="3">
        <v>12</v>
      </c>
      <c r="G84" s="2">
        <v>11.111135000000001</v>
      </c>
      <c r="H84" s="4">
        <v>165.5</v>
      </c>
      <c r="I84" t="s">
        <v>0</v>
      </c>
      <c r="J84">
        <f t="shared" si="3"/>
        <v>188.12429378531075</v>
      </c>
      <c r="K84">
        <f t="shared" si="4"/>
        <v>22.222270000000002</v>
      </c>
      <c r="L84">
        <f t="shared" si="5"/>
        <v>2.2222270000000002</v>
      </c>
      <c r="M84" t="s">
        <v>19</v>
      </c>
    </row>
    <row r="85" spans="1:13">
      <c r="A85" t="s">
        <v>6</v>
      </c>
      <c r="B85" t="s">
        <v>7</v>
      </c>
      <c r="C85" t="s">
        <v>8</v>
      </c>
      <c r="D85" t="s">
        <v>2</v>
      </c>
      <c r="E85">
        <v>197</v>
      </c>
      <c r="F85" s="3">
        <v>19</v>
      </c>
      <c r="G85" s="2">
        <v>16.040279999999999</v>
      </c>
      <c r="H85" s="4">
        <v>219.5</v>
      </c>
      <c r="I85" t="s">
        <v>0</v>
      </c>
      <c r="J85">
        <f t="shared" si="3"/>
        <v>249.14124293785312</v>
      </c>
      <c r="K85">
        <f t="shared" si="4"/>
        <v>32.080559999999998</v>
      </c>
      <c r="L85">
        <f t="shared" si="5"/>
        <v>3.208056</v>
      </c>
      <c r="M85" t="s">
        <v>19</v>
      </c>
    </row>
    <row r="86" spans="1:13">
      <c r="A86" t="s">
        <v>6</v>
      </c>
      <c r="B86" t="s">
        <v>7</v>
      </c>
      <c r="C86" t="s">
        <v>8</v>
      </c>
      <c r="D86" t="s">
        <v>2</v>
      </c>
      <c r="E86">
        <v>199</v>
      </c>
      <c r="F86" s="3">
        <v>11</v>
      </c>
      <c r="G86" s="2">
        <v>14.350016999999999</v>
      </c>
      <c r="H86" s="4">
        <v>197.5</v>
      </c>
      <c r="I86" t="s">
        <v>0</v>
      </c>
      <c r="J86">
        <f t="shared" si="3"/>
        <v>224.28248587570621</v>
      </c>
      <c r="K86">
        <f t="shared" si="4"/>
        <v>28.700033999999999</v>
      </c>
      <c r="L86">
        <f t="shared" si="5"/>
        <v>2.8700033999999999</v>
      </c>
      <c r="M86" t="s">
        <v>19</v>
      </c>
    </row>
    <row r="87" spans="1:13">
      <c r="A87" t="s">
        <v>6</v>
      </c>
      <c r="B87" t="s">
        <v>7</v>
      </c>
      <c r="C87" t="s">
        <v>8</v>
      </c>
      <c r="D87" t="s">
        <v>2</v>
      </c>
      <c r="E87">
        <v>200</v>
      </c>
      <c r="F87" s="3">
        <v>20</v>
      </c>
      <c r="G87" s="2">
        <v>14.288416</v>
      </c>
      <c r="H87" s="4">
        <v>232</v>
      </c>
      <c r="I87" t="s">
        <v>0</v>
      </c>
      <c r="J87">
        <f t="shared" si="3"/>
        <v>263.26553672316385</v>
      </c>
      <c r="K87">
        <f t="shared" si="4"/>
        <v>28.576832</v>
      </c>
      <c r="L87">
        <f t="shared" si="5"/>
        <v>2.8576831999999999</v>
      </c>
      <c r="M87" t="s">
        <v>19</v>
      </c>
    </row>
    <row r="88" spans="1:13">
      <c r="A88" t="s">
        <v>6</v>
      </c>
      <c r="B88" t="s">
        <v>7</v>
      </c>
      <c r="C88" t="s">
        <v>8</v>
      </c>
      <c r="D88" t="s">
        <v>2</v>
      </c>
      <c r="E88">
        <v>201</v>
      </c>
      <c r="F88" s="3">
        <v>20</v>
      </c>
      <c r="G88" s="2">
        <v>14.964437999999999</v>
      </c>
      <c r="H88" s="4">
        <v>220</v>
      </c>
      <c r="I88" t="s">
        <v>0</v>
      </c>
      <c r="J88">
        <f t="shared" si="3"/>
        <v>249.70621468926555</v>
      </c>
      <c r="K88">
        <f t="shared" si="4"/>
        <v>29.928875999999999</v>
      </c>
      <c r="L88">
        <f t="shared" si="5"/>
        <v>2.9928876</v>
      </c>
      <c r="M88" t="s">
        <v>19</v>
      </c>
    </row>
    <row r="89" spans="1:13">
      <c r="A89" t="s">
        <v>6</v>
      </c>
      <c r="B89" t="s">
        <v>7</v>
      </c>
      <c r="C89" t="s">
        <v>8</v>
      </c>
      <c r="D89" t="s">
        <v>2</v>
      </c>
      <c r="E89">
        <v>202</v>
      </c>
      <c r="F89" s="3">
        <v>12</v>
      </c>
      <c r="G89" s="2">
        <v>13.106363</v>
      </c>
      <c r="H89" s="4">
        <v>203.5</v>
      </c>
      <c r="I89" t="s">
        <v>0</v>
      </c>
      <c r="J89">
        <f t="shared" si="3"/>
        <v>231.06214689265536</v>
      </c>
      <c r="K89">
        <f t="shared" si="4"/>
        <v>26.212726</v>
      </c>
      <c r="L89">
        <f t="shared" si="5"/>
        <v>2.6212726000000002</v>
      </c>
      <c r="M89" t="s">
        <v>19</v>
      </c>
    </row>
    <row r="90" spans="1:13">
      <c r="A90" t="s">
        <v>6</v>
      </c>
      <c r="B90" t="s">
        <v>7</v>
      </c>
      <c r="C90" t="s">
        <v>8</v>
      </c>
      <c r="D90" t="s">
        <v>2</v>
      </c>
      <c r="E90">
        <v>206</v>
      </c>
      <c r="F90" s="3">
        <v>6</v>
      </c>
      <c r="G90" s="2">
        <v>11.723946</v>
      </c>
      <c r="H90">
        <v>172</v>
      </c>
      <c r="I90" t="s">
        <v>0</v>
      </c>
      <c r="J90">
        <f t="shared" si="3"/>
        <v>195.46892655367233</v>
      </c>
      <c r="K90">
        <f t="shared" si="4"/>
        <v>23.447892</v>
      </c>
      <c r="L90">
        <f t="shared" si="5"/>
        <v>2.3447892000000001</v>
      </c>
      <c r="M90" t="s">
        <v>19</v>
      </c>
    </row>
    <row r="91" spans="1:13">
      <c r="A91" t="s">
        <v>6</v>
      </c>
      <c r="B91" t="s">
        <v>7</v>
      </c>
      <c r="C91" t="s">
        <v>8</v>
      </c>
      <c r="D91" t="s">
        <v>2</v>
      </c>
      <c r="E91">
        <v>208</v>
      </c>
      <c r="F91" s="3">
        <v>9</v>
      </c>
      <c r="G91" s="2">
        <v>12.218823</v>
      </c>
      <c r="H91">
        <v>182</v>
      </c>
      <c r="I91" t="s">
        <v>0</v>
      </c>
      <c r="J91">
        <f t="shared" si="3"/>
        <v>206.76836158192091</v>
      </c>
      <c r="K91">
        <f t="shared" si="4"/>
        <v>24.437646000000001</v>
      </c>
      <c r="L91">
        <f t="shared" si="5"/>
        <v>2.4437646000000002</v>
      </c>
      <c r="M91" t="s">
        <v>19</v>
      </c>
    </row>
    <row r="92" spans="1:13">
      <c r="A92" t="s">
        <v>6</v>
      </c>
      <c r="B92" t="s">
        <v>7</v>
      </c>
      <c r="C92" t="s">
        <v>8</v>
      </c>
      <c r="D92" t="s">
        <v>2</v>
      </c>
      <c r="E92">
        <v>209</v>
      </c>
      <c r="F92" s="3">
        <v>12</v>
      </c>
      <c r="G92" s="2">
        <v>12.338754</v>
      </c>
      <c r="H92">
        <v>202</v>
      </c>
      <c r="I92" t="s">
        <v>0</v>
      </c>
      <c r="J92">
        <f t="shared" si="3"/>
        <v>229.36723163841808</v>
      </c>
      <c r="K92">
        <f t="shared" si="4"/>
        <v>24.677508</v>
      </c>
      <c r="L92">
        <f t="shared" si="5"/>
        <v>2.4677508000000001</v>
      </c>
      <c r="M92" t="s">
        <v>19</v>
      </c>
    </row>
    <row r="93" spans="1:13">
      <c r="A93" t="s">
        <v>6</v>
      </c>
      <c r="B93" t="s">
        <v>7</v>
      </c>
      <c r="C93" t="s">
        <v>8</v>
      </c>
      <c r="D93" t="s">
        <v>2</v>
      </c>
      <c r="E93">
        <v>210</v>
      </c>
      <c r="F93" s="3">
        <v>15</v>
      </c>
      <c r="G93" s="2">
        <v>13.95585</v>
      </c>
      <c r="H93">
        <v>218.5</v>
      </c>
      <c r="I93" t="s">
        <v>0</v>
      </c>
      <c r="J93">
        <f t="shared" si="3"/>
        <v>248.01129943502826</v>
      </c>
      <c r="K93">
        <f t="shared" si="4"/>
        <v>27.9117</v>
      </c>
      <c r="L93">
        <f t="shared" si="5"/>
        <v>2.7911700000000002</v>
      </c>
      <c r="M93" t="s">
        <v>19</v>
      </c>
    </row>
    <row r="94" spans="1:13">
      <c r="A94" t="s">
        <v>6</v>
      </c>
      <c r="B94" t="s">
        <v>7</v>
      </c>
      <c r="C94" t="s">
        <v>8</v>
      </c>
      <c r="D94" t="s">
        <v>2</v>
      </c>
      <c r="E94">
        <v>213</v>
      </c>
      <c r="F94" s="3">
        <v>4</v>
      </c>
      <c r="G94" s="2">
        <v>9.3842090000000002</v>
      </c>
      <c r="H94" s="5">
        <v>142</v>
      </c>
      <c r="I94" t="s">
        <v>0</v>
      </c>
      <c r="J94">
        <f t="shared" si="3"/>
        <v>161.57062146892656</v>
      </c>
      <c r="K94">
        <f t="shared" si="4"/>
        <v>18.768418</v>
      </c>
      <c r="L94">
        <f t="shared" si="5"/>
        <v>1.8768418</v>
      </c>
      <c r="M94" t="s">
        <v>19</v>
      </c>
    </row>
    <row r="95" spans="1:13">
      <c r="A95" t="s">
        <v>6</v>
      </c>
      <c r="B95" t="s">
        <v>7</v>
      </c>
      <c r="C95" t="s">
        <v>8</v>
      </c>
      <c r="D95" t="s">
        <v>2</v>
      </c>
      <c r="E95">
        <v>216</v>
      </c>
      <c r="F95" s="3">
        <v>5</v>
      </c>
      <c r="G95" s="2">
        <v>9.3226019999999998</v>
      </c>
      <c r="H95" s="5">
        <v>135.5</v>
      </c>
      <c r="I95" t="s">
        <v>0</v>
      </c>
      <c r="J95">
        <f t="shared" si="3"/>
        <v>154.22598870056498</v>
      </c>
      <c r="K95">
        <f t="shared" si="4"/>
        <v>18.645204</v>
      </c>
      <c r="L95">
        <f t="shared" si="5"/>
        <v>1.8645204</v>
      </c>
      <c r="M95" t="s">
        <v>19</v>
      </c>
    </row>
    <row r="96" spans="1:13">
      <c r="A96" t="s">
        <v>6</v>
      </c>
      <c r="B96" t="s">
        <v>7</v>
      </c>
      <c r="C96" t="s">
        <v>8</v>
      </c>
      <c r="D96" t="s">
        <v>2</v>
      </c>
      <c r="E96">
        <v>219</v>
      </c>
      <c r="F96" s="3">
        <v>7</v>
      </c>
      <c r="G96" s="2">
        <v>11.007116999999999</v>
      </c>
      <c r="H96" s="4">
        <v>158</v>
      </c>
      <c r="I96" t="s">
        <v>0</v>
      </c>
      <c r="J96">
        <f t="shared" si="3"/>
        <v>179.64971751412429</v>
      </c>
      <c r="K96">
        <f t="shared" si="4"/>
        <v>22.014233999999998</v>
      </c>
      <c r="L96">
        <f t="shared" si="5"/>
        <v>2.2014233999999999</v>
      </c>
      <c r="M96" t="s">
        <v>19</v>
      </c>
    </row>
    <row r="97" spans="1:13">
      <c r="A97" t="s">
        <v>6</v>
      </c>
      <c r="B97" t="s">
        <v>7</v>
      </c>
      <c r="C97" t="s">
        <v>8</v>
      </c>
      <c r="D97" t="s">
        <v>2</v>
      </c>
      <c r="E97">
        <v>220</v>
      </c>
      <c r="F97" s="3">
        <v>6</v>
      </c>
      <c r="G97" s="2">
        <v>9.1463459999999994</v>
      </c>
      <c r="H97" s="5">
        <v>124.5</v>
      </c>
      <c r="I97" t="s">
        <v>0</v>
      </c>
      <c r="J97">
        <f t="shared" si="3"/>
        <v>141.79661016949152</v>
      </c>
      <c r="K97">
        <f t="shared" si="4"/>
        <v>18.292691999999999</v>
      </c>
      <c r="L97">
        <f t="shared" si="5"/>
        <v>1.8292691999999999</v>
      </c>
      <c r="M97" t="s">
        <v>19</v>
      </c>
    </row>
    <row r="98" spans="1:13">
      <c r="A98" t="s">
        <v>6</v>
      </c>
      <c r="B98" t="s">
        <v>7</v>
      </c>
      <c r="C98" t="s">
        <v>8</v>
      </c>
      <c r="D98" t="s">
        <v>2</v>
      </c>
      <c r="E98">
        <v>221</v>
      </c>
      <c r="F98" s="3">
        <v>6</v>
      </c>
      <c r="G98" s="2">
        <v>10.901395000000001</v>
      </c>
      <c r="H98" s="5">
        <v>150.5</v>
      </c>
      <c r="I98" t="s">
        <v>0</v>
      </c>
      <c r="J98">
        <f t="shared" si="3"/>
        <v>171.17514124293785</v>
      </c>
      <c r="K98">
        <f t="shared" si="4"/>
        <v>21.802790000000002</v>
      </c>
      <c r="L98">
        <f t="shared" si="5"/>
        <v>2.1802790000000001</v>
      </c>
      <c r="M98" t="s">
        <v>19</v>
      </c>
    </row>
    <row r="99" spans="1:13">
      <c r="A99" t="s">
        <v>6</v>
      </c>
      <c r="B99" t="s">
        <v>7</v>
      </c>
      <c r="C99" t="s">
        <v>8</v>
      </c>
      <c r="D99" t="s">
        <v>2</v>
      </c>
      <c r="E99">
        <v>223</v>
      </c>
      <c r="F99" s="3">
        <v>8</v>
      </c>
      <c r="G99" s="2">
        <v>11.492474</v>
      </c>
      <c r="H99" s="5">
        <v>150</v>
      </c>
      <c r="I99" t="s">
        <v>0</v>
      </c>
      <c r="J99">
        <f t="shared" si="3"/>
        <v>170.61016949152543</v>
      </c>
      <c r="K99">
        <f t="shared" si="4"/>
        <v>22.984947999999999</v>
      </c>
      <c r="L99">
        <f t="shared" si="5"/>
        <v>2.2984947999999998</v>
      </c>
      <c r="M99" t="s">
        <v>19</v>
      </c>
    </row>
    <row r="100" spans="1:13">
      <c r="A100" t="s">
        <v>6</v>
      </c>
      <c r="B100" t="s">
        <v>7</v>
      </c>
      <c r="C100" t="s">
        <v>8</v>
      </c>
      <c r="D100" t="s">
        <v>2</v>
      </c>
      <c r="E100">
        <v>225</v>
      </c>
      <c r="F100" s="3">
        <v>5</v>
      </c>
      <c r="G100" s="2">
        <v>9.3707809999999991</v>
      </c>
      <c r="H100" s="5">
        <v>144</v>
      </c>
      <c r="I100" t="s">
        <v>0</v>
      </c>
      <c r="J100">
        <f t="shared" si="3"/>
        <v>163.83050847457628</v>
      </c>
      <c r="K100">
        <f t="shared" si="4"/>
        <v>18.741561999999998</v>
      </c>
      <c r="L100">
        <f t="shared" si="5"/>
        <v>1.8741561999999998</v>
      </c>
      <c r="M100" t="s">
        <v>19</v>
      </c>
    </row>
    <row r="101" spans="1:13">
      <c r="A101" t="s">
        <v>6</v>
      </c>
      <c r="B101" t="s">
        <v>7</v>
      </c>
      <c r="C101" t="s">
        <v>8</v>
      </c>
      <c r="D101" t="s">
        <v>2</v>
      </c>
      <c r="E101">
        <v>226</v>
      </c>
      <c r="F101" s="3">
        <v>5</v>
      </c>
      <c r="G101" s="2">
        <v>10.160901000000001</v>
      </c>
      <c r="H101" s="4">
        <v>149</v>
      </c>
      <c r="I101" t="s">
        <v>0</v>
      </c>
      <c r="J101">
        <f t="shared" si="3"/>
        <v>169.48022598870057</v>
      </c>
      <c r="K101">
        <f t="shared" si="4"/>
        <v>20.321802000000002</v>
      </c>
      <c r="L101">
        <f t="shared" si="5"/>
        <v>2.0321802</v>
      </c>
      <c r="M101" t="s">
        <v>19</v>
      </c>
    </row>
    <row r="102" spans="1:13">
      <c r="A102" t="s">
        <v>6</v>
      </c>
      <c r="B102" t="s">
        <v>7</v>
      </c>
      <c r="C102" t="s">
        <v>8</v>
      </c>
      <c r="D102" t="s">
        <v>2</v>
      </c>
      <c r="E102">
        <v>227</v>
      </c>
      <c r="F102" s="3">
        <v>6</v>
      </c>
      <c r="G102" s="2">
        <v>11.298591</v>
      </c>
      <c r="H102" s="4">
        <v>162.5</v>
      </c>
      <c r="I102" t="s">
        <v>0</v>
      </c>
      <c r="J102">
        <f t="shared" si="3"/>
        <v>184.73446327683618</v>
      </c>
      <c r="K102">
        <f t="shared" si="4"/>
        <v>22.597182</v>
      </c>
      <c r="L102">
        <f t="shared" si="5"/>
        <v>2.2597182</v>
      </c>
      <c r="M102" t="s">
        <v>19</v>
      </c>
    </row>
    <row r="103" spans="1:13">
      <c r="A103" t="s">
        <v>6</v>
      </c>
      <c r="B103" t="s">
        <v>7</v>
      </c>
      <c r="C103" t="s">
        <v>8</v>
      </c>
      <c r="D103" t="s">
        <v>2</v>
      </c>
      <c r="E103">
        <v>229</v>
      </c>
      <c r="F103" s="3">
        <v>6</v>
      </c>
      <c r="G103" s="2">
        <v>11.168832</v>
      </c>
      <c r="H103" s="5">
        <v>158</v>
      </c>
      <c r="I103" t="s">
        <v>0</v>
      </c>
      <c r="J103">
        <f t="shared" si="3"/>
        <v>179.64971751412429</v>
      </c>
      <c r="K103">
        <f t="shared" si="4"/>
        <v>22.337664</v>
      </c>
      <c r="L103">
        <f t="shared" si="5"/>
        <v>2.2337663999999999</v>
      </c>
      <c r="M103" t="s">
        <v>19</v>
      </c>
    </row>
    <row r="104" spans="1:13">
      <c r="A104" t="s">
        <v>6</v>
      </c>
      <c r="B104" t="s">
        <v>7</v>
      </c>
      <c r="C104" t="s">
        <v>8</v>
      </c>
      <c r="D104" t="s">
        <v>2</v>
      </c>
      <c r="E104">
        <v>230</v>
      </c>
      <c r="F104" s="3">
        <v>4</v>
      </c>
      <c r="G104" s="2">
        <v>10.21218</v>
      </c>
      <c r="H104" s="5">
        <v>145</v>
      </c>
      <c r="I104" t="s">
        <v>0</v>
      </c>
      <c r="J104">
        <f t="shared" si="3"/>
        <v>164.96045197740114</v>
      </c>
      <c r="K104">
        <f t="shared" si="4"/>
        <v>20.42436</v>
      </c>
      <c r="L104">
        <f t="shared" si="5"/>
        <v>2.0424359999999999</v>
      </c>
      <c r="M104" t="s">
        <v>19</v>
      </c>
    </row>
    <row r="105" spans="1:13">
      <c r="A105" t="s">
        <v>6</v>
      </c>
      <c r="B105" t="s">
        <v>7</v>
      </c>
      <c r="C105" t="s">
        <v>8</v>
      </c>
      <c r="D105" t="s">
        <v>2</v>
      </c>
      <c r="E105">
        <v>231</v>
      </c>
      <c r="F105" s="3">
        <v>5</v>
      </c>
      <c r="G105" s="2">
        <v>10.984479</v>
      </c>
      <c r="H105" s="5">
        <v>157</v>
      </c>
      <c r="I105" t="s">
        <v>0</v>
      </c>
      <c r="J105">
        <f t="shared" si="3"/>
        <v>178.51977401129943</v>
      </c>
      <c r="K105">
        <f t="shared" si="4"/>
        <v>21.968958000000001</v>
      </c>
      <c r="L105">
        <f t="shared" si="5"/>
        <v>2.1968958000000001</v>
      </c>
      <c r="M105" t="s">
        <v>19</v>
      </c>
    </row>
    <row r="106" spans="1:13">
      <c r="A106" t="s">
        <v>6</v>
      </c>
      <c r="B106" t="s">
        <v>7</v>
      </c>
      <c r="C106" t="s">
        <v>8</v>
      </c>
      <c r="D106" t="s">
        <v>2</v>
      </c>
      <c r="E106">
        <v>233</v>
      </c>
      <c r="F106" s="3">
        <v>9</v>
      </c>
      <c r="G106" s="2">
        <v>11.897812</v>
      </c>
      <c r="H106" s="5">
        <v>174</v>
      </c>
      <c r="I106" t="s">
        <v>0</v>
      </c>
      <c r="J106">
        <f t="shared" si="3"/>
        <v>197.72881355932205</v>
      </c>
      <c r="K106">
        <f t="shared" si="4"/>
        <v>23.795624</v>
      </c>
      <c r="L106">
        <f t="shared" si="5"/>
        <v>2.3795624000000002</v>
      </c>
      <c r="M106" t="s">
        <v>19</v>
      </c>
    </row>
    <row r="107" spans="1:13">
      <c r="A107" t="s">
        <v>6</v>
      </c>
      <c r="B107" t="s">
        <v>7</v>
      </c>
      <c r="C107" t="s">
        <v>8</v>
      </c>
      <c r="D107" t="s">
        <v>2</v>
      </c>
      <c r="E107">
        <v>234</v>
      </c>
      <c r="F107" s="3">
        <v>14</v>
      </c>
      <c r="G107" s="2">
        <v>14.608072999999999</v>
      </c>
      <c r="H107" s="5">
        <v>214.5</v>
      </c>
      <c r="I107" t="s">
        <v>0</v>
      </c>
      <c r="J107">
        <f t="shared" si="3"/>
        <v>243.49152542372883</v>
      </c>
      <c r="K107">
        <f t="shared" si="4"/>
        <v>29.216145999999998</v>
      </c>
      <c r="L107">
        <f t="shared" si="5"/>
        <v>2.9216145999999998</v>
      </c>
      <c r="M107" t="s">
        <v>19</v>
      </c>
    </row>
    <row r="108" spans="1:13">
      <c r="A108" t="s">
        <v>6</v>
      </c>
      <c r="B108" t="s">
        <v>7</v>
      </c>
      <c r="C108" t="s">
        <v>8</v>
      </c>
      <c r="D108" t="s">
        <v>2</v>
      </c>
      <c r="E108">
        <v>239</v>
      </c>
      <c r="F108" s="3">
        <v>1</v>
      </c>
      <c r="G108" s="2">
        <v>5.9489530000000004</v>
      </c>
      <c r="H108" s="5">
        <v>95.5</v>
      </c>
      <c r="I108" t="s">
        <v>0</v>
      </c>
      <c r="J108">
        <f t="shared" si="3"/>
        <v>109.02824858757062</v>
      </c>
      <c r="K108">
        <f t="shared" si="4"/>
        <v>11.897906000000001</v>
      </c>
      <c r="L108">
        <f t="shared" si="5"/>
        <v>1.1897906</v>
      </c>
      <c r="M108" t="s">
        <v>19</v>
      </c>
    </row>
    <row r="109" spans="1:13">
      <c r="A109" t="s">
        <v>6</v>
      </c>
      <c r="B109" t="s">
        <v>7</v>
      </c>
      <c r="C109" t="s">
        <v>8</v>
      </c>
      <c r="D109" t="s">
        <v>2</v>
      </c>
      <c r="E109">
        <v>240</v>
      </c>
      <c r="F109" s="3">
        <v>6</v>
      </c>
      <c r="G109" s="2">
        <v>11.312287</v>
      </c>
      <c r="H109" s="5">
        <v>170</v>
      </c>
      <c r="I109" t="s">
        <v>0</v>
      </c>
      <c r="J109">
        <f t="shared" si="3"/>
        <v>193.20903954802262</v>
      </c>
      <c r="K109">
        <f t="shared" si="4"/>
        <v>22.624573999999999</v>
      </c>
      <c r="L109">
        <f t="shared" si="5"/>
        <v>2.2624573999999997</v>
      </c>
      <c r="M109" t="s">
        <v>19</v>
      </c>
    </row>
    <row r="110" spans="1:13">
      <c r="A110" t="s">
        <v>6</v>
      </c>
      <c r="B110" t="s">
        <v>7</v>
      </c>
      <c r="C110" t="s">
        <v>8</v>
      </c>
      <c r="D110" t="s">
        <v>2</v>
      </c>
      <c r="E110">
        <v>243</v>
      </c>
      <c r="F110" s="3">
        <v>8</v>
      </c>
      <c r="G110" s="2">
        <v>12.373215999999999</v>
      </c>
      <c r="H110" s="5">
        <v>171</v>
      </c>
      <c r="I110" t="s">
        <v>0</v>
      </c>
      <c r="J110">
        <f t="shared" si="3"/>
        <v>194.33898305084747</v>
      </c>
      <c r="K110">
        <f t="shared" si="4"/>
        <v>24.746431999999999</v>
      </c>
      <c r="L110">
        <f t="shared" si="5"/>
        <v>2.4746432</v>
      </c>
      <c r="M110" t="s">
        <v>19</v>
      </c>
    </row>
    <row r="111" spans="1:13">
      <c r="A111" t="s">
        <v>6</v>
      </c>
      <c r="B111" t="s">
        <v>7</v>
      </c>
      <c r="C111" t="s">
        <v>8</v>
      </c>
      <c r="D111" t="s">
        <v>2</v>
      </c>
      <c r="E111">
        <v>244</v>
      </c>
      <c r="F111" s="3">
        <v>2</v>
      </c>
      <c r="G111" s="2">
        <v>7.2646069999999998</v>
      </c>
      <c r="H111" s="5">
        <v>120.5</v>
      </c>
      <c r="I111" t="s">
        <v>0</v>
      </c>
      <c r="J111">
        <f t="shared" si="3"/>
        <v>137.27683615819208</v>
      </c>
      <c r="K111">
        <f t="shared" si="4"/>
        <v>14.529214</v>
      </c>
      <c r="L111">
        <f t="shared" si="5"/>
        <v>1.4529213999999999</v>
      </c>
      <c r="M111" t="s">
        <v>19</v>
      </c>
    </row>
    <row r="112" spans="1:13">
      <c r="A112" t="s">
        <v>6</v>
      </c>
      <c r="B112" t="s">
        <v>7</v>
      </c>
      <c r="C112" t="s">
        <v>8</v>
      </c>
      <c r="D112" t="s">
        <v>2</v>
      </c>
      <c r="E112">
        <v>247</v>
      </c>
      <c r="F112" s="3">
        <v>3</v>
      </c>
      <c r="G112" s="2">
        <v>8.7276100000000003</v>
      </c>
      <c r="H112" s="5">
        <v>126.5</v>
      </c>
      <c r="I112" t="s">
        <v>0</v>
      </c>
      <c r="J112">
        <f t="shared" si="3"/>
        <v>144.05649717514123</v>
      </c>
      <c r="K112">
        <f t="shared" si="4"/>
        <v>17.455220000000001</v>
      </c>
      <c r="L112">
        <f t="shared" si="5"/>
        <v>1.745522</v>
      </c>
      <c r="M112" t="s">
        <v>19</v>
      </c>
    </row>
    <row r="113" spans="1:13">
      <c r="A113" t="s">
        <v>6</v>
      </c>
      <c r="B113" t="s">
        <v>7</v>
      </c>
      <c r="C113" t="s">
        <v>8</v>
      </c>
      <c r="D113" t="s">
        <v>2</v>
      </c>
      <c r="E113">
        <v>248</v>
      </c>
      <c r="F113" s="3">
        <v>4</v>
      </c>
      <c r="G113" s="2">
        <v>8.8664079999999998</v>
      </c>
      <c r="H113" s="5">
        <v>151</v>
      </c>
      <c r="I113" t="s">
        <v>0</v>
      </c>
      <c r="J113">
        <f t="shared" si="3"/>
        <v>171.74011299435028</v>
      </c>
      <c r="K113">
        <f t="shared" si="4"/>
        <v>17.732816</v>
      </c>
      <c r="L113">
        <f t="shared" si="5"/>
        <v>1.7732816</v>
      </c>
      <c r="M113" t="s">
        <v>19</v>
      </c>
    </row>
    <row r="114" spans="1:13">
      <c r="A114" t="s">
        <v>6</v>
      </c>
      <c r="B114" t="s">
        <v>7</v>
      </c>
      <c r="C114" t="s">
        <v>8</v>
      </c>
      <c r="D114" t="s">
        <v>2</v>
      </c>
      <c r="E114">
        <v>250</v>
      </c>
      <c r="F114" s="3">
        <v>1</v>
      </c>
      <c r="G114" s="2">
        <v>7.3206329999999999</v>
      </c>
      <c r="H114" s="5">
        <v>110</v>
      </c>
      <c r="I114" t="s">
        <v>0</v>
      </c>
      <c r="J114">
        <f t="shared" si="3"/>
        <v>125.41242937853107</v>
      </c>
      <c r="K114">
        <f t="shared" si="4"/>
        <v>14.641266</v>
      </c>
      <c r="L114">
        <f t="shared" si="5"/>
        <v>1.4641265999999999</v>
      </c>
      <c r="M114" t="s">
        <v>19</v>
      </c>
    </row>
    <row r="115" spans="1:13">
      <c r="A115" t="s">
        <v>6</v>
      </c>
      <c r="B115" t="s">
        <v>7</v>
      </c>
      <c r="C115" t="s">
        <v>8</v>
      </c>
      <c r="D115" t="s">
        <v>2</v>
      </c>
      <c r="E115">
        <v>251</v>
      </c>
      <c r="F115" s="3">
        <v>6</v>
      </c>
      <c r="G115" s="2">
        <v>10.034352999999999</v>
      </c>
      <c r="H115" s="5">
        <v>154.5</v>
      </c>
      <c r="I115" t="s">
        <v>0</v>
      </c>
      <c r="J115">
        <f t="shared" si="3"/>
        <v>175.69491525423729</v>
      </c>
      <c r="K115">
        <f t="shared" si="4"/>
        <v>20.068705999999999</v>
      </c>
      <c r="L115">
        <f t="shared" si="5"/>
        <v>2.0068706000000001</v>
      </c>
      <c r="M115" t="s">
        <v>19</v>
      </c>
    </row>
    <row r="116" spans="1:13">
      <c r="A116" t="s">
        <v>6</v>
      </c>
      <c r="B116" t="s">
        <v>7</v>
      </c>
      <c r="C116" t="s">
        <v>8</v>
      </c>
      <c r="D116" t="s">
        <v>2</v>
      </c>
      <c r="E116">
        <v>254</v>
      </c>
      <c r="F116" s="3">
        <v>2</v>
      </c>
      <c r="G116" s="2">
        <v>7.8489709999999997</v>
      </c>
      <c r="H116" s="5">
        <v>137.5</v>
      </c>
      <c r="I116" t="s">
        <v>0</v>
      </c>
      <c r="J116">
        <f t="shared" si="3"/>
        <v>156.4858757062147</v>
      </c>
      <c r="K116">
        <f t="shared" si="4"/>
        <v>15.697941999999999</v>
      </c>
      <c r="L116">
        <f t="shared" si="5"/>
        <v>1.5697942</v>
      </c>
      <c r="M116" t="s">
        <v>19</v>
      </c>
    </row>
    <row r="117" spans="1:13">
      <c r="A117" t="s">
        <v>6</v>
      </c>
      <c r="B117" t="s">
        <v>7</v>
      </c>
      <c r="C117" t="s">
        <v>8</v>
      </c>
      <c r="D117" t="s">
        <v>2</v>
      </c>
      <c r="E117">
        <v>256</v>
      </c>
      <c r="F117" s="3">
        <v>5</v>
      </c>
      <c r="G117" s="2">
        <v>10.026249999999999</v>
      </c>
      <c r="H117" s="5">
        <v>150</v>
      </c>
      <c r="I117" t="s">
        <v>0</v>
      </c>
      <c r="J117">
        <f t="shared" si="3"/>
        <v>170.61016949152543</v>
      </c>
      <c r="K117">
        <f t="shared" si="4"/>
        <v>20.052499999999998</v>
      </c>
      <c r="L117">
        <f t="shared" si="5"/>
        <v>2.0052499999999998</v>
      </c>
      <c r="M117" t="s">
        <v>19</v>
      </c>
    </row>
    <row r="118" spans="1:13">
      <c r="A118" t="s">
        <v>6</v>
      </c>
      <c r="B118" t="s">
        <v>7</v>
      </c>
      <c r="C118" t="s">
        <v>8</v>
      </c>
      <c r="D118" t="s">
        <v>2</v>
      </c>
      <c r="E118">
        <v>259</v>
      </c>
      <c r="F118" s="3">
        <v>5</v>
      </c>
      <c r="G118" s="2">
        <v>8.6768450000000001</v>
      </c>
      <c r="H118" s="5">
        <v>141</v>
      </c>
      <c r="I118" t="s">
        <v>0</v>
      </c>
      <c r="J118">
        <f t="shared" si="3"/>
        <v>160.4406779661017</v>
      </c>
      <c r="K118">
        <f t="shared" si="4"/>
        <v>17.35369</v>
      </c>
      <c r="L118">
        <f t="shared" si="5"/>
        <v>1.7353689999999999</v>
      </c>
      <c r="M118" t="s">
        <v>19</v>
      </c>
    </row>
    <row r="119" spans="1:13">
      <c r="A119" t="s">
        <v>6</v>
      </c>
      <c r="B119" t="s">
        <v>7</v>
      </c>
      <c r="C119" t="s">
        <v>8</v>
      </c>
      <c r="D119" t="s">
        <v>2</v>
      </c>
      <c r="E119">
        <v>261</v>
      </c>
      <c r="F119" s="3">
        <v>1</v>
      </c>
      <c r="G119" s="2">
        <v>7.0602980000000004</v>
      </c>
      <c r="H119" s="5">
        <v>111</v>
      </c>
      <c r="I119" t="s">
        <v>0</v>
      </c>
      <c r="J119">
        <f t="shared" si="3"/>
        <v>126.54237288135593</v>
      </c>
      <c r="K119">
        <f t="shared" si="4"/>
        <v>14.120596000000001</v>
      </c>
      <c r="L119">
        <f t="shared" si="5"/>
        <v>1.4120596000000001</v>
      </c>
      <c r="M119" t="s">
        <v>19</v>
      </c>
    </row>
    <row r="120" spans="1:13">
      <c r="A120" t="s">
        <v>6</v>
      </c>
      <c r="B120" t="s">
        <v>7</v>
      </c>
      <c r="C120" t="s">
        <v>8</v>
      </c>
      <c r="D120" t="s">
        <v>2</v>
      </c>
      <c r="E120">
        <v>263</v>
      </c>
      <c r="F120" s="3">
        <v>18</v>
      </c>
      <c r="G120" s="2">
        <v>14.80744</v>
      </c>
      <c r="H120" s="5">
        <v>224</v>
      </c>
      <c r="I120" t="s">
        <v>0</v>
      </c>
      <c r="J120">
        <f t="shared" si="3"/>
        <v>254.22598870056498</v>
      </c>
      <c r="K120">
        <f t="shared" si="4"/>
        <v>29.614879999999999</v>
      </c>
      <c r="L120">
        <f t="shared" si="5"/>
        <v>2.9614880000000001</v>
      </c>
      <c r="M120" t="s">
        <v>19</v>
      </c>
    </row>
    <row r="121" spans="1:13">
      <c r="A121" t="s">
        <v>6</v>
      </c>
      <c r="B121" t="s">
        <v>7</v>
      </c>
      <c r="C121" t="s">
        <v>8</v>
      </c>
      <c r="D121" t="s">
        <v>2</v>
      </c>
      <c r="E121">
        <v>264</v>
      </c>
      <c r="F121" s="3">
        <v>6</v>
      </c>
      <c r="G121" s="2">
        <v>9.9367929999999998</v>
      </c>
      <c r="H121" s="5">
        <v>149</v>
      </c>
      <c r="I121" t="s">
        <v>0</v>
      </c>
      <c r="J121">
        <f t="shared" si="3"/>
        <v>169.48022598870057</v>
      </c>
      <c r="K121">
        <f t="shared" si="4"/>
        <v>19.873586</v>
      </c>
      <c r="L121">
        <f t="shared" si="5"/>
        <v>1.9873585999999999</v>
      </c>
      <c r="M121" t="s">
        <v>19</v>
      </c>
    </row>
    <row r="122" spans="1:13">
      <c r="A122" t="s">
        <v>6</v>
      </c>
      <c r="B122" t="s">
        <v>7</v>
      </c>
      <c r="C122" t="s">
        <v>8</v>
      </c>
      <c r="D122" t="s">
        <v>2</v>
      </c>
      <c r="E122">
        <v>266</v>
      </c>
      <c r="F122" s="3">
        <v>7</v>
      </c>
      <c r="G122" s="2">
        <v>10.302353999999999</v>
      </c>
      <c r="H122" s="5">
        <v>163</v>
      </c>
      <c r="I122" t="s">
        <v>0</v>
      </c>
      <c r="J122">
        <f t="shared" si="3"/>
        <v>185.29943502824861</v>
      </c>
      <c r="K122">
        <f t="shared" si="4"/>
        <v>20.604707999999999</v>
      </c>
      <c r="L122">
        <f t="shared" si="5"/>
        <v>2.0604708</v>
      </c>
      <c r="M122" t="s">
        <v>19</v>
      </c>
    </row>
    <row r="123" spans="1:13">
      <c r="A123" t="s">
        <v>6</v>
      </c>
      <c r="B123" t="s">
        <v>7</v>
      </c>
      <c r="C123" t="s">
        <v>8</v>
      </c>
      <c r="D123" t="s">
        <v>2</v>
      </c>
      <c r="E123">
        <v>268</v>
      </c>
      <c r="F123" s="3">
        <v>9</v>
      </c>
      <c r="G123" s="2">
        <v>12.232381</v>
      </c>
      <c r="H123" s="5">
        <v>182</v>
      </c>
      <c r="I123" t="s">
        <v>0</v>
      </c>
      <c r="J123">
        <f t="shared" si="3"/>
        <v>206.76836158192091</v>
      </c>
      <c r="K123">
        <f t="shared" si="4"/>
        <v>24.464762</v>
      </c>
      <c r="L123">
        <f t="shared" si="5"/>
        <v>2.4464762000000002</v>
      </c>
      <c r="M123" t="s">
        <v>19</v>
      </c>
    </row>
    <row r="124" spans="1:13">
      <c r="A124" t="s">
        <v>6</v>
      </c>
      <c r="B124" t="s">
        <v>7</v>
      </c>
      <c r="C124" t="s">
        <v>8</v>
      </c>
      <c r="D124" t="s">
        <v>2</v>
      </c>
      <c r="E124">
        <v>269</v>
      </c>
      <c r="F124" s="3">
        <v>11</v>
      </c>
      <c r="G124" s="2">
        <v>12.303293999999999</v>
      </c>
      <c r="H124" s="5">
        <v>200</v>
      </c>
      <c r="I124" t="s">
        <v>0</v>
      </c>
      <c r="J124">
        <f t="shared" si="3"/>
        <v>227.10734463276836</v>
      </c>
      <c r="K124">
        <f t="shared" si="4"/>
        <v>24.606587999999999</v>
      </c>
      <c r="L124">
        <f t="shared" si="5"/>
        <v>2.4606588</v>
      </c>
      <c r="M124" t="s">
        <v>19</v>
      </c>
    </row>
    <row r="125" spans="1:13">
      <c r="A125" t="s">
        <v>6</v>
      </c>
      <c r="B125" t="s">
        <v>7</v>
      </c>
      <c r="C125" t="s">
        <v>8</v>
      </c>
      <c r="D125" t="s">
        <v>2</v>
      </c>
      <c r="E125">
        <v>270</v>
      </c>
      <c r="F125" s="3">
        <v>1</v>
      </c>
      <c r="G125" s="2">
        <v>7.0079950000000002</v>
      </c>
      <c r="H125" s="5">
        <v>101</v>
      </c>
      <c r="I125" t="s">
        <v>0</v>
      </c>
      <c r="J125">
        <f t="shared" si="3"/>
        <v>115.24293785310734</v>
      </c>
      <c r="K125">
        <f t="shared" si="4"/>
        <v>14.01599</v>
      </c>
      <c r="L125">
        <f t="shared" si="5"/>
        <v>1.401599</v>
      </c>
      <c r="M125" t="s">
        <v>19</v>
      </c>
    </row>
    <row r="126" spans="1:13">
      <c r="A126" t="s">
        <v>6</v>
      </c>
      <c r="B126" t="s">
        <v>7</v>
      </c>
      <c r="C126" t="s">
        <v>8</v>
      </c>
      <c r="D126" t="s">
        <v>2</v>
      </c>
      <c r="E126">
        <v>271</v>
      </c>
      <c r="F126" s="3">
        <v>10</v>
      </c>
      <c r="G126" s="2">
        <v>13.343553</v>
      </c>
      <c r="H126" s="5">
        <v>184.5</v>
      </c>
      <c r="I126" t="s">
        <v>0</v>
      </c>
      <c r="J126">
        <f t="shared" si="3"/>
        <v>209.59322033898306</v>
      </c>
      <c r="K126">
        <f t="shared" si="4"/>
        <v>26.687106</v>
      </c>
      <c r="L126">
        <f t="shared" si="5"/>
        <v>2.6687105999999998</v>
      </c>
      <c r="M126" t="s">
        <v>19</v>
      </c>
    </row>
    <row r="127" spans="1:13">
      <c r="A127" t="s">
        <v>6</v>
      </c>
      <c r="B127" t="s">
        <v>7</v>
      </c>
      <c r="C127" t="s">
        <v>8</v>
      </c>
      <c r="D127" t="s">
        <v>2</v>
      </c>
      <c r="E127">
        <v>277</v>
      </c>
      <c r="F127" s="3">
        <v>4</v>
      </c>
      <c r="G127" s="2">
        <v>8.5329250000000005</v>
      </c>
      <c r="H127" s="5">
        <v>136</v>
      </c>
      <c r="I127" t="s">
        <v>0</v>
      </c>
      <c r="J127">
        <f t="shared" si="3"/>
        <v>154.79096045197741</v>
      </c>
      <c r="K127">
        <f t="shared" si="4"/>
        <v>17.065850000000001</v>
      </c>
      <c r="L127">
        <f t="shared" si="5"/>
        <v>1.706585</v>
      </c>
      <c r="M127" t="s">
        <v>19</v>
      </c>
    </row>
    <row r="128" spans="1:13">
      <c r="A128" t="s">
        <v>6</v>
      </c>
      <c r="B128" t="s">
        <v>7</v>
      </c>
      <c r="C128" t="s">
        <v>8</v>
      </c>
      <c r="D128" t="s">
        <v>2</v>
      </c>
      <c r="E128">
        <v>279</v>
      </c>
      <c r="F128" s="3">
        <v>9</v>
      </c>
      <c r="G128" s="2">
        <v>13.98596</v>
      </c>
      <c r="H128" s="5">
        <v>192.5</v>
      </c>
      <c r="I128" t="s">
        <v>0</v>
      </c>
      <c r="J128">
        <f t="shared" si="3"/>
        <v>218.63276836158192</v>
      </c>
      <c r="K128">
        <f t="shared" si="4"/>
        <v>27.971920000000001</v>
      </c>
      <c r="L128">
        <f t="shared" si="5"/>
        <v>2.7971919999999999</v>
      </c>
      <c r="M128" t="s">
        <v>19</v>
      </c>
    </row>
    <row r="129" spans="1:13">
      <c r="A129" t="s">
        <v>6</v>
      </c>
      <c r="B129" t="s">
        <v>7</v>
      </c>
      <c r="C129" t="s">
        <v>8</v>
      </c>
      <c r="D129" t="s">
        <v>2</v>
      </c>
      <c r="E129">
        <v>280</v>
      </c>
      <c r="F129" s="3">
        <v>12</v>
      </c>
      <c r="G129" s="2">
        <v>12.276716</v>
      </c>
      <c r="H129" s="5">
        <v>170</v>
      </c>
      <c r="I129" t="s">
        <v>0</v>
      </c>
      <c r="J129">
        <f t="shared" si="3"/>
        <v>193.20903954802262</v>
      </c>
      <c r="K129">
        <f t="shared" si="4"/>
        <v>24.553432000000001</v>
      </c>
      <c r="L129">
        <f t="shared" si="5"/>
        <v>2.4553432000000002</v>
      </c>
      <c r="M129" t="s">
        <v>19</v>
      </c>
    </row>
    <row r="130" spans="1:13">
      <c r="A130" t="s">
        <v>6</v>
      </c>
      <c r="B130" t="s">
        <v>7</v>
      </c>
      <c r="C130" t="s">
        <v>8</v>
      </c>
      <c r="D130" t="s">
        <v>2</v>
      </c>
      <c r="E130">
        <v>281</v>
      </c>
      <c r="F130" s="3">
        <v>7</v>
      </c>
      <c r="G130" s="2">
        <v>12.067421</v>
      </c>
      <c r="H130" s="5">
        <v>172</v>
      </c>
      <c r="I130" t="s">
        <v>0</v>
      </c>
      <c r="J130">
        <f t="shared" si="3"/>
        <v>195.46892655367233</v>
      </c>
      <c r="K130">
        <f t="shared" si="4"/>
        <v>24.134841999999999</v>
      </c>
      <c r="L130">
        <f t="shared" si="5"/>
        <v>2.4134842000000001</v>
      </c>
      <c r="M130" t="s">
        <v>19</v>
      </c>
    </row>
    <row r="131" spans="1:13">
      <c r="A131" t="s">
        <v>6</v>
      </c>
      <c r="B131" t="s">
        <v>7</v>
      </c>
      <c r="C131" t="s">
        <v>8</v>
      </c>
      <c r="D131" t="s">
        <v>2</v>
      </c>
      <c r="E131">
        <v>285</v>
      </c>
      <c r="F131" s="3">
        <v>5</v>
      </c>
      <c r="G131" s="2">
        <v>10.240391000000001</v>
      </c>
      <c r="H131" s="5">
        <v>152</v>
      </c>
      <c r="I131" t="s">
        <v>0</v>
      </c>
      <c r="J131">
        <f t="shared" ref="J131:J194" si="6">(H131+0.99)/0.885</f>
        <v>172.87005649717514</v>
      </c>
      <c r="K131">
        <f t="shared" ref="K131:K194" si="7">G131*2</f>
        <v>20.480782000000001</v>
      </c>
      <c r="L131">
        <f t="shared" ref="L131:L194" si="8">K131/10</f>
        <v>2.0480782</v>
      </c>
      <c r="M131" t="s">
        <v>19</v>
      </c>
    </row>
    <row r="132" spans="1:13">
      <c r="A132" t="s">
        <v>6</v>
      </c>
      <c r="B132" t="s">
        <v>7</v>
      </c>
      <c r="C132" t="s">
        <v>8</v>
      </c>
      <c r="D132" t="s">
        <v>2</v>
      </c>
      <c r="E132">
        <v>287</v>
      </c>
      <c r="F132" s="3">
        <v>9</v>
      </c>
      <c r="G132" s="2">
        <v>11.521716</v>
      </c>
      <c r="H132" s="5">
        <v>164</v>
      </c>
      <c r="I132" t="s">
        <v>0</v>
      </c>
      <c r="J132">
        <f t="shared" si="6"/>
        <v>186.42937853107347</v>
      </c>
      <c r="K132">
        <f t="shared" si="7"/>
        <v>23.043431999999999</v>
      </c>
      <c r="L132">
        <f t="shared" si="8"/>
        <v>2.3043431999999999</v>
      </c>
      <c r="M132" t="s">
        <v>19</v>
      </c>
    </row>
    <row r="133" spans="1:13">
      <c r="A133" t="s">
        <v>6</v>
      </c>
      <c r="B133" t="s">
        <v>7</v>
      </c>
      <c r="C133" t="s">
        <v>8</v>
      </c>
      <c r="D133" t="s">
        <v>2</v>
      </c>
      <c r="E133">
        <v>288</v>
      </c>
      <c r="F133" s="3">
        <v>1</v>
      </c>
      <c r="G133" s="2">
        <v>6.2583859999999998</v>
      </c>
      <c r="H133" s="5">
        <v>92.5</v>
      </c>
      <c r="I133" t="s">
        <v>0</v>
      </c>
      <c r="J133">
        <f t="shared" si="6"/>
        <v>105.63841807909604</v>
      </c>
      <c r="K133">
        <f t="shared" si="7"/>
        <v>12.516772</v>
      </c>
      <c r="L133">
        <f t="shared" si="8"/>
        <v>1.2516772</v>
      </c>
      <c r="M133" t="s">
        <v>19</v>
      </c>
    </row>
    <row r="134" spans="1:13">
      <c r="A134" t="s">
        <v>6</v>
      </c>
      <c r="B134" t="s">
        <v>7</v>
      </c>
      <c r="C134" t="s">
        <v>8</v>
      </c>
      <c r="D134" t="s">
        <v>2</v>
      </c>
      <c r="E134">
        <v>290</v>
      </c>
      <c r="F134" s="3">
        <v>6</v>
      </c>
      <c r="G134" s="2">
        <v>10.275454999999999</v>
      </c>
      <c r="H134" s="5">
        <v>165</v>
      </c>
      <c r="I134" t="s">
        <v>0</v>
      </c>
      <c r="J134">
        <f t="shared" si="6"/>
        <v>187.55932203389833</v>
      </c>
      <c r="K134">
        <f t="shared" si="7"/>
        <v>20.550909999999998</v>
      </c>
      <c r="L134">
        <f t="shared" si="8"/>
        <v>2.055091</v>
      </c>
      <c r="M134" t="s">
        <v>19</v>
      </c>
    </row>
    <row r="135" spans="1:13">
      <c r="A135" t="s">
        <v>6</v>
      </c>
      <c r="B135" t="s">
        <v>7</v>
      </c>
      <c r="C135" t="s">
        <v>8</v>
      </c>
      <c r="D135" t="s">
        <v>2</v>
      </c>
      <c r="E135">
        <v>296</v>
      </c>
      <c r="F135" s="3">
        <v>9</v>
      </c>
      <c r="G135" s="2">
        <v>11.142522</v>
      </c>
      <c r="H135" s="5">
        <v>175.5</v>
      </c>
      <c r="I135" t="s">
        <v>0</v>
      </c>
      <c r="J135">
        <f t="shared" si="6"/>
        <v>199.42372881355934</v>
      </c>
      <c r="K135">
        <f t="shared" si="7"/>
        <v>22.285043999999999</v>
      </c>
      <c r="L135">
        <f t="shared" si="8"/>
        <v>2.2285043999999998</v>
      </c>
      <c r="M135" t="s">
        <v>19</v>
      </c>
    </row>
    <row r="136" spans="1:13">
      <c r="A136" t="s">
        <v>6</v>
      </c>
      <c r="B136" t="s">
        <v>7</v>
      </c>
      <c r="C136" t="s">
        <v>8</v>
      </c>
      <c r="D136" t="s">
        <v>2</v>
      </c>
      <c r="E136">
        <v>297</v>
      </c>
      <c r="F136" s="3">
        <v>8</v>
      </c>
      <c r="G136" s="2">
        <v>11.038736</v>
      </c>
      <c r="H136" s="5">
        <v>174</v>
      </c>
      <c r="I136" t="s">
        <v>0</v>
      </c>
      <c r="J136">
        <f t="shared" si="6"/>
        <v>197.72881355932205</v>
      </c>
      <c r="K136">
        <f t="shared" si="7"/>
        <v>22.077472</v>
      </c>
      <c r="L136">
        <f t="shared" si="8"/>
        <v>2.2077472</v>
      </c>
      <c r="M136" t="s">
        <v>19</v>
      </c>
    </row>
    <row r="137" spans="1:13">
      <c r="A137" t="s">
        <v>6</v>
      </c>
      <c r="B137" t="s">
        <v>7</v>
      </c>
      <c r="C137" t="s">
        <v>8</v>
      </c>
      <c r="D137" t="s">
        <v>2</v>
      </c>
      <c r="E137">
        <v>298</v>
      </c>
      <c r="F137" s="3">
        <v>16</v>
      </c>
      <c r="G137" s="2">
        <v>15.413219</v>
      </c>
      <c r="H137" s="5">
        <v>216</v>
      </c>
      <c r="I137" t="s">
        <v>0</v>
      </c>
      <c r="J137">
        <f t="shared" si="6"/>
        <v>245.18644067796612</v>
      </c>
      <c r="K137">
        <f t="shared" si="7"/>
        <v>30.826438</v>
      </c>
      <c r="L137">
        <f t="shared" si="8"/>
        <v>3.0826438</v>
      </c>
      <c r="M137" t="s">
        <v>19</v>
      </c>
    </row>
    <row r="138" spans="1:13">
      <c r="A138" t="s">
        <v>6</v>
      </c>
      <c r="B138" t="s">
        <v>7</v>
      </c>
      <c r="C138" t="s">
        <v>8</v>
      </c>
      <c r="D138" t="s">
        <v>2</v>
      </c>
      <c r="E138">
        <v>300</v>
      </c>
      <c r="F138" s="3">
        <v>1</v>
      </c>
      <c r="G138" s="2">
        <v>7.011552</v>
      </c>
      <c r="H138" s="5">
        <v>108.5</v>
      </c>
      <c r="I138" t="s">
        <v>0</v>
      </c>
      <c r="J138">
        <f t="shared" si="6"/>
        <v>123.71751412429377</v>
      </c>
      <c r="K138">
        <f t="shared" si="7"/>
        <v>14.023104</v>
      </c>
      <c r="L138">
        <f t="shared" si="8"/>
        <v>1.4023104</v>
      </c>
      <c r="M138" t="s">
        <v>19</v>
      </c>
    </row>
    <row r="139" spans="1:13">
      <c r="A139" t="s">
        <v>6</v>
      </c>
      <c r="B139" t="s">
        <v>7</v>
      </c>
      <c r="C139" t="s">
        <v>8</v>
      </c>
      <c r="D139" t="s">
        <v>2</v>
      </c>
      <c r="E139">
        <v>302</v>
      </c>
      <c r="F139" s="3">
        <v>19</v>
      </c>
      <c r="G139" s="2">
        <v>16.800644999999999</v>
      </c>
      <c r="H139" s="5">
        <v>226</v>
      </c>
      <c r="I139" t="s">
        <v>0</v>
      </c>
      <c r="J139">
        <f t="shared" si="6"/>
        <v>256.4858757062147</v>
      </c>
      <c r="K139">
        <f t="shared" si="7"/>
        <v>33.601289999999999</v>
      </c>
      <c r="L139">
        <f t="shared" si="8"/>
        <v>3.3601289999999997</v>
      </c>
      <c r="M139" t="s">
        <v>19</v>
      </c>
    </row>
    <row r="140" spans="1:13">
      <c r="A140" t="s">
        <v>6</v>
      </c>
      <c r="B140" t="s">
        <v>7</v>
      </c>
      <c r="C140" t="s">
        <v>8</v>
      </c>
      <c r="D140" t="s">
        <v>2</v>
      </c>
      <c r="E140">
        <v>304</v>
      </c>
      <c r="F140" s="3">
        <v>19</v>
      </c>
      <c r="G140" s="2">
        <v>14.631242</v>
      </c>
      <c r="H140" s="5">
        <v>217.5</v>
      </c>
      <c r="I140" t="s">
        <v>0</v>
      </c>
      <c r="J140">
        <f t="shared" si="6"/>
        <v>246.88135593220341</v>
      </c>
      <c r="K140">
        <f t="shared" si="7"/>
        <v>29.262484000000001</v>
      </c>
      <c r="L140">
        <f t="shared" si="8"/>
        <v>2.9262484</v>
      </c>
      <c r="M140" t="s">
        <v>19</v>
      </c>
    </row>
    <row r="141" spans="1:13">
      <c r="A141" t="s">
        <v>6</v>
      </c>
      <c r="B141" t="s">
        <v>7</v>
      </c>
      <c r="C141" t="s">
        <v>8</v>
      </c>
      <c r="D141" t="s">
        <v>2</v>
      </c>
      <c r="E141">
        <v>305</v>
      </c>
      <c r="F141" s="3">
        <v>8</v>
      </c>
      <c r="G141" s="2">
        <v>11.925034999999999</v>
      </c>
      <c r="H141" s="5">
        <v>175.5</v>
      </c>
      <c r="I141" t="s">
        <v>0</v>
      </c>
      <c r="J141">
        <f t="shared" si="6"/>
        <v>199.42372881355934</v>
      </c>
      <c r="K141">
        <f t="shared" si="7"/>
        <v>23.850069999999999</v>
      </c>
      <c r="L141">
        <f t="shared" si="8"/>
        <v>2.3850069999999999</v>
      </c>
      <c r="M141" t="s">
        <v>19</v>
      </c>
    </row>
    <row r="142" spans="1:13">
      <c r="A142" t="s">
        <v>6</v>
      </c>
      <c r="B142" t="s">
        <v>7</v>
      </c>
      <c r="C142" t="s">
        <v>8</v>
      </c>
      <c r="D142" t="s">
        <v>2</v>
      </c>
      <c r="E142">
        <v>307</v>
      </c>
      <c r="F142" s="3">
        <v>8</v>
      </c>
      <c r="G142" s="2">
        <v>11.921340000000001</v>
      </c>
      <c r="H142" s="5">
        <v>174</v>
      </c>
      <c r="I142" t="s">
        <v>0</v>
      </c>
      <c r="J142">
        <f t="shared" si="6"/>
        <v>197.72881355932205</v>
      </c>
      <c r="K142">
        <f t="shared" si="7"/>
        <v>23.842680000000001</v>
      </c>
      <c r="L142">
        <f t="shared" si="8"/>
        <v>2.3842680000000001</v>
      </c>
      <c r="M142" t="s">
        <v>19</v>
      </c>
    </row>
    <row r="143" spans="1:13">
      <c r="A143" t="s">
        <v>6</v>
      </c>
      <c r="B143" t="s">
        <v>7</v>
      </c>
      <c r="C143" t="s">
        <v>8</v>
      </c>
      <c r="D143" t="s">
        <v>2</v>
      </c>
      <c r="E143">
        <v>309</v>
      </c>
      <c r="F143" s="3">
        <v>3</v>
      </c>
      <c r="G143" s="2">
        <v>8.8066399999999998</v>
      </c>
      <c r="H143" s="5">
        <v>125</v>
      </c>
      <c r="I143" t="s">
        <v>0</v>
      </c>
      <c r="J143">
        <f t="shared" si="6"/>
        <v>142.36158192090394</v>
      </c>
      <c r="K143">
        <f t="shared" si="7"/>
        <v>17.61328</v>
      </c>
      <c r="L143">
        <f t="shared" si="8"/>
        <v>1.761328</v>
      </c>
      <c r="M143" t="s">
        <v>19</v>
      </c>
    </row>
    <row r="144" spans="1:13">
      <c r="A144" t="s">
        <v>6</v>
      </c>
      <c r="B144" t="s">
        <v>7</v>
      </c>
      <c r="C144" t="s">
        <v>8</v>
      </c>
      <c r="D144" t="s">
        <v>2</v>
      </c>
      <c r="E144">
        <v>312</v>
      </c>
      <c r="F144" s="3">
        <v>11</v>
      </c>
      <c r="G144" s="2">
        <v>11.232942</v>
      </c>
      <c r="H144" s="5">
        <v>166</v>
      </c>
      <c r="I144" t="s">
        <v>0</v>
      </c>
      <c r="J144">
        <f t="shared" si="6"/>
        <v>188.68926553672318</v>
      </c>
      <c r="K144">
        <f t="shared" si="7"/>
        <v>22.465883999999999</v>
      </c>
      <c r="L144">
        <f t="shared" si="8"/>
        <v>2.2465883999999998</v>
      </c>
      <c r="M144" t="s">
        <v>19</v>
      </c>
    </row>
    <row r="145" spans="1:13">
      <c r="A145" t="s">
        <v>6</v>
      </c>
      <c r="B145" t="s">
        <v>7</v>
      </c>
      <c r="C145" t="s">
        <v>8</v>
      </c>
      <c r="D145" t="s">
        <v>2</v>
      </c>
      <c r="E145">
        <v>313</v>
      </c>
      <c r="F145" s="3">
        <v>3</v>
      </c>
      <c r="G145" s="2">
        <v>8.8686869999999995</v>
      </c>
      <c r="H145" s="5">
        <v>126</v>
      </c>
      <c r="I145" t="s">
        <v>0</v>
      </c>
      <c r="J145">
        <f t="shared" si="6"/>
        <v>143.4915254237288</v>
      </c>
      <c r="K145">
        <f t="shared" si="7"/>
        <v>17.737373999999999</v>
      </c>
      <c r="L145">
        <f t="shared" si="8"/>
        <v>1.7737373999999999</v>
      </c>
      <c r="M145" t="s">
        <v>19</v>
      </c>
    </row>
    <row r="146" spans="1:13">
      <c r="A146" t="s">
        <v>6</v>
      </c>
      <c r="B146" t="s">
        <v>7</v>
      </c>
      <c r="C146" t="s">
        <v>8</v>
      </c>
      <c r="D146" t="s">
        <v>2</v>
      </c>
      <c r="E146">
        <v>314</v>
      </c>
      <c r="F146" s="3">
        <v>5</v>
      </c>
      <c r="G146" s="2">
        <v>10.195118000000001</v>
      </c>
      <c r="H146" s="5">
        <v>152</v>
      </c>
      <c r="I146" t="s">
        <v>0</v>
      </c>
      <c r="J146">
        <f t="shared" si="6"/>
        <v>172.87005649717514</v>
      </c>
      <c r="K146">
        <f t="shared" si="7"/>
        <v>20.390236000000002</v>
      </c>
      <c r="L146">
        <f t="shared" si="8"/>
        <v>2.0390236000000002</v>
      </c>
      <c r="M146" t="s">
        <v>19</v>
      </c>
    </row>
    <row r="147" spans="1:13">
      <c r="A147" t="s">
        <v>6</v>
      </c>
      <c r="B147" t="s">
        <v>7</v>
      </c>
      <c r="C147" t="s">
        <v>8</v>
      </c>
      <c r="D147" t="s">
        <v>2</v>
      </c>
      <c r="E147">
        <v>316</v>
      </c>
      <c r="F147" s="3">
        <v>7</v>
      </c>
      <c r="G147" s="2">
        <v>10.621847000000001</v>
      </c>
      <c r="H147" s="5">
        <v>169.5</v>
      </c>
      <c r="I147" t="s">
        <v>0</v>
      </c>
      <c r="J147">
        <f t="shared" si="6"/>
        <v>192.64406779661019</v>
      </c>
      <c r="K147">
        <f t="shared" si="7"/>
        <v>21.243694000000001</v>
      </c>
      <c r="L147">
        <f t="shared" si="8"/>
        <v>2.1243694</v>
      </c>
      <c r="M147" t="s">
        <v>19</v>
      </c>
    </row>
    <row r="148" spans="1:13">
      <c r="A148" t="s">
        <v>6</v>
      </c>
      <c r="B148" t="s">
        <v>7</v>
      </c>
      <c r="C148" t="s">
        <v>8</v>
      </c>
      <c r="D148" t="s">
        <v>2</v>
      </c>
      <c r="E148">
        <v>317</v>
      </c>
      <c r="F148" s="3">
        <v>0</v>
      </c>
      <c r="G148" s="2">
        <v>6.3005570000000004</v>
      </c>
      <c r="H148" s="5">
        <v>85.5</v>
      </c>
      <c r="I148" t="s">
        <v>0</v>
      </c>
      <c r="J148">
        <f t="shared" si="6"/>
        <v>97.72881355932202</v>
      </c>
      <c r="K148">
        <f t="shared" si="7"/>
        <v>12.601114000000001</v>
      </c>
      <c r="L148">
        <f t="shared" si="8"/>
        <v>1.2601114</v>
      </c>
      <c r="M148" t="s">
        <v>19</v>
      </c>
    </row>
    <row r="149" spans="1:13">
      <c r="A149" t="s">
        <v>6</v>
      </c>
      <c r="B149" t="s">
        <v>7</v>
      </c>
      <c r="C149" t="s">
        <v>8</v>
      </c>
      <c r="D149" t="s">
        <v>2</v>
      </c>
      <c r="E149">
        <v>320</v>
      </c>
      <c r="F149" s="3">
        <v>12</v>
      </c>
      <c r="G149" s="2">
        <v>13.349299</v>
      </c>
      <c r="H149" s="5">
        <v>184</v>
      </c>
      <c r="I149" t="s">
        <v>0</v>
      </c>
      <c r="J149">
        <f t="shared" si="6"/>
        <v>209.02824858757063</v>
      </c>
      <c r="K149">
        <f t="shared" si="7"/>
        <v>26.698598</v>
      </c>
      <c r="L149">
        <f t="shared" si="8"/>
        <v>2.6698598000000002</v>
      </c>
      <c r="M149" t="s">
        <v>19</v>
      </c>
    </row>
    <row r="150" spans="1:13">
      <c r="A150" t="s">
        <v>6</v>
      </c>
      <c r="B150" t="s">
        <v>7</v>
      </c>
      <c r="C150" t="s">
        <v>8</v>
      </c>
      <c r="D150" t="s">
        <v>2</v>
      </c>
      <c r="E150">
        <v>321</v>
      </c>
      <c r="F150" s="3">
        <v>14</v>
      </c>
      <c r="G150" s="2">
        <v>12.305308</v>
      </c>
      <c r="H150" s="5">
        <v>190.5</v>
      </c>
      <c r="I150" t="s">
        <v>0</v>
      </c>
      <c r="J150">
        <f t="shared" si="6"/>
        <v>216.37288135593221</v>
      </c>
      <c r="K150">
        <f t="shared" si="7"/>
        <v>24.610616</v>
      </c>
      <c r="L150">
        <f t="shared" si="8"/>
        <v>2.4610615999999998</v>
      </c>
      <c r="M150" t="s">
        <v>19</v>
      </c>
    </row>
    <row r="151" spans="1:13">
      <c r="A151" t="s">
        <v>6</v>
      </c>
      <c r="B151" t="s">
        <v>7</v>
      </c>
      <c r="C151" t="s">
        <v>8</v>
      </c>
      <c r="D151" t="s">
        <v>2</v>
      </c>
      <c r="E151">
        <v>322</v>
      </c>
      <c r="F151" s="3">
        <v>12</v>
      </c>
      <c r="G151" s="2">
        <v>13.122502000000001</v>
      </c>
      <c r="H151" s="5">
        <v>206</v>
      </c>
      <c r="I151" t="s">
        <v>0</v>
      </c>
      <c r="J151">
        <f t="shared" si="6"/>
        <v>233.88700564971751</v>
      </c>
      <c r="K151">
        <f t="shared" si="7"/>
        <v>26.245004000000002</v>
      </c>
      <c r="L151">
        <f t="shared" si="8"/>
        <v>2.6245004000000001</v>
      </c>
      <c r="M151" t="s">
        <v>19</v>
      </c>
    </row>
    <row r="152" spans="1:13">
      <c r="A152" t="s">
        <v>6</v>
      </c>
      <c r="B152" t="s">
        <v>7</v>
      </c>
      <c r="C152" t="s">
        <v>8</v>
      </c>
      <c r="D152" t="s">
        <v>2</v>
      </c>
      <c r="E152">
        <v>323</v>
      </c>
      <c r="F152" s="3">
        <v>11</v>
      </c>
      <c r="G152" s="2">
        <v>11.989582</v>
      </c>
      <c r="H152" s="5">
        <v>198.5</v>
      </c>
      <c r="I152" t="s">
        <v>0</v>
      </c>
      <c r="J152">
        <f t="shared" si="6"/>
        <v>225.41242937853107</v>
      </c>
      <c r="K152">
        <f t="shared" si="7"/>
        <v>23.979164000000001</v>
      </c>
      <c r="L152">
        <f t="shared" si="8"/>
        <v>2.3979164000000002</v>
      </c>
      <c r="M152" t="s">
        <v>19</v>
      </c>
    </row>
    <row r="153" spans="1:13">
      <c r="A153" t="s">
        <v>6</v>
      </c>
      <c r="B153" t="s">
        <v>7</v>
      </c>
      <c r="C153" t="s">
        <v>8</v>
      </c>
      <c r="D153" t="s">
        <v>2</v>
      </c>
      <c r="E153">
        <v>325</v>
      </c>
      <c r="F153" s="3">
        <v>8</v>
      </c>
      <c r="G153" s="2">
        <v>12.056369</v>
      </c>
      <c r="H153" s="5">
        <v>178.5</v>
      </c>
      <c r="I153" t="s">
        <v>0</v>
      </c>
      <c r="J153">
        <f t="shared" si="6"/>
        <v>202.81355932203391</v>
      </c>
      <c r="K153">
        <f t="shared" si="7"/>
        <v>24.112738</v>
      </c>
      <c r="L153">
        <f t="shared" si="8"/>
        <v>2.4112738</v>
      </c>
      <c r="M153" t="s">
        <v>19</v>
      </c>
    </row>
    <row r="154" spans="1:13">
      <c r="A154" t="s">
        <v>6</v>
      </c>
      <c r="B154" t="s">
        <v>7</v>
      </c>
      <c r="C154" t="s">
        <v>8</v>
      </c>
      <c r="D154" t="s">
        <v>2</v>
      </c>
      <c r="E154">
        <v>326</v>
      </c>
      <c r="F154" s="3">
        <v>3</v>
      </c>
      <c r="G154" s="2">
        <v>9.6283080000000005</v>
      </c>
      <c r="H154" s="5">
        <v>135</v>
      </c>
      <c r="I154" t="s">
        <v>0</v>
      </c>
      <c r="J154">
        <f t="shared" si="6"/>
        <v>153.66101694915255</v>
      </c>
      <c r="K154">
        <f t="shared" si="7"/>
        <v>19.256616000000001</v>
      </c>
      <c r="L154">
        <f t="shared" si="8"/>
        <v>1.9256616000000002</v>
      </c>
      <c r="M154" t="s">
        <v>19</v>
      </c>
    </row>
    <row r="155" spans="1:13">
      <c r="A155" t="s">
        <v>6</v>
      </c>
      <c r="B155" t="s">
        <v>7</v>
      </c>
      <c r="C155" t="s">
        <v>8</v>
      </c>
      <c r="D155" t="s">
        <v>2</v>
      </c>
      <c r="E155">
        <v>329</v>
      </c>
      <c r="F155" s="3">
        <v>9</v>
      </c>
      <c r="G155" s="2">
        <v>11.556597</v>
      </c>
      <c r="H155" s="5">
        <v>167</v>
      </c>
      <c r="I155" t="s">
        <v>0</v>
      </c>
      <c r="J155">
        <f t="shared" si="6"/>
        <v>189.81920903954804</v>
      </c>
      <c r="K155">
        <f t="shared" si="7"/>
        <v>23.113194</v>
      </c>
      <c r="L155">
        <f t="shared" si="8"/>
        <v>2.3113193999999999</v>
      </c>
      <c r="M155" t="s">
        <v>19</v>
      </c>
    </row>
    <row r="156" spans="1:13">
      <c r="A156" t="s">
        <v>6</v>
      </c>
      <c r="B156" t="s">
        <v>7</v>
      </c>
      <c r="C156" t="s">
        <v>8</v>
      </c>
      <c r="D156" t="s">
        <v>2</v>
      </c>
      <c r="E156">
        <v>331</v>
      </c>
      <c r="F156" s="3">
        <v>17</v>
      </c>
      <c r="G156" s="2">
        <v>14.383433</v>
      </c>
      <c r="H156" s="5">
        <v>208</v>
      </c>
      <c r="I156" t="s">
        <v>0</v>
      </c>
      <c r="J156">
        <f t="shared" si="6"/>
        <v>236.14689265536725</v>
      </c>
      <c r="K156">
        <f t="shared" si="7"/>
        <v>28.766866</v>
      </c>
      <c r="L156">
        <f t="shared" si="8"/>
        <v>2.8766866000000002</v>
      </c>
      <c r="M156" t="s">
        <v>19</v>
      </c>
    </row>
    <row r="157" spans="1:13">
      <c r="A157" t="s">
        <v>6</v>
      </c>
      <c r="B157" t="s">
        <v>7</v>
      </c>
      <c r="C157" t="s">
        <v>8</v>
      </c>
      <c r="D157" t="s">
        <v>2</v>
      </c>
      <c r="E157">
        <v>334</v>
      </c>
      <c r="F157" s="3">
        <v>5</v>
      </c>
      <c r="G157" s="2">
        <v>10.100186000000001</v>
      </c>
      <c r="H157" s="5">
        <v>162.5</v>
      </c>
      <c r="I157" t="s">
        <v>0</v>
      </c>
      <c r="J157">
        <f t="shared" si="6"/>
        <v>184.73446327683618</v>
      </c>
      <c r="K157">
        <f t="shared" si="7"/>
        <v>20.200372000000002</v>
      </c>
      <c r="L157">
        <f t="shared" si="8"/>
        <v>2.0200372</v>
      </c>
      <c r="M157" t="s">
        <v>19</v>
      </c>
    </row>
    <row r="158" spans="1:13">
      <c r="A158" t="s">
        <v>6</v>
      </c>
      <c r="B158" t="s">
        <v>7</v>
      </c>
      <c r="C158" t="s">
        <v>8</v>
      </c>
      <c r="D158" t="s">
        <v>2</v>
      </c>
      <c r="E158">
        <v>335</v>
      </c>
      <c r="F158" s="3">
        <v>2</v>
      </c>
      <c r="G158" s="2">
        <v>8.6183289999999992</v>
      </c>
      <c r="H158" s="5">
        <v>128</v>
      </c>
      <c r="I158" t="s">
        <v>0</v>
      </c>
      <c r="J158">
        <f t="shared" si="6"/>
        <v>145.75141242937855</v>
      </c>
      <c r="K158">
        <f t="shared" si="7"/>
        <v>17.236657999999998</v>
      </c>
      <c r="L158">
        <f t="shared" si="8"/>
        <v>1.7236657999999998</v>
      </c>
      <c r="M158" t="s">
        <v>19</v>
      </c>
    </row>
    <row r="159" spans="1:13">
      <c r="A159" t="s">
        <v>6</v>
      </c>
      <c r="B159" t="s">
        <v>7</v>
      </c>
      <c r="C159" t="s">
        <v>8</v>
      </c>
      <c r="D159" t="s">
        <v>2</v>
      </c>
      <c r="E159">
        <v>337</v>
      </c>
      <c r="F159" s="3">
        <v>1</v>
      </c>
      <c r="G159" s="2">
        <v>7.521922</v>
      </c>
      <c r="H159" s="5">
        <v>107</v>
      </c>
      <c r="I159" t="s">
        <v>0</v>
      </c>
      <c r="J159">
        <f t="shared" si="6"/>
        <v>122.02259887005648</v>
      </c>
      <c r="K159">
        <f t="shared" si="7"/>
        <v>15.043844</v>
      </c>
      <c r="L159">
        <f t="shared" si="8"/>
        <v>1.5043844</v>
      </c>
      <c r="M159" t="s">
        <v>19</v>
      </c>
    </row>
    <row r="160" spans="1:13">
      <c r="A160" t="s">
        <v>6</v>
      </c>
      <c r="B160" t="s">
        <v>7</v>
      </c>
      <c r="C160" t="s">
        <v>8</v>
      </c>
      <c r="D160" t="s">
        <v>2</v>
      </c>
      <c r="E160">
        <v>338</v>
      </c>
      <c r="F160" s="3">
        <v>4</v>
      </c>
      <c r="G160" s="2">
        <v>8.8499490000000005</v>
      </c>
      <c r="H160" s="5">
        <v>143.5</v>
      </c>
      <c r="I160" t="s">
        <v>0</v>
      </c>
      <c r="J160">
        <f t="shared" si="6"/>
        <v>163.26553672316385</v>
      </c>
      <c r="K160">
        <f t="shared" si="7"/>
        <v>17.699898000000001</v>
      </c>
      <c r="L160">
        <f t="shared" si="8"/>
        <v>1.7699898000000001</v>
      </c>
      <c r="M160" t="s">
        <v>19</v>
      </c>
    </row>
    <row r="161" spans="1:13">
      <c r="A161" t="s">
        <v>6</v>
      </c>
      <c r="B161" t="s">
        <v>7</v>
      </c>
      <c r="C161" t="s">
        <v>8</v>
      </c>
      <c r="D161" t="s">
        <v>2</v>
      </c>
      <c r="E161">
        <v>341</v>
      </c>
      <c r="F161" s="3">
        <v>2</v>
      </c>
      <c r="G161" s="2">
        <v>7.7434219999999998</v>
      </c>
      <c r="H161" s="5">
        <v>119.5</v>
      </c>
      <c r="I161" t="s">
        <v>0</v>
      </c>
      <c r="J161">
        <f t="shared" si="6"/>
        <v>136.14689265536722</v>
      </c>
      <c r="K161">
        <f t="shared" si="7"/>
        <v>15.486844</v>
      </c>
      <c r="L161">
        <f t="shared" si="8"/>
        <v>1.5486844</v>
      </c>
      <c r="M161" t="s">
        <v>19</v>
      </c>
    </row>
    <row r="162" spans="1:13">
      <c r="A162" t="s">
        <v>6</v>
      </c>
      <c r="B162" t="s">
        <v>7</v>
      </c>
      <c r="C162" t="s">
        <v>8</v>
      </c>
      <c r="D162" t="s">
        <v>2</v>
      </c>
      <c r="E162">
        <v>345</v>
      </c>
      <c r="F162" s="3">
        <v>1</v>
      </c>
      <c r="G162" s="2">
        <v>6.666957</v>
      </c>
      <c r="H162" s="5">
        <v>105</v>
      </c>
      <c r="I162" t="s">
        <v>0</v>
      </c>
      <c r="J162">
        <f t="shared" si="6"/>
        <v>119.76271186440677</v>
      </c>
      <c r="K162">
        <f t="shared" si="7"/>
        <v>13.333914</v>
      </c>
      <c r="L162">
        <f t="shared" si="8"/>
        <v>1.3333914</v>
      </c>
      <c r="M162" t="s">
        <v>19</v>
      </c>
    </row>
    <row r="163" spans="1:13">
      <c r="A163" t="s">
        <v>6</v>
      </c>
      <c r="B163" t="s">
        <v>7</v>
      </c>
      <c r="C163" t="s">
        <v>8</v>
      </c>
      <c r="D163" t="s">
        <v>2</v>
      </c>
      <c r="E163">
        <v>349</v>
      </c>
      <c r="F163" s="3">
        <v>1</v>
      </c>
      <c r="G163" s="2">
        <v>6.66561</v>
      </c>
      <c r="H163" s="4">
        <v>99</v>
      </c>
      <c r="I163" t="s">
        <v>0</v>
      </c>
      <c r="J163">
        <f t="shared" si="6"/>
        <v>112.98305084745762</v>
      </c>
      <c r="K163">
        <f t="shared" si="7"/>
        <v>13.33122</v>
      </c>
      <c r="L163">
        <f t="shared" si="8"/>
        <v>1.3331219999999999</v>
      </c>
      <c r="M163" t="s">
        <v>19</v>
      </c>
    </row>
    <row r="164" spans="1:13">
      <c r="A164" t="s">
        <v>6</v>
      </c>
      <c r="B164" t="s">
        <v>7</v>
      </c>
      <c r="C164" t="s">
        <v>8</v>
      </c>
      <c r="D164" t="s">
        <v>2</v>
      </c>
      <c r="E164">
        <v>351</v>
      </c>
      <c r="F164" s="3">
        <v>5</v>
      </c>
      <c r="G164" s="2">
        <v>11.776028999999999</v>
      </c>
      <c r="H164" s="6">
        <v>176</v>
      </c>
      <c r="I164" t="s">
        <v>0</v>
      </c>
      <c r="J164">
        <f t="shared" si="6"/>
        <v>199.98870056497177</v>
      </c>
      <c r="K164">
        <f t="shared" si="7"/>
        <v>23.552057999999999</v>
      </c>
      <c r="L164">
        <f t="shared" si="8"/>
        <v>2.3552057999999998</v>
      </c>
      <c r="M164" t="s">
        <v>19</v>
      </c>
    </row>
    <row r="165" spans="1:13">
      <c r="A165" t="s">
        <v>6</v>
      </c>
      <c r="B165" t="s">
        <v>7</v>
      </c>
      <c r="C165" t="s">
        <v>8</v>
      </c>
      <c r="D165" t="s">
        <v>2</v>
      </c>
      <c r="E165">
        <v>352</v>
      </c>
      <c r="F165" s="3">
        <v>6</v>
      </c>
      <c r="G165" s="2">
        <v>11.853692000000001</v>
      </c>
      <c r="H165" s="6">
        <v>174</v>
      </c>
      <c r="I165" t="s">
        <v>0</v>
      </c>
      <c r="J165">
        <f t="shared" si="6"/>
        <v>197.72881355932205</v>
      </c>
      <c r="K165">
        <f t="shared" si="7"/>
        <v>23.707384000000001</v>
      </c>
      <c r="L165">
        <f t="shared" si="8"/>
        <v>2.3707384</v>
      </c>
      <c r="M165" t="s">
        <v>19</v>
      </c>
    </row>
    <row r="166" spans="1:13">
      <c r="A166" t="s">
        <v>6</v>
      </c>
      <c r="B166" t="s">
        <v>7</v>
      </c>
      <c r="C166" t="s">
        <v>8</v>
      </c>
      <c r="D166" t="s">
        <v>2</v>
      </c>
      <c r="E166">
        <v>355</v>
      </c>
      <c r="F166" s="3">
        <v>6</v>
      </c>
      <c r="G166" s="2">
        <v>12.661377999999999</v>
      </c>
      <c r="H166" s="6">
        <v>186.5</v>
      </c>
      <c r="I166" t="s">
        <v>0</v>
      </c>
      <c r="J166">
        <f t="shared" si="6"/>
        <v>211.85310734463278</v>
      </c>
      <c r="K166">
        <f t="shared" si="7"/>
        <v>25.322755999999998</v>
      </c>
      <c r="L166">
        <f t="shared" si="8"/>
        <v>2.5322755999999997</v>
      </c>
      <c r="M166" t="s">
        <v>19</v>
      </c>
    </row>
    <row r="167" spans="1:13">
      <c r="A167" t="s">
        <v>6</v>
      </c>
      <c r="B167" t="s">
        <v>7</v>
      </c>
      <c r="C167" t="s">
        <v>8</v>
      </c>
      <c r="D167" t="s">
        <v>2</v>
      </c>
      <c r="E167">
        <v>356</v>
      </c>
      <c r="F167" s="3">
        <v>2</v>
      </c>
      <c r="G167" s="2">
        <v>9.909834</v>
      </c>
      <c r="H167" s="6">
        <v>149</v>
      </c>
      <c r="I167" t="s">
        <v>0</v>
      </c>
      <c r="J167">
        <f t="shared" si="6"/>
        <v>169.48022598870057</v>
      </c>
      <c r="K167">
        <f t="shared" si="7"/>
        <v>19.819668</v>
      </c>
      <c r="L167">
        <f t="shared" si="8"/>
        <v>1.9819667999999999</v>
      </c>
      <c r="M167" t="s">
        <v>19</v>
      </c>
    </row>
    <row r="168" spans="1:13">
      <c r="A168" t="s">
        <v>6</v>
      </c>
      <c r="B168" t="s">
        <v>7</v>
      </c>
      <c r="C168" t="s">
        <v>8</v>
      </c>
      <c r="D168" t="s">
        <v>2</v>
      </c>
      <c r="E168">
        <v>357</v>
      </c>
      <c r="F168" s="3">
        <v>2</v>
      </c>
      <c r="G168" s="2">
        <v>9.7797319999999992</v>
      </c>
      <c r="H168" s="6">
        <v>138.5</v>
      </c>
      <c r="I168" t="s">
        <v>0</v>
      </c>
      <c r="J168">
        <f t="shared" si="6"/>
        <v>157.61581920903956</v>
      </c>
      <c r="K168">
        <f t="shared" si="7"/>
        <v>19.559463999999998</v>
      </c>
      <c r="L168">
        <f t="shared" si="8"/>
        <v>1.9559463999999998</v>
      </c>
      <c r="M168" t="s">
        <v>19</v>
      </c>
    </row>
    <row r="169" spans="1:13">
      <c r="A169" t="s">
        <v>6</v>
      </c>
      <c r="B169" t="s">
        <v>7</v>
      </c>
      <c r="C169" t="s">
        <v>8</v>
      </c>
      <c r="D169" t="s">
        <v>2</v>
      </c>
      <c r="E169">
        <v>360</v>
      </c>
      <c r="F169" s="3">
        <v>7</v>
      </c>
      <c r="G169" s="2">
        <v>11.703961</v>
      </c>
      <c r="H169" s="6">
        <v>170</v>
      </c>
      <c r="I169" t="s">
        <v>0</v>
      </c>
      <c r="J169">
        <f t="shared" si="6"/>
        <v>193.20903954802262</v>
      </c>
      <c r="K169">
        <f t="shared" si="7"/>
        <v>23.407921999999999</v>
      </c>
      <c r="L169">
        <f t="shared" si="8"/>
        <v>2.3407922000000001</v>
      </c>
      <c r="M169" t="s">
        <v>19</v>
      </c>
    </row>
    <row r="170" spans="1:13">
      <c r="A170" t="s">
        <v>6</v>
      </c>
      <c r="B170" t="s">
        <v>7</v>
      </c>
      <c r="C170" t="s">
        <v>8</v>
      </c>
      <c r="D170" t="s">
        <v>2</v>
      </c>
      <c r="E170">
        <v>361</v>
      </c>
      <c r="F170" s="3">
        <v>8</v>
      </c>
      <c r="G170" s="2">
        <v>15.750316</v>
      </c>
      <c r="H170" s="6">
        <v>216</v>
      </c>
      <c r="I170" t="s">
        <v>0</v>
      </c>
      <c r="J170">
        <f t="shared" si="6"/>
        <v>245.18644067796612</v>
      </c>
      <c r="K170">
        <f t="shared" si="7"/>
        <v>31.500632</v>
      </c>
      <c r="L170">
        <f t="shared" si="8"/>
        <v>3.1500632</v>
      </c>
      <c r="M170" t="s">
        <v>19</v>
      </c>
    </row>
    <row r="171" spans="1:13">
      <c r="A171" t="s">
        <v>6</v>
      </c>
      <c r="B171" t="s">
        <v>7</v>
      </c>
      <c r="C171" t="s">
        <v>8</v>
      </c>
      <c r="D171" t="s">
        <v>2</v>
      </c>
      <c r="E171">
        <v>364</v>
      </c>
      <c r="F171" s="3">
        <v>7</v>
      </c>
      <c r="G171" s="2">
        <v>11.238167000000001</v>
      </c>
      <c r="H171" s="6">
        <v>169</v>
      </c>
      <c r="I171" t="s">
        <v>0</v>
      </c>
      <c r="J171">
        <f t="shared" si="6"/>
        <v>192.07909604519776</v>
      </c>
      <c r="K171">
        <f t="shared" si="7"/>
        <v>22.476334000000001</v>
      </c>
      <c r="L171">
        <f t="shared" si="8"/>
        <v>2.2476334000000002</v>
      </c>
      <c r="M171" t="s">
        <v>19</v>
      </c>
    </row>
    <row r="172" spans="1:13">
      <c r="A172" t="s">
        <v>6</v>
      </c>
      <c r="B172" t="s">
        <v>7</v>
      </c>
      <c r="C172" t="s">
        <v>8</v>
      </c>
      <c r="D172" t="s">
        <v>2</v>
      </c>
      <c r="E172">
        <v>368</v>
      </c>
      <c r="F172" s="3">
        <v>4</v>
      </c>
      <c r="G172" s="2">
        <v>10.195449999999999</v>
      </c>
      <c r="H172" s="6">
        <v>148.5</v>
      </c>
      <c r="I172" t="s">
        <v>0</v>
      </c>
      <c r="J172">
        <f t="shared" si="6"/>
        <v>168.91525423728814</v>
      </c>
      <c r="K172">
        <f t="shared" si="7"/>
        <v>20.390899999999998</v>
      </c>
      <c r="L172">
        <f t="shared" si="8"/>
        <v>2.0390899999999998</v>
      </c>
      <c r="M172" t="s">
        <v>19</v>
      </c>
    </row>
    <row r="173" spans="1:13">
      <c r="A173" t="s">
        <v>6</v>
      </c>
      <c r="B173" t="s">
        <v>7</v>
      </c>
      <c r="C173" t="s">
        <v>8</v>
      </c>
      <c r="D173" t="s">
        <v>2</v>
      </c>
      <c r="E173">
        <v>370</v>
      </c>
      <c r="F173" s="3">
        <v>2</v>
      </c>
      <c r="G173" s="2">
        <v>10.486089</v>
      </c>
      <c r="H173" s="6">
        <v>155.5</v>
      </c>
      <c r="I173" t="s">
        <v>0</v>
      </c>
      <c r="J173">
        <f t="shared" si="6"/>
        <v>176.82485875706215</v>
      </c>
      <c r="K173">
        <f t="shared" si="7"/>
        <v>20.972178</v>
      </c>
      <c r="L173">
        <f t="shared" si="8"/>
        <v>2.0972178000000001</v>
      </c>
      <c r="M173" t="s">
        <v>19</v>
      </c>
    </row>
    <row r="174" spans="1:13">
      <c r="A174" t="s">
        <v>6</v>
      </c>
      <c r="B174" t="s">
        <v>7</v>
      </c>
      <c r="C174" t="s">
        <v>8</v>
      </c>
      <c r="D174" t="s">
        <v>2</v>
      </c>
      <c r="E174">
        <v>371</v>
      </c>
      <c r="F174" s="3">
        <v>11</v>
      </c>
      <c r="G174" s="2">
        <v>15.261918</v>
      </c>
      <c r="H174" s="6">
        <v>195.5</v>
      </c>
      <c r="I174" t="s">
        <v>0</v>
      </c>
      <c r="J174">
        <f t="shared" si="6"/>
        <v>222.0225988700565</v>
      </c>
      <c r="K174">
        <f t="shared" si="7"/>
        <v>30.523835999999999</v>
      </c>
      <c r="L174">
        <f t="shared" si="8"/>
        <v>3.0523835999999998</v>
      </c>
      <c r="M174" t="s">
        <v>19</v>
      </c>
    </row>
    <row r="175" spans="1:13">
      <c r="A175" t="s">
        <v>6</v>
      </c>
      <c r="B175" t="s">
        <v>7</v>
      </c>
      <c r="C175" t="s">
        <v>8</v>
      </c>
      <c r="D175" t="s">
        <v>2</v>
      </c>
      <c r="E175">
        <v>372</v>
      </c>
      <c r="F175" s="3">
        <v>12</v>
      </c>
      <c r="G175" s="2">
        <v>14.237209</v>
      </c>
      <c r="H175" s="6">
        <v>200</v>
      </c>
      <c r="I175" t="s">
        <v>0</v>
      </c>
      <c r="J175">
        <f t="shared" si="6"/>
        <v>227.10734463276836</v>
      </c>
      <c r="K175">
        <f t="shared" si="7"/>
        <v>28.474418</v>
      </c>
      <c r="L175">
        <f t="shared" si="8"/>
        <v>2.8474417999999999</v>
      </c>
      <c r="M175" t="s">
        <v>19</v>
      </c>
    </row>
    <row r="176" spans="1:13">
      <c r="A176" t="s">
        <v>6</v>
      </c>
      <c r="B176" t="s">
        <v>7</v>
      </c>
      <c r="C176" t="s">
        <v>8</v>
      </c>
      <c r="D176" t="s">
        <v>2</v>
      </c>
      <c r="E176">
        <v>377</v>
      </c>
      <c r="F176" s="3">
        <v>7</v>
      </c>
      <c r="G176" s="2">
        <v>12.297134</v>
      </c>
      <c r="H176" s="6">
        <v>184.5</v>
      </c>
      <c r="I176" t="s">
        <v>0</v>
      </c>
      <c r="J176">
        <f t="shared" si="6"/>
        <v>209.59322033898306</v>
      </c>
      <c r="K176">
        <f t="shared" si="7"/>
        <v>24.594268</v>
      </c>
      <c r="L176">
        <f t="shared" si="8"/>
        <v>2.4594268000000001</v>
      </c>
      <c r="M176" t="s">
        <v>19</v>
      </c>
    </row>
    <row r="177" spans="1:13">
      <c r="A177" t="s">
        <v>6</v>
      </c>
      <c r="B177" t="s">
        <v>7</v>
      </c>
      <c r="C177" t="s">
        <v>8</v>
      </c>
      <c r="D177" t="s">
        <v>2</v>
      </c>
      <c r="E177">
        <v>378</v>
      </c>
      <c r="F177" s="3">
        <v>12</v>
      </c>
      <c r="G177" s="2">
        <v>16.084558999999999</v>
      </c>
      <c r="H177" s="6">
        <v>201.5</v>
      </c>
      <c r="I177" t="s">
        <v>0</v>
      </c>
      <c r="J177">
        <f t="shared" si="6"/>
        <v>228.80225988700565</v>
      </c>
      <c r="K177">
        <f t="shared" si="7"/>
        <v>32.169117999999997</v>
      </c>
      <c r="L177">
        <f t="shared" si="8"/>
        <v>3.2169117999999997</v>
      </c>
      <c r="M177" t="s">
        <v>19</v>
      </c>
    </row>
    <row r="178" spans="1:13">
      <c r="A178" t="s">
        <v>6</v>
      </c>
      <c r="B178" t="s">
        <v>7</v>
      </c>
      <c r="C178" t="s">
        <v>8</v>
      </c>
      <c r="D178" t="s">
        <v>2</v>
      </c>
      <c r="E178">
        <v>379</v>
      </c>
      <c r="F178" s="3">
        <v>5</v>
      </c>
      <c r="G178" s="2">
        <v>10.977385</v>
      </c>
      <c r="H178" s="6">
        <v>162.5</v>
      </c>
      <c r="I178" t="s">
        <v>0</v>
      </c>
      <c r="J178">
        <f t="shared" si="6"/>
        <v>184.73446327683618</v>
      </c>
      <c r="K178">
        <f t="shared" si="7"/>
        <v>21.95477</v>
      </c>
      <c r="L178">
        <f t="shared" si="8"/>
        <v>2.1954769999999999</v>
      </c>
      <c r="M178" t="s">
        <v>19</v>
      </c>
    </row>
    <row r="179" spans="1:13">
      <c r="A179" t="s">
        <v>6</v>
      </c>
      <c r="B179" t="s">
        <v>7</v>
      </c>
      <c r="C179" t="s">
        <v>8</v>
      </c>
      <c r="D179" t="s">
        <v>2</v>
      </c>
      <c r="E179">
        <v>380</v>
      </c>
      <c r="F179" s="3">
        <v>12</v>
      </c>
      <c r="G179" s="2">
        <v>15.079302999999999</v>
      </c>
      <c r="H179" s="6">
        <v>205</v>
      </c>
      <c r="I179" t="s">
        <v>0</v>
      </c>
      <c r="J179">
        <f t="shared" si="6"/>
        <v>232.75706214689265</v>
      </c>
      <c r="K179">
        <f t="shared" si="7"/>
        <v>30.158605999999999</v>
      </c>
      <c r="L179">
        <f t="shared" si="8"/>
        <v>3.0158605999999999</v>
      </c>
      <c r="M179" t="s">
        <v>19</v>
      </c>
    </row>
    <row r="180" spans="1:13">
      <c r="A180" t="s">
        <v>6</v>
      </c>
      <c r="B180" t="s">
        <v>7</v>
      </c>
      <c r="C180" t="s">
        <v>8</v>
      </c>
      <c r="D180" t="s">
        <v>2</v>
      </c>
      <c r="E180">
        <v>381</v>
      </c>
      <c r="F180" s="3">
        <v>13</v>
      </c>
      <c r="G180" s="2">
        <v>16.458134999999999</v>
      </c>
      <c r="H180" s="6">
        <v>218.5</v>
      </c>
      <c r="I180" t="s">
        <v>0</v>
      </c>
      <c r="J180">
        <f t="shared" si="6"/>
        <v>248.01129943502826</v>
      </c>
      <c r="K180">
        <f t="shared" si="7"/>
        <v>32.916269999999997</v>
      </c>
      <c r="L180">
        <f t="shared" si="8"/>
        <v>3.2916269999999996</v>
      </c>
      <c r="M180" t="s">
        <v>19</v>
      </c>
    </row>
    <row r="181" spans="1:13">
      <c r="A181" t="s">
        <v>6</v>
      </c>
      <c r="B181" t="s">
        <v>7</v>
      </c>
      <c r="C181" t="s">
        <v>8</v>
      </c>
      <c r="D181" t="s">
        <v>2</v>
      </c>
      <c r="E181">
        <v>384</v>
      </c>
      <c r="F181" s="3">
        <v>5</v>
      </c>
      <c r="G181" s="2">
        <v>11.221871</v>
      </c>
      <c r="H181" s="6">
        <v>149</v>
      </c>
      <c r="I181" t="s">
        <v>0</v>
      </c>
      <c r="J181">
        <f t="shared" si="6"/>
        <v>169.48022598870057</v>
      </c>
      <c r="K181">
        <f t="shared" si="7"/>
        <v>22.443742</v>
      </c>
      <c r="L181">
        <f t="shared" si="8"/>
        <v>2.2443742000000002</v>
      </c>
      <c r="M181" t="s">
        <v>19</v>
      </c>
    </row>
    <row r="182" spans="1:13">
      <c r="A182" t="s">
        <v>6</v>
      </c>
      <c r="B182" t="s">
        <v>7</v>
      </c>
      <c r="C182" t="s">
        <v>8</v>
      </c>
      <c r="D182" t="s">
        <v>2</v>
      </c>
      <c r="E182">
        <v>386</v>
      </c>
      <c r="F182" s="3">
        <v>22</v>
      </c>
      <c r="G182" s="2">
        <v>20.689267000000001</v>
      </c>
      <c r="H182" s="6">
        <v>229.5</v>
      </c>
      <c r="I182" t="s">
        <v>0</v>
      </c>
      <c r="J182">
        <f t="shared" si="6"/>
        <v>260.4406779661017</v>
      </c>
      <c r="K182">
        <f t="shared" si="7"/>
        <v>41.378534000000002</v>
      </c>
      <c r="L182">
        <f t="shared" si="8"/>
        <v>4.1378534</v>
      </c>
      <c r="M182" t="s">
        <v>19</v>
      </c>
    </row>
    <row r="183" spans="1:13">
      <c r="A183" t="s">
        <v>6</v>
      </c>
      <c r="B183" t="s">
        <v>7</v>
      </c>
      <c r="C183" t="s">
        <v>8</v>
      </c>
      <c r="D183" t="s">
        <v>2</v>
      </c>
      <c r="E183">
        <v>387</v>
      </c>
      <c r="F183" s="3">
        <v>0</v>
      </c>
      <c r="G183" s="2">
        <v>7.1412380000000004</v>
      </c>
      <c r="H183" s="6">
        <v>98.5</v>
      </c>
      <c r="I183" t="s">
        <v>0</v>
      </c>
      <c r="J183">
        <f t="shared" si="6"/>
        <v>112.41807909604519</v>
      </c>
      <c r="K183">
        <f t="shared" si="7"/>
        <v>14.282476000000001</v>
      </c>
      <c r="L183">
        <f t="shared" si="8"/>
        <v>1.4282476000000002</v>
      </c>
      <c r="M183" t="s">
        <v>19</v>
      </c>
    </row>
    <row r="184" spans="1:13">
      <c r="A184" t="s">
        <v>6</v>
      </c>
      <c r="B184" t="s">
        <v>7</v>
      </c>
      <c r="C184" t="s">
        <v>8</v>
      </c>
      <c r="D184" t="s">
        <v>2</v>
      </c>
      <c r="E184">
        <v>389</v>
      </c>
      <c r="F184" s="3">
        <v>0</v>
      </c>
      <c r="G184" s="2">
        <v>7.3424769999999997</v>
      </c>
      <c r="H184" s="6">
        <v>116</v>
      </c>
      <c r="I184" t="s">
        <v>0</v>
      </c>
      <c r="J184">
        <f t="shared" si="6"/>
        <v>132.19209039548022</v>
      </c>
      <c r="K184">
        <f t="shared" si="7"/>
        <v>14.684953999999999</v>
      </c>
      <c r="L184">
        <f t="shared" si="8"/>
        <v>1.4684953999999999</v>
      </c>
      <c r="M184" t="s">
        <v>19</v>
      </c>
    </row>
    <row r="185" spans="1:13">
      <c r="A185" t="s">
        <v>6</v>
      </c>
      <c r="B185" t="s">
        <v>7</v>
      </c>
      <c r="C185" t="s">
        <v>8</v>
      </c>
      <c r="D185" t="s">
        <v>2</v>
      </c>
      <c r="E185">
        <v>391</v>
      </c>
      <c r="F185" s="3">
        <v>13</v>
      </c>
      <c r="G185" s="2">
        <v>15.278661</v>
      </c>
      <c r="H185" s="6">
        <v>209.5</v>
      </c>
      <c r="I185" t="s">
        <v>0</v>
      </c>
      <c r="J185">
        <f t="shared" si="6"/>
        <v>237.84180790960454</v>
      </c>
      <c r="K185">
        <f t="shared" si="7"/>
        <v>30.557321999999999</v>
      </c>
      <c r="L185">
        <f t="shared" si="8"/>
        <v>3.0557322</v>
      </c>
      <c r="M185" t="s">
        <v>19</v>
      </c>
    </row>
    <row r="186" spans="1:13">
      <c r="A186" t="s">
        <v>6</v>
      </c>
      <c r="B186" t="s">
        <v>7</v>
      </c>
      <c r="C186" t="s">
        <v>8</v>
      </c>
      <c r="D186" t="s">
        <v>2</v>
      </c>
      <c r="E186">
        <v>393</v>
      </c>
      <c r="F186" s="3">
        <v>15</v>
      </c>
      <c r="G186" s="2">
        <v>16.863091000000001</v>
      </c>
      <c r="H186" s="6">
        <v>223</v>
      </c>
      <c r="I186" t="s">
        <v>0</v>
      </c>
      <c r="J186">
        <f t="shared" si="6"/>
        <v>253.09604519774012</v>
      </c>
      <c r="K186">
        <f t="shared" si="7"/>
        <v>33.726182000000001</v>
      </c>
      <c r="L186">
        <f t="shared" si="8"/>
        <v>3.3726182000000002</v>
      </c>
      <c r="M186" t="s">
        <v>19</v>
      </c>
    </row>
    <row r="187" spans="1:13">
      <c r="A187" t="s">
        <v>6</v>
      </c>
      <c r="B187" t="s">
        <v>7</v>
      </c>
      <c r="C187" t="s">
        <v>8</v>
      </c>
      <c r="D187" t="s">
        <v>2</v>
      </c>
      <c r="E187">
        <v>394</v>
      </c>
      <c r="F187" s="3">
        <v>1</v>
      </c>
      <c r="G187" s="2">
        <v>8.7521900000000006</v>
      </c>
      <c r="H187" s="6">
        <v>118</v>
      </c>
      <c r="I187" t="s">
        <v>0</v>
      </c>
      <c r="J187">
        <f t="shared" si="6"/>
        <v>134.45197740112994</v>
      </c>
      <c r="K187">
        <f t="shared" si="7"/>
        <v>17.504380000000001</v>
      </c>
      <c r="L187">
        <f t="shared" si="8"/>
        <v>1.7504380000000002</v>
      </c>
      <c r="M187" t="s">
        <v>19</v>
      </c>
    </row>
    <row r="188" spans="1:13">
      <c r="A188" t="s">
        <v>6</v>
      </c>
      <c r="B188" t="s">
        <v>7</v>
      </c>
      <c r="C188" t="s">
        <v>8</v>
      </c>
      <c r="D188" t="s">
        <v>2</v>
      </c>
      <c r="E188">
        <v>395</v>
      </c>
      <c r="F188" s="3">
        <v>0</v>
      </c>
      <c r="G188" s="2">
        <v>6.3133949999999999</v>
      </c>
      <c r="H188" s="6">
        <v>95</v>
      </c>
      <c r="I188" t="s">
        <v>0</v>
      </c>
      <c r="J188">
        <f t="shared" si="6"/>
        <v>108.46327683615819</v>
      </c>
      <c r="K188">
        <f t="shared" si="7"/>
        <v>12.62679</v>
      </c>
      <c r="L188">
        <f t="shared" si="8"/>
        <v>1.2626789999999999</v>
      </c>
      <c r="M188" t="s">
        <v>19</v>
      </c>
    </row>
    <row r="189" spans="1:13">
      <c r="A189" t="s">
        <v>6</v>
      </c>
      <c r="B189" t="s">
        <v>7</v>
      </c>
      <c r="C189" t="s">
        <v>8</v>
      </c>
      <c r="D189" t="s">
        <v>2</v>
      </c>
      <c r="E189">
        <v>398</v>
      </c>
      <c r="F189" s="3">
        <v>10</v>
      </c>
      <c r="G189" s="2">
        <v>13.756290999999999</v>
      </c>
      <c r="H189" s="6">
        <v>193</v>
      </c>
      <c r="I189" t="s">
        <v>0</v>
      </c>
      <c r="J189">
        <f t="shared" si="6"/>
        <v>219.19774011299435</v>
      </c>
      <c r="K189">
        <f t="shared" si="7"/>
        <v>27.512581999999998</v>
      </c>
      <c r="L189">
        <f t="shared" si="8"/>
        <v>2.7512581999999997</v>
      </c>
      <c r="M189" t="s">
        <v>19</v>
      </c>
    </row>
    <row r="190" spans="1:13">
      <c r="A190" t="s">
        <v>6</v>
      </c>
      <c r="B190" t="s">
        <v>7</v>
      </c>
      <c r="C190" t="s">
        <v>8</v>
      </c>
      <c r="D190" t="s">
        <v>2</v>
      </c>
      <c r="E190">
        <v>403</v>
      </c>
      <c r="F190" s="3">
        <v>6</v>
      </c>
      <c r="G190" s="2">
        <v>11.816388999999999</v>
      </c>
      <c r="H190" s="6">
        <v>180</v>
      </c>
      <c r="I190" t="s">
        <v>0</v>
      </c>
      <c r="J190">
        <f t="shared" si="6"/>
        <v>204.5084745762712</v>
      </c>
      <c r="K190">
        <f t="shared" si="7"/>
        <v>23.632777999999998</v>
      </c>
      <c r="L190">
        <f t="shared" si="8"/>
        <v>2.3632777999999997</v>
      </c>
      <c r="M190" t="s">
        <v>19</v>
      </c>
    </row>
    <row r="191" spans="1:13">
      <c r="A191" t="s">
        <v>6</v>
      </c>
      <c r="B191" t="s">
        <v>7</v>
      </c>
      <c r="C191" t="s">
        <v>8</v>
      </c>
      <c r="D191" t="s">
        <v>2</v>
      </c>
      <c r="E191">
        <v>404</v>
      </c>
      <c r="F191" s="3">
        <v>7</v>
      </c>
      <c r="G191" s="2">
        <v>12.614481</v>
      </c>
      <c r="H191" s="6">
        <v>171</v>
      </c>
      <c r="I191" t="s">
        <v>0</v>
      </c>
      <c r="J191">
        <f t="shared" si="6"/>
        <v>194.33898305084747</v>
      </c>
      <c r="K191">
        <f t="shared" si="7"/>
        <v>25.228961999999999</v>
      </c>
      <c r="L191">
        <f t="shared" si="8"/>
        <v>2.5228961999999999</v>
      </c>
      <c r="M191" t="s">
        <v>19</v>
      </c>
    </row>
    <row r="192" spans="1:13">
      <c r="A192" t="s">
        <v>6</v>
      </c>
      <c r="B192" t="s">
        <v>7</v>
      </c>
      <c r="C192" t="s">
        <v>8</v>
      </c>
      <c r="D192" t="s">
        <v>2</v>
      </c>
      <c r="E192">
        <v>405</v>
      </c>
      <c r="F192" s="3">
        <v>20</v>
      </c>
      <c r="G192" s="2">
        <v>15.926033</v>
      </c>
      <c r="H192" s="6">
        <v>241.5</v>
      </c>
      <c r="I192" t="s">
        <v>0</v>
      </c>
      <c r="J192">
        <f t="shared" si="6"/>
        <v>274</v>
      </c>
      <c r="K192">
        <f t="shared" si="7"/>
        <v>31.852066000000001</v>
      </c>
      <c r="L192">
        <f t="shared" si="8"/>
        <v>3.1852065999999999</v>
      </c>
      <c r="M192" t="s">
        <v>19</v>
      </c>
    </row>
    <row r="193" spans="1:13">
      <c r="A193" t="s">
        <v>6</v>
      </c>
      <c r="B193" t="s">
        <v>7</v>
      </c>
      <c r="C193" t="s">
        <v>8</v>
      </c>
      <c r="D193" t="s">
        <v>2</v>
      </c>
      <c r="E193">
        <v>406</v>
      </c>
      <c r="F193" s="3">
        <v>13</v>
      </c>
      <c r="G193" s="2">
        <v>16.922153000000002</v>
      </c>
      <c r="H193" s="6">
        <v>228</v>
      </c>
      <c r="I193" t="s">
        <v>0</v>
      </c>
      <c r="J193">
        <f t="shared" si="6"/>
        <v>258.74576271186442</v>
      </c>
      <c r="K193">
        <f t="shared" si="7"/>
        <v>33.844306000000003</v>
      </c>
      <c r="L193">
        <f t="shared" si="8"/>
        <v>3.3844306000000004</v>
      </c>
      <c r="M193" t="s">
        <v>19</v>
      </c>
    </row>
    <row r="194" spans="1:13">
      <c r="A194" t="s">
        <v>6</v>
      </c>
      <c r="B194" t="s">
        <v>7</v>
      </c>
      <c r="C194" t="s">
        <v>8</v>
      </c>
      <c r="D194" t="s">
        <v>2</v>
      </c>
      <c r="E194">
        <v>407</v>
      </c>
      <c r="F194" s="3">
        <v>1</v>
      </c>
      <c r="G194" s="2">
        <v>8.4699159999999996</v>
      </c>
      <c r="H194" s="6">
        <v>123</v>
      </c>
      <c r="I194" t="s">
        <v>0</v>
      </c>
      <c r="J194">
        <f t="shared" si="6"/>
        <v>140.10169491525423</v>
      </c>
      <c r="K194">
        <f t="shared" si="7"/>
        <v>16.939831999999999</v>
      </c>
      <c r="L194">
        <f t="shared" si="8"/>
        <v>1.6939831999999999</v>
      </c>
      <c r="M194" t="s">
        <v>19</v>
      </c>
    </row>
    <row r="195" spans="1:13">
      <c r="A195" t="s">
        <v>6</v>
      </c>
      <c r="B195" t="s">
        <v>7</v>
      </c>
      <c r="C195" t="s">
        <v>8</v>
      </c>
      <c r="D195" t="s">
        <v>2</v>
      </c>
      <c r="E195">
        <v>410</v>
      </c>
      <c r="F195" s="3">
        <v>12</v>
      </c>
      <c r="G195" s="2">
        <v>14.716771</v>
      </c>
      <c r="H195" s="6">
        <v>210</v>
      </c>
      <c r="I195" t="s">
        <v>0</v>
      </c>
      <c r="J195">
        <f t="shared" ref="J195:J258" si="9">(H195+0.99)/0.885</f>
        <v>238.40677966101697</v>
      </c>
      <c r="K195">
        <f t="shared" ref="K195:K258" si="10">G195*2</f>
        <v>29.433541999999999</v>
      </c>
      <c r="L195">
        <f t="shared" ref="L195:L258" si="11">K195/10</f>
        <v>2.9433541999999999</v>
      </c>
      <c r="M195" t="s">
        <v>19</v>
      </c>
    </row>
    <row r="196" spans="1:13">
      <c r="A196" t="s">
        <v>6</v>
      </c>
      <c r="B196" t="s">
        <v>7</v>
      </c>
      <c r="C196" t="s">
        <v>8</v>
      </c>
      <c r="D196" t="s">
        <v>2</v>
      </c>
      <c r="E196">
        <v>412</v>
      </c>
      <c r="F196" s="3">
        <v>10</v>
      </c>
      <c r="G196" s="2">
        <v>12.936147</v>
      </c>
      <c r="H196" s="6">
        <v>185</v>
      </c>
      <c r="I196" t="s">
        <v>0</v>
      </c>
      <c r="J196">
        <f t="shared" si="9"/>
        <v>210.15819209039549</v>
      </c>
      <c r="K196">
        <f t="shared" si="10"/>
        <v>25.872294</v>
      </c>
      <c r="L196">
        <f t="shared" si="11"/>
        <v>2.5872294</v>
      </c>
      <c r="M196" t="s">
        <v>19</v>
      </c>
    </row>
    <row r="197" spans="1:13">
      <c r="A197" t="s">
        <v>6</v>
      </c>
      <c r="B197" t="s">
        <v>7</v>
      </c>
      <c r="C197" t="s">
        <v>8</v>
      </c>
      <c r="D197" t="s">
        <v>2</v>
      </c>
      <c r="E197">
        <v>414</v>
      </c>
      <c r="F197" s="3">
        <v>12</v>
      </c>
      <c r="G197" s="2">
        <v>15.180716</v>
      </c>
      <c r="H197" s="6">
        <v>201.5</v>
      </c>
      <c r="I197" t="s">
        <v>0</v>
      </c>
      <c r="J197">
        <f t="shared" si="9"/>
        <v>228.80225988700565</v>
      </c>
      <c r="K197">
        <f t="shared" si="10"/>
        <v>30.361432000000001</v>
      </c>
      <c r="L197">
        <f t="shared" si="11"/>
        <v>3.0361432000000002</v>
      </c>
      <c r="M197" t="s">
        <v>19</v>
      </c>
    </row>
    <row r="198" spans="1:13">
      <c r="A198" t="s">
        <v>6</v>
      </c>
      <c r="B198" t="s">
        <v>7</v>
      </c>
      <c r="C198" t="s">
        <v>8</v>
      </c>
      <c r="D198" t="s">
        <v>2</v>
      </c>
      <c r="E198">
        <v>415</v>
      </c>
      <c r="F198" s="3">
        <v>12</v>
      </c>
      <c r="G198" s="2">
        <v>15.422351000000001</v>
      </c>
      <c r="H198" s="6">
        <v>209</v>
      </c>
      <c r="I198" t="s">
        <v>0</v>
      </c>
      <c r="J198">
        <f t="shared" si="9"/>
        <v>237.27683615819211</v>
      </c>
      <c r="K198">
        <f t="shared" si="10"/>
        <v>30.844702000000002</v>
      </c>
      <c r="L198">
        <f t="shared" si="11"/>
        <v>3.0844702000000002</v>
      </c>
      <c r="M198" t="s">
        <v>19</v>
      </c>
    </row>
    <row r="199" spans="1:13">
      <c r="A199" t="s">
        <v>6</v>
      </c>
      <c r="B199" t="s">
        <v>7</v>
      </c>
      <c r="C199" t="s">
        <v>8</v>
      </c>
      <c r="D199" t="s">
        <v>2</v>
      </c>
      <c r="E199">
        <v>416</v>
      </c>
      <c r="F199" s="3">
        <v>13</v>
      </c>
      <c r="G199" s="2">
        <v>15.382884000000001</v>
      </c>
      <c r="H199" s="6">
        <v>207</v>
      </c>
      <c r="I199" t="s">
        <v>0</v>
      </c>
      <c r="J199">
        <f t="shared" si="9"/>
        <v>235.01694915254237</v>
      </c>
      <c r="K199">
        <f t="shared" si="10"/>
        <v>30.765768000000001</v>
      </c>
      <c r="L199">
        <f t="shared" si="11"/>
        <v>3.0765768000000002</v>
      </c>
      <c r="M199" t="s">
        <v>19</v>
      </c>
    </row>
    <row r="200" spans="1:13">
      <c r="A200" t="s">
        <v>6</v>
      </c>
      <c r="B200" t="s">
        <v>7</v>
      </c>
      <c r="C200" t="s">
        <v>8</v>
      </c>
      <c r="D200" t="s">
        <v>2</v>
      </c>
      <c r="E200">
        <v>417</v>
      </c>
      <c r="F200" s="3">
        <v>8</v>
      </c>
      <c r="G200" s="2">
        <v>12.302621</v>
      </c>
      <c r="H200" s="6">
        <v>183</v>
      </c>
      <c r="I200" t="s">
        <v>0</v>
      </c>
      <c r="J200">
        <f t="shared" si="9"/>
        <v>207.89830508474577</v>
      </c>
      <c r="K200">
        <f t="shared" si="10"/>
        <v>24.605242000000001</v>
      </c>
      <c r="L200">
        <f t="shared" si="11"/>
        <v>2.4605242000000001</v>
      </c>
      <c r="M200" t="s">
        <v>19</v>
      </c>
    </row>
    <row r="201" spans="1:13">
      <c r="A201" t="s">
        <v>6</v>
      </c>
      <c r="B201" t="s">
        <v>7</v>
      </c>
      <c r="C201" t="s">
        <v>8</v>
      </c>
      <c r="D201" t="s">
        <v>2</v>
      </c>
      <c r="E201">
        <v>418</v>
      </c>
      <c r="F201" s="3">
        <v>17</v>
      </c>
      <c r="G201" s="2">
        <v>17.896256000000001</v>
      </c>
      <c r="H201" s="6">
        <v>227</v>
      </c>
      <c r="I201" t="s">
        <v>0</v>
      </c>
      <c r="J201">
        <f t="shared" si="9"/>
        <v>257.61581920903956</v>
      </c>
      <c r="K201">
        <f t="shared" si="10"/>
        <v>35.792512000000002</v>
      </c>
      <c r="L201">
        <f t="shared" si="11"/>
        <v>3.5792512000000003</v>
      </c>
      <c r="M201" t="s">
        <v>19</v>
      </c>
    </row>
    <row r="202" spans="1:13">
      <c r="A202" t="s">
        <v>6</v>
      </c>
      <c r="B202" t="s">
        <v>7</v>
      </c>
      <c r="C202" t="s">
        <v>8</v>
      </c>
      <c r="D202" t="s">
        <v>2</v>
      </c>
      <c r="E202">
        <v>419</v>
      </c>
      <c r="F202" s="3">
        <v>14</v>
      </c>
      <c r="G202" s="2">
        <v>15.71818</v>
      </c>
      <c r="H202" s="6">
        <v>202</v>
      </c>
      <c r="I202" t="s">
        <v>0</v>
      </c>
      <c r="J202">
        <f t="shared" si="9"/>
        <v>229.36723163841808</v>
      </c>
      <c r="K202">
        <f t="shared" si="10"/>
        <v>31.436360000000001</v>
      </c>
      <c r="L202">
        <f t="shared" si="11"/>
        <v>3.1436359999999999</v>
      </c>
      <c r="M202" t="s">
        <v>19</v>
      </c>
    </row>
    <row r="203" spans="1:13">
      <c r="A203" t="s">
        <v>6</v>
      </c>
      <c r="B203" t="s">
        <v>7</v>
      </c>
      <c r="C203" t="s">
        <v>8</v>
      </c>
      <c r="D203" t="s">
        <v>2</v>
      </c>
      <c r="E203">
        <v>420</v>
      </c>
      <c r="F203" s="3">
        <v>11</v>
      </c>
      <c r="G203" s="2">
        <v>14.979117</v>
      </c>
      <c r="H203" s="6">
        <v>201.5</v>
      </c>
      <c r="I203" t="s">
        <v>0</v>
      </c>
      <c r="J203">
        <f t="shared" si="9"/>
        <v>228.80225988700565</v>
      </c>
      <c r="K203">
        <f t="shared" si="10"/>
        <v>29.958234000000001</v>
      </c>
      <c r="L203">
        <f t="shared" si="11"/>
        <v>2.9958233999999999</v>
      </c>
      <c r="M203" t="s">
        <v>19</v>
      </c>
    </row>
    <row r="204" spans="1:13">
      <c r="A204" t="s">
        <v>6</v>
      </c>
      <c r="B204" t="s">
        <v>7</v>
      </c>
      <c r="C204" t="s">
        <v>8</v>
      </c>
      <c r="D204" t="s">
        <v>2</v>
      </c>
      <c r="E204">
        <v>422</v>
      </c>
      <c r="F204" s="3">
        <v>11</v>
      </c>
      <c r="G204" s="2">
        <v>12.536502</v>
      </c>
      <c r="H204" s="6">
        <v>198.5</v>
      </c>
      <c r="I204" t="s">
        <v>0</v>
      </c>
      <c r="J204">
        <f t="shared" si="9"/>
        <v>225.41242937853107</v>
      </c>
      <c r="K204">
        <f t="shared" si="10"/>
        <v>25.073004000000001</v>
      </c>
      <c r="L204">
        <f t="shared" si="11"/>
        <v>2.5073004000000001</v>
      </c>
      <c r="M204" t="s">
        <v>19</v>
      </c>
    </row>
    <row r="205" spans="1:13">
      <c r="A205" t="s">
        <v>6</v>
      </c>
      <c r="B205" t="s">
        <v>7</v>
      </c>
      <c r="C205" t="s">
        <v>8</v>
      </c>
      <c r="D205" t="s">
        <v>2</v>
      </c>
      <c r="E205">
        <v>423</v>
      </c>
      <c r="F205" s="3">
        <v>17</v>
      </c>
      <c r="G205" s="2">
        <v>16.958922000000001</v>
      </c>
      <c r="H205" s="6">
        <v>221.5</v>
      </c>
      <c r="I205" t="s">
        <v>0</v>
      </c>
      <c r="J205">
        <f t="shared" si="9"/>
        <v>251.40112994350284</v>
      </c>
      <c r="K205">
        <f t="shared" si="10"/>
        <v>33.917844000000002</v>
      </c>
      <c r="L205">
        <f t="shared" si="11"/>
        <v>3.3917844000000001</v>
      </c>
      <c r="M205" t="s">
        <v>19</v>
      </c>
    </row>
    <row r="206" spans="1:13">
      <c r="A206" t="s">
        <v>6</v>
      </c>
      <c r="B206" t="s">
        <v>7</v>
      </c>
      <c r="C206" t="s">
        <v>8</v>
      </c>
      <c r="D206" t="s">
        <v>2</v>
      </c>
      <c r="E206">
        <v>424</v>
      </c>
      <c r="F206" s="3">
        <v>6</v>
      </c>
      <c r="G206" s="2">
        <v>10.975479</v>
      </c>
      <c r="H206" s="6">
        <v>163</v>
      </c>
      <c r="I206" t="s">
        <v>0</v>
      </c>
      <c r="J206">
        <f t="shared" si="9"/>
        <v>185.29943502824861</v>
      </c>
      <c r="K206">
        <f t="shared" si="10"/>
        <v>21.950958</v>
      </c>
      <c r="L206">
        <f t="shared" si="11"/>
        <v>2.1950957999999998</v>
      </c>
      <c r="M206" t="s">
        <v>19</v>
      </c>
    </row>
    <row r="207" spans="1:13">
      <c r="A207" t="s">
        <v>6</v>
      </c>
      <c r="B207" t="s">
        <v>7</v>
      </c>
      <c r="C207" t="s">
        <v>8</v>
      </c>
      <c r="D207" t="s">
        <v>2</v>
      </c>
      <c r="E207">
        <v>426</v>
      </c>
      <c r="F207" s="3">
        <v>14</v>
      </c>
      <c r="G207" s="2">
        <v>14.583078</v>
      </c>
      <c r="H207" s="6">
        <v>211</v>
      </c>
      <c r="I207" t="s">
        <v>0</v>
      </c>
      <c r="J207">
        <f t="shared" si="9"/>
        <v>239.53672316384183</v>
      </c>
      <c r="K207">
        <f t="shared" si="10"/>
        <v>29.166156000000001</v>
      </c>
      <c r="L207">
        <f t="shared" si="11"/>
        <v>2.9166156000000001</v>
      </c>
      <c r="M207" t="s">
        <v>19</v>
      </c>
    </row>
    <row r="208" spans="1:13">
      <c r="A208" t="s">
        <v>6</v>
      </c>
      <c r="B208" t="s">
        <v>7</v>
      </c>
      <c r="C208" t="s">
        <v>8</v>
      </c>
      <c r="D208" t="s">
        <v>2</v>
      </c>
      <c r="E208">
        <v>429</v>
      </c>
      <c r="F208" s="3">
        <v>11</v>
      </c>
      <c r="G208" s="2">
        <v>15.313281999999999</v>
      </c>
      <c r="H208" s="6">
        <v>203</v>
      </c>
      <c r="I208" t="s">
        <v>0</v>
      </c>
      <c r="J208">
        <f t="shared" si="9"/>
        <v>230.49717514124293</v>
      </c>
      <c r="K208">
        <f t="shared" si="10"/>
        <v>30.626563999999998</v>
      </c>
      <c r="L208">
        <f t="shared" si="11"/>
        <v>3.0626563999999998</v>
      </c>
      <c r="M208" t="s">
        <v>19</v>
      </c>
    </row>
    <row r="209" spans="1:13">
      <c r="A209" t="s">
        <v>6</v>
      </c>
      <c r="B209" t="s">
        <v>7</v>
      </c>
      <c r="C209" t="s">
        <v>8</v>
      </c>
      <c r="D209" t="s">
        <v>2</v>
      </c>
      <c r="E209">
        <v>430</v>
      </c>
      <c r="F209" s="3">
        <v>10</v>
      </c>
      <c r="G209" s="2">
        <v>12.032835</v>
      </c>
      <c r="H209" s="6">
        <v>176.5</v>
      </c>
      <c r="I209" t="s">
        <v>0</v>
      </c>
      <c r="J209">
        <f t="shared" si="9"/>
        <v>200.55367231638419</v>
      </c>
      <c r="K209">
        <f t="shared" si="10"/>
        <v>24.065670000000001</v>
      </c>
      <c r="L209">
        <f t="shared" si="11"/>
        <v>2.4065669999999999</v>
      </c>
      <c r="M209" t="s">
        <v>19</v>
      </c>
    </row>
    <row r="210" spans="1:13">
      <c r="A210" t="s">
        <v>6</v>
      </c>
      <c r="B210" t="s">
        <v>7</v>
      </c>
      <c r="C210" t="s">
        <v>8</v>
      </c>
      <c r="D210" t="s">
        <v>2</v>
      </c>
      <c r="E210">
        <v>431</v>
      </c>
      <c r="F210" s="3">
        <v>7</v>
      </c>
      <c r="G210" s="2">
        <v>12.740363</v>
      </c>
      <c r="H210" s="6">
        <v>178</v>
      </c>
      <c r="I210" t="s">
        <v>0</v>
      </c>
      <c r="J210">
        <f t="shared" si="9"/>
        <v>202.24858757062148</v>
      </c>
      <c r="K210">
        <f t="shared" si="10"/>
        <v>25.480726000000001</v>
      </c>
      <c r="L210">
        <f t="shared" si="11"/>
        <v>2.5480726000000002</v>
      </c>
      <c r="M210" t="s">
        <v>19</v>
      </c>
    </row>
    <row r="211" spans="1:13">
      <c r="A211" t="s">
        <v>6</v>
      </c>
      <c r="B211" t="s">
        <v>7</v>
      </c>
      <c r="C211" t="s">
        <v>8</v>
      </c>
      <c r="D211" t="s">
        <v>2</v>
      </c>
      <c r="E211">
        <v>433</v>
      </c>
      <c r="F211" s="3">
        <v>10</v>
      </c>
      <c r="G211" s="2">
        <v>12.427692</v>
      </c>
      <c r="H211" s="6">
        <v>176</v>
      </c>
      <c r="I211" t="s">
        <v>0</v>
      </c>
      <c r="J211">
        <f t="shared" si="9"/>
        <v>199.98870056497177</v>
      </c>
      <c r="K211">
        <f t="shared" si="10"/>
        <v>24.855384000000001</v>
      </c>
      <c r="L211">
        <f t="shared" si="11"/>
        <v>2.4855384000000003</v>
      </c>
      <c r="M211" t="s">
        <v>19</v>
      </c>
    </row>
    <row r="212" spans="1:13">
      <c r="A212" t="s">
        <v>6</v>
      </c>
      <c r="B212" t="s">
        <v>7</v>
      </c>
      <c r="C212" t="s">
        <v>8</v>
      </c>
      <c r="D212" t="s">
        <v>2</v>
      </c>
      <c r="E212">
        <v>434</v>
      </c>
      <c r="F212" s="3">
        <v>10</v>
      </c>
      <c r="G212" s="2">
        <v>13.350072000000001</v>
      </c>
      <c r="H212" s="6">
        <v>196</v>
      </c>
      <c r="I212" t="s">
        <v>0</v>
      </c>
      <c r="J212">
        <f t="shared" si="9"/>
        <v>222.58757062146893</v>
      </c>
      <c r="K212">
        <f t="shared" si="10"/>
        <v>26.700144000000002</v>
      </c>
      <c r="L212">
        <f t="shared" si="11"/>
        <v>2.6700144000000003</v>
      </c>
      <c r="M212" t="s">
        <v>19</v>
      </c>
    </row>
    <row r="213" spans="1:13">
      <c r="A213" t="s">
        <v>6</v>
      </c>
      <c r="B213" t="s">
        <v>7</v>
      </c>
      <c r="C213" t="s">
        <v>8</v>
      </c>
      <c r="D213" t="s">
        <v>2</v>
      </c>
      <c r="E213">
        <v>435</v>
      </c>
      <c r="F213" s="3">
        <v>9</v>
      </c>
      <c r="G213" s="2">
        <v>11.291634999999999</v>
      </c>
      <c r="H213" s="6">
        <v>168.5</v>
      </c>
      <c r="I213" t="s">
        <v>0</v>
      </c>
      <c r="J213">
        <f t="shared" si="9"/>
        <v>191.51412429378533</v>
      </c>
      <c r="K213">
        <f t="shared" si="10"/>
        <v>22.583269999999999</v>
      </c>
      <c r="L213">
        <f t="shared" si="11"/>
        <v>2.258327</v>
      </c>
      <c r="M213" t="s">
        <v>19</v>
      </c>
    </row>
    <row r="214" spans="1:13">
      <c r="A214" t="s">
        <v>6</v>
      </c>
      <c r="B214" t="s">
        <v>7</v>
      </c>
      <c r="C214" t="s">
        <v>8</v>
      </c>
      <c r="D214" t="s">
        <v>2</v>
      </c>
      <c r="E214">
        <v>439</v>
      </c>
      <c r="F214" s="3">
        <v>25</v>
      </c>
      <c r="G214" s="2">
        <v>16.438423</v>
      </c>
      <c r="H214" s="6">
        <v>225</v>
      </c>
      <c r="I214" t="s">
        <v>0</v>
      </c>
      <c r="J214">
        <f t="shared" si="9"/>
        <v>255.35593220338984</v>
      </c>
      <c r="K214">
        <f t="shared" si="10"/>
        <v>32.876846</v>
      </c>
      <c r="L214">
        <f t="shared" si="11"/>
        <v>3.2876846</v>
      </c>
      <c r="M214" t="s">
        <v>19</v>
      </c>
    </row>
    <row r="215" spans="1:13">
      <c r="A215" t="s">
        <v>6</v>
      </c>
      <c r="B215" t="s">
        <v>7</v>
      </c>
      <c r="C215" t="s">
        <v>8</v>
      </c>
      <c r="D215" t="s">
        <v>2</v>
      </c>
      <c r="E215">
        <v>440</v>
      </c>
      <c r="F215" s="3">
        <v>10</v>
      </c>
      <c r="G215" s="2">
        <v>12.746093999999999</v>
      </c>
      <c r="H215" s="6">
        <v>192</v>
      </c>
      <c r="I215" t="s">
        <v>0</v>
      </c>
      <c r="J215">
        <f t="shared" si="9"/>
        <v>218.06779661016949</v>
      </c>
      <c r="K215">
        <f t="shared" si="10"/>
        <v>25.492187999999999</v>
      </c>
      <c r="L215">
        <f t="shared" si="11"/>
        <v>2.5492187999999998</v>
      </c>
      <c r="M215" t="s">
        <v>19</v>
      </c>
    </row>
    <row r="216" spans="1:13">
      <c r="A216" t="s">
        <v>6</v>
      </c>
      <c r="B216" t="s">
        <v>7</v>
      </c>
      <c r="C216" t="s">
        <v>8</v>
      </c>
      <c r="D216" t="s">
        <v>2</v>
      </c>
      <c r="E216">
        <v>441</v>
      </c>
      <c r="F216" s="3">
        <v>4</v>
      </c>
      <c r="G216" s="2">
        <v>10.679111000000001</v>
      </c>
      <c r="H216" s="6">
        <v>170.5</v>
      </c>
      <c r="I216" t="s">
        <v>0</v>
      </c>
      <c r="J216">
        <f t="shared" si="9"/>
        <v>193.77401129943505</v>
      </c>
      <c r="K216">
        <f t="shared" si="10"/>
        <v>21.358222000000001</v>
      </c>
      <c r="L216">
        <f t="shared" si="11"/>
        <v>2.1358222000000002</v>
      </c>
      <c r="M216" t="s">
        <v>19</v>
      </c>
    </row>
    <row r="217" spans="1:13">
      <c r="A217" t="s">
        <v>6</v>
      </c>
      <c r="B217" t="s">
        <v>7</v>
      </c>
      <c r="C217" t="s">
        <v>8</v>
      </c>
      <c r="D217" t="s">
        <v>2</v>
      </c>
      <c r="E217">
        <v>442</v>
      </c>
      <c r="F217" s="3">
        <v>1</v>
      </c>
      <c r="G217" s="2">
        <v>7.9146530000000004</v>
      </c>
      <c r="H217" s="6">
        <v>119</v>
      </c>
      <c r="I217" t="s">
        <v>0</v>
      </c>
      <c r="J217">
        <f t="shared" si="9"/>
        <v>135.5819209039548</v>
      </c>
      <c r="K217">
        <f t="shared" si="10"/>
        <v>15.829306000000001</v>
      </c>
      <c r="L217">
        <f t="shared" si="11"/>
        <v>1.5829306000000001</v>
      </c>
      <c r="M217" t="s">
        <v>19</v>
      </c>
    </row>
    <row r="218" spans="1:13">
      <c r="A218" t="s">
        <v>6</v>
      </c>
      <c r="B218" t="s">
        <v>7</v>
      </c>
      <c r="C218" t="s">
        <v>8</v>
      </c>
      <c r="D218" t="s">
        <v>2</v>
      </c>
      <c r="E218">
        <v>443</v>
      </c>
      <c r="F218" s="3">
        <v>3</v>
      </c>
      <c r="G218" s="2">
        <v>9.1601149999999993</v>
      </c>
      <c r="H218" s="6">
        <v>138</v>
      </c>
      <c r="I218" t="s">
        <v>0</v>
      </c>
      <c r="J218">
        <f t="shared" si="9"/>
        <v>157.05084745762713</v>
      </c>
      <c r="K218">
        <f t="shared" si="10"/>
        <v>18.320229999999999</v>
      </c>
      <c r="L218">
        <f t="shared" si="11"/>
        <v>1.832023</v>
      </c>
      <c r="M218" t="s">
        <v>19</v>
      </c>
    </row>
    <row r="219" spans="1:13">
      <c r="A219" t="s">
        <v>6</v>
      </c>
      <c r="B219" t="s">
        <v>7</v>
      </c>
      <c r="C219" t="s">
        <v>8</v>
      </c>
      <c r="D219" t="s">
        <v>2</v>
      </c>
      <c r="E219">
        <v>446</v>
      </c>
      <c r="F219" s="3">
        <v>3</v>
      </c>
      <c r="G219" s="2">
        <v>9.8487709999999993</v>
      </c>
      <c r="H219" s="6">
        <v>136</v>
      </c>
      <c r="I219" t="s">
        <v>0</v>
      </c>
      <c r="J219">
        <f t="shared" si="9"/>
        <v>154.79096045197741</v>
      </c>
      <c r="K219">
        <f t="shared" si="10"/>
        <v>19.697541999999999</v>
      </c>
      <c r="L219">
        <f t="shared" si="11"/>
        <v>1.9697541999999999</v>
      </c>
      <c r="M219" t="s">
        <v>19</v>
      </c>
    </row>
    <row r="220" spans="1:13">
      <c r="A220" t="s">
        <v>6</v>
      </c>
      <c r="B220" t="s">
        <v>7</v>
      </c>
      <c r="C220" t="s">
        <v>8</v>
      </c>
      <c r="D220" t="s">
        <v>2</v>
      </c>
      <c r="E220">
        <v>448</v>
      </c>
      <c r="F220" s="3">
        <v>5</v>
      </c>
      <c r="G220" s="2">
        <v>10.135691</v>
      </c>
      <c r="H220" s="6">
        <v>151</v>
      </c>
      <c r="I220" t="s">
        <v>0</v>
      </c>
      <c r="J220">
        <f t="shared" si="9"/>
        <v>171.74011299435028</v>
      </c>
      <c r="K220">
        <f t="shared" si="10"/>
        <v>20.271381999999999</v>
      </c>
      <c r="L220">
        <f t="shared" si="11"/>
        <v>2.0271382</v>
      </c>
      <c r="M220" t="s">
        <v>19</v>
      </c>
    </row>
    <row r="221" spans="1:13">
      <c r="A221" t="s">
        <v>6</v>
      </c>
      <c r="B221" t="s">
        <v>7</v>
      </c>
      <c r="C221" t="s">
        <v>8</v>
      </c>
      <c r="D221" t="s">
        <v>2</v>
      </c>
      <c r="E221">
        <v>449</v>
      </c>
      <c r="F221" s="3">
        <v>0</v>
      </c>
      <c r="G221" s="2">
        <v>6.815461</v>
      </c>
      <c r="H221" s="6">
        <v>103</v>
      </c>
      <c r="I221" t="s">
        <v>0</v>
      </c>
      <c r="J221">
        <f t="shared" si="9"/>
        <v>117.50282485875705</v>
      </c>
      <c r="K221">
        <f t="shared" si="10"/>
        <v>13.630922</v>
      </c>
      <c r="L221">
        <f t="shared" si="11"/>
        <v>1.3630922000000001</v>
      </c>
      <c r="M221" t="s">
        <v>19</v>
      </c>
    </row>
    <row r="222" spans="1:13">
      <c r="A222" t="s">
        <v>6</v>
      </c>
      <c r="B222" t="s">
        <v>7</v>
      </c>
      <c r="C222" t="s">
        <v>8</v>
      </c>
      <c r="D222" t="s">
        <v>2</v>
      </c>
      <c r="E222">
        <v>450</v>
      </c>
      <c r="F222" s="3">
        <v>0</v>
      </c>
      <c r="G222" s="2">
        <v>6.7621830000000003</v>
      </c>
      <c r="H222" s="6">
        <v>101</v>
      </c>
      <c r="I222" t="s">
        <v>0</v>
      </c>
      <c r="J222">
        <f t="shared" si="9"/>
        <v>115.24293785310734</v>
      </c>
      <c r="K222">
        <f t="shared" si="10"/>
        <v>13.524366000000001</v>
      </c>
      <c r="L222">
        <f t="shared" si="11"/>
        <v>1.3524366000000001</v>
      </c>
      <c r="M222" t="s">
        <v>19</v>
      </c>
    </row>
    <row r="223" spans="1:13">
      <c r="A223" t="s">
        <v>6</v>
      </c>
      <c r="B223" t="s">
        <v>7</v>
      </c>
      <c r="C223" t="s">
        <v>8</v>
      </c>
      <c r="D223" t="s">
        <v>2</v>
      </c>
      <c r="E223">
        <v>451</v>
      </c>
      <c r="F223" s="3">
        <v>15</v>
      </c>
      <c r="G223" s="2">
        <v>15.485617</v>
      </c>
      <c r="H223" s="6">
        <v>213.5</v>
      </c>
      <c r="I223" t="s">
        <v>0</v>
      </c>
      <c r="J223">
        <f t="shared" si="9"/>
        <v>242.36158192090397</v>
      </c>
      <c r="K223">
        <f t="shared" si="10"/>
        <v>30.971233999999999</v>
      </c>
      <c r="L223">
        <f t="shared" si="11"/>
        <v>3.0971234000000001</v>
      </c>
      <c r="M223" t="s">
        <v>19</v>
      </c>
    </row>
    <row r="224" spans="1:13">
      <c r="A224" t="s">
        <v>6</v>
      </c>
      <c r="B224" t="s">
        <v>7</v>
      </c>
      <c r="C224" t="s">
        <v>8</v>
      </c>
      <c r="D224" t="s">
        <v>2</v>
      </c>
      <c r="E224">
        <v>452</v>
      </c>
      <c r="F224" s="3">
        <v>9</v>
      </c>
      <c r="G224" s="2">
        <v>12.525562000000001</v>
      </c>
      <c r="H224" s="6">
        <v>186</v>
      </c>
      <c r="I224" t="s">
        <v>0</v>
      </c>
      <c r="J224">
        <f t="shared" si="9"/>
        <v>211.28813559322035</v>
      </c>
      <c r="K224">
        <f t="shared" si="10"/>
        <v>25.051124000000002</v>
      </c>
      <c r="L224">
        <f t="shared" si="11"/>
        <v>2.5051124000000002</v>
      </c>
      <c r="M224" t="s">
        <v>19</v>
      </c>
    </row>
    <row r="225" spans="1:13">
      <c r="A225" t="s">
        <v>6</v>
      </c>
      <c r="B225" t="s">
        <v>7</v>
      </c>
      <c r="C225" t="s">
        <v>8</v>
      </c>
      <c r="D225" t="s">
        <v>2</v>
      </c>
      <c r="E225">
        <v>454</v>
      </c>
      <c r="F225" s="3">
        <v>9</v>
      </c>
      <c r="G225" s="2">
        <v>12.198084</v>
      </c>
      <c r="H225" s="6">
        <v>178</v>
      </c>
      <c r="I225" t="s">
        <v>0</v>
      </c>
      <c r="J225">
        <f t="shared" si="9"/>
        <v>202.24858757062148</v>
      </c>
      <c r="K225">
        <f t="shared" si="10"/>
        <v>24.396167999999999</v>
      </c>
      <c r="L225">
        <f t="shared" si="11"/>
        <v>2.4396168</v>
      </c>
      <c r="M225" t="s">
        <v>19</v>
      </c>
    </row>
    <row r="226" spans="1:13">
      <c r="A226" t="s">
        <v>6</v>
      </c>
      <c r="B226" t="s">
        <v>7</v>
      </c>
      <c r="C226" t="s">
        <v>8</v>
      </c>
      <c r="D226" t="s">
        <v>2</v>
      </c>
      <c r="E226">
        <v>455</v>
      </c>
      <c r="F226" s="3">
        <v>4</v>
      </c>
      <c r="G226" s="2">
        <v>9.6036760000000001</v>
      </c>
      <c r="H226" s="6">
        <v>139</v>
      </c>
      <c r="I226" t="s">
        <v>0</v>
      </c>
      <c r="J226">
        <f t="shared" si="9"/>
        <v>158.18079096045199</v>
      </c>
      <c r="K226">
        <f t="shared" si="10"/>
        <v>19.207352</v>
      </c>
      <c r="L226">
        <f t="shared" si="11"/>
        <v>1.9207352</v>
      </c>
      <c r="M226" t="s">
        <v>19</v>
      </c>
    </row>
    <row r="227" spans="1:13">
      <c r="A227" t="s">
        <v>6</v>
      </c>
      <c r="B227" t="s">
        <v>7</v>
      </c>
      <c r="C227" t="s">
        <v>8</v>
      </c>
      <c r="D227" t="s">
        <v>2</v>
      </c>
      <c r="E227" s="7">
        <v>464</v>
      </c>
      <c r="F227" s="3">
        <v>7</v>
      </c>
      <c r="G227" s="2">
        <v>11.730314999999999</v>
      </c>
      <c r="H227" s="5">
        <v>171.5</v>
      </c>
      <c r="I227" t="s">
        <v>0</v>
      </c>
      <c r="J227">
        <f t="shared" si="9"/>
        <v>194.9039548022599</v>
      </c>
      <c r="K227">
        <f t="shared" si="10"/>
        <v>23.460629999999998</v>
      </c>
      <c r="L227">
        <f t="shared" si="11"/>
        <v>2.346063</v>
      </c>
      <c r="M227" t="s">
        <v>19</v>
      </c>
    </row>
    <row r="228" spans="1:13">
      <c r="A228" t="s">
        <v>6</v>
      </c>
      <c r="B228" t="s">
        <v>7</v>
      </c>
      <c r="C228" t="s">
        <v>8</v>
      </c>
      <c r="D228" t="s">
        <v>2</v>
      </c>
      <c r="E228" s="7">
        <v>467</v>
      </c>
      <c r="F228" s="3">
        <v>10</v>
      </c>
      <c r="G228" s="2">
        <v>13.712952</v>
      </c>
      <c r="H228" s="5">
        <v>204.5</v>
      </c>
      <c r="I228" t="s">
        <v>0</v>
      </c>
      <c r="J228">
        <f t="shared" si="9"/>
        <v>232.19209039548022</v>
      </c>
      <c r="K228">
        <f t="shared" si="10"/>
        <v>27.425903999999999</v>
      </c>
      <c r="L228">
        <f t="shared" si="11"/>
        <v>2.7425904000000001</v>
      </c>
      <c r="M228" t="s">
        <v>19</v>
      </c>
    </row>
    <row r="229" spans="1:13">
      <c r="A229" t="s">
        <v>6</v>
      </c>
      <c r="B229" t="s">
        <v>7</v>
      </c>
      <c r="C229" t="s">
        <v>8</v>
      </c>
      <c r="D229" t="s">
        <v>2</v>
      </c>
      <c r="E229" s="7">
        <v>468</v>
      </c>
      <c r="F229" s="3">
        <v>0</v>
      </c>
      <c r="G229" s="2">
        <v>7.0855579999999998</v>
      </c>
      <c r="H229" s="5">
        <v>101.5</v>
      </c>
      <c r="I229" t="s">
        <v>0</v>
      </c>
      <c r="J229">
        <f t="shared" si="9"/>
        <v>115.80790960451976</v>
      </c>
      <c r="K229">
        <f t="shared" si="10"/>
        <v>14.171116</v>
      </c>
      <c r="L229">
        <f t="shared" si="11"/>
        <v>1.4171115999999999</v>
      </c>
      <c r="M229" t="s">
        <v>19</v>
      </c>
    </row>
    <row r="230" spans="1:13">
      <c r="A230" t="s">
        <v>6</v>
      </c>
      <c r="B230" t="s">
        <v>7</v>
      </c>
      <c r="C230" t="s">
        <v>8</v>
      </c>
      <c r="D230" t="s">
        <v>2</v>
      </c>
      <c r="E230" s="7">
        <v>469</v>
      </c>
      <c r="F230" s="3">
        <v>0</v>
      </c>
      <c r="G230" s="2">
        <v>6.6332800000000001</v>
      </c>
      <c r="H230" s="5">
        <v>92</v>
      </c>
      <c r="I230" t="s">
        <v>0</v>
      </c>
      <c r="J230">
        <f t="shared" si="9"/>
        <v>105.07344632768361</v>
      </c>
      <c r="K230">
        <f t="shared" si="10"/>
        <v>13.26656</v>
      </c>
      <c r="L230">
        <f t="shared" si="11"/>
        <v>1.3266560000000001</v>
      </c>
      <c r="M230" t="s">
        <v>19</v>
      </c>
    </row>
    <row r="231" spans="1:13">
      <c r="A231" t="s">
        <v>6</v>
      </c>
      <c r="B231" t="s">
        <v>7</v>
      </c>
      <c r="C231" t="s">
        <v>8</v>
      </c>
      <c r="D231" t="s">
        <v>2</v>
      </c>
      <c r="E231" s="7">
        <v>472</v>
      </c>
      <c r="F231" s="3">
        <v>14</v>
      </c>
      <c r="G231" s="2">
        <v>14.521528999999999</v>
      </c>
      <c r="H231" s="5">
        <v>203.5</v>
      </c>
      <c r="I231" t="s">
        <v>0</v>
      </c>
      <c r="J231">
        <f t="shared" si="9"/>
        <v>231.06214689265536</v>
      </c>
      <c r="K231">
        <f t="shared" si="10"/>
        <v>29.043057999999998</v>
      </c>
      <c r="L231">
        <f t="shared" si="11"/>
        <v>2.9043057999999999</v>
      </c>
      <c r="M231" t="s">
        <v>19</v>
      </c>
    </row>
    <row r="232" spans="1:13">
      <c r="A232" t="s">
        <v>6</v>
      </c>
      <c r="B232" t="s">
        <v>7</v>
      </c>
      <c r="C232" t="s">
        <v>8</v>
      </c>
      <c r="D232" t="s">
        <v>2</v>
      </c>
      <c r="E232" s="7">
        <v>475</v>
      </c>
      <c r="F232" s="3">
        <v>3</v>
      </c>
      <c r="G232" s="2">
        <v>8.3156479999999995</v>
      </c>
      <c r="H232" s="5">
        <v>130</v>
      </c>
      <c r="I232" t="s">
        <v>0</v>
      </c>
      <c r="J232">
        <f t="shared" si="9"/>
        <v>148.01129943502826</v>
      </c>
      <c r="K232">
        <f t="shared" si="10"/>
        <v>16.631295999999999</v>
      </c>
      <c r="L232">
        <f t="shared" si="11"/>
        <v>1.6631296</v>
      </c>
      <c r="M232" t="s">
        <v>19</v>
      </c>
    </row>
    <row r="233" spans="1:13">
      <c r="A233" t="s">
        <v>6</v>
      </c>
      <c r="B233" t="s">
        <v>7</v>
      </c>
      <c r="C233" t="s">
        <v>8</v>
      </c>
      <c r="D233" t="s">
        <v>2</v>
      </c>
      <c r="E233" s="7">
        <v>479</v>
      </c>
      <c r="F233" s="3">
        <v>1</v>
      </c>
      <c r="G233" s="2">
        <v>7.5999749999999997</v>
      </c>
      <c r="H233" s="5">
        <v>117.5</v>
      </c>
      <c r="I233" t="s">
        <v>0</v>
      </c>
      <c r="J233">
        <f t="shared" si="9"/>
        <v>133.88700564971751</v>
      </c>
      <c r="K233">
        <f t="shared" si="10"/>
        <v>15.199949999999999</v>
      </c>
      <c r="L233">
        <f t="shared" si="11"/>
        <v>1.519995</v>
      </c>
      <c r="M233" t="s">
        <v>19</v>
      </c>
    </row>
    <row r="234" spans="1:13">
      <c r="A234" t="s">
        <v>6</v>
      </c>
      <c r="B234" t="s">
        <v>7</v>
      </c>
      <c r="C234" t="s">
        <v>8</v>
      </c>
      <c r="D234" t="s">
        <v>2</v>
      </c>
      <c r="E234" s="7">
        <v>481</v>
      </c>
      <c r="F234" s="3">
        <v>0</v>
      </c>
      <c r="G234" s="2">
        <v>6.4604629999999998</v>
      </c>
      <c r="H234" s="5">
        <v>102</v>
      </c>
      <c r="I234" t="s">
        <v>0</v>
      </c>
      <c r="J234">
        <f t="shared" si="9"/>
        <v>116.37288135593219</v>
      </c>
      <c r="K234">
        <f t="shared" si="10"/>
        <v>12.920926</v>
      </c>
      <c r="L234">
        <f t="shared" si="11"/>
        <v>1.2920925999999999</v>
      </c>
      <c r="M234" t="s">
        <v>19</v>
      </c>
    </row>
    <row r="235" spans="1:13">
      <c r="A235" t="s">
        <v>6</v>
      </c>
      <c r="B235" t="s">
        <v>7</v>
      </c>
      <c r="C235" t="s">
        <v>8</v>
      </c>
      <c r="D235" t="s">
        <v>2</v>
      </c>
      <c r="E235" s="7">
        <v>482</v>
      </c>
      <c r="F235" s="3">
        <v>1</v>
      </c>
      <c r="G235" s="2">
        <v>7.6654280000000004</v>
      </c>
      <c r="H235" s="5">
        <v>116</v>
      </c>
      <c r="I235" t="s">
        <v>0</v>
      </c>
      <c r="J235">
        <f t="shared" si="9"/>
        <v>132.19209039548022</v>
      </c>
      <c r="K235">
        <f t="shared" si="10"/>
        <v>15.330856000000001</v>
      </c>
      <c r="L235">
        <f t="shared" si="11"/>
        <v>1.5330856000000002</v>
      </c>
      <c r="M235" t="s">
        <v>19</v>
      </c>
    </row>
    <row r="236" spans="1:13">
      <c r="A236" t="s">
        <v>6</v>
      </c>
      <c r="B236" t="s">
        <v>7</v>
      </c>
      <c r="C236" t="s">
        <v>8</v>
      </c>
      <c r="D236" t="s">
        <v>2</v>
      </c>
      <c r="E236" s="7">
        <v>483</v>
      </c>
      <c r="F236" s="3">
        <v>14</v>
      </c>
      <c r="G236" s="2">
        <v>15.895648</v>
      </c>
      <c r="H236" s="5">
        <v>226</v>
      </c>
      <c r="I236" t="s">
        <v>0</v>
      </c>
      <c r="J236">
        <f t="shared" si="9"/>
        <v>256.4858757062147</v>
      </c>
      <c r="K236">
        <f t="shared" si="10"/>
        <v>31.791295999999999</v>
      </c>
      <c r="L236">
        <f t="shared" si="11"/>
        <v>3.1791296</v>
      </c>
      <c r="M236" t="s">
        <v>19</v>
      </c>
    </row>
    <row r="237" spans="1:13">
      <c r="A237" t="s">
        <v>6</v>
      </c>
      <c r="B237" t="s">
        <v>7</v>
      </c>
      <c r="C237" t="s">
        <v>8</v>
      </c>
      <c r="D237" t="s">
        <v>2</v>
      </c>
      <c r="E237" s="7">
        <v>485</v>
      </c>
      <c r="F237" s="3">
        <v>12</v>
      </c>
      <c r="G237" s="2">
        <v>12.255476</v>
      </c>
      <c r="H237" s="5">
        <v>201.5</v>
      </c>
      <c r="I237" t="s">
        <v>0</v>
      </c>
      <c r="J237">
        <f t="shared" si="9"/>
        <v>228.80225988700565</v>
      </c>
      <c r="K237">
        <f t="shared" si="10"/>
        <v>24.510952</v>
      </c>
      <c r="L237">
        <f t="shared" si="11"/>
        <v>2.4510952000000001</v>
      </c>
      <c r="M237" t="s">
        <v>19</v>
      </c>
    </row>
    <row r="238" spans="1:13">
      <c r="A238" t="s">
        <v>6</v>
      </c>
      <c r="B238" t="s">
        <v>7</v>
      </c>
      <c r="C238" t="s">
        <v>8</v>
      </c>
      <c r="D238" t="s">
        <v>2</v>
      </c>
      <c r="E238">
        <v>486</v>
      </c>
      <c r="F238" s="3">
        <v>5</v>
      </c>
      <c r="G238" s="2">
        <v>10.343854</v>
      </c>
      <c r="H238" s="5">
        <v>181</v>
      </c>
      <c r="I238" t="s">
        <v>0</v>
      </c>
      <c r="J238">
        <f t="shared" si="9"/>
        <v>205.63841807909606</v>
      </c>
      <c r="K238">
        <f t="shared" si="10"/>
        <v>20.687708000000001</v>
      </c>
      <c r="L238">
        <f t="shared" si="11"/>
        <v>2.0687708000000002</v>
      </c>
      <c r="M238" t="s">
        <v>19</v>
      </c>
    </row>
    <row r="239" spans="1:13">
      <c r="A239" t="s">
        <v>6</v>
      </c>
      <c r="B239" t="s">
        <v>7</v>
      </c>
      <c r="C239" t="s">
        <v>8</v>
      </c>
      <c r="D239" t="s">
        <v>2</v>
      </c>
      <c r="E239" s="7">
        <v>488</v>
      </c>
      <c r="F239" s="3">
        <v>2</v>
      </c>
      <c r="G239" s="2">
        <v>8.0232650000000003</v>
      </c>
      <c r="H239" s="5">
        <v>120.5</v>
      </c>
      <c r="I239" t="s">
        <v>0</v>
      </c>
      <c r="J239">
        <f t="shared" si="9"/>
        <v>137.27683615819208</v>
      </c>
      <c r="K239">
        <f t="shared" si="10"/>
        <v>16.046530000000001</v>
      </c>
      <c r="L239">
        <f t="shared" si="11"/>
        <v>1.6046530000000001</v>
      </c>
      <c r="M239" t="s">
        <v>19</v>
      </c>
    </row>
    <row r="240" spans="1:13">
      <c r="A240" t="s">
        <v>6</v>
      </c>
      <c r="B240" t="s">
        <v>7</v>
      </c>
      <c r="C240" t="s">
        <v>8</v>
      </c>
      <c r="D240" t="s">
        <v>2</v>
      </c>
      <c r="E240" s="7">
        <v>489</v>
      </c>
      <c r="F240" s="3">
        <v>1</v>
      </c>
      <c r="G240" s="2">
        <v>7.2324580000000003</v>
      </c>
      <c r="H240" s="5">
        <v>118</v>
      </c>
      <c r="I240" t="s">
        <v>0</v>
      </c>
      <c r="J240">
        <f t="shared" si="9"/>
        <v>134.45197740112994</v>
      </c>
      <c r="K240">
        <f t="shared" si="10"/>
        <v>14.464916000000001</v>
      </c>
      <c r="L240">
        <f t="shared" si="11"/>
        <v>1.4464916000000001</v>
      </c>
      <c r="M240" t="s">
        <v>19</v>
      </c>
    </row>
    <row r="241" spans="1:13">
      <c r="A241" t="s">
        <v>6</v>
      </c>
      <c r="B241" t="s">
        <v>7</v>
      </c>
      <c r="C241" t="s">
        <v>8</v>
      </c>
      <c r="D241" t="s">
        <v>2</v>
      </c>
      <c r="E241" s="7">
        <v>491</v>
      </c>
      <c r="F241" s="3">
        <v>12</v>
      </c>
      <c r="G241" s="2">
        <v>12.428349000000001</v>
      </c>
      <c r="H241" s="5">
        <v>185</v>
      </c>
      <c r="I241" t="s">
        <v>0</v>
      </c>
      <c r="J241">
        <f t="shared" si="9"/>
        <v>210.15819209039549</v>
      </c>
      <c r="K241">
        <f t="shared" si="10"/>
        <v>24.856698000000002</v>
      </c>
      <c r="L241">
        <f t="shared" si="11"/>
        <v>2.4856698000000002</v>
      </c>
      <c r="M241" t="s">
        <v>19</v>
      </c>
    </row>
    <row r="242" spans="1:13">
      <c r="A242" t="s">
        <v>6</v>
      </c>
      <c r="B242" t="s">
        <v>7</v>
      </c>
      <c r="C242" t="s">
        <v>8</v>
      </c>
      <c r="D242" t="s">
        <v>2</v>
      </c>
      <c r="E242" s="7">
        <v>492</v>
      </c>
      <c r="F242" s="3">
        <v>15</v>
      </c>
      <c r="G242" s="2">
        <v>15.390924</v>
      </c>
      <c r="H242" s="5">
        <v>212</v>
      </c>
      <c r="I242" t="s">
        <v>0</v>
      </c>
      <c r="J242">
        <f t="shared" si="9"/>
        <v>240.66666666666669</v>
      </c>
      <c r="K242">
        <f t="shared" si="10"/>
        <v>30.781848</v>
      </c>
      <c r="L242">
        <f t="shared" si="11"/>
        <v>3.0781847999999998</v>
      </c>
      <c r="M242" t="s">
        <v>19</v>
      </c>
    </row>
    <row r="243" spans="1:13">
      <c r="A243" t="s">
        <v>6</v>
      </c>
      <c r="B243" t="s">
        <v>7</v>
      </c>
      <c r="C243" t="s">
        <v>8</v>
      </c>
      <c r="D243" t="s">
        <v>2</v>
      </c>
      <c r="E243" s="7">
        <v>493</v>
      </c>
      <c r="F243" s="3">
        <v>5</v>
      </c>
      <c r="G243" s="2">
        <v>10.702206</v>
      </c>
      <c r="H243" s="5">
        <v>156.5</v>
      </c>
      <c r="I243" t="s">
        <v>0</v>
      </c>
      <c r="J243">
        <f t="shared" si="9"/>
        <v>177.954802259887</v>
      </c>
      <c r="K243">
        <f t="shared" si="10"/>
        <v>21.404412000000001</v>
      </c>
      <c r="L243">
        <f t="shared" si="11"/>
        <v>2.1404412000000002</v>
      </c>
      <c r="M243" t="s">
        <v>19</v>
      </c>
    </row>
    <row r="244" spans="1:13">
      <c r="A244" t="s">
        <v>6</v>
      </c>
      <c r="B244" t="s">
        <v>7</v>
      </c>
      <c r="C244" t="s">
        <v>8</v>
      </c>
      <c r="D244" t="s">
        <v>2</v>
      </c>
      <c r="E244" s="7">
        <v>496</v>
      </c>
      <c r="F244" s="3">
        <v>15</v>
      </c>
      <c r="G244" s="2">
        <v>12.983831</v>
      </c>
      <c r="H244" s="5">
        <v>207</v>
      </c>
      <c r="I244" t="s">
        <v>0</v>
      </c>
      <c r="J244">
        <f t="shared" si="9"/>
        <v>235.01694915254237</v>
      </c>
      <c r="K244">
        <f t="shared" si="10"/>
        <v>25.967662000000001</v>
      </c>
      <c r="L244">
        <f t="shared" si="11"/>
        <v>2.5967662000000002</v>
      </c>
      <c r="M244" t="s">
        <v>19</v>
      </c>
    </row>
    <row r="245" spans="1:13">
      <c r="A245" t="s">
        <v>6</v>
      </c>
      <c r="B245" t="s">
        <v>7</v>
      </c>
      <c r="C245" t="s">
        <v>8</v>
      </c>
      <c r="D245" t="s">
        <v>2</v>
      </c>
      <c r="E245" s="7">
        <v>497</v>
      </c>
      <c r="F245" s="3">
        <v>7</v>
      </c>
      <c r="G245" s="2">
        <v>11.250142</v>
      </c>
      <c r="H245" s="5">
        <v>193</v>
      </c>
      <c r="I245" t="s">
        <v>0</v>
      </c>
      <c r="J245">
        <f t="shared" si="9"/>
        <v>219.19774011299435</v>
      </c>
      <c r="K245">
        <f t="shared" si="10"/>
        <v>22.500284000000001</v>
      </c>
      <c r="L245">
        <f t="shared" si="11"/>
        <v>2.2500284000000002</v>
      </c>
      <c r="M245" t="s">
        <v>19</v>
      </c>
    </row>
    <row r="246" spans="1:13">
      <c r="A246" t="s">
        <v>6</v>
      </c>
      <c r="B246" t="s">
        <v>7</v>
      </c>
      <c r="C246" t="s">
        <v>8</v>
      </c>
      <c r="D246" t="s">
        <v>2</v>
      </c>
      <c r="E246" s="7">
        <v>500</v>
      </c>
      <c r="F246" s="3">
        <v>9</v>
      </c>
      <c r="G246" s="2">
        <v>12.708273</v>
      </c>
      <c r="H246" s="5">
        <v>179</v>
      </c>
      <c r="I246" t="s">
        <v>0</v>
      </c>
      <c r="J246">
        <f t="shared" si="9"/>
        <v>203.37853107344634</v>
      </c>
      <c r="K246">
        <f t="shared" si="10"/>
        <v>25.416546</v>
      </c>
      <c r="L246">
        <f t="shared" si="11"/>
        <v>2.5416546000000002</v>
      </c>
      <c r="M246" t="s">
        <v>19</v>
      </c>
    </row>
    <row r="247" spans="1:13">
      <c r="A247" t="s">
        <v>6</v>
      </c>
      <c r="B247" t="s">
        <v>7</v>
      </c>
      <c r="C247" t="s">
        <v>8</v>
      </c>
      <c r="D247" t="s">
        <v>2</v>
      </c>
      <c r="E247" s="7">
        <v>502</v>
      </c>
      <c r="F247" s="3">
        <v>14</v>
      </c>
      <c r="G247" s="2">
        <v>15.428651</v>
      </c>
      <c r="H247" s="5">
        <v>217</v>
      </c>
      <c r="I247" t="s">
        <v>0</v>
      </c>
      <c r="J247">
        <f t="shared" si="9"/>
        <v>246.31638418079098</v>
      </c>
      <c r="K247">
        <f t="shared" si="10"/>
        <v>30.857302000000001</v>
      </c>
      <c r="L247">
        <f t="shared" si="11"/>
        <v>3.0857302</v>
      </c>
      <c r="M247" t="s">
        <v>19</v>
      </c>
    </row>
    <row r="248" spans="1:13">
      <c r="A248" t="s">
        <v>6</v>
      </c>
      <c r="B248" t="s">
        <v>7</v>
      </c>
      <c r="C248" t="s">
        <v>8</v>
      </c>
      <c r="D248" t="s">
        <v>2</v>
      </c>
      <c r="E248" s="7">
        <v>506</v>
      </c>
      <c r="F248" s="1">
        <v>9</v>
      </c>
      <c r="G248" s="2">
        <v>13.797929999999999</v>
      </c>
      <c r="H248" s="5">
        <v>206</v>
      </c>
      <c r="I248" t="s">
        <v>0</v>
      </c>
      <c r="J248">
        <f t="shared" si="9"/>
        <v>233.88700564971751</v>
      </c>
      <c r="K248">
        <f t="shared" si="10"/>
        <v>27.595859999999998</v>
      </c>
      <c r="L248">
        <f t="shared" si="11"/>
        <v>2.7595859999999997</v>
      </c>
      <c r="M248" t="s">
        <v>19</v>
      </c>
    </row>
    <row r="249" spans="1:13">
      <c r="A249" t="s">
        <v>6</v>
      </c>
      <c r="B249" t="s">
        <v>7</v>
      </c>
      <c r="C249" t="s">
        <v>8</v>
      </c>
      <c r="D249" t="s">
        <v>2</v>
      </c>
      <c r="E249" s="7">
        <v>513</v>
      </c>
      <c r="F249" s="3">
        <v>0</v>
      </c>
      <c r="G249" s="2">
        <v>6.1013029999999997</v>
      </c>
      <c r="H249" s="5">
        <v>98</v>
      </c>
      <c r="I249" t="s">
        <v>0</v>
      </c>
      <c r="J249">
        <f t="shared" si="9"/>
        <v>111.85310734463276</v>
      </c>
      <c r="K249">
        <f t="shared" si="10"/>
        <v>12.202605999999999</v>
      </c>
      <c r="L249">
        <f t="shared" si="11"/>
        <v>1.2202606</v>
      </c>
      <c r="M249" t="s">
        <v>19</v>
      </c>
    </row>
    <row r="250" spans="1:13">
      <c r="A250" t="s">
        <v>6</v>
      </c>
      <c r="B250" t="s">
        <v>7</v>
      </c>
      <c r="C250" t="s">
        <v>8</v>
      </c>
      <c r="D250" t="s">
        <v>2</v>
      </c>
      <c r="E250" s="7">
        <v>514</v>
      </c>
      <c r="F250" s="3">
        <v>4</v>
      </c>
      <c r="G250" s="2">
        <v>10.191101</v>
      </c>
      <c r="H250" s="5">
        <v>143.5</v>
      </c>
      <c r="I250" t="s">
        <v>0</v>
      </c>
      <c r="J250">
        <f t="shared" si="9"/>
        <v>163.26553672316385</v>
      </c>
      <c r="K250">
        <f t="shared" si="10"/>
        <v>20.382201999999999</v>
      </c>
      <c r="L250">
        <f t="shared" si="11"/>
        <v>2.0382202</v>
      </c>
      <c r="M250" t="s">
        <v>19</v>
      </c>
    </row>
    <row r="251" spans="1:13">
      <c r="A251" t="s">
        <v>6</v>
      </c>
      <c r="B251" t="s">
        <v>7</v>
      </c>
      <c r="C251" t="s">
        <v>8</v>
      </c>
      <c r="D251" t="s">
        <v>2</v>
      </c>
      <c r="E251" s="7">
        <v>520</v>
      </c>
      <c r="F251" s="3">
        <v>8</v>
      </c>
      <c r="G251" s="2">
        <v>11.389587000000001</v>
      </c>
      <c r="H251" s="5">
        <v>182</v>
      </c>
      <c r="I251" t="s">
        <v>0</v>
      </c>
      <c r="J251">
        <f t="shared" si="9"/>
        <v>206.76836158192091</v>
      </c>
      <c r="K251">
        <f t="shared" si="10"/>
        <v>22.779174000000001</v>
      </c>
      <c r="L251">
        <f t="shared" si="11"/>
        <v>2.2779174000000002</v>
      </c>
      <c r="M251" t="s">
        <v>19</v>
      </c>
    </row>
    <row r="252" spans="1:13">
      <c r="A252" t="s">
        <v>6</v>
      </c>
      <c r="B252" t="s">
        <v>7</v>
      </c>
      <c r="C252" t="s">
        <v>8</v>
      </c>
      <c r="D252" t="s">
        <v>2</v>
      </c>
      <c r="E252" s="7">
        <v>521</v>
      </c>
      <c r="F252" s="3">
        <v>7</v>
      </c>
      <c r="G252" s="2">
        <v>10.109420999999999</v>
      </c>
      <c r="H252" s="5">
        <v>161</v>
      </c>
      <c r="I252" t="s">
        <v>0</v>
      </c>
      <c r="J252">
        <f t="shared" si="9"/>
        <v>183.03954802259886</v>
      </c>
      <c r="K252">
        <f t="shared" si="10"/>
        <v>20.218841999999999</v>
      </c>
      <c r="L252">
        <f t="shared" si="11"/>
        <v>2.0218841999999997</v>
      </c>
      <c r="M252" t="s">
        <v>19</v>
      </c>
    </row>
    <row r="253" spans="1:13">
      <c r="A253" t="s">
        <v>6</v>
      </c>
      <c r="B253" t="s">
        <v>7</v>
      </c>
      <c r="C253" t="s">
        <v>8</v>
      </c>
      <c r="D253" t="s">
        <v>2</v>
      </c>
      <c r="E253" s="7">
        <v>523</v>
      </c>
      <c r="F253" s="3">
        <v>9</v>
      </c>
      <c r="G253" s="2">
        <v>11.642612</v>
      </c>
      <c r="H253" s="5">
        <v>174</v>
      </c>
      <c r="I253" t="s">
        <v>0</v>
      </c>
      <c r="J253">
        <f t="shared" si="9"/>
        <v>197.72881355932205</v>
      </c>
      <c r="K253">
        <f t="shared" si="10"/>
        <v>23.285223999999999</v>
      </c>
      <c r="L253">
        <f t="shared" si="11"/>
        <v>2.3285223999999998</v>
      </c>
      <c r="M253" t="s">
        <v>19</v>
      </c>
    </row>
    <row r="254" spans="1:13">
      <c r="A254" t="s">
        <v>6</v>
      </c>
      <c r="B254" t="s">
        <v>7</v>
      </c>
      <c r="C254" t="s">
        <v>8</v>
      </c>
      <c r="D254" t="s">
        <v>2</v>
      </c>
      <c r="E254" s="7">
        <v>525</v>
      </c>
      <c r="F254" s="3">
        <v>13</v>
      </c>
      <c r="G254" s="2">
        <v>14.973376</v>
      </c>
      <c r="H254" s="5">
        <v>213.5</v>
      </c>
      <c r="I254" t="s">
        <v>0</v>
      </c>
      <c r="J254">
        <f t="shared" si="9"/>
        <v>242.36158192090397</v>
      </c>
      <c r="K254">
        <f t="shared" si="10"/>
        <v>29.946752</v>
      </c>
      <c r="L254">
        <f t="shared" si="11"/>
        <v>2.9946752000000001</v>
      </c>
      <c r="M254" t="s">
        <v>19</v>
      </c>
    </row>
    <row r="255" spans="1:13">
      <c r="A255" t="s">
        <v>6</v>
      </c>
      <c r="B255" t="s">
        <v>7</v>
      </c>
      <c r="C255" t="s">
        <v>8</v>
      </c>
      <c r="D255" t="s">
        <v>2</v>
      </c>
      <c r="E255" s="7">
        <v>527</v>
      </c>
      <c r="F255" s="3">
        <v>13</v>
      </c>
      <c r="G255" s="2">
        <v>14.30702</v>
      </c>
      <c r="H255" s="5">
        <v>218.5</v>
      </c>
      <c r="I255" t="s">
        <v>0</v>
      </c>
      <c r="J255">
        <f t="shared" si="9"/>
        <v>248.01129943502826</v>
      </c>
      <c r="K255">
        <f t="shared" si="10"/>
        <v>28.614039999999999</v>
      </c>
      <c r="L255">
        <f t="shared" si="11"/>
        <v>2.8614039999999998</v>
      </c>
      <c r="M255" t="s">
        <v>19</v>
      </c>
    </row>
    <row r="256" spans="1:13">
      <c r="A256" t="s">
        <v>6</v>
      </c>
      <c r="B256" t="s">
        <v>7</v>
      </c>
      <c r="C256" t="s">
        <v>8</v>
      </c>
      <c r="D256" t="s">
        <v>2</v>
      </c>
      <c r="E256" s="7">
        <v>533</v>
      </c>
      <c r="F256" s="3">
        <v>11</v>
      </c>
      <c r="G256" s="2">
        <v>13.396470000000001</v>
      </c>
      <c r="H256" s="5">
        <v>200</v>
      </c>
      <c r="I256" t="s">
        <v>0</v>
      </c>
      <c r="J256">
        <f t="shared" si="9"/>
        <v>227.10734463276836</v>
      </c>
      <c r="K256">
        <f t="shared" si="10"/>
        <v>26.792940000000002</v>
      </c>
      <c r="L256">
        <f t="shared" si="11"/>
        <v>2.6792940000000001</v>
      </c>
      <c r="M256" t="s">
        <v>19</v>
      </c>
    </row>
    <row r="257" spans="1:13">
      <c r="A257" t="s">
        <v>6</v>
      </c>
      <c r="B257" t="s">
        <v>7</v>
      </c>
      <c r="C257" t="s">
        <v>8</v>
      </c>
      <c r="D257" t="s">
        <v>2</v>
      </c>
      <c r="E257" s="7">
        <v>534</v>
      </c>
      <c r="F257" s="3">
        <v>2</v>
      </c>
      <c r="G257" s="2">
        <v>7.9434829999999996</v>
      </c>
      <c r="H257" s="5">
        <v>123</v>
      </c>
      <c r="I257" t="s">
        <v>0</v>
      </c>
      <c r="J257">
        <f t="shared" si="9"/>
        <v>140.10169491525423</v>
      </c>
      <c r="K257">
        <f t="shared" si="10"/>
        <v>15.886965999999999</v>
      </c>
      <c r="L257">
        <f t="shared" si="11"/>
        <v>1.5886966</v>
      </c>
      <c r="M257" t="s">
        <v>19</v>
      </c>
    </row>
    <row r="258" spans="1:13">
      <c r="A258" t="s">
        <v>6</v>
      </c>
      <c r="B258" t="s">
        <v>7</v>
      </c>
      <c r="C258" t="s">
        <v>8</v>
      </c>
      <c r="D258" t="s">
        <v>2</v>
      </c>
      <c r="E258" s="7">
        <v>535</v>
      </c>
      <c r="F258" s="3">
        <v>10</v>
      </c>
      <c r="G258" s="2">
        <v>12.049187</v>
      </c>
      <c r="H258" s="5">
        <v>194.5</v>
      </c>
      <c r="I258" t="s">
        <v>0</v>
      </c>
      <c r="J258">
        <f t="shared" si="9"/>
        <v>220.89265536723164</v>
      </c>
      <c r="K258">
        <f t="shared" si="10"/>
        <v>24.098374</v>
      </c>
      <c r="L258">
        <f t="shared" si="11"/>
        <v>2.4098373999999998</v>
      </c>
      <c r="M258" t="s">
        <v>19</v>
      </c>
    </row>
    <row r="259" spans="1:13">
      <c r="A259" t="s">
        <v>6</v>
      </c>
      <c r="B259" t="s">
        <v>7</v>
      </c>
      <c r="C259" t="s">
        <v>8</v>
      </c>
      <c r="D259" t="s">
        <v>2</v>
      </c>
      <c r="E259" s="7">
        <v>536</v>
      </c>
      <c r="F259" s="3">
        <v>14</v>
      </c>
      <c r="G259" s="2">
        <v>12.703723</v>
      </c>
      <c r="H259" s="5">
        <v>208.5</v>
      </c>
      <c r="I259" t="s">
        <v>0</v>
      </c>
      <c r="J259">
        <f t="shared" ref="J259:J322" si="12">(H259+0.99)/0.885</f>
        <v>236.71186440677968</v>
      </c>
      <c r="K259">
        <f t="shared" ref="K259:K322" si="13">G259*2</f>
        <v>25.407446</v>
      </c>
      <c r="L259">
        <f t="shared" ref="L259:L322" si="14">K259/10</f>
        <v>2.5407446</v>
      </c>
      <c r="M259" t="s">
        <v>19</v>
      </c>
    </row>
    <row r="260" spans="1:13">
      <c r="A260" t="s">
        <v>6</v>
      </c>
      <c r="B260" t="s">
        <v>7</v>
      </c>
      <c r="C260" t="s">
        <v>8</v>
      </c>
      <c r="D260" t="s">
        <v>2</v>
      </c>
      <c r="E260" s="7">
        <v>538</v>
      </c>
      <c r="F260" s="3">
        <v>5</v>
      </c>
      <c r="G260" s="2">
        <v>10.649501000000001</v>
      </c>
      <c r="H260" s="5">
        <v>164</v>
      </c>
      <c r="I260" t="s">
        <v>0</v>
      </c>
      <c r="J260">
        <f t="shared" si="12"/>
        <v>186.42937853107347</v>
      </c>
      <c r="K260">
        <f t="shared" si="13"/>
        <v>21.299002000000002</v>
      </c>
      <c r="L260">
        <f t="shared" si="14"/>
        <v>2.1299002000000002</v>
      </c>
      <c r="M260" t="s">
        <v>19</v>
      </c>
    </row>
    <row r="261" spans="1:13">
      <c r="A261" t="s">
        <v>6</v>
      </c>
      <c r="B261" t="s">
        <v>7</v>
      </c>
      <c r="C261" t="s">
        <v>8</v>
      </c>
      <c r="D261" t="s">
        <v>2</v>
      </c>
      <c r="E261" s="7">
        <v>539</v>
      </c>
      <c r="F261" s="3">
        <v>10</v>
      </c>
      <c r="G261" s="2">
        <v>11.056775999999999</v>
      </c>
      <c r="H261" s="5">
        <v>174</v>
      </c>
      <c r="I261" t="s">
        <v>0</v>
      </c>
      <c r="J261">
        <f t="shared" si="12"/>
        <v>197.72881355932205</v>
      </c>
      <c r="K261">
        <f t="shared" si="13"/>
        <v>22.113551999999999</v>
      </c>
      <c r="L261">
        <f t="shared" si="14"/>
        <v>2.2113551999999999</v>
      </c>
      <c r="M261" t="s">
        <v>19</v>
      </c>
    </row>
    <row r="262" spans="1:13">
      <c r="A262" t="s">
        <v>6</v>
      </c>
      <c r="B262" t="s">
        <v>7</v>
      </c>
      <c r="C262" t="s">
        <v>8</v>
      </c>
      <c r="D262" t="s">
        <v>2</v>
      </c>
      <c r="E262" s="7">
        <v>543</v>
      </c>
      <c r="F262" s="3">
        <v>11</v>
      </c>
      <c r="G262" s="2">
        <v>12.445626000000001</v>
      </c>
      <c r="H262" s="5">
        <v>176.5</v>
      </c>
      <c r="I262" t="s">
        <v>0</v>
      </c>
      <c r="J262">
        <f t="shared" si="12"/>
        <v>200.55367231638419</v>
      </c>
      <c r="K262">
        <f t="shared" si="13"/>
        <v>24.891252000000001</v>
      </c>
      <c r="L262">
        <f t="shared" si="14"/>
        <v>2.4891252000000001</v>
      </c>
      <c r="M262" t="s">
        <v>19</v>
      </c>
    </row>
    <row r="263" spans="1:13">
      <c r="A263" t="s">
        <v>6</v>
      </c>
      <c r="B263" t="s">
        <v>7</v>
      </c>
      <c r="C263" t="s">
        <v>8</v>
      </c>
      <c r="D263" t="s">
        <v>2</v>
      </c>
      <c r="E263" s="7">
        <v>545</v>
      </c>
      <c r="F263" s="3">
        <v>7</v>
      </c>
      <c r="G263" s="2">
        <v>11.131213000000001</v>
      </c>
      <c r="H263" s="5">
        <v>174.5</v>
      </c>
      <c r="I263" t="s">
        <v>0</v>
      </c>
      <c r="J263">
        <f t="shared" si="12"/>
        <v>198.29378531073448</v>
      </c>
      <c r="K263">
        <f t="shared" si="13"/>
        <v>22.262426000000001</v>
      </c>
      <c r="L263">
        <f t="shared" si="14"/>
        <v>2.2262426</v>
      </c>
      <c r="M263" t="s">
        <v>19</v>
      </c>
    </row>
    <row r="264" spans="1:13">
      <c r="A264" t="s">
        <v>6</v>
      </c>
      <c r="B264" t="s">
        <v>7</v>
      </c>
      <c r="C264" t="s">
        <v>8</v>
      </c>
      <c r="D264" t="s">
        <v>2</v>
      </c>
      <c r="E264" s="7">
        <v>546</v>
      </c>
      <c r="F264" s="3">
        <v>8</v>
      </c>
      <c r="G264" s="2">
        <v>11.358378999999999</v>
      </c>
      <c r="H264" s="5">
        <v>158.5</v>
      </c>
      <c r="I264" t="s">
        <v>0</v>
      </c>
      <c r="J264">
        <f t="shared" si="12"/>
        <v>180.21468926553672</v>
      </c>
      <c r="K264">
        <f t="shared" si="13"/>
        <v>22.716757999999999</v>
      </c>
      <c r="L264">
        <f t="shared" si="14"/>
        <v>2.2716757999999997</v>
      </c>
      <c r="M264" t="s">
        <v>19</v>
      </c>
    </row>
    <row r="265" spans="1:13">
      <c r="A265" t="s">
        <v>6</v>
      </c>
      <c r="B265" t="s">
        <v>7</v>
      </c>
      <c r="C265" t="s">
        <v>8</v>
      </c>
      <c r="D265" t="s">
        <v>2</v>
      </c>
      <c r="E265" s="7">
        <v>548</v>
      </c>
      <c r="F265" s="3">
        <v>3</v>
      </c>
      <c r="G265" s="2">
        <v>8.3774010000000008</v>
      </c>
      <c r="H265" s="5">
        <v>117.5</v>
      </c>
      <c r="I265" t="s">
        <v>0</v>
      </c>
      <c r="J265">
        <f t="shared" si="12"/>
        <v>133.88700564971751</v>
      </c>
      <c r="K265">
        <f t="shared" si="13"/>
        <v>16.754802000000002</v>
      </c>
      <c r="L265">
        <f t="shared" si="14"/>
        <v>1.6754802000000002</v>
      </c>
      <c r="M265" t="s">
        <v>19</v>
      </c>
    </row>
    <row r="266" spans="1:13">
      <c r="A266" t="s">
        <v>6</v>
      </c>
      <c r="B266" t="s">
        <v>7</v>
      </c>
      <c r="C266" t="s">
        <v>8</v>
      </c>
      <c r="D266" t="s">
        <v>2</v>
      </c>
      <c r="E266" s="7">
        <v>549</v>
      </c>
      <c r="F266" s="3">
        <v>10</v>
      </c>
      <c r="G266" s="2">
        <v>10.801958000000001</v>
      </c>
      <c r="H266" s="5">
        <v>169</v>
      </c>
      <c r="I266" t="s">
        <v>0</v>
      </c>
      <c r="J266">
        <f t="shared" si="12"/>
        <v>192.07909604519776</v>
      </c>
      <c r="K266">
        <f t="shared" si="13"/>
        <v>21.603916000000002</v>
      </c>
      <c r="L266">
        <f t="shared" si="14"/>
        <v>2.1603916000000001</v>
      </c>
      <c r="M266" t="s">
        <v>19</v>
      </c>
    </row>
    <row r="267" spans="1:13">
      <c r="A267" t="s">
        <v>6</v>
      </c>
      <c r="B267" t="s">
        <v>7</v>
      </c>
      <c r="C267" t="s">
        <v>8</v>
      </c>
      <c r="D267" t="s">
        <v>2</v>
      </c>
      <c r="E267" s="7">
        <v>552</v>
      </c>
      <c r="F267" s="3">
        <v>1</v>
      </c>
      <c r="G267" s="2">
        <v>8.2033959999999997</v>
      </c>
      <c r="H267" s="5">
        <v>125.5</v>
      </c>
      <c r="I267" t="s">
        <v>0</v>
      </c>
      <c r="J267">
        <f t="shared" si="12"/>
        <v>142.92655367231637</v>
      </c>
      <c r="K267">
        <f t="shared" si="13"/>
        <v>16.406791999999999</v>
      </c>
      <c r="L267">
        <f t="shared" si="14"/>
        <v>1.6406791999999999</v>
      </c>
      <c r="M267" t="s">
        <v>19</v>
      </c>
    </row>
    <row r="268" spans="1:13">
      <c r="A268" t="s">
        <v>6</v>
      </c>
      <c r="B268" t="s">
        <v>7</v>
      </c>
      <c r="C268" t="s">
        <v>8</v>
      </c>
      <c r="D268" t="s">
        <v>2</v>
      </c>
      <c r="E268" s="7">
        <v>553</v>
      </c>
      <c r="F268" s="3">
        <v>6</v>
      </c>
      <c r="G268" s="2">
        <v>11.306145000000001</v>
      </c>
      <c r="H268" s="5">
        <v>160</v>
      </c>
      <c r="I268" t="s">
        <v>0</v>
      </c>
      <c r="J268">
        <f t="shared" si="12"/>
        <v>181.90960451977401</v>
      </c>
      <c r="K268">
        <f t="shared" si="13"/>
        <v>22.612290000000002</v>
      </c>
      <c r="L268">
        <f t="shared" si="14"/>
        <v>2.2612290000000002</v>
      </c>
      <c r="M268" t="s">
        <v>19</v>
      </c>
    </row>
    <row r="269" spans="1:13">
      <c r="A269" t="s">
        <v>6</v>
      </c>
      <c r="B269" t="s">
        <v>7</v>
      </c>
      <c r="C269" t="s">
        <v>8</v>
      </c>
      <c r="D269" t="s">
        <v>2</v>
      </c>
      <c r="E269" s="7">
        <v>559</v>
      </c>
      <c r="F269" s="3">
        <v>18</v>
      </c>
      <c r="G269" s="2">
        <v>16.610461000000001</v>
      </c>
      <c r="H269" s="5">
        <v>229</v>
      </c>
      <c r="I269" t="s">
        <v>0</v>
      </c>
      <c r="J269">
        <f t="shared" si="12"/>
        <v>259.87570621468927</v>
      </c>
      <c r="K269">
        <f t="shared" si="13"/>
        <v>33.220922000000002</v>
      </c>
      <c r="L269">
        <f t="shared" si="14"/>
        <v>3.3220922000000002</v>
      </c>
      <c r="M269" t="s">
        <v>19</v>
      </c>
    </row>
    <row r="270" spans="1:13">
      <c r="A270" t="s">
        <v>6</v>
      </c>
      <c r="B270" t="s">
        <v>7</v>
      </c>
      <c r="C270" t="s">
        <v>8</v>
      </c>
      <c r="D270" t="s">
        <v>2</v>
      </c>
      <c r="E270" s="7">
        <v>562</v>
      </c>
      <c r="F270" s="3">
        <v>10</v>
      </c>
      <c r="G270" s="2">
        <v>11.881762999999999</v>
      </c>
      <c r="H270" s="5">
        <v>180.5</v>
      </c>
      <c r="I270" t="s">
        <v>0</v>
      </c>
      <c r="J270">
        <f t="shared" si="12"/>
        <v>205.07344632768363</v>
      </c>
      <c r="K270">
        <f t="shared" si="13"/>
        <v>23.763525999999999</v>
      </c>
      <c r="L270">
        <f t="shared" si="14"/>
        <v>2.3763525999999997</v>
      </c>
      <c r="M270" t="s">
        <v>19</v>
      </c>
    </row>
    <row r="271" spans="1:13">
      <c r="A271" t="s">
        <v>6</v>
      </c>
      <c r="B271" t="s">
        <v>7</v>
      </c>
      <c r="C271" t="s">
        <v>8</v>
      </c>
      <c r="D271" t="s">
        <v>2</v>
      </c>
      <c r="E271" s="7">
        <v>565</v>
      </c>
      <c r="F271" s="3">
        <v>18</v>
      </c>
      <c r="G271" s="2">
        <v>15.681573999999999</v>
      </c>
      <c r="H271" s="5">
        <v>227</v>
      </c>
      <c r="I271" t="s">
        <v>0</v>
      </c>
      <c r="J271">
        <f t="shared" si="12"/>
        <v>257.61581920903956</v>
      </c>
      <c r="K271">
        <f t="shared" si="13"/>
        <v>31.363147999999999</v>
      </c>
      <c r="L271">
        <f t="shared" si="14"/>
        <v>3.1363148000000001</v>
      </c>
      <c r="M271" t="s">
        <v>19</v>
      </c>
    </row>
    <row r="272" spans="1:13">
      <c r="A272" t="s">
        <v>6</v>
      </c>
      <c r="B272" t="s">
        <v>7</v>
      </c>
      <c r="C272" t="s">
        <v>8</v>
      </c>
      <c r="D272" t="s">
        <v>2</v>
      </c>
      <c r="E272" s="7">
        <v>567</v>
      </c>
      <c r="F272" s="3">
        <v>5</v>
      </c>
      <c r="G272" s="2">
        <v>10.547103999999999</v>
      </c>
      <c r="H272" s="5">
        <v>164.5</v>
      </c>
      <c r="I272" t="s">
        <v>0</v>
      </c>
      <c r="J272">
        <f t="shared" si="12"/>
        <v>186.9943502824859</v>
      </c>
      <c r="K272">
        <f t="shared" si="13"/>
        <v>21.094207999999998</v>
      </c>
      <c r="L272">
        <f t="shared" si="14"/>
        <v>2.1094207999999997</v>
      </c>
      <c r="M272" t="s">
        <v>19</v>
      </c>
    </row>
    <row r="273" spans="1:13">
      <c r="A273" t="s">
        <v>6</v>
      </c>
      <c r="B273" t="s">
        <v>7</v>
      </c>
      <c r="C273" t="s">
        <v>8</v>
      </c>
      <c r="D273" t="s">
        <v>2</v>
      </c>
      <c r="E273" s="7">
        <v>569</v>
      </c>
      <c r="F273" s="3">
        <v>21</v>
      </c>
      <c r="G273" s="2">
        <v>18.024422999999999</v>
      </c>
      <c r="H273" s="5">
        <v>246</v>
      </c>
      <c r="I273" t="s">
        <v>0</v>
      </c>
      <c r="J273">
        <f t="shared" si="12"/>
        <v>279.08474576271186</v>
      </c>
      <c r="K273">
        <f t="shared" si="13"/>
        <v>36.048845999999998</v>
      </c>
      <c r="L273">
        <f t="shared" si="14"/>
        <v>3.6048845999999997</v>
      </c>
      <c r="M273" t="s">
        <v>19</v>
      </c>
    </row>
    <row r="274" spans="1:13">
      <c r="A274" t="s">
        <v>6</v>
      </c>
      <c r="B274" t="s">
        <v>7</v>
      </c>
      <c r="C274" t="s">
        <v>8</v>
      </c>
      <c r="D274" t="s">
        <v>2</v>
      </c>
      <c r="E274" s="7">
        <v>577</v>
      </c>
      <c r="F274" s="3">
        <v>13</v>
      </c>
      <c r="G274" s="2">
        <v>16.948042000000001</v>
      </c>
      <c r="H274" s="5">
        <v>227</v>
      </c>
      <c r="I274" t="s">
        <v>0</v>
      </c>
      <c r="J274">
        <f t="shared" si="12"/>
        <v>257.61581920903956</v>
      </c>
      <c r="K274">
        <f t="shared" si="13"/>
        <v>33.896084000000002</v>
      </c>
      <c r="L274">
        <f t="shared" si="14"/>
        <v>3.3896084000000002</v>
      </c>
      <c r="M274" t="s">
        <v>19</v>
      </c>
    </row>
    <row r="275" spans="1:13">
      <c r="A275" t="s">
        <v>6</v>
      </c>
      <c r="B275" t="s">
        <v>7</v>
      </c>
      <c r="C275" t="s">
        <v>8</v>
      </c>
      <c r="D275" t="s">
        <v>2</v>
      </c>
      <c r="E275" s="7">
        <v>589</v>
      </c>
      <c r="F275" s="3">
        <v>1</v>
      </c>
      <c r="G275" s="2">
        <v>7.355518</v>
      </c>
      <c r="H275" s="5">
        <v>106.5</v>
      </c>
      <c r="I275" t="s">
        <v>0</v>
      </c>
      <c r="J275">
        <f t="shared" si="12"/>
        <v>121.45762711864406</v>
      </c>
      <c r="K275">
        <f t="shared" si="13"/>
        <v>14.711036</v>
      </c>
      <c r="L275">
        <f t="shared" si="14"/>
        <v>1.4711036</v>
      </c>
      <c r="M275" t="s">
        <v>19</v>
      </c>
    </row>
    <row r="276" spans="1:13">
      <c r="A276" t="s">
        <v>6</v>
      </c>
      <c r="B276" t="s">
        <v>7</v>
      </c>
      <c r="C276" t="s">
        <v>8</v>
      </c>
      <c r="D276" t="s">
        <v>2</v>
      </c>
      <c r="E276" s="7">
        <v>590</v>
      </c>
      <c r="F276" s="3">
        <v>4</v>
      </c>
      <c r="G276" s="2">
        <v>10.437393</v>
      </c>
      <c r="H276" s="5">
        <v>148.5</v>
      </c>
      <c r="I276" t="s">
        <v>0</v>
      </c>
      <c r="J276">
        <f t="shared" si="12"/>
        <v>168.91525423728814</v>
      </c>
      <c r="K276">
        <f t="shared" si="13"/>
        <v>20.874786</v>
      </c>
      <c r="L276">
        <f t="shared" si="14"/>
        <v>2.0874785999999999</v>
      </c>
      <c r="M276" t="s">
        <v>19</v>
      </c>
    </row>
    <row r="277" spans="1:13">
      <c r="A277" t="s">
        <v>6</v>
      </c>
      <c r="B277" t="s">
        <v>7</v>
      </c>
      <c r="C277" t="s">
        <v>8</v>
      </c>
      <c r="D277" t="s">
        <v>2</v>
      </c>
      <c r="E277" s="7">
        <v>596</v>
      </c>
      <c r="F277" s="3">
        <v>15</v>
      </c>
      <c r="G277" s="2">
        <v>15.568253</v>
      </c>
      <c r="H277" s="5">
        <v>217.5</v>
      </c>
      <c r="I277" t="s">
        <v>0</v>
      </c>
      <c r="J277">
        <f t="shared" si="12"/>
        <v>246.88135593220341</v>
      </c>
      <c r="K277">
        <f t="shared" si="13"/>
        <v>31.136506000000001</v>
      </c>
      <c r="L277">
        <f t="shared" si="14"/>
        <v>3.1136506000000002</v>
      </c>
      <c r="M277" t="s">
        <v>19</v>
      </c>
    </row>
    <row r="278" spans="1:13">
      <c r="A278" t="s">
        <v>6</v>
      </c>
      <c r="B278" t="s">
        <v>7</v>
      </c>
      <c r="C278" t="s">
        <v>8</v>
      </c>
      <c r="D278" t="s">
        <v>2</v>
      </c>
      <c r="E278" s="7">
        <v>597</v>
      </c>
      <c r="F278" s="3">
        <v>15</v>
      </c>
      <c r="G278" s="2">
        <v>14.056293</v>
      </c>
      <c r="H278" s="5">
        <v>203</v>
      </c>
      <c r="I278" t="s">
        <v>0</v>
      </c>
      <c r="J278">
        <f t="shared" si="12"/>
        <v>230.49717514124293</v>
      </c>
      <c r="K278">
        <f t="shared" si="13"/>
        <v>28.112586</v>
      </c>
      <c r="L278">
        <f t="shared" si="14"/>
        <v>2.8112585999999999</v>
      </c>
      <c r="M278" t="s">
        <v>19</v>
      </c>
    </row>
    <row r="279" spans="1:13">
      <c r="A279" t="s">
        <v>6</v>
      </c>
      <c r="B279" t="s">
        <v>7</v>
      </c>
      <c r="C279" t="s">
        <v>8</v>
      </c>
      <c r="D279" t="s">
        <v>2</v>
      </c>
      <c r="E279" s="7">
        <v>598</v>
      </c>
      <c r="F279" s="3">
        <v>22</v>
      </c>
      <c r="G279" s="2">
        <v>18.778915000000001</v>
      </c>
      <c r="H279" s="5">
        <v>240</v>
      </c>
      <c r="I279" t="s">
        <v>0</v>
      </c>
      <c r="J279">
        <f t="shared" si="12"/>
        <v>272.30508474576271</v>
      </c>
      <c r="K279">
        <f t="shared" si="13"/>
        <v>37.557830000000003</v>
      </c>
      <c r="L279">
        <f t="shared" si="14"/>
        <v>3.7557830000000001</v>
      </c>
      <c r="M279" t="s">
        <v>19</v>
      </c>
    </row>
    <row r="280" spans="1:13">
      <c r="A280" t="s">
        <v>6</v>
      </c>
      <c r="B280" t="s">
        <v>7</v>
      </c>
      <c r="C280" t="s">
        <v>8</v>
      </c>
      <c r="D280" t="s">
        <v>2</v>
      </c>
      <c r="E280" s="7">
        <v>600</v>
      </c>
      <c r="F280" s="3">
        <v>12</v>
      </c>
      <c r="G280" s="2">
        <v>13.417346999999999</v>
      </c>
      <c r="H280" s="5">
        <v>198</v>
      </c>
      <c r="I280" t="s">
        <v>0</v>
      </c>
      <c r="J280">
        <f t="shared" si="12"/>
        <v>224.84745762711864</v>
      </c>
      <c r="K280">
        <f t="shared" si="13"/>
        <v>26.834693999999999</v>
      </c>
      <c r="L280">
        <f t="shared" si="14"/>
        <v>2.6834693999999999</v>
      </c>
      <c r="M280" t="s">
        <v>19</v>
      </c>
    </row>
    <row r="281" spans="1:13">
      <c r="A281" t="s">
        <v>6</v>
      </c>
      <c r="B281" t="s">
        <v>7</v>
      </c>
      <c r="C281" t="s">
        <v>8</v>
      </c>
      <c r="D281" t="s">
        <v>2</v>
      </c>
      <c r="E281" s="7">
        <v>603</v>
      </c>
      <c r="F281" s="3">
        <v>15</v>
      </c>
      <c r="G281" s="2">
        <v>17.018932</v>
      </c>
      <c r="H281" s="5">
        <v>229</v>
      </c>
      <c r="I281" t="s">
        <v>0</v>
      </c>
      <c r="J281">
        <f t="shared" si="12"/>
        <v>259.87570621468927</v>
      </c>
      <c r="K281">
        <f t="shared" si="13"/>
        <v>34.037863999999999</v>
      </c>
      <c r="L281">
        <f t="shared" si="14"/>
        <v>3.4037864</v>
      </c>
      <c r="M281" t="s">
        <v>19</v>
      </c>
    </row>
    <row r="282" spans="1:13">
      <c r="A282" t="s">
        <v>6</v>
      </c>
      <c r="B282" t="s">
        <v>7</v>
      </c>
      <c r="C282" t="s">
        <v>8</v>
      </c>
      <c r="D282" t="s">
        <v>2</v>
      </c>
      <c r="E282" s="7">
        <v>604</v>
      </c>
      <c r="F282" s="3">
        <v>8</v>
      </c>
      <c r="G282" s="2">
        <v>11.967282000000001</v>
      </c>
      <c r="H282" s="5">
        <v>173.5</v>
      </c>
      <c r="I282" t="s">
        <v>0</v>
      </c>
      <c r="J282">
        <f t="shared" si="12"/>
        <v>197.16384180790962</v>
      </c>
      <c r="K282">
        <f t="shared" si="13"/>
        <v>23.934564000000002</v>
      </c>
      <c r="L282">
        <f t="shared" si="14"/>
        <v>2.3934564000000003</v>
      </c>
      <c r="M282" t="s">
        <v>19</v>
      </c>
    </row>
    <row r="283" spans="1:13">
      <c r="A283" t="s">
        <v>6</v>
      </c>
      <c r="B283" t="s">
        <v>7</v>
      </c>
      <c r="C283" t="s">
        <v>8</v>
      </c>
      <c r="D283" t="s">
        <v>2</v>
      </c>
      <c r="E283" s="8">
        <v>608</v>
      </c>
      <c r="F283" s="3">
        <v>3</v>
      </c>
      <c r="G283" s="2">
        <v>8.7781749999999992</v>
      </c>
      <c r="H283" s="9">
        <v>138.5</v>
      </c>
      <c r="I283" t="s">
        <v>0</v>
      </c>
      <c r="J283">
        <f t="shared" si="12"/>
        <v>157.61581920903956</v>
      </c>
      <c r="K283">
        <f t="shared" si="13"/>
        <v>17.556349999999998</v>
      </c>
      <c r="L283">
        <f t="shared" si="14"/>
        <v>1.7556349999999998</v>
      </c>
      <c r="M283" t="s">
        <v>19</v>
      </c>
    </row>
    <row r="284" spans="1:13">
      <c r="A284" t="s">
        <v>6</v>
      </c>
      <c r="B284" t="s">
        <v>7</v>
      </c>
      <c r="C284" t="s">
        <v>8</v>
      </c>
      <c r="D284" t="s">
        <v>2</v>
      </c>
      <c r="E284" s="8">
        <v>610</v>
      </c>
      <c r="F284" s="3">
        <v>8</v>
      </c>
      <c r="G284" s="2">
        <v>12.315159</v>
      </c>
      <c r="H284" s="9">
        <v>193.5</v>
      </c>
      <c r="I284" t="s">
        <v>0</v>
      </c>
      <c r="J284">
        <f t="shared" si="12"/>
        <v>219.76271186440678</v>
      </c>
      <c r="K284">
        <f t="shared" si="13"/>
        <v>24.630317999999999</v>
      </c>
      <c r="L284">
        <f t="shared" si="14"/>
        <v>2.4630318</v>
      </c>
      <c r="M284" t="s">
        <v>19</v>
      </c>
    </row>
    <row r="285" spans="1:13">
      <c r="A285" t="s">
        <v>6</v>
      </c>
      <c r="B285" t="s">
        <v>7</v>
      </c>
      <c r="C285" t="s">
        <v>8</v>
      </c>
      <c r="D285" t="s">
        <v>2</v>
      </c>
      <c r="E285">
        <v>6</v>
      </c>
      <c r="F285" s="3">
        <v>7</v>
      </c>
      <c r="G285" s="2">
        <v>10.792819</v>
      </c>
      <c r="H285">
        <v>145.5</v>
      </c>
      <c r="I285" t="s">
        <v>1</v>
      </c>
      <c r="J285">
        <f t="shared" si="12"/>
        <v>165.52542372881356</v>
      </c>
      <c r="K285">
        <f t="shared" si="13"/>
        <v>21.585637999999999</v>
      </c>
      <c r="L285">
        <f t="shared" si="14"/>
        <v>2.1585638</v>
      </c>
      <c r="M285" t="s">
        <v>19</v>
      </c>
    </row>
    <row r="286" spans="1:13">
      <c r="A286" t="s">
        <v>6</v>
      </c>
      <c r="B286" t="s">
        <v>7</v>
      </c>
      <c r="C286" t="s">
        <v>8</v>
      </c>
      <c r="D286" t="s">
        <v>2</v>
      </c>
      <c r="E286">
        <v>16</v>
      </c>
      <c r="F286" s="3">
        <v>0</v>
      </c>
      <c r="G286" s="2">
        <v>6.7646949999999997</v>
      </c>
      <c r="H286">
        <v>99.5</v>
      </c>
      <c r="I286" t="s">
        <v>1</v>
      </c>
      <c r="J286">
        <f t="shared" si="12"/>
        <v>113.54802259887005</v>
      </c>
      <c r="K286">
        <f t="shared" si="13"/>
        <v>13.529389999999999</v>
      </c>
      <c r="L286">
        <f t="shared" si="14"/>
        <v>1.3529389999999999</v>
      </c>
      <c r="M286" t="s">
        <v>19</v>
      </c>
    </row>
    <row r="287" spans="1:13">
      <c r="A287" t="s">
        <v>6</v>
      </c>
      <c r="B287" t="s">
        <v>7</v>
      </c>
      <c r="C287" t="s">
        <v>8</v>
      </c>
      <c r="D287" t="s">
        <v>2</v>
      </c>
      <c r="E287">
        <v>18</v>
      </c>
      <c r="F287" s="3">
        <v>13</v>
      </c>
      <c r="G287" s="2">
        <v>17.371110000000002</v>
      </c>
      <c r="H287">
        <v>223</v>
      </c>
      <c r="I287" t="s">
        <v>1</v>
      </c>
      <c r="J287">
        <f t="shared" si="12"/>
        <v>253.09604519774012</v>
      </c>
      <c r="K287">
        <f t="shared" si="13"/>
        <v>34.742220000000003</v>
      </c>
      <c r="L287">
        <f t="shared" si="14"/>
        <v>3.4742220000000001</v>
      </c>
      <c r="M287" t="s">
        <v>19</v>
      </c>
    </row>
    <row r="288" spans="1:13">
      <c r="A288" t="s">
        <v>6</v>
      </c>
      <c r="B288" t="s">
        <v>7</v>
      </c>
      <c r="C288" t="s">
        <v>8</v>
      </c>
      <c r="D288" t="s">
        <v>2</v>
      </c>
      <c r="E288">
        <v>19</v>
      </c>
      <c r="F288" s="1">
        <v>16</v>
      </c>
      <c r="G288" s="2">
        <v>18.716183000000001</v>
      </c>
      <c r="H288">
        <v>227</v>
      </c>
      <c r="I288" t="s">
        <v>1</v>
      </c>
      <c r="J288">
        <f t="shared" si="12"/>
        <v>257.61581920903956</v>
      </c>
      <c r="K288">
        <f t="shared" si="13"/>
        <v>37.432366000000002</v>
      </c>
      <c r="L288">
        <f t="shared" si="14"/>
        <v>3.7432366000000004</v>
      </c>
      <c r="M288" t="s">
        <v>19</v>
      </c>
    </row>
    <row r="289" spans="1:13">
      <c r="A289" t="s">
        <v>6</v>
      </c>
      <c r="B289" t="s">
        <v>7</v>
      </c>
      <c r="C289" t="s">
        <v>8</v>
      </c>
      <c r="D289" t="s">
        <v>2</v>
      </c>
      <c r="E289">
        <v>26</v>
      </c>
      <c r="F289" s="1">
        <v>8</v>
      </c>
      <c r="G289" s="2">
        <v>15.503466</v>
      </c>
      <c r="H289">
        <v>201</v>
      </c>
      <c r="I289" t="s">
        <v>1</v>
      </c>
      <c r="J289">
        <f t="shared" si="12"/>
        <v>228.23728813559322</v>
      </c>
      <c r="K289">
        <f t="shared" si="13"/>
        <v>31.006931999999999</v>
      </c>
      <c r="L289">
        <f t="shared" si="14"/>
        <v>3.1006931999999998</v>
      </c>
      <c r="M289" t="s">
        <v>19</v>
      </c>
    </row>
    <row r="290" spans="1:13">
      <c r="A290" t="s">
        <v>6</v>
      </c>
      <c r="B290" t="s">
        <v>7</v>
      </c>
      <c r="C290" t="s">
        <v>8</v>
      </c>
      <c r="D290" t="s">
        <v>2</v>
      </c>
      <c r="E290">
        <v>31</v>
      </c>
      <c r="F290" s="1">
        <v>13</v>
      </c>
      <c r="G290" s="2">
        <v>19.576059000000001</v>
      </c>
      <c r="H290">
        <v>240</v>
      </c>
      <c r="I290" t="s">
        <v>1</v>
      </c>
      <c r="J290">
        <f t="shared" si="12"/>
        <v>272.30508474576271</v>
      </c>
      <c r="K290">
        <f t="shared" si="13"/>
        <v>39.152118000000002</v>
      </c>
      <c r="L290">
        <f t="shared" si="14"/>
        <v>3.9152118000000002</v>
      </c>
      <c r="M290" t="s">
        <v>19</v>
      </c>
    </row>
    <row r="291" spans="1:13">
      <c r="A291" t="s">
        <v>6</v>
      </c>
      <c r="B291" t="s">
        <v>7</v>
      </c>
      <c r="C291" t="s">
        <v>8</v>
      </c>
      <c r="D291" t="s">
        <v>2</v>
      </c>
      <c r="E291">
        <v>35</v>
      </c>
      <c r="F291" s="1">
        <v>2</v>
      </c>
      <c r="G291" s="2">
        <v>9.3439010000000007</v>
      </c>
      <c r="H291">
        <v>149</v>
      </c>
      <c r="I291" t="s">
        <v>1</v>
      </c>
      <c r="J291">
        <f t="shared" si="12"/>
        <v>169.48022598870057</v>
      </c>
      <c r="K291">
        <f t="shared" si="13"/>
        <v>18.687802000000001</v>
      </c>
      <c r="L291">
        <f t="shared" si="14"/>
        <v>1.8687802000000002</v>
      </c>
      <c r="M291" t="s">
        <v>19</v>
      </c>
    </row>
    <row r="292" spans="1:13">
      <c r="A292" t="s">
        <v>6</v>
      </c>
      <c r="B292" t="s">
        <v>7</v>
      </c>
      <c r="C292" t="s">
        <v>8</v>
      </c>
      <c r="D292" t="s">
        <v>2</v>
      </c>
      <c r="E292">
        <v>36</v>
      </c>
      <c r="F292" s="1">
        <v>10</v>
      </c>
      <c r="G292" s="2">
        <v>13.193405</v>
      </c>
      <c r="H292">
        <v>190</v>
      </c>
      <c r="I292" t="s">
        <v>1</v>
      </c>
      <c r="J292">
        <f t="shared" si="12"/>
        <v>215.80790960451978</v>
      </c>
      <c r="K292">
        <f t="shared" si="13"/>
        <v>26.386810000000001</v>
      </c>
      <c r="L292">
        <f t="shared" si="14"/>
        <v>2.6386810000000001</v>
      </c>
      <c r="M292" t="s">
        <v>19</v>
      </c>
    </row>
    <row r="293" spans="1:13">
      <c r="A293" t="s">
        <v>6</v>
      </c>
      <c r="B293" t="s">
        <v>7</v>
      </c>
      <c r="C293" t="s">
        <v>8</v>
      </c>
      <c r="D293" t="s">
        <v>2</v>
      </c>
      <c r="E293">
        <v>37</v>
      </c>
      <c r="F293" s="1">
        <v>24</v>
      </c>
      <c r="G293" s="2">
        <v>19.548121999999999</v>
      </c>
      <c r="H293">
        <v>236</v>
      </c>
      <c r="I293" t="s">
        <v>1</v>
      </c>
      <c r="J293">
        <f t="shared" si="12"/>
        <v>267.78531073446328</v>
      </c>
      <c r="K293">
        <f t="shared" si="13"/>
        <v>39.096243999999999</v>
      </c>
      <c r="L293">
        <f t="shared" si="14"/>
        <v>3.9096243999999998</v>
      </c>
      <c r="M293" t="s">
        <v>19</v>
      </c>
    </row>
    <row r="294" spans="1:13">
      <c r="A294" t="s">
        <v>6</v>
      </c>
      <c r="B294" t="s">
        <v>7</v>
      </c>
      <c r="C294" t="s">
        <v>8</v>
      </c>
      <c r="D294" t="s">
        <v>2</v>
      </c>
      <c r="E294">
        <v>38</v>
      </c>
      <c r="F294" s="1">
        <v>8</v>
      </c>
      <c r="G294" s="2">
        <v>13.233224999999999</v>
      </c>
      <c r="H294">
        <v>198</v>
      </c>
      <c r="I294" t="s">
        <v>1</v>
      </c>
      <c r="J294">
        <f t="shared" si="12"/>
        <v>224.84745762711864</v>
      </c>
      <c r="K294">
        <f t="shared" si="13"/>
        <v>26.466449999999998</v>
      </c>
      <c r="L294">
        <f t="shared" si="14"/>
        <v>2.6466449999999999</v>
      </c>
      <c r="M294" t="s">
        <v>19</v>
      </c>
    </row>
    <row r="295" spans="1:13">
      <c r="A295" t="s">
        <v>6</v>
      </c>
      <c r="B295" t="s">
        <v>7</v>
      </c>
      <c r="C295" t="s">
        <v>8</v>
      </c>
      <c r="D295" t="s">
        <v>2</v>
      </c>
      <c r="E295">
        <v>41</v>
      </c>
      <c r="F295" s="1">
        <v>1</v>
      </c>
      <c r="G295" s="2">
        <v>8.1602219999999992</v>
      </c>
      <c r="H295">
        <v>117</v>
      </c>
      <c r="I295" t="s">
        <v>1</v>
      </c>
      <c r="J295">
        <f t="shared" si="12"/>
        <v>133.32203389830508</v>
      </c>
      <c r="K295">
        <f t="shared" si="13"/>
        <v>16.320443999999998</v>
      </c>
      <c r="L295">
        <f t="shared" si="14"/>
        <v>1.6320443999999998</v>
      </c>
      <c r="M295" t="s">
        <v>19</v>
      </c>
    </row>
    <row r="296" spans="1:13">
      <c r="A296" t="s">
        <v>6</v>
      </c>
      <c r="B296" t="s">
        <v>7</v>
      </c>
      <c r="C296" t="s">
        <v>8</v>
      </c>
      <c r="D296" t="s">
        <v>2</v>
      </c>
      <c r="E296">
        <v>42</v>
      </c>
      <c r="F296" s="1">
        <v>1</v>
      </c>
      <c r="G296" s="2">
        <v>6.2721619999999998</v>
      </c>
      <c r="H296">
        <v>90</v>
      </c>
      <c r="I296" t="s">
        <v>1</v>
      </c>
      <c r="J296">
        <f t="shared" si="12"/>
        <v>102.8135593220339</v>
      </c>
      <c r="K296">
        <f t="shared" si="13"/>
        <v>12.544324</v>
      </c>
      <c r="L296">
        <f t="shared" si="14"/>
        <v>1.2544324</v>
      </c>
      <c r="M296" t="s">
        <v>19</v>
      </c>
    </row>
    <row r="297" spans="1:13">
      <c r="A297" t="s">
        <v>6</v>
      </c>
      <c r="B297" t="s">
        <v>7</v>
      </c>
      <c r="C297" t="s">
        <v>8</v>
      </c>
      <c r="D297" t="s">
        <v>2</v>
      </c>
      <c r="E297">
        <v>43</v>
      </c>
      <c r="F297" s="1">
        <v>0</v>
      </c>
      <c r="G297" s="2">
        <v>5.997687</v>
      </c>
      <c r="H297">
        <v>94</v>
      </c>
      <c r="I297" t="s">
        <v>1</v>
      </c>
      <c r="J297">
        <f t="shared" si="12"/>
        <v>107.33333333333333</v>
      </c>
      <c r="K297">
        <f t="shared" si="13"/>
        <v>11.995374</v>
      </c>
      <c r="L297">
        <f t="shared" si="14"/>
        <v>1.1995374000000001</v>
      </c>
      <c r="M297" t="s">
        <v>19</v>
      </c>
    </row>
    <row r="298" spans="1:13">
      <c r="A298" t="s">
        <v>6</v>
      </c>
      <c r="B298" t="s">
        <v>7</v>
      </c>
      <c r="C298" t="s">
        <v>8</v>
      </c>
      <c r="D298" t="s">
        <v>2</v>
      </c>
      <c r="E298">
        <v>44</v>
      </c>
      <c r="F298" s="1">
        <v>11</v>
      </c>
      <c r="G298" s="2">
        <v>11.615163000000001</v>
      </c>
      <c r="H298">
        <v>180</v>
      </c>
      <c r="I298" t="s">
        <v>1</v>
      </c>
      <c r="J298">
        <f t="shared" si="12"/>
        <v>204.5084745762712</v>
      </c>
      <c r="K298">
        <f t="shared" si="13"/>
        <v>23.230326000000002</v>
      </c>
      <c r="L298">
        <f t="shared" si="14"/>
        <v>2.3230326000000003</v>
      </c>
      <c r="M298" t="s">
        <v>19</v>
      </c>
    </row>
    <row r="299" spans="1:13">
      <c r="A299" t="s">
        <v>6</v>
      </c>
      <c r="B299" t="s">
        <v>7</v>
      </c>
      <c r="C299" t="s">
        <v>8</v>
      </c>
      <c r="D299" t="s">
        <v>2</v>
      </c>
      <c r="E299">
        <v>46</v>
      </c>
      <c r="F299" s="1">
        <v>1</v>
      </c>
      <c r="G299" s="2">
        <v>8.6125589999999992</v>
      </c>
      <c r="H299">
        <v>123</v>
      </c>
      <c r="I299" t="s">
        <v>1</v>
      </c>
      <c r="J299">
        <f t="shared" si="12"/>
        <v>140.10169491525423</v>
      </c>
      <c r="K299">
        <f t="shared" si="13"/>
        <v>17.225117999999998</v>
      </c>
      <c r="L299">
        <f t="shared" si="14"/>
        <v>1.7225117999999999</v>
      </c>
      <c r="M299" t="s">
        <v>19</v>
      </c>
    </row>
    <row r="300" spans="1:13">
      <c r="A300" t="s">
        <v>6</v>
      </c>
      <c r="B300" t="s">
        <v>7</v>
      </c>
      <c r="C300" t="s">
        <v>8</v>
      </c>
      <c r="D300" t="s">
        <v>2</v>
      </c>
      <c r="E300">
        <v>49</v>
      </c>
      <c r="F300" s="1">
        <v>8</v>
      </c>
      <c r="G300" s="2">
        <v>12.413169999999999</v>
      </c>
      <c r="H300">
        <v>171</v>
      </c>
      <c r="I300" t="s">
        <v>1</v>
      </c>
      <c r="J300">
        <f t="shared" si="12"/>
        <v>194.33898305084747</v>
      </c>
      <c r="K300">
        <f t="shared" si="13"/>
        <v>24.826339999999998</v>
      </c>
      <c r="L300">
        <f t="shared" si="14"/>
        <v>2.482634</v>
      </c>
      <c r="M300" t="s">
        <v>19</v>
      </c>
    </row>
    <row r="301" spans="1:13">
      <c r="A301" t="s">
        <v>6</v>
      </c>
      <c r="B301" t="s">
        <v>7</v>
      </c>
      <c r="C301" t="s">
        <v>8</v>
      </c>
      <c r="D301" t="s">
        <v>2</v>
      </c>
      <c r="E301">
        <v>53</v>
      </c>
      <c r="F301" s="1">
        <v>2</v>
      </c>
      <c r="G301" s="2">
        <v>8.2589500000000005</v>
      </c>
      <c r="H301">
        <v>117</v>
      </c>
      <c r="I301" t="s">
        <v>1</v>
      </c>
      <c r="J301">
        <f t="shared" si="12"/>
        <v>133.32203389830508</v>
      </c>
      <c r="K301">
        <f t="shared" si="13"/>
        <v>16.517900000000001</v>
      </c>
      <c r="L301">
        <f t="shared" si="14"/>
        <v>1.6517900000000001</v>
      </c>
      <c r="M301" t="s">
        <v>19</v>
      </c>
    </row>
    <row r="302" spans="1:13">
      <c r="A302" t="s">
        <v>6</v>
      </c>
      <c r="B302" t="s">
        <v>7</v>
      </c>
      <c r="C302" t="s">
        <v>8</v>
      </c>
      <c r="D302" t="s">
        <v>2</v>
      </c>
      <c r="E302">
        <v>59</v>
      </c>
      <c r="F302" s="1">
        <v>7</v>
      </c>
      <c r="G302" s="2">
        <v>9.6744559999999993</v>
      </c>
      <c r="H302">
        <v>145</v>
      </c>
      <c r="I302" t="s">
        <v>1</v>
      </c>
      <c r="J302">
        <f t="shared" si="12"/>
        <v>164.96045197740114</v>
      </c>
      <c r="K302">
        <f t="shared" si="13"/>
        <v>19.348911999999999</v>
      </c>
      <c r="L302">
        <f t="shared" si="14"/>
        <v>1.9348911999999998</v>
      </c>
      <c r="M302" t="s">
        <v>19</v>
      </c>
    </row>
    <row r="303" spans="1:13">
      <c r="A303" t="s">
        <v>6</v>
      </c>
      <c r="B303" t="s">
        <v>7</v>
      </c>
      <c r="C303" t="s">
        <v>8</v>
      </c>
      <c r="D303" t="s">
        <v>2</v>
      </c>
      <c r="E303">
        <v>60</v>
      </c>
      <c r="F303" s="1">
        <v>12</v>
      </c>
      <c r="G303" s="2">
        <v>14.364698000000001</v>
      </c>
      <c r="H303">
        <v>192</v>
      </c>
      <c r="I303" t="s">
        <v>1</v>
      </c>
      <c r="J303">
        <f t="shared" si="12"/>
        <v>218.06779661016949</v>
      </c>
      <c r="K303">
        <f t="shared" si="13"/>
        <v>28.729396000000001</v>
      </c>
      <c r="L303">
        <f t="shared" si="14"/>
        <v>2.8729396</v>
      </c>
      <c r="M303" t="s">
        <v>19</v>
      </c>
    </row>
    <row r="304" spans="1:13">
      <c r="A304" t="s">
        <v>6</v>
      </c>
      <c r="B304" t="s">
        <v>7</v>
      </c>
      <c r="C304" t="s">
        <v>8</v>
      </c>
      <c r="D304" t="s">
        <v>2</v>
      </c>
      <c r="E304">
        <v>61</v>
      </c>
      <c r="F304" s="1">
        <v>17</v>
      </c>
      <c r="G304" s="2">
        <v>16.502123000000001</v>
      </c>
      <c r="H304">
        <v>228</v>
      </c>
      <c r="I304" t="s">
        <v>1</v>
      </c>
      <c r="J304">
        <f t="shared" si="12"/>
        <v>258.74576271186442</v>
      </c>
      <c r="K304">
        <f t="shared" si="13"/>
        <v>33.004246000000002</v>
      </c>
      <c r="L304">
        <f t="shared" si="14"/>
        <v>3.3004246000000004</v>
      </c>
      <c r="M304" t="s">
        <v>19</v>
      </c>
    </row>
    <row r="305" spans="1:13">
      <c r="A305" t="s">
        <v>6</v>
      </c>
      <c r="B305" t="s">
        <v>7</v>
      </c>
      <c r="C305" t="s">
        <v>8</v>
      </c>
      <c r="D305" t="s">
        <v>2</v>
      </c>
      <c r="E305">
        <v>62</v>
      </c>
      <c r="F305" s="1">
        <v>7</v>
      </c>
      <c r="G305" s="2">
        <v>10.95791</v>
      </c>
      <c r="H305">
        <v>156</v>
      </c>
      <c r="I305" t="s">
        <v>1</v>
      </c>
      <c r="J305">
        <f t="shared" si="12"/>
        <v>177.38983050847457</v>
      </c>
      <c r="K305">
        <f t="shared" si="13"/>
        <v>21.91582</v>
      </c>
      <c r="L305">
        <f t="shared" si="14"/>
        <v>2.1915819999999999</v>
      </c>
      <c r="M305" t="s">
        <v>19</v>
      </c>
    </row>
    <row r="306" spans="1:13">
      <c r="A306" t="s">
        <v>6</v>
      </c>
      <c r="B306" t="s">
        <v>7</v>
      </c>
      <c r="C306" t="s">
        <v>8</v>
      </c>
      <c r="D306" t="s">
        <v>2</v>
      </c>
      <c r="E306">
        <v>63</v>
      </c>
      <c r="F306" s="1">
        <v>3</v>
      </c>
      <c r="G306" s="2">
        <v>9.0000499999999999</v>
      </c>
      <c r="H306">
        <v>128</v>
      </c>
      <c r="I306" t="s">
        <v>1</v>
      </c>
      <c r="J306">
        <f t="shared" si="12"/>
        <v>145.75141242937855</v>
      </c>
      <c r="K306">
        <f t="shared" si="13"/>
        <v>18.0001</v>
      </c>
      <c r="L306">
        <f t="shared" si="14"/>
        <v>1.8000099999999999</v>
      </c>
      <c r="M306" t="s">
        <v>19</v>
      </c>
    </row>
    <row r="307" spans="1:13">
      <c r="A307" t="s">
        <v>6</v>
      </c>
      <c r="B307" t="s">
        <v>7</v>
      </c>
      <c r="C307" t="s">
        <v>8</v>
      </c>
      <c r="D307" t="s">
        <v>2</v>
      </c>
      <c r="E307">
        <v>67</v>
      </c>
      <c r="F307" s="1">
        <v>2</v>
      </c>
      <c r="G307" s="2">
        <v>9.5266289999999998</v>
      </c>
      <c r="H307">
        <v>140</v>
      </c>
      <c r="I307" t="s">
        <v>1</v>
      </c>
      <c r="J307">
        <f t="shared" si="12"/>
        <v>159.31073446327684</v>
      </c>
      <c r="K307">
        <f t="shared" si="13"/>
        <v>19.053258</v>
      </c>
      <c r="L307">
        <f t="shared" si="14"/>
        <v>1.9053258</v>
      </c>
      <c r="M307" t="s">
        <v>19</v>
      </c>
    </row>
    <row r="308" spans="1:13">
      <c r="A308" t="s">
        <v>6</v>
      </c>
      <c r="B308" t="s">
        <v>7</v>
      </c>
      <c r="C308" t="s">
        <v>8</v>
      </c>
      <c r="D308" t="s">
        <v>2</v>
      </c>
      <c r="E308">
        <v>73</v>
      </c>
      <c r="F308" s="1">
        <v>1</v>
      </c>
      <c r="G308" s="2">
        <v>6.8736990000000002</v>
      </c>
      <c r="H308">
        <v>98</v>
      </c>
      <c r="I308" t="s">
        <v>1</v>
      </c>
      <c r="J308">
        <f t="shared" si="12"/>
        <v>111.85310734463276</v>
      </c>
      <c r="K308">
        <f t="shared" si="13"/>
        <v>13.747398</v>
      </c>
      <c r="L308">
        <f t="shared" si="14"/>
        <v>1.3747398</v>
      </c>
      <c r="M308" t="s">
        <v>19</v>
      </c>
    </row>
    <row r="309" spans="1:13">
      <c r="A309" t="s">
        <v>6</v>
      </c>
      <c r="B309" t="s">
        <v>7</v>
      </c>
      <c r="C309" t="s">
        <v>8</v>
      </c>
      <c r="D309" t="s">
        <v>2</v>
      </c>
      <c r="E309">
        <v>74</v>
      </c>
      <c r="F309" s="1">
        <v>7</v>
      </c>
      <c r="G309" s="2">
        <v>10.179872</v>
      </c>
      <c r="H309">
        <v>155</v>
      </c>
      <c r="I309" t="s">
        <v>1</v>
      </c>
      <c r="J309">
        <f t="shared" si="12"/>
        <v>176.25988700564972</v>
      </c>
      <c r="K309">
        <f t="shared" si="13"/>
        <v>20.359743999999999</v>
      </c>
      <c r="L309">
        <f t="shared" si="14"/>
        <v>2.0359743999999997</v>
      </c>
      <c r="M309" t="s">
        <v>19</v>
      </c>
    </row>
    <row r="310" spans="1:13">
      <c r="A310" t="s">
        <v>6</v>
      </c>
      <c r="B310" t="s">
        <v>7</v>
      </c>
      <c r="C310" t="s">
        <v>8</v>
      </c>
      <c r="D310" t="s">
        <v>2</v>
      </c>
      <c r="E310">
        <v>75</v>
      </c>
      <c r="F310" s="1">
        <v>6</v>
      </c>
      <c r="G310" s="2">
        <v>9.7850470000000005</v>
      </c>
      <c r="H310">
        <v>142</v>
      </c>
      <c r="I310" t="s">
        <v>1</v>
      </c>
      <c r="J310">
        <f t="shared" si="12"/>
        <v>161.57062146892656</v>
      </c>
      <c r="K310">
        <f t="shared" si="13"/>
        <v>19.570094000000001</v>
      </c>
      <c r="L310">
        <f t="shared" si="14"/>
        <v>1.9570094</v>
      </c>
      <c r="M310" t="s">
        <v>19</v>
      </c>
    </row>
    <row r="311" spans="1:13">
      <c r="A311" t="s">
        <v>6</v>
      </c>
      <c r="B311" t="s">
        <v>7</v>
      </c>
      <c r="C311" t="s">
        <v>8</v>
      </c>
      <c r="D311" t="s">
        <v>2</v>
      </c>
      <c r="E311">
        <v>76</v>
      </c>
      <c r="F311" s="1">
        <v>10</v>
      </c>
      <c r="G311" s="2">
        <v>12.757755</v>
      </c>
      <c r="H311">
        <v>189</v>
      </c>
      <c r="I311" t="s">
        <v>1</v>
      </c>
      <c r="J311">
        <f t="shared" si="12"/>
        <v>214.67796610169492</v>
      </c>
      <c r="K311">
        <f t="shared" si="13"/>
        <v>25.515509999999999</v>
      </c>
      <c r="L311">
        <f t="shared" si="14"/>
        <v>2.5515509999999999</v>
      </c>
      <c r="M311" t="s">
        <v>19</v>
      </c>
    </row>
    <row r="312" spans="1:13">
      <c r="A312" t="s">
        <v>6</v>
      </c>
      <c r="B312" t="s">
        <v>7</v>
      </c>
      <c r="C312" t="s">
        <v>8</v>
      </c>
      <c r="D312" t="s">
        <v>2</v>
      </c>
      <c r="E312">
        <v>79</v>
      </c>
      <c r="F312" s="1">
        <v>5</v>
      </c>
      <c r="G312" s="2">
        <v>10.121613</v>
      </c>
      <c r="H312">
        <v>153</v>
      </c>
      <c r="I312" t="s">
        <v>1</v>
      </c>
      <c r="J312">
        <f t="shared" si="12"/>
        <v>174</v>
      </c>
      <c r="K312">
        <f t="shared" si="13"/>
        <v>20.243226</v>
      </c>
      <c r="L312">
        <f t="shared" si="14"/>
        <v>2.0243226000000001</v>
      </c>
      <c r="M312" t="s">
        <v>19</v>
      </c>
    </row>
    <row r="313" spans="1:13">
      <c r="A313" t="s">
        <v>6</v>
      </c>
      <c r="B313" t="s">
        <v>7</v>
      </c>
      <c r="C313" t="s">
        <v>8</v>
      </c>
      <c r="D313" t="s">
        <v>2</v>
      </c>
      <c r="E313">
        <v>80</v>
      </c>
      <c r="F313" s="1">
        <v>4</v>
      </c>
      <c r="G313" s="2">
        <v>9.5525319999999994</v>
      </c>
      <c r="H313">
        <v>123</v>
      </c>
      <c r="I313" t="s">
        <v>1</v>
      </c>
      <c r="J313">
        <f t="shared" si="12"/>
        <v>140.10169491525423</v>
      </c>
      <c r="K313">
        <f t="shared" si="13"/>
        <v>19.105063999999999</v>
      </c>
      <c r="L313">
        <f t="shared" si="14"/>
        <v>1.9105063999999998</v>
      </c>
      <c r="M313" t="s">
        <v>19</v>
      </c>
    </row>
    <row r="314" spans="1:13">
      <c r="A314" t="s">
        <v>6</v>
      </c>
      <c r="B314" t="s">
        <v>7</v>
      </c>
      <c r="C314" t="s">
        <v>8</v>
      </c>
      <c r="D314" t="s">
        <v>2</v>
      </c>
      <c r="E314">
        <v>81</v>
      </c>
      <c r="F314" s="1">
        <v>1</v>
      </c>
      <c r="G314" s="2">
        <v>6.9042640000000004</v>
      </c>
      <c r="H314">
        <v>104</v>
      </c>
      <c r="I314" t="s">
        <v>1</v>
      </c>
      <c r="J314">
        <f t="shared" si="12"/>
        <v>118.63276836158191</v>
      </c>
      <c r="K314">
        <f t="shared" si="13"/>
        <v>13.808528000000001</v>
      </c>
      <c r="L314">
        <f t="shared" si="14"/>
        <v>1.3808528</v>
      </c>
      <c r="M314" t="s">
        <v>19</v>
      </c>
    </row>
    <row r="315" spans="1:13">
      <c r="A315" t="s">
        <v>6</v>
      </c>
      <c r="B315" t="s">
        <v>7</v>
      </c>
      <c r="C315" t="s">
        <v>8</v>
      </c>
      <c r="D315" t="s">
        <v>2</v>
      </c>
      <c r="E315">
        <v>83</v>
      </c>
      <c r="F315" s="1">
        <v>11</v>
      </c>
      <c r="G315" s="2">
        <v>12.967216000000001</v>
      </c>
      <c r="H315">
        <v>176</v>
      </c>
      <c r="I315" t="s">
        <v>1</v>
      </c>
      <c r="J315">
        <f t="shared" si="12"/>
        <v>199.98870056497177</v>
      </c>
      <c r="K315">
        <f t="shared" si="13"/>
        <v>25.934432000000001</v>
      </c>
      <c r="L315">
        <f t="shared" si="14"/>
        <v>2.5934432000000003</v>
      </c>
      <c r="M315" t="s">
        <v>19</v>
      </c>
    </row>
    <row r="316" spans="1:13">
      <c r="A316" t="s">
        <v>6</v>
      </c>
      <c r="B316" t="s">
        <v>7</v>
      </c>
      <c r="C316" t="s">
        <v>8</v>
      </c>
      <c r="D316" t="s">
        <v>2</v>
      </c>
      <c r="E316">
        <v>84</v>
      </c>
      <c r="F316" s="1">
        <v>18</v>
      </c>
      <c r="G316" s="2">
        <v>17.776237999999999</v>
      </c>
      <c r="H316">
        <v>225</v>
      </c>
      <c r="I316" t="s">
        <v>1</v>
      </c>
      <c r="J316">
        <f t="shared" si="12"/>
        <v>255.35593220338984</v>
      </c>
      <c r="K316">
        <f t="shared" si="13"/>
        <v>35.552475999999999</v>
      </c>
      <c r="L316">
        <f t="shared" si="14"/>
        <v>3.5552476</v>
      </c>
      <c r="M316" t="s">
        <v>19</v>
      </c>
    </row>
    <row r="317" spans="1:13">
      <c r="A317" t="s">
        <v>6</v>
      </c>
      <c r="B317" t="s">
        <v>7</v>
      </c>
      <c r="C317" t="s">
        <v>8</v>
      </c>
      <c r="D317" t="s">
        <v>2</v>
      </c>
      <c r="E317">
        <v>86</v>
      </c>
      <c r="F317" s="1">
        <v>2</v>
      </c>
      <c r="G317" s="2">
        <v>8.0720379999999992</v>
      </c>
      <c r="H317">
        <v>122</v>
      </c>
      <c r="I317" t="s">
        <v>1</v>
      </c>
      <c r="J317">
        <f t="shared" si="12"/>
        <v>138.97175141242937</v>
      </c>
      <c r="K317">
        <f t="shared" si="13"/>
        <v>16.144075999999998</v>
      </c>
      <c r="L317">
        <f t="shared" si="14"/>
        <v>1.6144075999999998</v>
      </c>
      <c r="M317" t="s">
        <v>19</v>
      </c>
    </row>
    <row r="318" spans="1:13">
      <c r="A318" t="s">
        <v>6</v>
      </c>
      <c r="B318" t="s">
        <v>7</v>
      </c>
      <c r="C318" t="s">
        <v>8</v>
      </c>
      <c r="D318" t="s">
        <v>2</v>
      </c>
      <c r="E318">
        <v>88</v>
      </c>
      <c r="F318" s="1">
        <v>7</v>
      </c>
      <c r="G318" s="2">
        <v>10.546459</v>
      </c>
      <c r="H318">
        <v>154</v>
      </c>
      <c r="I318" t="s">
        <v>1</v>
      </c>
      <c r="J318">
        <f t="shared" si="12"/>
        <v>175.12994350282486</v>
      </c>
      <c r="K318">
        <f t="shared" si="13"/>
        <v>21.092918000000001</v>
      </c>
      <c r="L318">
        <f t="shared" si="14"/>
        <v>2.1092918000000003</v>
      </c>
      <c r="M318" t="s">
        <v>19</v>
      </c>
    </row>
    <row r="319" spans="1:13">
      <c r="A319" t="s">
        <v>6</v>
      </c>
      <c r="B319" t="s">
        <v>7</v>
      </c>
      <c r="C319" t="s">
        <v>8</v>
      </c>
      <c r="D319" t="s">
        <v>2</v>
      </c>
      <c r="E319">
        <v>89</v>
      </c>
      <c r="F319" s="1">
        <v>1</v>
      </c>
      <c r="G319" s="2">
        <v>7.0638249999999996</v>
      </c>
      <c r="H319">
        <v>113</v>
      </c>
      <c r="I319" t="s">
        <v>1</v>
      </c>
      <c r="J319">
        <f t="shared" si="12"/>
        <v>128.80225988700565</v>
      </c>
      <c r="K319">
        <f t="shared" si="13"/>
        <v>14.127649999999999</v>
      </c>
      <c r="L319">
        <f t="shared" si="14"/>
        <v>1.4127649999999998</v>
      </c>
      <c r="M319" t="s">
        <v>19</v>
      </c>
    </row>
    <row r="320" spans="1:13">
      <c r="A320" t="s">
        <v>6</v>
      </c>
      <c r="B320" t="s">
        <v>7</v>
      </c>
      <c r="C320" t="s">
        <v>8</v>
      </c>
      <c r="D320" t="s">
        <v>2</v>
      </c>
      <c r="E320">
        <v>91</v>
      </c>
      <c r="F320" s="1">
        <v>19</v>
      </c>
      <c r="G320" s="2">
        <v>18.272715000000002</v>
      </c>
      <c r="H320">
        <v>224</v>
      </c>
      <c r="I320" t="s">
        <v>1</v>
      </c>
      <c r="J320">
        <f t="shared" si="12"/>
        <v>254.22598870056498</v>
      </c>
      <c r="K320">
        <f t="shared" si="13"/>
        <v>36.545430000000003</v>
      </c>
      <c r="L320">
        <f t="shared" si="14"/>
        <v>3.6545430000000003</v>
      </c>
      <c r="M320" t="s">
        <v>19</v>
      </c>
    </row>
    <row r="321" spans="1:13">
      <c r="A321" t="s">
        <v>6</v>
      </c>
      <c r="B321" t="s">
        <v>7</v>
      </c>
      <c r="C321" t="s">
        <v>8</v>
      </c>
      <c r="D321" t="s">
        <v>2</v>
      </c>
      <c r="E321">
        <v>93</v>
      </c>
      <c r="F321" s="1">
        <v>7</v>
      </c>
      <c r="G321" s="2">
        <v>11.190291999999999</v>
      </c>
      <c r="H321">
        <v>164</v>
      </c>
      <c r="I321" t="s">
        <v>1</v>
      </c>
      <c r="J321">
        <f t="shared" si="12"/>
        <v>186.42937853107347</v>
      </c>
      <c r="K321">
        <f t="shared" si="13"/>
        <v>22.380583999999999</v>
      </c>
      <c r="L321">
        <f t="shared" si="14"/>
        <v>2.2380583999999999</v>
      </c>
      <c r="M321" t="s">
        <v>19</v>
      </c>
    </row>
    <row r="322" spans="1:13">
      <c r="A322" t="s">
        <v>6</v>
      </c>
      <c r="B322" t="s">
        <v>7</v>
      </c>
      <c r="C322" t="s">
        <v>8</v>
      </c>
      <c r="D322" t="s">
        <v>2</v>
      </c>
      <c r="E322">
        <v>94</v>
      </c>
      <c r="F322" s="1">
        <v>2</v>
      </c>
      <c r="G322" s="2">
        <v>7.6207079999999996</v>
      </c>
      <c r="H322">
        <v>113</v>
      </c>
      <c r="I322" t="s">
        <v>1</v>
      </c>
      <c r="J322">
        <f t="shared" si="12"/>
        <v>128.80225988700565</v>
      </c>
      <c r="K322">
        <f t="shared" si="13"/>
        <v>15.241415999999999</v>
      </c>
      <c r="L322">
        <f t="shared" si="14"/>
        <v>1.5241415999999999</v>
      </c>
      <c r="M322" t="s">
        <v>19</v>
      </c>
    </row>
    <row r="323" spans="1:13">
      <c r="A323" t="s">
        <v>6</v>
      </c>
      <c r="B323" t="s">
        <v>7</v>
      </c>
      <c r="C323" t="s">
        <v>8</v>
      </c>
      <c r="D323" t="s">
        <v>2</v>
      </c>
      <c r="E323">
        <v>95</v>
      </c>
      <c r="F323" s="1">
        <v>6</v>
      </c>
      <c r="G323" s="2">
        <v>10.699332999999999</v>
      </c>
      <c r="H323">
        <v>171</v>
      </c>
      <c r="I323" t="s">
        <v>1</v>
      </c>
      <c r="J323">
        <f t="shared" ref="J323:J386" si="15">(H323+0.99)/0.885</f>
        <v>194.33898305084747</v>
      </c>
      <c r="K323">
        <f t="shared" ref="K323:K386" si="16">G323*2</f>
        <v>21.398665999999999</v>
      </c>
      <c r="L323">
        <f t="shared" ref="L323:L386" si="17">K323/10</f>
        <v>2.1398666</v>
      </c>
      <c r="M323" t="s">
        <v>19</v>
      </c>
    </row>
    <row r="324" spans="1:13">
      <c r="A324" t="s">
        <v>6</v>
      </c>
      <c r="B324" t="s">
        <v>7</v>
      </c>
      <c r="C324" t="s">
        <v>8</v>
      </c>
      <c r="D324" t="s">
        <v>2</v>
      </c>
      <c r="E324">
        <v>97</v>
      </c>
      <c r="F324" s="1">
        <v>3</v>
      </c>
      <c r="G324" s="2">
        <v>8.9553130000000003</v>
      </c>
      <c r="H324">
        <v>122</v>
      </c>
      <c r="I324" t="s">
        <v>1</v>
      </c>
      <c r="J324">
        <f t="shared" si="15"/>
        <v>138.97175141242937</v>
      </c>
      <c r="K324">
        <f t="shared" si="16"/>
        <v>17.910626000000001</v>
      </c>
      <c r="L324">
        <f t="shared" si="17"/>
        <v>1.7910626000000001</v>
      </c>
      <c r="M324" t="s">
        <v>19</v>
      </c>
    </row>
    <row r="325" spans="1:13">
      <c r="A325" t="s">
        <v>6</v>
      </c>
      <c r="B325" t="s">
        <v>7</v>
      </c>
      <c r="C325" t="s">
        <v>8</v>
      </c>
      <c r="D325" t="s">
        <v>2</v>
      </c>
      <c r="E325">
        <v>101</v>
      </c>
      <c r="F325" s="1">
        <v>2</v>
      </c>
      <c r="G325" s="2">
        <v>7.7902129999999996</v>
      </c>
      <c r="H325">
        <v>118</v>
      </c>
      <c r="I325" t="s">
        <v>1</v>
      </c>
      <c r="J325">
        <f t="shared" si="15"/>
        <v>134.45197740112994</v>
      </c>
      <c r="K325">
        <f t="shared" si="16"/>
        <v>15.580425999999999</v>
      </c>
      <c r="L325">
        <f t="shared" si="17"/>
        <v>1.5580425999999998</v>
      </c>
      <c r="M325" t="s">
        <v>19</v>
      </c>
    </row>
    <row r="326" spans="1:13">
      <c r="A326" t="s">
        <v>6</v>
      </c>
      <c r="B326" t="s">
        <v>7</v>
      </c>
      <c r="C326" t="s">
        <v>8</v>
      </c>
      <c r="D326" t="s">
        <v>2</v>
      </c>
      <c r="E326">
        <v>103</v>
      </c>
      <c r="F326" s="1">
        <v>2</v>
      </c>
      <c r="G326" s="2">
        <v>9.13767</v>
      </c>
      <c r="H326">
        <v>127</v>
      </c>
      <c r="I326" t="s">
        <v>1</v>
      </c>
      <c r="J326">
        <f t="shared" si="15"/>
        <v>144.62146892655366</v>
      </c>
      <c r="K326">
        <f t="shared" si="16"/>
        <v>18.27534</v>
      </c>
      <c r="L326">
        <f t="shared" si="17"/>
        <v>1.827534</v>
      </c>
      <c r="M326" t="s">
        <v>19</v>
      </c>
    </row>
    <row r="327" spans="1:13">
      <c r="A327" t="s">
        <v>6</v>
      </c>
      <c r="B327" t="s">
        <v>7</v>
      </c>
      <c r="C327" t="s">
        <v>8</v>
      </c>
      <c r="D327" t="s">
        <v>2</v>
      </c>
      <c r="E327">
        <v>104</v>
      </c>
      <c r="F327" s="1">
        <v>0</v>
      </c>
      <c r="G327" s="2">
        <v>6.7708779999999997</v>
      </c>
      <c r="H327">
        <v>103</v>
      </c>
      <c r="I327" t="s">
        <v>1</v>
      </c>
      <c r="J327">
        <f t="shared" si="15"/>
        <v>117.50282485875705</v>
      </c>
      <c r="K327">
        <f t="shared" si="16"/>
        <v>13.541755999999999</v>
      </c>
      <c r="L327">
        <f t="shared" si="17"/>
        <v>1.3541756</v>
      </c>
      <c r="M327" t="s">
        <v>19</v>
      </c>
    </row>
    <row r="328" spans="1:13">
      <c r="A328" t="s">
        <v>6</v>
      </c>
      <c r="B328" t="s">
        <v>7</v>
      </c>
      <c r="C328" t="s">
        <v>8</v>
      </c>
      <c r="D328" t="s">
        <v>2</v>
      </c>
      <c r="E328">
        <v>107</v>
      </c>
      <c r="F328" s="1">
        <v>7</v>
      </c>
      <c r="G328" s="2">
        <v>10.201822</v>
      </c>
      <c r="H328">
        <v>173</v>
      </c>
      <c r="I328" t="s">
        <v>1</v>
      </c>
      <c r="J328">
        <f t="shared" si="15"/>
        <v>196.59887005649719</v>
      </c>
      <c r="K328">
        <f t="shared" si="16"/>
        <v>20.403644</v>
      </c>
      <c r="L328">
        <f t="shared" si="17"/>
        <v>2.0403644000000001</v>
      </c>
      <c r="M328" t="s">
        <v>19</v>
      </c>
    </row>
    <row r="329" spans="1:13">
      <c r="A329" t="s">
        <v>6</v>
      </c>
      <c r="B329" t="s">
        <v>7</v>
      </c>
      <c r="C329" t="s">
        <v>8</v>
      </c>
      <c r="D329" t="s">
        <v>2</v>
      </c>
      <c r="E329">
        <v>109</v>
      </c>
      <c r="F329" s="1">
        <v>2</v>
      </c>
      <c r="G329" s="2">
        <v>8.2764740000000003</v>
      </c>
      <c r="H329">
        <v>128</v>
      </c>
      <c r="I329" t="s">
        <v>1</v>
      </c>
      <c r="J329">
        <f t="shared" si="15"/>
        <v>145.75141242937855</v>
      </c>
      <c r="K329">
        <f t="shared" si="16"/>
        <v>16.552948000000001</v>
      </c>
      <c r="L329">
        <f t="shared" si="17"/>
        <v>1.6552948000000001</v>
      </c>
      <c r="M329" t="s">
        <v>19</v>
      </c>
    </row>
    <row r="330" spans="1:13">
      <c r="A330" t="s">
        <v>6</v>
      </c>
      <c r="B330" t="s">
        <v>7</v>
      </c>
      <c r="C330" t="s">
        <v>8</v>
      </c>
      <c r="D330" t="s">
        <v>2</v>
      </c>
      <c r="E330">
        <v>111</v>
      </c>
      <c r="F330" s="1">
        <v>2</v>
      </c>
      <c r="G330" s="2">
        <v>8.0844839999999998</v>
      </c>
      <c r="H330">
        <v>129</v>
      </c>
      <c r="I330" t="s">
        <v>1</v>
      </c>
      <c r="J330">
        <f t="shared" si="15"/>
        <v>146.88135593220341</v>
      </c>
      <c r="K330">
        <f t="shared" si="16"/>
        <v>16.168968</v>
      </c>
      <c r="L330">
        <f t="shared" si="17"/>
        <v>1.6168967999999999</v>
      </c>
      <c r="M330" t="s">
        <v>19</v>
      </c>
    </row>
    <row r="331" spans="1:13">
      <c r="A331" t="s">
        <v>6</v>
      </c>
      <c r="B331" t="s">
        <v>7</v>
      </c>
      <c r="C331" t="s">
        <v>8</v>
      </c>
      <c r="D331" t="s">
        <v>2</v>
      </c>
      <c r="E331">
        <v>112</v>
      </c>
      <c r="F331" s="1">
        <v>13</v>
      </c>
      <c r="G331" s="2">
        <v>15.058763000000001</v>
      </c>
      <c r="H331">
        <v>203</v>
      </c>
      <c r="I331" t="s">
        <v>1</v>
      </c>
      <c r="J331">
        <f t="shared" si="15"/>
        <v>230.49717514124293</v>
      </c>
      <c r="K331">
        <f t="shared" si="16"/>
        <v>30.117526000000002</v>
      </c>
      <c r="L331">
        <f t="shared" si="17"/>
        <v>3.0117526000000003</v>
      </c>
      <c r="M331" t="s">
        <v>19</v>
      </c>
    </row>
    <row r="332" spans="1:13">
      <c r="A332" t="s">
        <v>6</v>
      </c>
      <c r="B332" t="s">
        <v>7</v>
      </c>
      <c r="C332" t="s">
        <v>8</v>
      </c>
      <c r="D332" t="s">
        <v>2</v>
      </c>
      <c r="E332">
        <v>113</v>
      </c>
      <c r="F332" s="1">
        <v>1</v>
      </c>
      <c r="G332" s="2">
        <v>7.96861</v>
      </c>
      <c r="H332">
        <v>115</v>
      </c>
      <c r="I332" t="s">
        <v>1</v>
      </c>
      <c r="J332">
        <f t="shared" si="15"/>
        <v>131.06214689265536</v>
      </c>
      <c r="K332">
        <f t="shared" si="16"/>
        <v>15.93722</v>
      </c>
      <c r="L332">
        <f t="shared" si="17"/>
        <v>1.5937220000000001</v>
      </c>
      <c r="M332" t="s">
        <v>19</v>
      </c>
    </row>
    <row r="333" spans="1:13">
      <c r="A333" t="s">
        <v>6</v>
      </c>
      <c r="B333" t="s">
        <v>7</v>
      </c>
      <c r="C333" t="s">
        <v>8</v>
      </c>
      <c r="D333" t="s">
        <v>2</v>
      </c>
      <c r="E333">
        <v>114</v>
      </c>
      <c r="F333" s="1">
        <v>6</v>
      </c>
      <c r="G333" s="2">
        <v>9.2338640000000005</v>
      </c>
      <c r="H333">
        <v>150</v>
      </c>
      <c r="I333" t="s">
        <v>1</v>
      </c>
      <c r="J333">
        <f t="shared" si="15"/>
        <v>170.61016949152543</v>
      </c>
      <c r="K333">
        <f t="shared" si="16"/>
        <v>18.467728000000001</v>
      </c>
      <c r="L333">
        <f t="shared" si="17"/>
        <v>1.8467728000000001</v>
      </c>
      <c r="M333" t="s">
        <v>19</v>
      </c>
    </row>
    <row r="334" spans="1:13">
      <c r="A334" t="s">
        <v>6</v>
      </c>
      <c r="B334" t="s">
        <v>7</v>
      </c>
      <c r="C334" t="s">
        <v>8</v>
      </c>
      <c r="D334" t="s">
        <v>2</v>
      </c>
      <c r="E334">
        <v>117</v>
      </c>
      <c r="F334" s="1">
        <v>8</v>
      </c>
      <c r="G334" s="2">
        <v>10.935506999999999</v>
      </c>
      <c r="H334">
        <v>185</v>
      </c>
      <c r="I334" t="s">
        <v>1</v>
      </c>
      <c r="J334">
        <f t="shared" si="15"/>
        <v>210.15819209039549</v>
      </c>
      <c r="K334">
        <f t="shared" si="16"/>
        <v>21.871013999999999</v>
      </c>
      <c r="L334">
        <f t="shared" si="17"/>
        <v>2.1871014</v>
      </c>
      <c r="M334" t="s">
        <v>19</v>
      </c>
    </row>
    <row r="335" spans="1:13">
      <c r="A335" t="s">
        <v>6</v>
      </c>
      <c r="B335" t="s">
        <v>7</v>
      </c>
      <c r="C335" t="s">
        <v>8</v>
      </c>
      <c r="D335" t="s">
        <v>2</v>
      </c>
      <c r="E335">
        <v>118</v>
      </c>
      <c r="F335" s="1">
        <v>1</v>
      </c>
      <c r="G335" s="2">
        <v>7.2498959999999997</v>
      </c>
      <c r="H335">
        <v>102</v>
      </c>
      <c r="I335" t="s">
        <v>1</v>
      </c>
      <c r="J335">
        <f t="shared" si="15"/>
        <v>116.37288135593219</v>
      </c>
      <c r="K335">
        <f t="shared" si="16"/>
        <v>14.499791999999999</v>
      </c>
      <c r="L335">
        <f t="shared" si="17"/>
        <v>1.4499792</v>
      </c>
      <c r="M335" t="s">
        <v>19</v>
      </c>
    </row>
    <row r="336" spans="1:13">
      <c r="A336" t="s">
        <v>6</v>
      </c>
      <c r="B336" t="s">
        <v>7</v>
      </c>
      <c r="C336" t="s">
        <v>8</v>
      </c>
      <c r="D336" t="s">
        <v>2</v>
      </c>
      <c r="E336">
        <v>122</v>
      </c>
      <c r="F336" s="1">
        <v>1</v>
      </c>
      <c r="G336" s="2">
        <v>7.3683139999999998</v>
      </c>
      <c r="H336">
        <v>101</v>
      </c>
      <c r="I336" t="s">
        <v>1</v>
      </c>
      <c r="J336">
        <f t="shared" si="15"/>
        <v>115.24293785310734</v>
      </c>
      <c r="K336">
        <f t="shared" si="16"/>
        <v>14.736628</v>
      </c>
      <c r="L336">
        <f t="shared" si="17"/>
        <v>1.4736628000000001</v>
      </c>
      <c r="M336" t="s">
        <v>19</v>
      </c>
    </row>
    <row r="337" spans="1:13">
      <c r="A337" t="s">
        <v>6</v>
      </c>
      <c r="B337" t="s">
        <v>7</v>
      </c>
      <c r="C337" t="s">
        <v>8</v>
      </c>
      <c r="D337" t="s">
        <v>2</v>
      </c>
      <c r="E337">
        <v>127</v>
      </c>
      <c r="F337" s="1">
        <v>1</v>
      </c>
      <c r="G337" s="2">
        <v>7.1168839999999998</v>
      </c>
      <c r="H337">
        <v>102</v>
      </c>
      <c r="I337" t="s">
        <v>1</v>
      </c>
      <c r="J337">
        <f t="shared" si="15"/>
        <v>116.37288135593219</v>
      </c>
      <c r="K337">
        <f t="shared" si="16"/>
        <v>14.233768</v>
      </c>
      <c r="L337">
        <f t="shared" si="17"/>
        <v>1.4233768</v>
      </c>
      <c r="M337" t="s">
        <v>19</v>
      </c>
    </row>
    <row r="338" spans="1:13">
      <c r="A338" t="s">
        <v>6</v>
      </c>
      <c r="B338" t="s">
        <v>7</v>
      </c>
      <c r="C338" t="s">
        <v>8</v>
      </c>
      <c r="D338" t="s">
        <v>2</v>
      </c>
      <c r="E338">
        <v>131</v>
      </c>
      <c r="F338" s="1">
        <v>10</v>
      </c>
      <c r="G338" s="2">
        <v>12.248872</v>
      </c>
      <c r="H338">
        <v>169</v>
      </c>
      <c r="I338" t="s">
        <v>1</v>
      </c>
      <c r="J338">
        <f t="shared" si="15"/>
        <v>192.07909604519776</v>
      </c>
      <c r="K338">
        <f t="shared" si="16"/>
        <v>24.497744000000001</v>
      </c>
      <c r="L338">
        <f t="shared" si="17"/>
        <v>2.4497743999999999</v>
      </c>
      <c r="M338" t="s">
        <v>19</v>
      </c>
    </row>
    <row r="339" spans="1:13">
      <c r="A339" t="s">
        <v>6</v>
      </c>
      <c r="B339" t="s">
        <v>7</v>
      </c>
      <c r="C339" t="s">
        <v>8</v>
      </c>
      <c r="D339" t="s">
        <v>2</v>
      </c>
      <c r="E339">
        <v>132</v>
      </c>
      <c r="F339" s="1">
        <v>1</v>
      </c>
      <c r="G339" s="2">
        <v>7.8964920000000003</v>
      </c>
      <c r="H339">
        <v>130</v>
      </c>
      <c r="I339" t="s">
        <v>1</v>
      </c>
      <c r="J339">
        <f t="shared" si="15"/>
        <v>148.01129943502826</v>
      </c>
      <c r="K339">
        <f t="shared" si="16"/>
        <v>15.792984000000001</v>
      </c>
      <c r="L339">
        <f t="shared" si="17"/>
        <v>1.5792984000000001</v>
      </c>
      <c r="M339" t="s">
        <v>19</v>
      </c>
    </row>
    <row r="340" spans="1:13">
      <c r="A340" t="s">
        <v>6</v>
      </c>
      <c r="B340" t="s">
        <v>7</v>
      </c>
      <c r="C340" t="s">
        <v>8</v>
      </c>
      <c r="D340" t="s">
        <v>2</v>
      </c>
      <c r="E340">
        <v>134</v>
      </c>
      <c r="F340" s="1">
        <v>1</v>
      </c>
      <c r="G340" s="2">
        <v>7.3652170000000003</v>
      </c>
      <c r="H340">
        <v>113</v>
      </c>
      <c r="I340" t="s">
        <v>1</v>
      </c>
      <c r="J340">
        <f t="shared" si="15"/>
        <v>128.80225988700565</v>
      </c>
      <c r="K340">
        <f t="shared" si="16"/>
        <v>14.730434000000001</v>
      </c>
      <c r="L340">
        <f t="shared" si="17"/>
        <v>1.4730434000000001</v>
      </c>
      <c r="M340" t="s">
        <v>19</v>
      </c>
    </row>
    <row r="341" spans="1:13">
      <c r="A341" t="s">
        <v>6</v>
      </c>
      <c r="B341" t="s">
        <v>7</v>
      </c>
      <c r="C341" t="s">
        <v>8</v>
      </c>
      <c r="D341" t="s">
        <v>2</v>
      </c>
      <c r="E341">
        <v>135</v>
      </c>
      <c r="F341" s="1">
        <v>4</v>
      </c>
      <c r="G341" s="2">
        <v>8.9340720000000005</v>
      </c>
      <c r="H341">
        <v>121</v>
      </c>
      <c r="I341" t="s">
        <v>1</v>
      </c>
      <c r="J341">
        <f t="shared" si="15"/>
        <v>137.84180790960451</v>
      </c>
      <c r="K341">
        <f t="shared" si="16"/>
        <v>17.868144000000001</v>
      </c>
      <c r="L341">
        <f t="shared" si="17"/>
        <v>1.7868144000000001</v>
      </c>
      <c r="M341" t="s">
        <v>19</v>
      </c>
    </row>
    <row r="342" spans="1:13">
      <c r="A342" t="s">
        <v>6</v>
      </c>
      <c r="B342" t="s">
        <v>7</v>
      </c>
      <c r="C342" t="s">
        <v>8</v>
      </c>
      <c r="D342" t="s">
        <v>2</v>
      </c>
      <c r="E342">
        <v>136</v>
      </c>
      <c r="F342" s="1">
        <v>4</v>
      </c>
      <c r="G342" s="2">
        <v>9.4160029999999999</v>
      </c>
      <c r="H342">
        <v>150</v>
      </c>
      <c r="I342" t="s">
        <v>1</v>
      </c>
      <c r="J342">
        <f t="shared" si="15"/>
        <v>170.61016949152543</v>
      </c>
      <c r="K342">
        <f t="shared" si="16"/>
        <v>18.832006</v>
      </c>
      <c r="L342">
        <f t="shared" si="17"/>
        <v>1.8832005999999999</v>
      </c>
      <c r="M342" t="s">
        <v>19</v>
      </c>
    </row>
    <row r="343" spans="1:13">
      <c r="A343" t="s">
        <v>6</v>
      </c>
      <c r="B343" t="s">
        <v>7</v>
      </c>
      <c r="C343" t="s">
        <v>8</v>
      </c>
      <c r="D343" t="s">
        <v>2</v>
      </c>
      <c r="E343">
        <v>139</v>
      </c>
      <c r="F343" s="1">
        <v>2</v>
      </c>
      <c r="G343" s="2">
        <v>8.4517589999999991</v>
      </c>
      <c r="H343">
        <v>138.6</v>
      </c>
      <c r="I343" t="s">
        <v>1</v>
      </c>
      <c r="J343">
        <f t="shared" si="15"/>
        <v>157.72881355932205</v>
      </c>
      <c r="K343">
        <f t="shared" si="16"/>
        <v>16.903517999999998</v>
      </c>
      <c r="L343">
        <f t="shared" si="17"/>
        <v>1.6903517999999997</v>
      </c>
      <c r="M343" t="s">
        <v>19</v>
      </c>
    </row>
    <row r="344" spans="1:13">
      <c r="A344" t="s">
        <v>6</v>
      </c>
      <c r="B344" t="s">
        <v>7</v>
      </c>
      <c r="C344" t="s">
        <v>8</v>
      </c>
      <c r="D344" t="s">
        <v>2</v>
      </c>
      <c r="E344">
        <v>140</v>
      </c>
      <c r="F344" s="1">
        <v>19</v>
      </c>
      <c r="G344" s="2">
        <v>17.371281</v>
      </c>
      <c r="H344">
        <v>224</v>
      </c>
      <c r="I344" t="s">
        <v>1</v>
      </c>
      <c r="J344">
        <f t="shared" si="15"/>
        <v>254.22598870056498</v>
      </c>
      <c r="K344">
        <f t="shared" si="16"/>
        <v>34.742562</v>
      </c>
      <c r="L344">
        <f t="shared" si="17"/>
        <v>3.4742562000000001</v>
      </c>
      <c r="M344" t="s">
        <v>19</v>
      </c>
    </row>
    <row r="345" spans="1:13">
      <c r="A345" t="s">
        <v>6</v>
      </c>
      <c r="B345" t="s">
        <v>7</v>
      </c>
      <c r="C345" t="s">
        <v>8</v>
      </c>
      <c r="D345" t="s">
        <v>2</v>
      </c>
      <c r="E345">
        <v>141</v>
      </c>
      <c r="F345" s="1">
        <v>10</v>
      </c>
      <c r="G345" s="2">
        <v>13.561157</v>
      </c>
      <c r="H345">
        <v>183</v>
      </c>
      <c r="I345" t="s">
        <v>1</v>
      </c>
      <c r="J345">
        <f t="shared" si="15"/>
        <v>207.89830508474577</v>
      </c>
      <c r="K345">
        <f t="shared" si="16"/>
        <v>27.122313999999999</v>
      </c>
      <c r="L345">
        <f t="shared" si="17"/>
        <v>2.7122313999999998</v>
      </c>
      <c r="M345" t="s">
        <v>19</v>
      </c>
    </row>
    <row r="346" spans="1:13">
      <c r="A346" t="s">
        <v>6</v>
      </c>
      <c r="B346" t="s">
        <v>7</v>
      </c>
      <c r="C346" t="s">
        <v>8</v>
      </c>
      <c r="D346" t="s">
        <v>2</v>
      </c>
      <c r="E346">
        <v>143</v>
      </c>
      <c r="F346" s="1">
        <v>1</v>
      </c>
      <c r="G346" s="2">
        <v>7.0917000000000003</v>
      </c>
      <c r="H346">
        <v>100.1</v>
      </c>
      <c r="I346" t="s">
        <v>1</v>
      </c>
      <c r="J346">
        <f t="shared" si="15"/>
        <v>114.22598870056495</v>
      </c>
      <c r="K346">
        <f t="shared" si="16"/>
        <v>14.183400000000001</v>
      </c>
      <c r="L346">
        <f t="shared" si="17"/>
        <v>1.4183400000000002</v>
      </c>
      <c r="M346" t="s">
        <v>19</v>
      </c>
    </row>
    <row r="347" spans="1:13">
      <c r="A347" t="s">
        <v>6</v>
      </c>
      <c r="B347" t="s">
        <v>7</v>
      </c>
      <c r="C347" t="s">
        <v>8</v>
      </c>
      <c r="D347" t="s">
        <v>2</v>
      </c>
      <c r="E347">
        <v>144</v>
      </c>
      <c r="F347" s="1">
        <v>11</v>
      </c>
      <c r="G347" s="2">
        <v>14.133967</v>
      </c>
      <c r="H347">
        <v>185</v>
      </c>
      <c r="I347" t="s">
        <v>1</v>
      </c>
      <c r="J347">
        <f t="shared" si="15"/>
        <v>210.15819209039549</v>
      </c>
      <c r="K347">
        <f t="shared" si="16"/>
        <v>28.267934</v>
      </c>
      <c r="L347">
        <f t="shared" si="17"/>
        <v>2.8267934000000001</v>
      </c>
      <c r="M347" t="s">
        <v>19</v>
      </c>
    </row>
    <row r="348" spans="1:13">
      <c r="A348" t="s">
        <v>6</v>
      </c>
      <c r="B348" t="s">
        <v>7</v>
      </c>
      <c r="C348" t="s">
        <v>8</v>
      </c>
      <c r="D348" t="s">
        <v>2</v>
      </c>
      <c r="E348">
        <v>145</v>
      </c>
      <c r="F348" s="1">
        <v>14</v>
      </c>
      <c r="G348" s="2">
        <v>15.538520999999999</v>
      </c>
      <c r="H348">
        <v>221.2</v>
      </c>
      <c r="I348" t="s">
        <v>1</v>
      </c>
      <c r="J348">
        <f t="shared" si="15"/>
        <v>251.06214689265536</v>
      </c>
      <c r="K348">
        <f t="shared" si="16"/>
        <v>31.077041999999999</v>
      </c>
      <c r="L348">
        <f t="shared" si="17"/>
        <v>3.1077041999999997</v>
      </c>
      <c r="M348" t="s">
        <v>19</v>
      </c>
    </row>
    <row r="349" spans="1:13">
      <c r="A349" t="s">
        <v>6</v>
      </c>
      <c r="B349" t="s">
        <v>7</v>
      </c>
      <c r="C349" t="s">
        <v>8</v>
      </c>
      <c r="D349" t="s">
        <v>2</v>
      </c>
      <c r="E349">
        <v>149</v>
      </c>
      <c r="F349" s="1">
        <v>8</v>
      </c>
      <c r="G349" s="2">
        <v>10.052808000000001</v>
      </c>
      <c r="H349">
        <v>144.5</v>
      </c>
      <c r="I349" t="s">
        <v>1</v>
      </c>
      <c r="J349">
        <f t="shared" si="15"/>
        <v>164.39548022598871</v>
      </c>
      <c r="K349">
        <f t="shared" si="16"/>
        <v>20.105616000000001</v>
      </c>
      <c r="L349">
        <f t="shared" si="17"/>
        <v>2.0105615999999999</v>
      </c>
      <c r="M349" t="s">
        <v>19</v>
      </c>
    </row>
    <row r="350" spans="1:13">
      <c r="A350" t="s">
        <v>6</v>
      </c>
      <c r="B350" t="s">
        <v>7</v>
      </c>
      <c r="C350" t="s">
        <v>8</v>
      </c>
      <c r="D350" t="s">
        <v>2</v>
      </c>
      <c r="E350">
        <v>157</v>
      </c>
      <c r="F350" s="3">
        <v>9</v>
      </c>
      <c r="G350" s="2">
        <v>11.55354</v>
      </c>
      <c r="H350">
        <v>183.5</v>
      </c>
      <c r="I350" t="s">
        <v>1</v>
      </c>
      <c r="J350">
        <f t="shared" si="15"/>
        <v>208.4632768361582</v>
      </c>
      <c r="K350">
        <f t="shared" si="16"/>
        <v>23.10708</v>
      </c>
      <c r="L350">
        <f t="shared" si="17"/>
        <v>2.310708</v>
      </c>
      <c r="M350" t="s">
        <v>19</v>
      </c>
    </row>
    <row r="351" spans="1:13">
      <c r="A351" t="s">
        <v>6</v>
      </c>
      <c r="B351" t="s">
        <v>7</v>
      </c>
      <c r="C351" t="s">
        <v>8</v>
      </c>
      <c r="D351" t="s">
        <v>2</v>
      </c>
      <c r="E351">
        <v>160</v>
      </c>
      <c r="F351" s="3">
        <v>11</v>
      </c>
      <c r="G351" s="2">
        <v>11.580539</v>
      </c>
      <c r="H351">
        <v>202</v>
      </c>
      <c r="I351" t="s">
        <v>1</v>
      </c>
      <c r="J351">
        <f t="shared" si="15"/>
        <v>229.36723163841808</v>
      </c>
      <c r="K351">
        <f t="shared" si="16"/>
        <v>23.161078</v>
      </c>
      <c r="L351">
        <f t="shared" si="17"/>
        <v>2.3161078000000002</v>
      </c>
      <c r="M351" t="s">
        <v>19</v>
      </c>
    </row>
    <row r="352" spans="1:13">
      <c r="A352" t="s">
        <v>6</v>
      </c>
      <c r="B352" t="s">
        <v>7</v>
      </c>
      <c r="C352" t="s">
        <v>8</v>
      </c>
      <c r="D352" t="s">
        <v>2</v>
      </c>
      <c r="E352">
        <v>162</v>
      </c>
      <c r="F352" s="3">
        <v>10</v>
      </c>
      <c r="G352" s="2">
        <v>12.928850000000001</v>
      </c>
      <c r="H352">
        <v>192.5</v>
      </c>
      <c r="I352" t="s">
        <v>1</v>
      </c>
      <c r="J352">
        <f t="shared" si="15"/>
        <v>218.63276836158192</v>
      </c>
      <c r="K352">
        <f t="shared" si="16"/>
        <v>25.857700000000001</v>
      </c>
      <c r="L352">
        <f t="shared" si="17"/>
        <v>2.5857700000000001</v>
      </c>
      <c r="M352" t="s">
        <v>19</v>
      </c>
    </row>
    <row r="353" spans="1:13">
      <c r="A353" t="s">
        <v>6</v>
      </c>
      <c r="B353" t="s">
        <v>7</v>
      </c>
      <c r="C353" t="s">
        <v>8</v>
      </c>
      <c r="D353" t="s">
        <v>2</v>
      </c>
      <c r="E353">
        <v>168</v>
      </c>
      <c r="F353" s="3">
        <v>9</v>
      </c>
      <c r="G353" s="2">
        <v>11.653700000000001</v>
      </c>
      <c r="H353">
        <v>169</v>
      </c>
      <c r="I353" t="s">
        <v>1</v>
      </c>
      <c r="J353">
        <f t="shared" si="15"/>
        <v>192.07909604519776</v>
      </c>
      <c r="K353">
        <f t="shared" si="16"/>
        <v>23.307400000000001</v>
      </c>
      <c r="L353">
        <f t="shared" si="17"/>
        <v>2.33074</v>
      </c>
      <c r="M353" t="s">
        <v>19</v>
      </c>
    </row>
    <row r="354" spans="1:13">
      <c r="A354" t="s">
        <v>6</v>
      </c>
      <c r="B354" t="s">
        <v>7</v>
      </c>
      <c r="C354" t="s">
        <v>8</v>
      </c>
      <c r="D354" t="s">
        <v>2</v>
      </c>
      <c r="E354">
        <v>176</v>
      </c>
      <c r="F354" s="3">
        <v>8</v>
      </c>
      <c r="G354" s="2">
        <v>11.465353</v>
      </c>
      <c r="H354" s="4">
        <v>167</v>
      </c>
      <c r="I354" t="s">
        <v>1</v>
      </c>
      <c r="J354">
        <f t="shared" si="15"/>
        <v>189.81920903954804</v>
      </c>
      <c r="K354">
        <f t="shared" si="16"/>
        <v>22.930706000000001</v>
      </c>
      <c r="L354">
        <f t="shared" si="17"/>
        <v>2.2930706000000001</v>
      </c>
      <c r="M354" t="s">
        <v>19</v>
      </c>
    </row>
    <row r="355" spans="1:13">
      <c r="A355" t="s">
        <v>6</v>
      </c>
      <c r="B355" t="s">
        <v>7</v>
      </c>
      <c r="C355" t="s">
        <v>8</v>
      </c>
      <c r="D355" t="s">
        <v>2</v>
      </c>
      <c r="E355">
        <v>179</v>
      </c>
      <c r="F355" s="3">
        <v>1</v>
      </c>
      <c r="G355" s="2">
        <v>6.6481180000000002</v>
      </c>
      <c r="H355" s="4">
        <v>94.5</v>
      </c>
      <c r="I355" t="s">
        <v>1</v>
      </c>
      <c r="J355">
        <f t="shared" si="15"/>
        <v>107.89830508474576</v>
      </c>
      <c r="K355">
        <f t="shared" si="16"/>
        <v>13.296236</v>
      </c>
      <c r="L355">
        <f t="shared" si="17"/>
        <v>1.3296236000000001</v>
      </c>
      <c r="M355" t="s">
        <v>19</v>
      </c>
    </row>
    <row r="356" spans="1:13">
      <c r="A356" t="s">
        <v>6</v>
      </c>
      <c r="B356" t="s">
        <v>7</v>
      </c>
      <c r="C356" t="s">
        <v>8</v>
      </c>
      <c r="D356" t="s">
        <v>2</v>
      </c>
      <c r="E356">
        <v>181</v>
      </c>
      <c r="F356" s="3">
        <v>8</v>
      </c>
      <c r="G356" s="2">
        <v>10.364845000000001</v>
      </c>
      <c r="H356" s="4">
        <v>200.5</v>
      </c>
      <c r="I356" t="s">
        <v>1</v>
      </c>
      <c r="J356">
        <f t="shared" si="15"/>
        <v>227.67231638418079</v>
      </c>
      <c r="K356">
        <f t="shared" si="16"/>
        <v>20.729690000000002</v>
      </c>
      <c r="L356">
        <f t="shared" si="17"/>
        <v>2.0729690000000001</v>
      </c>
      <c r="M356" t="s">
        <v>19</v>
      </c>
    </row>
    <row r="357" spans="1:13">
      <c r="A357" t="s">
        <v>6</v>
      </c>
      <c r="B357" t="s">
        <v>7</v>
      </c>
      <c r="C357" t="s">
        <v>8</v>
      </c>
      <c r="D357" t="s">
        <v>2</v>
      </c>
      <c r="E357">
        <v>182</v>
      </c>
      <c r="F357" s="3">
        <v>10</v>
      </c>
      <c r="G357" s="2">
        <v>12.285484</v>
      </c>
      <c r="H357" s="4">
        <v>191</v>
      </c>
      <c r="I357" t="s">
        <v>1</v>
      </c>
      <c r="J357">
        <f t="shared" si="15"/>
        <v>216.93785310734464</v>
      </c>
      <c r="K357">
        <f t="shared" si="16"/>
        <v>24.570968000000001</v>
      </c>
      <c r="L357">
        <f t="shared" si="17"/>
        <v>2.4570968</v>
      </c>
      <c r="M357" t="s">
        <v>19</v>
      </c>
    </row>
    <row r="358" spans="1:13">
      <c r="A358" t="s">
        <v>6</v>
      </c>
      <c r="B358" t="s">
        <v>7</v>
      </c>
      <c r="C358" t="s">
        <v>8</v>
      </c>
      <c r="D358" t="s">
        <v>2</v>
      </c>
      <c r="E358">
        <v>183</v>
      </c>
      <c r="F358" s="3">
        <v>4</v>
      </c>
      <c r="G358" s="2">
        <v>9.1929940000000006</v>
      </c>
      <c r="H358" s="4">
        <v>145</v>
      </c>
      <c r="I358" t="s">
        <v>1</v>
      </c>
      <c r="J358">
        <f t="shared" si="15"/>
        <v>164.96045197740114</v>
      </c>
      <c r="K358">
        <f t="shared" si="16"/>
        <v>18.385988000000001</v>
      </c>
      <c r="L358">
        <f t="shared" si="17"/>
        <v>1.8385988000000002</v>
      </c>
      <c r="M358" t="s">
        <v>19</v>
      </c>
    </row>
    <row r="359" spans="1:13">
      <c r="A359" t="s">
        <v>6</v>
      </c>
      <c r="B359" t="s">
        <v>7</v>
      </c>
      <c r="C359" t="s">
        <v>8</v>
      </c>
      <c r="D359" t="s">
        <v>2</v>
      </c>
      <c r="E359">
        <v>185</v>
      </c>
      <c r="F359" s="3">
        <v>4</v>
      </c>
      <c r="G359" s="2">
        <v>9.3137089999999993</v>
      </c>
      <c r="H359" s="4">
        <v>148.5</v>
      </c>
      <c r="I359" t="s">
        <v>1</v>
      </c>
      <c r="J359">
        <f t="shared" si="15"/>
        <v>168.91525423728814</v>
      </c>
      <c r="K359">
        <f t="shared" si="16"/>
        <v>18.627417999999999</v>
      </c>
      <c r="L359">
        <f t="shared" si="17"/>
        <v>1.8627417999999998</v>
      </c>
      <c r="M359" t="s">
        <v>19</v>
      </c>
    </row>
    <row r="360" spans="1:13">
      <c r="A360" t="s">
        <v>6</v>
      </c>
      <c r="B360" t="s">
        <v>7</v>
      </c>
      <c r="C360" t="s">
        <v>8</v>
      </c>
      <c r="D360" t="s">
        <v>2</v>
      </c>
      <c r="E360">
        <v>188</v>
      </c>
      <c r="F360" s="3">
        <v>5</v>
      </c>
      <c r="G360" s="2">
        <v>10.533892</v>
      </c>
      <c r="H360" s="4">
        <v>146</v>
      </c>
      <c r="I360" t="s">
        <v>1</v>
      </c>
      <c r="J360">
        <f t="shared" si="15"/>
        <v>166.09039548022599</v>
      </c>
      <c r="K360">
        <f t="shared" si="16"/>
        <v>21.067784</v>
      </c>
      <c r="L360">
        <f t="shared" si="17"/>
        <v>2.1067784000000001</v>
      </c>
      <c r="M360" t="s">
        <v>19</v>
      </c>
    </row>
    <row r="361" spans="1:13">
      <c r="A361" t="s">
        <v>6</v>
      </c>
      <c r="B361" t="s">
        <v>7</v>
      </c>
      <c r="C361" t="s">
        <v>8</v>
      </c>
      <c r="D361" t="s">
        <v>2</v>
      </c>
      <c r="E361">
        <v>189</v>
      </c>
      <c r="F361" s="3">
        <v>12</v>
      </c>
      <c r="G361" s="2">
        <v>12.131494</v>
      </c>
      <c r="H361" s="4">
        <v>201</v>
      </c>
      <c r="I361" t="s">
        <v>1</v>
      </c>
      <c r="J361">
        <f t="shared" si="15"/>
        <v>228.23728813559322</v>
      </c>
      <c r="K361">
        <f t="shared" si="16"/>
        <v>24.262988</v>
      </c>
      <c r="L361">
        <f t="shared" si="17"/>
        <v>2.4262988000000001</v>
      </c>
      <c r="M361" t="s">
        <v>19</v>
      </c>
    </row>
    <row r="362" spans="1:13">
      <c r="A362" t="s">
        <v>6</v>
      </c>
      <c r="B362" t="s">
        <v>7</v>
      </c>
      <c r="C362" t="s">
        <v>8</v>
      </c>
      <c r="D362" t="s">
        <v>2</v>
      </c>
      <c r="E362">
        <v>191</v>
      </c>
      <c r="F362" s="3">
        <v>6</v>
      </c>
      <c r="G362" s="2">
        <v>11.039336</v>
      </c>
      <c r="H362" s="4">
        <v>173.5</v>
      </c>
      <c r="I362" t="s">
        <v>1</v>
      </c>
      <c r="J362">
        <f t="shared" si="15"/>
        <v>197.16384180790962</v>
      </c>
      <c r="K362">
        <f t="shared" si="16"/>
        <v>22.078672000000001</v>
      </c>
      <c r="L362">
        <f t="shared" si="17"/>
        <v>2.2078671999999999</v>
      </c>
      <c r="M362" t="s">
        <v>19</v>
      </c>
    </row>
    <row r="363" spans="1:13">
      <c r="A363" t="s">
        <v>6</v>
      </c>
      <c r="B363" t="s">
        <v>7</v>
      </c>
      <c r="C363" t="s">
        <v>8</v>
      </c>
      <c r="D363" t="s">
        <v>2</v>
      </c>
      <c r="E363">
        <v>194</v>
      </c>
      <c r="F363" s="3">
        <v>7</v>
      </c>
      <c r="G363" s="2">
        <v>10.483179</v>
      </c>
      <c r="H363" s="4">
        <v>165</v>
      </c>
      <c r="I363" t="s">
        <v>1</v>
      </c>
      <c r="J363">
        <f t="shared" si="15"/>
        <v>187.55932203389833</v>
      </c>
      <c r="K363">
        <f t="shared" si="16"/>
        <v>20.966358</v>
      </c>
      <c r="L363">
        <f t="shared" si="17"/>
        <v>2.0966358</v>
      </c>
      <c r="M363" t="s">
        <v>19</v>
      </c>
    </row>
    <row r="364" spans="1:13">
      <c r="A364" t="s">
        <v>6</v>
      </c>
      <c r="B364" t="s">
        <v>7</v>
      </c>
      <c r="C364" t="s">
        <v>8</v>
      </c>
      <c r="D364" t="s">
        <v>2</v>
      </c>
      <c r="E364">
        <v>196</v>
      </c>
      <c r="F364" s="3">
        <v>7</v>
      </c>
      <c r="G364" s="2">
        <v>10.439344</v>
      </c>
      <c r="H364" s="4">
        <v>143.5</v>
      </c>
      <c r="I364" t="s">
        <v>1</v>
      </c>
      <c r="J364">
        <f t="shared" si="15"/>
        <v>163.26553672316385</v>
      </c>
      <c r="K364">
        <f t="shared" si="16"/>
        <v>20.878688</v>
      </c>
      <c r="L364">
        <f t="shared" si="17"/>
        <v>2.0878687999999999</v>
      </c>
      <c r="M364" t="s">
        <v>19</v>
      </c>
    </row>
    <row r="365" spans="1:13">
      <c r="A365" t="s">
        <v>6</v>
      </c>
      <c r="B365" t="s">
        <v>7</v>
      </c>
      <c r="C365" t="s">
        <v>8</v>
      </c>
      <c r="D365" t="s">
        <v>2</v>
      </c>
      <c r="E365">
        <v>198</v>
      </c>
      <c r="F365" s="3">
        <v>9</v>
      </c>
      <c r="G365" s="2">
        <v>10.937110000000001</v>
      </c>
      <c r="H365" s="4">
        <v>191.5</v>
      </c>
      <c r="I365" t="s">
        <v>1</v>
      </c>
      <c r="J365">
        <f t="shared" si="15"/>
        <v>217.50282485875707</v>
      </c>
      <c r="K365">
        <f t="shared" si="16"/>
        <v>21.874220000000001</v>
      </c>
      <c r="L365">
        <f t="shared" si="17"/>
        <v>2.1874220000000002</v>
      </c>
      <c r="M365" t="s">
        <v>19</v>
      </c>
    </row>
    <row r="366" spans="1:13">
      <c r="A366" t="s">
        <v>6</v>
      </c>
      <c r="B366" t="s">
        <v>7</v>
      </c>
      <c r="C366" t="s">
        <v>8</v>
      </c>
      <c r="D366" t="s">
        <v>2</v>
      </c>
      <c r="E366">
        <v>207</v>
      </c>
      <c r="F366" s="3">
        <v>7</v>
      </c>
      <c r="G366" s="2">
        <v>12.129724</v>
      </c>
      <c r="H366">
        <v>178</v>
      </c>
      <c r="I366" t="s">
        <v>1</v>
      </c>
      <c r="J366">
        <f t="shared" si="15"/>
        <v>202.24858757062148</v>
      </c>
      <c r="K366">
        <f t="shared" si="16"/>
        <v>24.259447999999999</v>
      </c>
      <c r="L366">
        <f t="shared" si="17"/>
        <v>2.4259447999999999</v>
      </c>
      <c r="M366" t="s">
        <v>19</v>
      </c>
    </row>
    <row r="367" spans="1:13">
      <c r="A367" t="s">
        <v>6</v>
      </c>
      <c r="B367" t="s">
        <v>7</v>
      </c>
      <c r="C367" t="s">
        <v>8</v>
      </c>
      <c r="D367" t="s">
        <v>2</v>
      </c>
      <c r="E367">
        <v>212</v>
      </c>
      <c r="F367" s="3">
        <v>3</v>
      </c>
      <c r="G367" s="2">
        <v>8.8436330000000005</v>
      </c>
      <c r="H367" s="5">
        <v>123.5</v>
      </c>
      <c r="I367" t="s">
        <v>1</v>
      </c>
      <c r="J367">
        <f t="shared" si="15"/>
        <v>140.66666666666666</v>
      </c>
      <c r="K367">
        <f t="shared" si="16"/>
        <v>17.687266000000001</v>
      </c>
      <c r="L367">
        <f t="shared" si="17"/>
        <v>1.7687266000000001</v>
      </c>
      <c r="M367" t="s">
        <v>19</v>
      </c>
    </row>
    <row r="368" spans="1:13">
      <c r="A368" t="s">
        <v>6</v>
      </c>
      <c r="B368" t="s">
        <v>7</v>
      </c>
      <c r="C368" t="s">
        <v>8</v>
      </c>
      <c r="D368" t="s">
        <v>2</v>
      </c>
      <c r="E368">
        <v>214</v>
      </c>
      <c r="F368" s="3">
        <v>10</v>
      </c>
      <c r="G368" s="2">
        <v>11.653568</v>
      </c>
      <c r="H368" s="5">
        <v>167</v>
      </c>
      <c r="I368" t="s">
        <v>1</v>
      </c>
      <c r="J368">
        <f t="shared" si="15"/>
        <v>189.81920903954804</v>
      </c>
      <c r="K368">
        <f t="shared" si="16"/>
        <v>23.307136</v>
      </c>
      <c r="L368">
        <f t="shared" si="17"/>
        <v>2.3307136000000002</v>
      </c>
      <c r="M368" t="s">
        <v>19</v>
      </c>
    </row>
    <row r="369" spans="1:13">
      <c r="A369" t="s">
        <v>6</v>
      </c>
      <c r="B369" t="s">
        <v>7</v>
      </c>
      <c r="C369" t="s">
        <v>8</v>
      </c>
      <c r="D369" t="s">
        <v>2</v>
      </c>
      <c r="E369">
        <v>215</v>
      </c>
      <c r="F369" s="3">
        <v>6</v>
      </c>
      <c r="G369" s="2">
        <v>9.8274539999999995</v>
      </c>
      <c r="H369" s="5">
        <v>150</v>
      </c>
      <c r="I369" t="s">
        <v>1</v>
      </c>
      <c r="J369">
        <f t="shared" si="15"/>
        <v>170.61016949152543</v>
      </c>
      <c r="K369">
        <f t="shared" si="16"/>
        <v>19.654907999999999</v>
      </c>
      <c r="L369">
        <f t="shared" si="17"/>
        <v>1.9654908</v>
      </c>
      <c r="M369" t="s">
        <v>19</v>
      </c>
    </row>
    <row r="370" spans="1:13">
      <c r="A370" t="s">
        <v>6</v>
      </c>
      <c r="B370" t="s">
        <v>7</v>
      </c>
      <c r="C370" t="s">
        <v>8</v>
      </c>
      <c r="D370" t="s">
        <v>2</v>
      </c>
      <c r="E370">
        <v>217</v>
      </c>
      <c r="F370" s="3">
        <v>4</v>
      </c>
      <c r="G370" s="2">
        <v>9.7651990000000009</v>
      </c>
      <c r="H370" s="5">
        <v>154</v>
      </c>
      <c r="I370" t="s">
        <v>1</v>
      </c>
      <c r="J370">
        <f t="shared" si="15"/>
        <v>175.12994350282486</v>
      </c>
      <c r="K370">
        <f t="shared" si="16"/>
        <v>19.530398000000002</v>
      </c>
      <c r="L370">
        <f t="shared" si="17"/>
        <v>1.9530398000000002</v>
      </c>
      <c r="M370" t="s">
        <v>19</v>
      </c>
    </row>
    <row r="371" spans="1:13">
      <c r="A371" t="s">
        <v>6</v>
      </c>
      <c r="B371" t="s">
        <v>7</v>
      </c>
      <c r="C371" t="s">
        <v>8</v>
      </c>
      <c r="D371" t="s">
        <v>2</v>
      </c>
      <c r="E371">
        <v>218</v>
      </c>
      <c r="F371" s="3">
        <v>4</v>
      </c>
      <c r="G371" s="2">
        <v>10.080233</v>
      </c>
      <c r="H371" s="5">
        <v>143</v>
      </c>
      <c r="I371" t="s">
        <v>1</v>
      </c>
      <c r="J371">
        <f t="shared" si="15"/>
        <v>162.70056497175142</v>
      </c>
      <c r="K371">
        <f t="shared" si="16"/>
        <v>20.160466</v>
      </c>
      <c r="L371">
        <f t="shared" si="17"/>
        <v>2.0160466000000001</v>
      </c>
      <c r="M371" t="s">
        <v>19</v>
      </c>
    </row>
    <row r="372" spans="1:13">
      <c r="A372" t="s">
        <v>6</v>
      </c>
      <c r="B372" t="s">
        <v>7</v>
      </c>
      <c r="C372" t="s">
        <v>8</v>
      </c>
      <c r="D372" t="s">
        <v>2</v>
      </c>
      <c r="E372">
        <v>222</v>
      </c>
      <c r="F372" s="3">
        <v>1</v>
      </c>
      <c r="G372" s="2">
        <v>7.3328980000000001</v>
      </c>
      <c r="H372" s="5">
        <v>109</v>
      </c>
      <c r="I372" t="s">
        <v>1</v>
      </c>
      <c r="J372">
        <f t="shared" si="15"/>
        <v>124.28248587570621</v>
      </c>
      <c r="K372">
        <f t="shared" si="16"/>
        <v>14.665796</v>
      </c>
      <c r="L372">
        <f t="shared" si="17"/>
        <v>1.4665796</v>
      </c>
      <c r="M372" t="s">
        <v>19</v>
      </c>
    </row>
    <row r="373" spans="1:13">
      <c r="A373" t="s">
        <v>6</v>
      </c>
      <c r="B373" t="s">
        <v>7</v>
      </c>
      <c r="C373" t="s">
        <v>8</v>
      </c>
      <c r="D373" t="s">
        <v>2</v>
      </c>
      <c r="E373">
        <v>224</v>
      </c>
      <c r="F373" s="3">
        <v>5</v>
      </c>
      <c r="G373" s="2">
        <v>10.085208</v>
      </c>
      <c r="H373" s="5">
        <v>140</v>
      </c>
      <c r="I373" t="s">
        <v>1</v>
      </c>
      <c r="J373">
        <f t="shared" si="15"/>
        <v>159.31073446327684</v>
      </c>
      <c r="K373">
        <f t="shared" si="16"/>
        <v>20.170415999999999</v>
      </c>
      <c r="L373">
        <f t="shared" si="17"/>
        <v>2.0170415999999998</v>
      </c>
      <c r="M373" t="s">
        <v>19</v>
      </c>
    </row>
    <row r="374" spans="1:13">
      <c r="A374" t="s">
        <v>6</v>
      </c>
      <c r="B374" t="s">
        <v>7</v>
      </c>
      <c r="C374" t="s">
        <v>8</v>
      </c>
      <c r="D374" t="s">
        <v>2</v>
      </c>
      <c r="E374">
        <v>228</v>
      </c>
      <c r="F374" s="3">
        <v>5</v>
      </c>
      <c r="G374" s="2">
        <v>10.153238999999999</v>
      </c>
      <c r="H374" s="5">
        <v>143</v>
      </c>
      <c r="I374" t="s">
        <v>1</v>
      </c>
      <c r="J374">
        <f t="shared" si="15"/>
        <v>162.70056497175142</v>
      </c>
      <c r="K374">
        <f t="shared" si="16"/>
        <v>20.306477999999998</v>
      </c>
      <c r="L374">
        <f t="shared" si="17"/>
        <v>2.0306477999999997</v>
      </c>
      <c r="M374" t="s">
        <v>19</v>
      </c>
    </row>
    <row r="375" spans="1:13">
      <c r="A375" t="s">
        <v>6</v>
      </c>
      <c r="B375" t="s">
        <v>7</v>
      </c>
      <c r="C375" t="s">
        <v>8</v>
      </c>
      <c r="D375" t="s">
        <v>2</v>
      </c>
      <c r="E375">
        <v>232</v>
      </c>
      <c r="F375" s="3">
        <v>7</v>
      </c>
      <c r="G375" s="2">
        <v>11.410341000000001</v>
      </c>
      <c r="H375" s="5">
        <v>170.5</v>
      </c>
      <c r="I375" t="s">
        <v>1</v>
      </c>
      <c r="J375">
        <f t="shared" si="15"/>
        <v>193.77401129943505</v>
      </c>
      <c r="K375">
        <f t="shared" si="16"/>
        <v>22.820682000000001</v>
      </c>
      <c r="L375">
        <f t="shared" si="17"/>
        <v>2.2820682000000003</v>
      </c>
      <c r="M375" t="s">
        <v>19</v>
      </c>
    </row>
    <row r="376" spans="1:13">
      <c r="A376" t="s">
        <v>6</v>
      </c>
      <c r="B376" t="s">
        <v>7</v>
      </c>
      <c r="C376" t="s">
        <v>8</v>
      </c>
      <c r="D376" t="s">
        <v>2</v>
      </c>
      <c r="E376">
        <v>235</v>
      </c>
      <c r="F376" s="3">
        <v>1</v>
      </c>
      <c r="G376" s="2">
        <v>7.5415619999999999</v>
      </c>
      <c r="H376" s="5">
        <v>100</v>
      </c>
      <c r="I376" t="s">
        <v>1</v>
      </c>
      <c r="J376">
        <f t="shared" si="15"/>
        <v>114.11299435028248</v>
      </c>
      <c r="K376">
        <f t="shared" si="16"/>
        <v>15.083124</v>
      </c>
      <c r="L376">
        <f t="shared" si="17"/>
        <v>1.5083123999999999</v>
      </c>
      <c r="M376" t="s">
        <v>19</v>
      </c>
    </row>
    <row r="377" spans="1:13">
      <c r="A377" t="s">
        <v>6</v>
      </c>
      <c r="B377" t="s">
        <v>7</v>
      </c>
      <c r="C377" t="s">
        <v>8</v>
      </c>
      <c r="D377" t="s">
        <v>2</v>
      </c>
      <c r="E377">
        <v>236</v>
      </c>
      <c r="F377" s="3">
        <v>1</v>
      </c>
      <c r="G377" s="2">
        <v>7.7070470000000002</v>
      </c>
      <c r="H377" s="5">
        <v>108.5</v>
      </c>
      <c r="I377" t="s">
        <v>1</v>
      </c>
      <c r="J377">
        <f t="shared" si="15"/>
        <v>123.71751412429377</v>
      </c>
      <c r="K377">
        <f t="shared" si="16"/>
        <v>15.414094</v>
      </c>
      <c r="L377">
        <f t="shared" si="17"/>
        <v>1.5414094</v>
      </c>
      <c r="M377" t="s">
        <v>19</v>
      </c>
    </row>
    <row r="378" spans="1:13">
      <c r="A378" t="s">
        <v>6</v>
      </c>
      <c r="B378" t="s">
        <v>7</v>
      </c>
      <c r="C378" t="s">
        <v>8</v>
      </c>
      <c r="D378" t="s">
        <v>2</v>
      </c>
      <c r="E378">
        <v>237</v>
      </c>
      <c r="F378" s="3">
        <v>19</v>
      </c>
      <c r="G378" s="2">
        <v>17.870712000000001</v>
      </c>
      <c r="H378" s="5">
        <v>230</v>
      </c>
      <c r="I378" t="s">
        <v>1</v>
      </c>
      <c r="J378">
        <f t="shared" si="15"/>
        <v>261.00564971751413</v>
      </c>
      <c r="K378">
        <f t="shared" si="16"/>
        <v>35.741424000000002</v>
      </c>
      <c r="L378">
        <f t="shared" si="17"/>
        <v>3.5741424000000004</v>
      </c>
      <c r="M378" t="s">
        <v>19</v>
      </c>
    </row>
    <row r="379" spans="1:13">
      <c r="A379" t="s">
        <v>6</v>
      </c>
      <c r="B379" t="s">
        <v>7</v>
      </c>
      <c r="C379" t="s">
        <v>8</v>
      </c>
      <c r="D379" t="s">
        <v>2</v>
      </c>
      <c r="E379">
        <v>238</v>
      </c>
      <c r="F379" s="3">
        <v>7</v>
      </c>
      <c r="G379" s="2">
        <v>11.213981</v>
      </c>
      <c r="H379" s="5">
        <v>151</v>
      </c>
      <c r="I379" t="s">
        <v>1</v>
      </c>
      <c r="J379">
        <f t="shared" si="15"/>
        <v>171.74011299435028</v>
      </c>
      <c r="K379">
        <f t="shared" si="16"/>
        <v>22.427962000000001</v>
      </c>
      <c r="L379">
        <f t="shared" si="17"/>
        <v>2.2427961999999999</v>
      </c>
      <c r="M379" t="s">
        <v>19</v>
      </c>
    </row>
    <row r="380" spans="1:13">
      <c r="A380" t="s">
        <v>6</v>
      </c>
      <c r="B380" t="s">
        <v>7</v>
      </c>
      <c r="C380" t="s">
        <v>8</v>
      </c>
      <c r="D380" t="s">
        <v>2</v>
      </c>
      <c r="E380">
        <v>241</v>
      </c>
      <c r="F380" s="3">
        <v>8</v>
      </c>
      <c r="G380" s="2">
        <v>10.432639999999999</v>
      </c>
      <c r="H380" s="5">
        <v>164</v>
      </c>
      <c r="I380" t="s">
        <v>1</v>
      </c>
      <c r="J380">
        <f t="shared" si="15"/>
        <v>186.42937853107347</v>
      </c>
      <c r="K380">
        <f t="shared" si="16"/>
        <v>20.865279999999998</v>
      </c>
      <c r="L380">
        <f t="shared" si="17"/>
        <v>2.0865279999999999</v>
      </c>
      <c r="M380" t="s">
        <v>19</v>
      </c>
    </row>
    <row r="381" spans="1:13">
      <c r="A381" t="s">
        <v>6</v>
      </c>
      <c r="B381" t="s">
        <v>7</v>
      </c>
      <c r="C381" t="s">
        <v>8</v>
      </c>
      <c r="D381" t="s">
        <v>2</v>
      </c>
      <c r="E381">
        <v>242</v>
      </c>
      <c r="F381" s="3">
        <v>19</v>
      </c>
      <c r="G381" s="2">
        <v>19.164686</v>
      </c>
      <c r="H381" s="5">
        <v>233</v>
      </c>
      <c r="I381" t="s">
        <v>1</v>
      </c>
      <c r="J381">
        <f t="shared" si="15"/>
        <v>264.39548022598871</v>
      </c>
      <c r="K381">
        <f t="shared" si="16"/>
        <v>38.329371999999999</v>
      </c>
      <c r="L381">
        <f t="shared" si="17"/>
        <v>3.8329371999999999</v>
      </c>
      <c r="M381" t="s">
        <v>19</v>
      </c>
    </row>
    <row r="382" spans="1:13">
      <c r="A382" t="s">
        <v>6</v>
      </c>
      <c r="B382" t="s">
        <v>7</v>
      </c>
      <c r="C382" t="s">
        <v>8</v>
      </c>
      <c r="D382" t="s">
        <v>2</v>
      </c>
      <c r="E382">
        <v>245</v>
      </c>
      <c r="F382" s="3">
        <v>19</v>
      </c>
      <c r="G382" s="2">
        <v>17.776996</v>
      </c>
      <c r="H382" s="5">
        <v>241</v>
      </c>
      <c r="I382" t="s">
        <v>1</v>
      </c>
      <c r="J382">
        <f t="shared" si="15"/>
        <v>273.43502824858757</v>
      </c>
      <c r="K382">
        <f t="shared" si="16"/>
        <v>35.553992000000001</v>
      </c>
      <c r="L382">
        <f t="shared" si="17"/>
        <v>3.5553992000000001</v>
      </c>
      <c r="M382" t="s">
        <v>19</v>
      </c>
    </row>
    <row r="383" spans="1:13">
      <c r="A383" t="s">
        <v>6</v>
      </c>
      <c r="B383" t="s">
        <v>7</v>
      </c>
      <c r="C383" t="s">
        <v>8</v>
      </c>
      <c r="D383" t="s">
        <v>2</v>
      </c>
      <c r="E383">
        <v>246</v>
      </c>
      <c r="F383" s="3">
        <v>2</v>
      </c>
      <c r="G383" s="2">
        <v>8.1140120000000007</v>
      </c>
      <c r="H383" s="5">
        <v>123.5</v>
      </c>
      <c r="I383" t="s">
        <v>1</v>
      </c>
      <c r="J383">
        <f t="shared" si="15"/>
        <v>140.66666666666666</v>
      </c>
      <c r="K383">
        <f t="shared" si="16"/>
        <v>16.228024000000001</v>
      </c>
      <c r="L383">
        <f t="shared" si="17"/>
        <v>1.6228024000000001</v>
      </c>
      <c r="M383" t="s">
        <v>19</v>
      </c>
    </row>
    <row r="384" spans="1:13">
      <c r="A384" t="s">
        <v>6</v>
      </c>
      <c r="B384" t="s">
        <v>7</v>
      </c>
      <c r="C384" t="s">
        <v>8</v>
      </c>
      <c r="D384" t="s">
        <v>2</v>
      </c>
      <c r="E384">
        <v>249</v>
      </c>
      <c r="F384" s="3">
        <v>6</v>
      </c>
      <c r="G384" s="2">
        <v>10.517626</v>
      </c>
      <c r="H384" s="5">
        <v>172.5</v>
      </c>
      <c r="I384" t="s">
        <v>1</v>
      </c>
      <c r="J384">
        <f t="shared" si="15"/>
        <v>196.03389830508476</v>
      </c>
      <c r="K384">
        <f t="shared" si="16"/>
        <v>21.035252</v>
      </c>
      <c r="L384">
        <f t="shared" si="17"/>
        <v>2.1035252</v>
      </c>
      <c r="M384" t="s">
        <v>19</v>
      </c>
    </row>
    <row r="385" spans="1:13">
      <c r="A385" t="s">
        <v>6</v>
      </c>
      <c r="B385" t="s">
        <v>7</v>
      </c>
      <c r="C385" t="s">
        <v>8</v>
      </c>
      <c r="D385" t="s">
        <v>2</v>
      </c>
      <c r="E385">
        <v>252</v>
      </c>
      <c r="F385" s="3">
        <v>9</v>
      </c>
      <c r="G385" s="2">
        <v>13.369851000000001</v>
      </c>
      <c r="H385" s="5">
        <v>203</v>
      </c>
      <c r="I385" t="s">
        <v>1</v>
      </c>
      <c r="J385">
        <f t="shared" si="15"/>
        <v>230.49717514124293</v>
      </c>
      <c r="K385">
        <f t="shared" si="16"/>
        <v>26.739702000000001</v>
      </c>
      <c r="L385">
        <f t="shared" si="17"/>
        <v>2.6739702000000003</v>
      </c>
      <c r="M385" t="s">
        <v>19</v>
      </c>
    </row>
    <row r="386" spans="1:13">
      <c r="A386" t="s">
        <v>6</v>
      </c>
      <c r="B386" t="s">
        <v>7</v>
      </c>
      <c r="C386" t="s">
        <v>8</v>
      </c>
      <c r="D386" t="s">
        <v>2</v>
      </c>
      <c r="E386">
        <v>253</v>
      </c>
      <c r="F386" s="3">
        <v>13</v>
      </c>
      <c r="G386" s="2">
        <v>15.418723999999999</v>
      </c>
      <c r="H386" s="5">
        <v>206</v>
      </c>
      <c r="I386" t="s">
        <v>1</v>
      </c>
      <c r="J386">
        <f t="shared" si="15"/>
        <v>233.88700564971751</v>
      </c>
      <c r="K386">
        <f t="shared" si="16"/>
        <v>30.837447999999998</v>
      </c>
      <c r="L386">
        <f t="shared" si="17"/>
        <v>3.0837447999999998</v>
      </c>
      <c r="M386" t="s">
        <v>19</v>
      </c>
    </row>
    <row r="387" spans="1:13">
      <c r="A387" t="s">
        <v>6</v>
      </c>
      <c r="B387" t="s">
        <v>7</v>
      </c>
      <c r="C387" t="s">
        <v>8</v>
      </c>
      <c r="D387" t="s">
        <v>2</v>
      </c>
      <c r="E387">
        <v>255</v>
      </c>
      <c r="F387" s="3">
        <v>2</v>
      </c>
      <c r="G387" s="2">
        <v>7.6510959999999999</v>
      </c>
      <c r="H387" s="5">
        <v>120</v>
      </c>
      <c r="I387" t="s">
        <v>1</v>
      </c>
      <c r="J387">
        <f t="shared" ref="J387:J450" si="18">(H387+0.99)/0.885</f>
        <v>136.71186440677965</v>
      </c>
      <c r="K387">
        <f t="shared" ref="K387:K450" si="19">G387*2</f>
        <v>15.302192</v>
      </c>
      <c r="L387">
        <f t="shared" ref="L387:L450" si="20">K387/10</f>
        <v>1.5302191999999999</v>
      </c>
      <c r="M387" t="s">
        <v>19</v>
      </c>
    </row>
    <row r="388" spans="1:13">
      <c r="A388" t="s">
        <v>6</v>
      </c>
      <c r="B388" t="s">
        <v>7</v>
      </c>
      <c r="C388" t="s">
        <v>8</v>
      </c>
      <c r="D388" t="s">
        <v>2</v>
      </c>
      <c r="E388">
        <v>257</v>
      </c>
      <c r="F388" s="3">
        <v>1</v>
      </c>
      <c r="G388" s="2">
        <v>6.3338939999999999</v>
      </c>
      <c r="H388" s="5">
        <v>101</v>
      </c>
      <c r="I388" t="s">
        <v>1</v>
      </c>
      <c r="J388">
        <f t="shared" si="18"/>
        <v>115.24293785310734</v>
      </c>
      <c r="K388">
        <f t="shared" si="19"/>
        <v>12.667788</v>
      </c>
      <c r="L388">
        <f t="shared" si="20"/>
        <v>1.2667788</v>
      </c>
      <c r="M388" t="s">
        <v>19</v>
      </c>
    </row>
    <row r="389" spans="1:13">
      <c r="A389" t="s">
        <v>6</v>
      </c>
      <c r="B389" t="s">
        <v>7</v>
      </c>
      <c r="C389" t="s">
        <v>8</v>
      </c>
      <c r="D389" t="s">
        <v>2</v>
      </c>
      <c r="E389">
        <v>258</v>
      </c>
      <c r="F389" s="3">
        <v>12</v>
      </c>
      <c r="G389" s="2">
        <v>14.688677</v>
      </c>
      <c r="H389" s="5">
        <v>209</v>
      </c>
      <c r="I389" t="s">
        <v>1</v>
      </c>
      <c r="J389">
        <f t="shared" si="18"/>
        <v>237.27683615819211</v>
      </c>
      <c r="K389">
        <f t="shared" si="19"/>
        <v>29.377354</v>
      </c>
      <c r="L389">
        <f t="shared" si="20"/>
        <v>2.9377354000000002</v>
      </c>
      <c r="M389" t="s">
        <v>19</v>
      </c>
    </row>
    <row r="390" spans="1:13">
      <c r="A390" t="s">
        <v>6</v>
      </c>
      <c r="B390" t="s">
        <v>7</v>
      </c>
      <c r="C390" t="s">
        <v>8</v>
      </c>
      <c r="D390" t="s">
        <v>2</v>
      </c>
      <c r="E390">
        <v>260</v>
      </c>
      <c r="F390" s="3">
        <v>8</v>
      </c>
      <c r="G390" s="2">
        <v>10.062056</v>
      </c>
      <c r="H390" s="5">
        <v>153</v>
      </c>
      <c r="I390" t="s">
        <v>1</v>
      </c>
      <c r="J390">
        <f t="shared" si="18"/>
        <v>174</v>
      </c>
      <c r="K390">
        <f t="shared" si="19"/>
        <v>20.124112</v>
      </c>
      <c r="L390">
        <f t="shared" si="20"/>
        <v>2.0124111999999998</v>
      </c>
      <c r="M390" t="s">
        <v>19</v>
      </c>
    </row>
    <row r="391" spans="1:13">
      <c r="A391" t="s">
        <v>6</v>
      </c>
      <c r="B391" t="s">
        <v>7</v>
      </c>
      <c r="C391" t="s">
        <v>8</v>
      </c>
      <c r="D391" t="s">
        <v>2</v>
      </c>
      <c r="E391">
        <v>262</v>
      </c>
      <c r="F391" s="3">
        <v>6</v>
      </c>
      <c r="G391" s="2">
        <v>9.9568930000000009</v>
      </c>
      <c r="H391" s="5">
        <v>154.5</v>
      </c>
      <c r="I391" t="s">
        <v>1</v>
      </c>
      <c r="J391">
        <f t="shared" si="18"/>
        <v>175.69491525423729</v>
      </c>
      <c r="K391">
        <f t="shared" si="19"/>
        <v>19.913786000000002</v>
      </c>
      <c r="L391">
        <f t="shared" si="20"/>
        <v>1.9913786000000002</v>
      </c>
      <c r="M391" t="s">
        <v>19</v>
      </c>
    </row>
    <row r="392" spans="1:13">
      <c r="A392" t="s">
        <v>6</v>
      </c>
      <c r="B392" t="s">
        <v>7</v>
      </c>
      <c r="C392" t="s">
        <v>8</v>
      </c>
      <c r="D392" t="s">
        <v>2</v>
      </c>
      <c r="E392">
        <v>265</v>
      </c>
      <c r="F392" s="3">
        <v>11</v>
      </c>
      <c r="G392" s="2">
        <v>12.039961999999999</v>
      </c>
      <c r="H392" s="5">
        <v>199</v>
      </c>
      <c r="I392" t="s">
        <v>1</v>
      </c>
      <c r="J392">
        <f t="shared" si="18"/>
        <v>225.9774011299435</v>
      </c>
      <c r="K392">
        <f t="shared" si="19"/>
        <v>24.079923999999998</v>
      </c>
      <c r="L392">
        <f t="shared" si="20"/>
        <v>2.4079923999999999</v>
      </c>
      <c r="M392" t="s">
        <v>19</v>
      </c>
    </row>
    <row r="393" spans="1:13">
      <c r="A393" t="s">
        <v>6</v>
      </c>
      <c r="B393" t="s">
        <v>7</v>
      </c>
      <c r="C393" t="s">
        <v>8</v>
      </c>
      <c r="D393" t="s">
        <v>2</v>
      </c>
      <c r="E393">
        <v>267</v>
      </c>
      <c r="F393" s="3">
        <v>2</v>
      </c>
      <c r="G393" s="2">
        <v>8.0517610000000008</v>
      </c>
      <c r="H393" s="5">
        <v>103</v>
      </c>
      <c r="I393" t="s">
        <v>1</v>
      </c>
      <c r="J393">
        <f t="shared" si="18"/>
        <v>117.50282485875705</v>
      </c>
      <c r="K393">
        <f t="shared" si="19"/>
        <v>16.103522000000002</v>
      </c>
      <c r="L393">
        <f t="shared" si="20"/>
        <v>1.6103522000000001</v>
      </c>
      <c r="M393" t="s">
        <v>19</v>
      </c>
    </row>
    <row r="394" spans="1:13">
      <c r="A394" t="s">
        <v>6</v>
      </c>
      <c r="B394" t="s">
        <v>7</v>
      </c>
      <c r="C394" t="s">
        <v>8</v>
      </c>
      <c r="D394" t="s">
        <v>2</v>
      </c>
      <c r="E394">
        <v>272</v>
      </c>
      <c r="F394" s="3">
        <v>4</v>
      </c>
      <c r="G394" s="2">
        <v>9.2717700000000001</v>
      </c>
      <c r="H394" s="5">
        <v>140</v>
      </c>
      <c r="I394" t="s">
        <v>1</v>
      </c>
      <c r="J394">
        <f t="shared" si="18"/>
        <v>159.31073446327684</v>
      </c>
      <c r="K394">
        <f t="shared" si="19"/>
        <v>18.54354</v>
      </c>
      <c r="L394">
        <f t="shared" si="20"/>
        <v>1.8543540000000001</v>
      </c>
      <c r="M394" t="s">
        <v>19</v>
      </c>
    </row>
    <row r="395" spans="1:13">
      <c r="A395" t="s">
        <v>6</v>
      </c>
      <c r="B395" t="s">
        <v>7</v>
      </c>
      <c r="C395" t="s">
        <v>8</v>
      </c>
      <c r="D395" t="s">
        <v>2</v>
      </c>
      <c r="E395">
        <v>273</v>
      </c>
      <c r="F395" s="3">
        <v>10</v>
      </c>
      <c r="G395" s="2">
        <v>12.478097</v>
      </c>
      <c r="H395" s="5">
        <v>165.5</v>
      </c>
      <c r="I395" t="s">
        <v>1</v>
      </c>
      <c r="J395">
        <f t="shared" si="18"/>
        <v>188.12429378531075</v>
      </c>
      <c r="K395">
        <f t="shared" si="19"/>
        <v>24.956194</v>
      </c>
      <c r="L395">
        <f t="shared" si="20"/>
        <v>2.4956193999999998</v>
      </c>
      <c r="M395" t="s">
        <v>19</v>
      </c>
    </row>
    <row r="396" spans="1:13">
      <c r="A396" t="s">
        <v>6</v>
      </c>
      <c r="B396" t="s">
        <v>7</v>
      </c>
      <c r="C396" t="s">
        <v>8</v>
      </c>
      <c r="D396" t="s">
        <v>2</v>
      </c>
      <c r="E396">
        <v>274</v>
      </c>
      <c r="F396" s="3">
        <v>4</v>
      </c>
      <c r="G396" s="2">
        <v>9.5013590000000008</v>
      </c>
      <c r="H396" s="5">
        <v>135.5</v>
      </c>
      <c r="I396" t="s">
        <v>1</v>
      </c>
      <c r="J396">
        <f t="shared" si="18"/>
        <v>154.22598870056498</v>
      </c>
      <c r="K396">
        <f t="shared" si="19"/>
        <v>19.002718000000002</v>
      </c>
      <c r="L396">
        <f t="shared" si="20"/>
        <v>1.9002718000000001</v>
      </c>
      <c r="M396" t="s">
        <v>19</v>
      </c>
    </row>
    <row r="397" spans="1:13">
      <c r="A397" t="s">
        <v>6</v>
      </c>
      <c r="B397" t="s">
        <v>7</v>
      </c>
      <c r="C397" t="s">
        <v>8</v>
      </c>
      <c r="D397" t="s">
        <v>2</v>
      </c>
      <c r="E397">
        <v>275</v>
      </c>
      <c r="F397" s="3">
        <v>2</v>
      </c>
      <c r="G397" s="2">
        <v>7.6973149999999997</v>
      </c>
      <c r="H397" s="5">
        <v>117</v>
      </c>
      <c r="I397" t="s">
        <v>1</v>
      </c>
      <c r="J397">
        <f t="shared" si="18"/>
        <v>133.32203389830508</v>
      </c>
      <c r="K397">
        <f t="shared" si="19"/>
        <v>15.394629999999999</v>
      </c>
      <c r="L397">
        <f t="shared" si="20"/>
        <v>1.539463</v>
      </c>
      <c r="M397" t="s">
        <v>19</v>
      </c>
    </row>
    <row r="398" spans="1:13">
      <c r="A398" t="s">
        <v>6</v>
      </c>
      <c r="B398" t="s">
        <v>7</v>
      </c>
      <c r="C398" t="s">
        <v>8</v>
      </c>
      <c r="D398" t="s">
        <v>2</v>
      </c>
      <c r="E398">
        <v>276</v>
      </c>
      <c r="F398" s="3">
        <v>2</v>
      </c>
      <c r="G398" s="2">
        <v>8.5382440000000006</v>
      </c>
      <c r="H398" s="5">
        <v>124.5</v>
      </c>
      <c r="I398" t="s">
        <v>1</v>
      </c>
      <c r="J398">
        <f t="shared" si="18"/>
        <v>141.79661016949152</v>
      </c>
      <c r="K398">
        <f t="shared" si="19"/>
        <v>17.076488000000001</v>
      </c>
      <c r="L398">
        <f t="shared" si="20"/>
        <v>1.7076488000000001</v>
      </c>
      <c r="M398" t="s">
        <v>19</v>
      </c>
    </row>
    <row r="399" spans="1:13">
      <c r="A399" t="s">
        <v>6</v>
      </c>
      <c r="B399" t="s">
        <v>7</v>
      </c>
      <c r="C399" t="s">
        <v>8</v>
      </c>
      <c r="D399" t="s">
        <v>2</v>
      </c>
      <c r="E399">
        <v>278</v>
      </c>
      <c r="F399" s="3">
        <v>10</v>
      </c>
      <c r="G399" s="2">
        <v>14.222493999999999</v>
      </c>
      <c r="H399" s="5">
        <v>197.5</v>
      </c>
      <c r="I399" t="s">
        <v>1</v>
      </c>
      <c r="J399">
        <f t="shared" si="18"/>
        <v>224.28248587570621</v>
      </c>
      <c r="K399">
        <f t="shared" si="19"/>
        <v>28.444987999999999</v>
      </c>
      <c r="L399">
        <f t="shared" si="20"/>
        <v>2.8444987999999998</v>
      </c>
      <c r="M399" t="s">
        <v>19</v>
      </c>
    </row>
    <row r="400" spans="1:13">
      <c r="A400" t="s">
        <v>6</v>
      </c>
      <c r="B400" t="s">
        <v>7</v>
      </c>
      <c r="C400" t="s">
        <v>8</v>
      </c>
      <c r="D400" t="s">
        <v>2</v>
      </c>
      <c r="E400">
        <v>282</v>
      </c>
      <c r="F400" s="3">
        <v>8</v>
      </c>
      <c r="G400" s="2">
        <v>12.422541000000001</v>
      </c>
      <c r="H400" s="5">
        <v>179</v>
      </c>
      <c r="I400" t="s">
        <v>1</v>
      </c>
      <c r="J400">
        <f t="shared" si="18"/>
        <v>203.37853107344634</v>
      </c>
      <c r="K400">
        <f t="shared" si="19"/>
        <v>24.845082000000001</v>
      </c>
      <c r="L400">
        <f t="shared" si="20"/>
        <v>2.4845082000000001</v>
      </c>
      <c r="M400" t="s">
        <v>19</v>
      </c>
    </row>
    <row r="401" spans="1:13">
      <c r="A401" t="s">
        <v>6</v>
      </c>
      <c r="B401" t="s">
        <v>7</v>
      </c>
      <c r="C401" t="s">
        <v>8</v>
      </c>
      <c r="D401" t="s">
        <v>2</v>
      </c>
      <c r="E401">
        <v>283</v>
      </c>
      <c r="F401" s="3">
        <v>1</v>
      </c>
      <c r="G401" s="2">
        <v>6.996658</v>
      </c>
      <c r="H401" s="5">
        <v>111</v>
      </c>
      <c r="I401" t="s">
        <v>1</v>
      </c>
      <c r="J401">
        <f t="shared" si="18"/>
        <v>126.54237288135593</v>
      </c>
      <c r="K401">
        <f t="shared" si="19"/>
        <v>13.993316</v>
      </c>
      <c r="L401">
        <f t="shared" si="20"/>
        <v>1.3993316</v>
      </c>
      <c r="M401" t="s">
        <v>19</v>
      </c>
    </row>
    <row r="402" spans="1:13">
      <c r="A402" t="s">
        <v>6</v>
      </c>
      <c r="B402" t="s">
        <v>7</v>
      </c>
      <c r="C402" t="s">
        <v>8</v>
      </c>
      <c r="D402" t="s">
        <v>2</v>
      </c>
      <c r="E402">
        <v>284</v>
      </c>
      <c r="F402" s="3">
        <v>9</v>
      </c>
      <c r="G402" s="2">
        <v>13.38339</v>
      </c>
      <c r="H402" s="5">
        <v>185</v>
      </c>
      <c r="I402" t="s">
        <v>1</v>
      </c>
      <c r="J402">
        <f t="shared" si="18"/>
        <v>210.15819209039549</v>
      </c>
      <c r="K402">
        <f t="shared" si="19"/>
        <v>26.766780000000001</v>
      </c>
      <c r="L402">
        <f t="shared" si="20"/>
        <v>2.6766779999999999</v>
      </c>
      <c r="M402" t="s">
        <v>19</v>
      </c>
    </row>
    <row r="403" spans="1:13">
      <c r="A403" t="s">
        <v>6</v>
      </c>
      <c r="B403" t="s">
        <v>7</v>
      </c>
      <c r="C403" t="s">
        <v>8</v>
      </c>
      <c r="D403" t="s">
        <v>2</v>
      </c>
      <c r="E403">
        <v>286</v>
      </c>
      <c r="F403" s="3">
        <v>8</v>
      </c>
      <c r="G403" s="2">
        <v>11.111254000000001</v>
      </c>
      <c r="H403" s="5">
        <v>179</v>
      </c>
      <c r="I403" t="s">
        <v>1</v>
      </c>
      <c r="J403">
        <f t="shared" si="18"/>
        <v>203.37853107344634</v>
      </c>
      <c r="K403">
        <f t="shared" si="19"/>
        <v>22.222508000000001</v>
      </c>
      <c r="L403">
        <f t="shared" si="20"/>
        <v>2.2222508000000003</v>
      </c>
      <c r="M403" t="s">
        <v>19</v>
      </c>
    </row>
    <row r="404" spans="1:13">
      <c r="A404" t="s">
        <v>6</v>
      </c>
      <c r="B404" t="s">
        <v>7</v>
      </c>
      <c r="C404" t="s">
        <v>8</v>
      </c>
      <c r="D404" t="s">
        <v>2</v>
      </c>
      <c r="E404">
        <v>289</v>
      </c>
      <c r="F404" s="3">
        <v>7</v>
      </c>
      <c r="G404" s="2">
        <v>9.6718510000000002</v>
      </c>
      <c r="H404" s="5">
        <v>145</v>
      </c>
      <c r="I404" t="s">
        <v>1</v>
      </c>
      <c r="J404">
        <f t="shared" si="18"/>
        <v>164.96045197740114</v>
      </c>
      <c r="K404">
        <f t="shared" si="19"/>
        <v>19.343702</v>
      </c>
      <c r="L404">
        <f t="shared" si="20"/>
        <v>1.9343702</v>
      </c>
      <c r="M404" t="s">
        <v>19</v>
      </c>
    </row>
    <row r="405" spans="1:13">
      <c r="A405" t="s">
        <v>6</v>
      </c>
      <c r="B405" t="s">
        <v>7</v>
      </c>
      <c r="C405" t="s">
        <v>8</v>
      </c>
      <c r="D405" t="s">
        <v>2</v>
      </c>
      <c r="E405">
        <v>291</v>
      </c>
      <c r="F405" s="3">
        <v>22</v>
      </c>
      <c r="G405" s="2">
        <v>16.590347000000001</v>
      </c>
      <c r="H405" s="5">
        <v>240</v>
      </c>
      <c r="I405" t="s">
        <v>1</v>
      </c>
      <c r="J405">
        <f t="shared" si="18"/>
        <v>272.30508474576271</v>
      </c>
      <c r="K405">
        <f t="shared" si="19"/>
        <v>33.180694000000003</v>
      </c>
      <c r="L405">
        <f t="shared" si="20"/>
        <v>3.3180694000000002</v>
      </c>
      <c r="M405" t="s">
        <v>19</v>
      </c>
    </row>
    <row r="406" spans="1:13">
      <c r="A406" t="s">
        <v>6</v>
      </c>
      <c r="B406" t="s">
        <v>7</v>
      </c>
      <c r="C406" t="s">
        <v>8</v>
      </c>
      <c r="D406" t="s">
        <v>2</v>
      </c>
      <c r="E406">
        <v>292</v>
      </c>
      <c r="F406" s="3">
        <v>18</v>
      </c>
      <c r="G406" s="2">
        <v>16.858104999999998</v>
      </c>
      <c r="H406" s="5">
        <v>229.5</v>
      </c>
      <c r="I406" t="s">
        <v>1</v>
      </c>
      <c r="J406">
        <f t="shared" si="18"/>
        <v>260.4406779661017</v>
      </c>
      <c r="K406">
        <f t="shared" si="19"/>
        <v>33.716209999999997</v>
      </c>
      <c r="L406">
        <f t="shared" si="20"/>
        <v>3.3716209999999998</v>
      </c>
      <c r="M406" t="s">
        <v>19</v>
      </c>
    </row>
    <row r="407" spans="1:13">
      <c r="A407" t="s">
        <v>6</v>
      </c>
      <c r="B407" t="s">
        <v>7</v>
      </c>
      <c r="C407" t="s">
        <v>8</v>
      </c>
      <c r="D407" t="s">
        <v>2</v>
      </c>
      <c r="E407">
        <v>293</v>
      </c>
      <c r="F407" s="3">
        <v>12</v>
      </c>
      <c r="G407" s="2">
        <v>15.966269</v>
      </c>
      <c r="H407" s="5">
        <v>224</v>
      </c>
      <c r="I407" t="s">
        <v>1</v>
      </c>
      <c r="J407">
        <f t="shared" si="18"/>
        <v>254.22598870056498</v>
      </c>
      <c r="K407">
        <f t="shared" si="19"/>
        <v>31.932538000000001</v>
      </c>
      <c r="L407">
        <f t="shared" si="20"/>
        <v>3.1932537999999999</v>
      </c>
      <c r="M407" t="s">
        <v>19</v>
      </c>
    </row>
    <row r="408" spans="1:13">
      <c r="A408" t="s">
        <v>6</v>
      </c>
      <c r="B408" t="s">
        <v>7</v>
      </c>
      <c r="C408" t="s">
        <v>8</v>
      </c>
      <c r="D408" t="s">
        <v>2</v>
      </c>
      <c r="E408">
        <v>294</v>
      </c>
      <c r="F408" s="3">
        <v>11</v>
      </c>
      <c r="G408" s="2">
        <v>12.610208999999999</v>
      </c>
      <c r="H408" s="5">
        <v>183.5</v>
      </c>
      <c r="I408" t="s">
        <v>1</v>
      </c>
      <c r="J408">
        <f t="shared" si="18"/>
        <v>208.4632768361582</v>
      </c>
      <c r="K408">
        <f t="shared" si="19"/>
        <v>25.220417999999999</v>
      </c>
      <c r="L408">
        <f t="shared" si="20"/>
        <v>2.5220417999999998</v>
      </c>
      <c r="M408" t="s">
        <v>19</v>
      </c>
    </row>
    <row r="409" spans="1:13">
      <c r="A409" t="s">
        <v>6</v>
      </c>
      <c r="B409" t="s">
        <v>7</v>
      </c>
      <c r="C409" t="s">
        <v>8</v>
      </c>
      <c r="D409" t="s">
        <v>2</v>
      </c>
      <c r="E409">
        <v>295</v>
      </c>
      <c r="F409" s="3">
        <v>19</v>
      </c>
      <c r="G409" s="2">
        <v>16.326156000000001</v>
      </c>
      <c r="H409" s="5">
        <v>230.5</v>
      </c>
      <c r="I409" t="s">
        <v>1</v>
      </c>
      <c r="J409">
        <f t="shared" si="18"/>
        <v>261.57062146892656</v>
      </c>
      <c r="K409">
        <f t="shared" si="19"/>
        <v>32.652312000000002</v>
      </c>
      <c r="L409">
        <f t="shared" si="20"/>
        <v>3.2652312000000001</v>
      </c>
      <c r="M409" t="s">
        <v>19</v>
      </c>
    </row>
    <row r="410" spans="1:13">
      <c r="A410" t="s">
        <v>6</v>
      </c>
      <c r="B410" t="s">
        <v>7</v>
      </c>
      <c r="C410" t="s">
        <v>8</v>
      </c>
      <c r="D410" t="s">
        <v>2</v>
      </c>
      <c r="E410">
        <v>299</v>
      </c>
      <c r="F410" s="3">
        <v>5</v>
      </c>
      <c r="G410" s="2">
        <v>10.91784</v>
      </c>
      <c r="H410" s="5">
        <v>165</v>
      </c>
      <c r="I410" t="s">
        <v>1</v>
      </c>
      <c r="J410">
        <f t="shared" si="18"/>
        <v>187.55932203389833</v>
      </c>
      <c r="K410">
        <f t="shared" si="19"/>
        <v>21.83568</v>
      </c>
      <c r="L410">
        <f t="shared" si="20"/>
        <v>2.1835680000000002</v>
      </c>
      <c r="M410" t="s">
        <v>19</v>
      </c>
    </row>
    <row r="411" spans="1:13">
      <c r="A411" t="s">
        <v>6</v>
      </c>
      <c r="B411" t="s">
        <v>7</v>
      </c>
      <c r="C411" t="s">
        <v>8</v>
      </c>
      <c r="D411" t="s">
        <v>2</v>
      </c>
      <c r="E411">
        <v>301</v>
      </c>
      <c r="F411" s="3">
        <v>4</v>
      </c>
      <c r="G411" s="2">
        <v>8.4247329999999998</v>
      </c>
      <c r="H411" s="5">
        <v>125.5</v>
      </c>
      <c r="I411" t="s">
        <v>1</v>
      </c>
      <c r="J411">
        <f t="shared" si="18"/>
        <v>142.92655367231637</v>
      </c>
      <c r="K411">
        <f t="shared" si="19"/>
        <v>16.849466</v>
      </c>
      <c r="L411">
        <f t="shared" si="20"/>
        <v>1.6849466</v>
      </c>
      <c r="M411" t="s">
        <v>19</v>
      </c>
    </row>
    <row r="412" spans="1:13">
      <c r="A412" t="s">
        <v>6</v>
      </c>
      <c r="B412" t="s">
        <v>7</v>
      </c>
      <c r="C412" t="s">
        <v>8</v>
      </c>
      <c r="D412" t="s">
        <v>2</v>
      </c>
      <c r="E412">
        <v>303</v>
      </c>
      <c r="F412" s="3">
        <v>2</v>
      </c>
      <c r="G412" s="2">
        <v>7.4674950000000004</v>
      </c>
      <c r="H412" s="5">
        <v>103</v>
      </c>
      <c r="I412" t="s">
        <v>1</v>
      </c>
      <c r="J412">
        <f t="shared" si="18"/>
        <v>117.50282485875705</v>
      </c>
      <c r="K412">
        <f t="shared" si="19"/>
        <v>14.934990000000001</v>
      </c>
      <c r="L412">
        <f t="shared" si="20"/>
        <v>1.4934990000000001</v>
      </c>
      <c r="M412" t="s">
        <v>19</v>
      </c>
    </row>
    <row r="413" spans="1:13">
      <c r="A413" t="s">
        <v>6</v>
      </c>
      <c r="B413" t="s">
        <v>7</v>
      </c>
      <c r="C413" t="s">
        <v>8</v>
      </c>
      <c r="D413" t="s">
        <v>2</v>
      </c>
      <c r="E413">
        <v>306</v>
      </c>
      <c r="F413" s="3">
        <v>2</v>
      </c>
      <c r="G413" s="2">
        <v>8.3905080000000005</v>
      </c>
      <c r="H413" s="5">
        <v>133.5</v>
      </c>
      <c r="I413" t="s">
        <v>1</v>
      </c>
      <c r="J413">
        <f t="shared" si="18"/>
        <v>151.96610169491527</v>
      </c>
      <c r="K413">
        <f t="shared" si="19"/>
        <v>16.781016000000001</v>
      </c>
      <c r="L413">
        <f t="shared" si="20"/>
        <v>1.6781016000000002</v>
      </c>
      <c r="M413" t="s">
        <v>19</v>
      </c>
    </row>
    <row r="414" spans="1:13">
      <c r="A414" t="s">
        <v>6</v>
      </c>
      <c r="B414" t="s">
        <v>7</v>
      </c>
      <c r="C414" t="s">
        <v>8</v>
      </c>
      <c r="D414" t="s">
        <v>2</v>
      </c>
      <c r="E414">
        <v>308</v>
      </c>
      <c r="F414" s="3">
        <v>9</v>
      </c>
      <c r="G414" s="2">
        <v>13.567012999999999</v>
      </c>
      <c r="H414" s="5">
        <v>180</v>
      </c>
      <c r="I414" t="s">
        <v>1</v>
      </c>
      <c r="J414">
        <f t="shared" si="18"/>
        <v>204.5084745762712</v>
      </c>
      <c r="K414">
        <f t="shared" si="19"/>
        <v>27.134025999999999</v>
      </c>
      <c r="L414">
        <f t="shared" si="20"/>
        <v>2.7134025999999998</v>
      </c>
      <c r="M414" t="s">
        <v>19</v>
      </c>
    </row>
    <row r="415" spans="1:13">
      <c r="A415" t="s">
        <v>6</v>
      </c>
      <c r="B415" t="s">
        <v>7</v>
      </c>
      <c r="C415" t="s">
        <v>8</v>
      </c>
      <c r="D415" t="s">
        <v>2</v>
      </c>
      <c r="E415">
        <v>310</v>
      </c>
      <c r="F415" s="3">
        <v>1</v>
      </c>
      <c r="G415" s="2">
        <v>6.4227119999999998</v>
      </c>
      <c r="H415" s="5">
        <v>97.5</v>
      </c>
      <c r="I415" t="s">
        <v>1</v>
      </c>
      <c r="J415">
        <f t="shared" si="18"/>
        <v>111.28813559322033</v>
      </c>
      <c r="K415">
        <f t="shared" si="19"/>
        <v>12.845424</v>
      </c>
      <c r="L415">
        <f t="shared" si="20"/>
        <v>1.2845423999999999</v>
      </c>
      <c r="M415" t="s">
        <v>19</v>
      </c>
    </row>
    <row r="416" spans="1:13">
      <c r="A416" t="s">
        <v>6</v>
      </c>
      <c r="B416" t="s">
        <v>7</v>
      </c>
      <c r="C416" t="s">
        <v>8</v>
      </c>
      <c r="D416" t="s">
        <v>2</v>
      </c>
      <c r="E416">
        <v>311</v>
      </c>
      <c r="F416" s="3">
        <v>1</v>
      </c>
      <c r="G416" s="2">
        <v>6.954421</v>
      </c>
      <c r="H416" s="5">
        <v>97</v>
      </c>
      <c r="I416" t="s">
        <v>1</v>
      </c>
      <c r="J416">
        <f t="shared" si="18"/>
        <v>110.7231638418079</v>
      </c>
      <c r="K416">
        <f t="shared" si="19"/>
        <v>13.908842</v>
      </c>
      <c r="L416">
        <f t="shared" si="20"/>
        <v>1.3908841999999999</v>
      </c>
      <c r="M416" t="s">
        <v>19</v>
      </c>
    </row>
    <row r="417" spans="1:13">
      <c r="A417" t="s">
        <v>6</v>
      </c>
      <c r="B417" t="s">
        <v>7</v>
      </c>
      <c r="C417" t="s">
        <v>8</v>
      </c>
      <c r="D417" t="s">
        <v>2</v>
      </c>
      <c r="E417">
        <v>315</v>
      </c>
      <c r="F417" s="3">
        <v>2</v>
      </c>
      <c r="G417" s="2">
        <v>7.8339879999999997</v>
      </c>
      <c r="H417" s="5">
        <v>131</v>
      </c>
      <c r="I417" t="s">
        <v>1</v>
      </c>
      <c r="J417">
        <f t="shared" si="18"/>
        <v>149.14124293785312</v>
      </c>
      <c r="K417">
        <f t="shared" si="19"/>
        <v>15.667975999999999</v>
      </c>
      <c r="L417">
        <f t="shared" si="20"/>
        <v>1.5667975999999999</v>
      </c>
      <c r="M417" t="s">
        <v>19</v>
      </c>
    </row>
    <row r="418" spans="1:13">
      <c r="A418" t="s">
        <v>6</v>
      </c>
      <c r="B418" t="s">
        <v>7</v>
      </c>
      <c r="C418" t="s">
        <v>8</v>
      </c>
      <c r="D418" t="s">
        <v>2</v>
      </c>
      <c r="E418">
        <v>318</v>
      </c>
      <c r="F418" s="3">
        <v>5</v>
      </c>
      <c r="G418" s="2">
        <v>11.002682999999999</v>
      </c>
      <c r="H418" s="5">
        <v>150</v>
      </c>
      <c r="I418" t="s">
        <v>1</v>
      </c>
      <c r="J418">
        <f t="shared" si="18"/>
        <v>170.61016949152543</v>
      </c>
      <c r="K418">
        <f t="shared" si="19"/>
        <v>22.005365999999999</v>
      </c>
      <c r="L418">
        <f t="shared" si="20"/>
        <v>2.2005366</v>
      </c>
      <c r="M418" t="s">
        <v>19</v>
      </c>
    </row>
    <row r="419" spans="1:13">
      <c r="A419" t="s">
        <v>6</v>
      </c>
      <c r="B419" t="s">
        <v>7</v>
      </c>
      <c r="C419" t="s">
        <v>8</v>
      </c>
      <c r="D419" t="s">
        <v>2</v>
      </c>
      <c r="E419">
        <v>319</v>
      </c>
      <c r="F419" s="3">
        <v>1</v>
      </c>
      <c r="G419" s="2">
        <v>6.9101090000000003</v>
      </c>
      <c r="H419" s="5">
        <v>110</v>
      </c>
      <c r="I419" t="s">
        <v>1</v>
      </c>
      <c r="J419">
        <f t="shared" si="18"/>
        <v>125.41242937853107</v>
      </c>
      <c r="K419">
        <f t="shared" si="19"/>
        <v>13.820218000000001</v>
      </c>
      <c r="L419">
        <f t="shared" si="20"/>
        <v>1.3820218</v>
      </c>
      <c r="M419" t="s">
        <v>19</v>
      </c>
    </row>
    <row r="420" spans="1:13">
      <c r="A420" t="s">
        <v>6</v>
      </c>
      <c r="B420" t="s">
        <v>7</v>
      </c>
      <c r="C420" t="s">
        <v>8</v>
      </c>
      <c r="D420" t="s">
        <v>2</v>
      </c>
      <c r="E420">
        <v>324</v>
      </c>
      <c r="F420" s="3">
        <v>13</v>
      </c>
      <c r="G420" s="2">
        <v>16.515115000000002</v>
      </c>
      <c r="H420" s="5">
        <v>220</v>
      </c>
      <c r="I420" t="s">
        <v>1</v>
      </c>
      <c r="J420">
        <f t="shared" si="18"/>
        <v>249.70621468926555</v>
      </c>
      <c r="K420">
        <f t="shared" si="19"/>
        <v>33.030230000000003</v>
      </c>
      <c r="L420">
        <f t="shared" si="20"/>
        <v>3.3030230000000005</v>
      </c>
      <c r="M420" t="s">
        <v>19</v>
      </c>
    </row>
    <row r="421" spans="1:13">
      <c r="A421" t="s">
        <v>6</v>
      </c>
      <c r="B421" t="s">
        <v>7</v>
      </c>
      <c r="C421" t="s">
        <v>8</v>
      </c>
      <c r="D421" t="s">
        <v>2</v>
      </c>
      <c r="E421">
        <v>327</v>
      </c>
      <c r="F421" s="3">
        <v>7</v>
      </c>
      <c r="G421" s="2">
        <v>11.055078</v>
      </c>
      <c r="H421" s="5">
        <v>167</v>
      </c>
      <c r="I421" t="s">
        <v>1</v>
      </c>
      <c r="J421">
        <f t="shared" si="18"/>
        <v>189.81920903954804</v>
      </c>
      <c r="K421">
        <f t="shared" si="19"/>
        <v>22.110156</v>
      </c>
      <c r="L421">
        <f t="shared" si="20"/>
        <v>2.2110156000000001</v>
      </c>
      <c r="M421" t="s">
        <v>19</v>
      </c>
    </row>
    <row r="422" spans="1:13">
      <c r="A422" t="s">
        <v>6</v>
      </c>
      <c r="B422" t="s">
        <v>7</v>
      </c>
      <c r="C422" t="s">
        <v>8</v>
      </c>
      <c r="D422" t="s">
        <v>2</v>
      </c>
      <c r="E422">
        <v>328</v>
      </c>
      <c r="F422" s="3">
        <v>8</v>
      </c>
      <c r="G422" s="2">
        <v>12.165594</v>
      </c>
      <c r="H422" s="5">
        <v>173.5</v>
      </c>
      <c r="I422" t="s">
        <v>1</v>
      </c>
      <c r="J422">
        <f t="shared" si="18"/>
        <v>197.16384180790962</v>
      </c>
      <c r="K422">
        <f t="shared" si="19"/>
        <v>24.331188000000001</v>
      </c>
      <c r="L422">
        <f t="shared" si="20"/>
        <v>2.4331187999999999</v>
      </c>
      <c r="M422" t="s">
        <v>19</v>
      </c>
    </row>
    <row r="423" spans="1:13">
      <c r="A423" t="s">
        <v>6</v>
      </c>
      <c r="B423" t="s">
        <v>7</v>
      </c>
      <c r="C423" t="s">
        <v>8</v>
      </c>
      <c r="D423" t="s">
        <v>2</v>
      </c>
      <c r="E423">
        <v>330</v>
      </c>
      <c r="F423" s="3">
        <v>12</v>
      </c>
      <c r="G423" s="2">
        <v>14.075492000000001</v>
      </c>
      <c r="H423" s="5">
        <v>206</v>
      </c>
      <c r="I423" t="s">
        <v>1</v>
      </c>
      <c r="J423">
        <f t="shared" si="18"/>
        <v>233.88700564971751</v>
      </c>
      <c r="K423">
        <f t="shared" si="19"/>
        <v>28.150984000000001</v>
      </c>
      <c r="L423">
        <f t="shared" si="20"/>
        <v>2.8150984000000001</v>
      </c>
      <c r="M423" t="s">
        <v>19</v>
      </c>
    </row>
    <row r="424" spans="1:13">
      <c r="A424" t="s">
        <v>6</v>
      </c>
      <c r="B424" t="s">
        <v>7</v>
      </c>
      <c r="C424" t="s">
        <v>8</v>
      </c>
      <c r="D424" t="s">
        <v>2</v>
      </c>
      <c r="E424">
        <v>332</v>
      </c>
      <c r="F424" s="3">
        <v>1</v>
      </c>
      <c r="G424" s="2">
        <v>7.4961209999999996</v>
      </c>
      <c r="H424" s="5">
        <v>107.5</v>
      </c>
      <c r="I424" t="s">
        <v>1</v>
      </c>
      <c r="J424">
        <f t="shared" si="18"/>
        <v>122.58757062146891</v>
      </c>
      <c r="K424">
        <f t="shared" si="19"/>
        <v>14.992241999999999</v>
      </c>
      <c r="L424">
        <f t="shared" si="20"/>
        <v>1.4992242</v>
      </c>
      <c r="M424" t="s">
        <v>19</v>
      </c>
    </row>
    <row r="425" spans="1:13">
      <c r="A425" t="s">
        <v>6</v>
      </c>
      <c r="B425" t="s">
        <v>7</v>
      </c>
      <c r="C425" t="s">
        <v>8</v>
      </c>
      <c r="D425" t="s">
        <v>2</v>
      </c>
      <c r="E425">
        <v>333</v>
      </c>
      <c r="F425" s="3">
        <v>5</v>
      </c>
      <c r="G425" s="2">
        <v>9.5530369999999998</v>
      </c>
      <c r="H425" s="5">
        <v>133.5</v>
      </c>
      <c r="I425" t="s">
        <v>1</v>
      </c>
      <c r="J425">
        <f t="shared" si="18"/>
        <v>151.96610169491527</v>
      </c>
      <c r="K425">
        <f t="shared" si="19"/>
        <v>19.106074</v>
      </c>
      <c r="L425">
        <f t="shared" si="20"/>
        <v>1.9106074</v>
      </c>
      <c r="M425" t="s">
        <v>19</v>
      </c>
    </row>
    <row r="426" spans="1:13">
      <c r="A426" t="s">
        <v>6</v>
      </c>
      <c r="B426" t="s">
        <v>7</v>
      </c>
      <c r="C426" t="s">
        <v>8</v>
      </c>
      <c r="D426" t="s">
        <v>2</v>
      </c>
      <c r="E426">
        <v>336</v>
      </c>
      <c r="F426" s="3">
        <v>5</v>
      </c>
      <c r="G426" s="2">
        <v>9.3039930000000002</v>
      </c>
      <c r="H426" s="5">
        <v>136</v>
      </c>
      <c r="I426" t="s">
        <v>1</v>
      </c>
      <c r="J426">
        <f t="shared" si="18"/>
        <v>154.79096045197741</v>
      </c>
      <c r="K426">
        <f t="shared" si="19"/>
        <v>18.607986</v>
      </c>
      <c r="L426">
        <f t="shared" si="20"/>
        <v>1.8607986000000001</v>
      </c>
      <c r="M426" t="s">
        <v>19</v>
      </c>
    </row>
    <row r="427" spans="1:13">
      <c r="A427" t="s">
        <v>6</v>
      </c>
      <c r="B427" t="s">
        <v>7</v>
      </c>
      <c r="C427" t="s">
        <v>8</v>
      </c>
      <c r="D427" t="s">
        <v>2</v>
      </c>
      <c r="E427">
        <v>339</v>
      </c>
      <c r="F427" s="3">
        <v>4</v>
      </c>
      <c r="G427" s="2">
        <v>9.1792490000000004</v>
      </c>
      <c r="H427" s="5">
        <v>146.5</v>
      </c>
      <c r="I427" t="s">
        <v>1</v>
      </c>
      <c r="J427">
        <f t="shared" si="18"/>
        <v>166.65536723163842</v>
      </c>
      <c r="K427">
        <f t="shared" si="19"/>
        <v>18.358498000000001</v>
      </c>
      <c r="L427">
        <f t="shared" si="20"/>
        <v>1.8358498000000001</v>
      </c>
      <c r="M427" t="s">
        <v>19</v>
      </c>
    </row>
    <row r="428" spans="1:13">
      <c r="A428" t="s">
        <v>6</v>
      </c>
      <c r="B428" t="s">
        <v>7</v>
      </c>
      <c r="C428" t="s">
        <v>8</v>
      </c>
      <c r="D428" t="s">
        <v>2</v>
      </c>
      <c r="E428">
        <v>340</v>
      </c>
      <c r="F428" s="3">
        <v>13</v>
      </c>
      <c r="G428" s="2">
        <v>16.531945</v>
      </c>
      <c r="H428" s="5">
        <v>228</v>
      </c>
      <c r="I428" t="s">
        <v>1</v>
      </c>
      <c r="J428">
        <f t="shared" si="18"/>
        <v>258.74576271186442</v>
      </c>
      <c r="K428">
        <f t="shared" si="19"/>
        <v>33.063890000000001</v>
      </c>
      <c r="L428">
        <f t="shared" si="20"/>
        <v>3.3063890000000002</v>
      </c>
      <c r="M428" t="s">
        <v>19</v>
      </c>
    </row>
    <row r="429" spans="1:13">
      <c r="A429" t="s">
        <v>6</v>
      </c>
      <c r="B429" t="s">
        <v>7</v>
      </c>
      <c r="C429" t="s">
        <v>8</v>
      </c>
      <c r="D429" t="s">
        <v>2</v>
      </c>
      <c r="E429">
        <v>342</v>
      </c>
      <c r="F429" s="3">
        <v>12</v>
      </c>
      <c r="G429" s="2">
        <v>15.524397</v>
      </c>
      <c r="H429" s="5">
        <v>209.5</v>
      </c>
      <c r="I429" t="s">
        <v>1</v>
      </c>
      <c r="J429">
        <f t="shared" si="18"/>
        <v>237.84180790960454</v>
      </c>
      <c r="K429">
        <f t="shared" si="19"/>
        <v>31.048794000000001</v>
      </c>
      <c r="L429">
        <f t="shared" si="20"/>
        <v>3.1048794000000002</v>
      </c>
      <c r="M429" t="s">
        <v>19</v>
      </c>
    </row>
    <row r="430" spans="1:13">
      <c r="A430" t="s">
        <v>6</v>
      </c>
      <c r="B430" t="s">
        <v>7</v>
      </c>
      <c r="C430" t="s">
        <v>8</v>
      </c>
      <c r="D430" t="s">
        <v>2</v>
      </c>
      <c r="E430">
        <v>343</v>
      </c>
      <c r="F430" s="3">
        <v>2</v>
      </c>
      <c r="G430" s="2">
        <v>7.9246569999999998</v>
      </c>
      <c r="H430" s="5">
        <v>127.5</v>
      </c>
      <c r="I430" t="s">
        <v>1</v>
      </c>
      <c r="J430">
        <f t="shared" si="18"/>
        <v>145.18644067796612</v>
      </c>
      <c r="K430">
        <f t="shared" si="19"/>
        <v>15.849314</v>
      </c>
      <c r="L430">
        <f t="shared" si="20"/>
        <v>1.5849313999999999</v>
      </c>
      <c r="M430" t="s">
        <v>19</v>
      </c>
    </row>
    <row r="431" spans="1:13">
      <c r="A431" t="s">
        <v>6</v>
      </c>
      <c r="B431" t="s">
        <v>7</v>
      </c>
      <c r="C431" t="s">
        <v>8</v>
      </c>
      <c r="D431" t="s">
        <v>2</v>
      </c>
      <c r="E431">
        <v>344</v>
      </c>
      <c r="F431" s="3">
        <v>3</v>
      </c>
      <c r="G431" s="2">
        <v>9.0733800000000002</v>
      </c>
      <c r="H431" s="5">
        <v>139</v>
      </c>
      <c r="I431" t="s">
        <v>1</v>
      </c>
      <c r="J431">
        <f t="shared" si="18"/>
        <v>158.18079096045199</v>
      </c>
      <c r="K431">
        <f t="shared" si="19"/>
        <v>18.14676</v>
      </c>
      <c r="L431">
        <f t="shared" si="20"/>
        <v>1.814676</v>
      </c>
      <c r="M431" t="s">
        <v>19</v>
      </c>
    </row>
    <row r="432" spans="1:13">
      <c r="A432" t="s">
        <v>6</v>
      </c>
      <c r="B432" t="s">
        <v>7</v>
      </c>
      <c r="C432" t="s">
        <v>8</v>
      </c>
      <c r="D432" t="s">
        <v>2</v>
      </c>
      <c r="E432">
        <v>346</v>
      </c>
      <c r="F432" s="3">
        <v>15</v>
      </c>
      <c r="G432" s="2">
        <v>16.56429</v>
      </c>
      <c r="H432" s="5">
        <v>216</v>
      </c>
      <c r="I432" t="s">
        <v>1</v>
      </c>
      <c r="J432">
        <f t="shared" si="18"/>
        <v>245.18644067796612</v>
      </c>
      <c r="K432">
        <f t="shared" si="19"/>
        <v>33.128579999999999</v>
      </c>
      <c r="L432">
        <f t="shared" si="20"/>
        <v>3.3128579999999999</v>
      </c>
      <c r="M432" t="s">
        <v>19</v>
      </c>
    </row>
    <row r="433" spans="1:13">
      <c r="A433" t="s">
        <v>6</v>
      </c>
      <c r="B433" t="s">
        <v>7</v>
      </c>
      <c r="C433" t="s">
        <v>8</v>
      </c>
      <c r="D433" t="s">
        <v>2</v>
      </c>
      <c r="E433">
        <v>347</v>
      </c>
      <c r="F433" s="3">
        <v>1</v>
      </c>
      <c r="G433" s="2">
        <v>7.3057369999999997</v>
      </c>
      <c r="H433" s="5">
        <v>96.5</v>
      </c>
      <c r="I433" t="s">
        <v>1</v>
      </c>
      <c r="J433">
        <f t="shared" si="18"/>
        <v>110.15819209039547</v>
      </c>
      <c r="K433">
        <f t="shared" si="19"/>
        <v>14.611473999999999</v>
      </c>
      <c r="L433">
        <f t="shared" si="20"/>
        <v>1.4611474</v>
      </c>
      <c r="M433" t="s">
        <v>19</v>
      </c>
    </row>
    <row r="434" spans="1:13">
      <c r="A434" t="s">
        <v>6</v>
      </c>
      <c r="B434" t="s">
        <v>7</v>
      </c>
      <c r="C434" t="s">
        <v>8</v>
      </c>
      <c r="D434" t="s">
        <v>2</v>
      </c>
      <c r="E434">
        <v>348</v>
      </c>
      <c r="F434" s="3">
        <v>8</v>
      </c>
      <c r="G434" s="2">
        <v>11.509173000000001</v>
      </c>
      <c r="H434" s="4">
        <v>190</v>
      </c>
      <c r="I434" t="s">
        <v>1</v>
      </c>
      <c r="J434">
        <f t="shared" si="18"/>
        <v>215.80790960451978</v>
      </c>
      <c r="K434">
        <f t="shared" si="19"/>
        <v>23.018346000000001</v>
      </c>
      <c r="L434">
        <f t="shared" si="20"/>
        <v>2.3018346000000003</v>
      </c>
      <c r="M434" t="s">
        <v>19</v>
      </c>
    </row>
    <row r="435" spans="1:13">
      <c r="A435" t="s">
        <v>6</v>
      </c>
      <c r="B435" t="s">
        <v>7</v>
      </c>
      <c r="C435" t="s">
        <v>8</v>
      </c>
      <c r="D435" t="s">
        <v>2</v>
      </c>
      <c r="E435">
        <v>350</v>
      </c>
      <c r="F435" s="3">
        <v>14</v>
      </c>
      <c r="G435" s="2">
        <v>16.40024</v>
      </c>
      <c r="H435" s="6">
        <v>214</v>
      </c>
      <c r="I435" t="s">
        <v>1</v>
      </c>
      <c r="J435">
        <f t="shared" si="18"/>
        <v>242.9265536723164</v>
      </c>
      <c r="K435">
        <f t="shared" si="19"/>
        <v>32.80048</v>
      </c>
      <c r="L435">
        <f t="shared" si="20"/>
        <v>3.2800479999999999</v>
      </c>
      <c r="M435" t="s">
        <v>19</v>
      </c>
    </row>
    <row r="436" spans="1:13">
      <c r="A436" t="s">
        <v>6</v>
      </c>
      <c r="B436" t="s">
        <v>7</v>
      </c>
      <c r="C436" t="s">
        <v>8</v>
      </c>
      <c r="D436" t="s">
        <v>2</v>
      </c>
      <c r="E436">
        <v>353</v>
      </c>
      <c r="F436" s="3">
        <v>0</v>
      </c>
      <c r="G436" s="2">
        <v>6.0031889999999999</v>
      </c>
      <c r="H436" s="6">
        <v>100</v>
      </c>
      <c r="I436" t="s">
        <v>1</v>
      </c>
      <c r="J436">
        <f t="shared" si="18"/>
        <v>114.11299435028248</v>
      </c>
      <c r="K436">
        <f t="shared" si="19"/>
        <v>12.006378</v>
      </c>
      <c r="L436">
        <f t="shared" si="20"/>
        <v>1.2006378</v>
      </c>
      <c r="M436" t="s">
        <v>19</v>
      </c>
    </row>
    <row r="437" spans="1:13">
      <c r="A437" t="s">
        <v>6</v>
      </c>
      <c r="B437" t="s">
        <v>7</v>
      </c>
      <c r="C437" t="s">
        <v>8</v>
      </c>
      <c r="D437" t="s">
        <v>2</v>
      </c>
      <c r="E437">
        <v>354</v>
      </c>
      <c r="F437" s="3">
        <v>3</v>
      </c>
      <c r="G437" s="2">
        <v>9.6181979999999996</v>
      </c>
      <c r="H437" s="6">
        <v>138</v>
      </c>
      <c r="I437" t="s">
        <v>1</v>
      </c>
      <c r="J437">
        <f t="shared" si="18"/>
        <v>157.05084745762713</v>
      </c>
      <c r="K437">
        <f t="shared" si="19"/>
        <v>19.236395999999999</v>
      </c>
      <c r="L437">
        <f t="shared" si="20"/>
        <v>1.9236396</v>
      </c>
      <c r="M437" t="s">
        <v>19</v>
      </c>
    </row>
    <row r="438" spans="1:13">
      <c r="A438" t="s">
        <v>6</v>
      </c>
      <c r="B438" t="s">
        <v>7</v>
      </c>
      <c r="C438" t="s">
        <v>8</v>
      </c>
      <c r="D438" t="s">
        <v>2</v>
      </c>
      <c r="E438">
        <v>358</v>
      </c>
      <c r="F438" s="3">
        <v>6</v>
      </c>
      <c r="G438" s="2">
        <v>12.066115999999999</v>
      </c>
      <c r="H438" s="6">
        <v>177</v>
      </c>
      <c r="I438" t="s">
        <v>1</v>
      </c>
      <c r="J438">
        <f t="shared" si="18"/>
        <v>201.11864406779662</v>
      </c>
      <c r="K438">
        <f t="shared" si="19"/>
        <v>24.132231999999998</v>
      </c>
      <c r="L438">
        <f t="shared" si="20"/>
        <v>2.4132232</v>
      </c>
      <c r="M438" t="s">
        <v>19</v>
      </c>
    </row>
    <row r="439" spans="1:13">
      <c r="A439" t="s">
        <v>6</v>
      </c>
      <c r="B439" t="s">
        <v>7</v>
      </c>
      <c r="C439" t="s">
        <v>8</v>
      </c>
      <c r="D439" t="s">
        <v>2</v>
      </c>
      <c r="E439">
        <v>359</v>
      </c>
      <c r="F439" s="3">
        <v>2</v>
      </c>
      <c r="G439" s="2">
        <v>9.49878</v>
      </c>
      <c r="H439" s="6">
        <v>143</v>
      </c>
      <c r="I439" t="s">
        <v>1</v>
      </c>
      <c r="J439">
        <f t="shared" si="18"/>
        <v>162.70056497175142</v>
      </c>
      <c r="K439">
        <f t="shared" si="19"/>
        <v>18.99756</v>
      </c>
      <c r="L439">
        <f t="shared" si="20"/>
        <v>1.899756</v>
      </c>
      <c r="M439" t="s">
        <v>19</v>
      </c>
    </row>
    <row r="440" spans="1:13">
      <c r="A440" t="s">
        <v>6</v>
      </c>
      <c r="B440" t="s">
        <v>7</v>
      </c>
      <c r="C440" t="s">
        <v>8</v>
      </c>
      <c r="D440" t="s">
        <v>2</v>
      </c>
      <c r="E440">
        <v>362</v>
      </c>
      <c r="F440" s="3">
        <v>7</v>
      </c>
      <c r="G440" s="2">
        <v>12.842358000000001</v>
      </c>
      <c r="H440" s="6">
        <v>187</v>
      </c>
      <c r="I440" t="s">
        <v>1</v>
      </c>
      <c r="J440">
        <f t="shared" si="18"/>
        <v>212.4180790960452</v>
      </c>
      <c r="K440">
        <f t="shared" si="19"/>
        <v>25.684716000000002</v>
      </c>
      <c r="L440">
        <f t="shared" si="20"/>
        <v>2.5684716000000001</v>
      </c>
      <c r="M440" t="s">
        <v>19</v>
      </c>
    </row>
    <row r="441" spans="1:13">
      <c r="A441" t="s">
        <v>6</v>
      </c>
      <c r="B441" t="s">
        <v>7</v>
      </c>
      <c r="C441" t="s">
        <v>8</v>
      </c>
      <c r="D441" t="s">
        <v>2</v>
      </c>
      <c r="E441">
        <v>363</v>
      </c>
      <c r="F441" s="3">
        <v>10</v>
      </c>
      <c r="G441" s="2">
        <v>15.752262</v>
      </c>
      <c r="H441" s="6">
        <v>216</v>
      </c>
      <c r="I441" t="s">
        <v>1</v>
      </c>
      <c r="J441">
        <f t="shared" si="18"/>
        <v>245.18644067796612</v>
      </c>
      <c r="K441">
        <f t="shared" si="19"/>
        <v>31.504524</v>
      </c>
      <c r="L441">
        <f t="shared" si="20"/>
        <v>3.1504523999999998</v>
      </c>
      <c r="M441" t="s">
        <v>19</v>
      </c>
    </row>
    <row r="442" spans="1:13">
      <c r="A442" t="s">
        <v>6</v>
      </c>
      <c r="B442" t="s">
        <v>7</v>
      </c>
      <c r="C442" t="s">
        <v>8</v>
      </c>
      <c r="D442" t="s">
        <v>2</v>
      </c>
      <c r="E442">
        <v>365</v>
      </c>
      <c r="F442" s="3">
        <v>7</v>
      </c>
      <c r="G442" s="2">
        <v>11.902881000000001</v>
      </c>
      <c r="H442" s="6">
        <v>169</v>
      </c>
      <c r="I442" t="s">
        <v>1</v>
      </c>
      <c r="J442">
        <f t="shared" si="18"/>
        <v>192.07909604519776</v>
      </c>
      <c r="K442">
        <f t="shared" si="19"/>
        <v>23.805762000000001</v>
      </c>
      <c r="L442">
        <f t="shared" si="20"/>
        <v>2.3805762000000001</v>
      </c>
      <c r="M442" t="s">
        <v>19</v>
      </c>
    </row>
    <row r="443" spans="1:13">
      <c r="A443" t="s">
        <v>6</v>
      </c>
      <c r="B443" t="s">
        <v>7</v>
      </c>
      <c r="C443" t="s">
        <v>8</v>
      </c>
      <c r="D443" t="s">
        <v>2</v>
      </c>
      <c r="E443">
        <v>366</v>
      </c>
      <c r="F443" s="3">
        <v>12</v>
      </c>
      <c r="G443" s="2">
        <v>15.450548</v>
      </c>
      <c r="H443" s="6">
        <v>216.5</v>
      </c>
      <c r="I443" t="s">
        <v>1</v>
      </c>
      <c r="J443">
        <f t="shared" si="18"/>
        <v>245.75141242937855</v>
      </c>
      <c r="K443">
        <f t="shared" si="19"/>
        <v>30.901095999999999</v>
      </c>
      <c r="L443">
        <f t="shared" si="20"/>
        <v>3.0901095999999999</v>
      </c>
      <c r="M443" t="s">
        <v>19</v>
      </c>
    </row>
    <row r="444" spans="1:13">
      <c r="A444" t="s">
        <v>6</v>
      </c>
      <c r="B444" t="s">
        <v>7</v>
      </c>
      <c r="C444" t="s">
        <v>8</v>
      </c>
      <c r="D444" t="s">
        <v>2</v>
      </c>
      <c r="E444">
        <v>367</v>
      </c>
      <c r="F444" s="3">
        <v>15</v>
      </c>
      <c r="G444" s="2">
        <v>16.761353</v>
      </c>
      <c r="H444" s="6">
        <v>242</v>
      </c>
      <c r="I444" t="s">
        <v>1</v>
      </c>
      <c r="J444">
        <f t="shared" si="18"/>
        <v>274.56497175141243</v>
      </c>
      <c r="K444">
        <f t="shared" si="19"/>
        <v>33.522705999999999</v>
      </c>
      <c r="L444">
        <f t="shared" si="20"/>
        <v>3.3522705999999998</v>
      </c>
      <c r="M444" t="s">
        <v>19</v>
      </c>
    </row>
    <row r="445" spans="1:13">
      <c r="A445" t="s">
        <v>6</v>
      </c>
      <c r="B445" t="s">
        <v>7</v>
      </c>
      <c r="C445" t="s">
        <v>8</v>
      </c>
      <c r="D445" t="s">
        <v>2</v>
      </c>
      <c r="E445">
        <v>369</v>
      </c>
      <c r="F445" s="3">
        <v>8</v>
      </c>
      <c r="G445" s="2">
        <v>14.012976</v>
      </c>
      <c r="H445" s="6">
        <v>193.5</v>
      </c>
      <c r="I445" t="s">
        <v>1</v>
      </c>
      <c r="J445">
        <f t="shared" si="18"/>
        <v>219.76271186440678</v>
      </c>
      <c r="K445">
        <f t="shared" si="19"/>
        <v>28.025952</v>
      </c>
      <c r="L445">
        <f t="shared" si="20"/>
        <v>2.8025951999999998</v>
      </c>
      <c r="M445" t="s">
        <v>19</v>
      </c>
    </row>
    <row r="446" spans="1:13">
      <c r="A446" t="s">
        <v>6</v>
      </c>
      <c r="B446" t="s">
        <v>7</v>
      </c>
      <c r="C446" t="s">
        <v>8</v>
      </c>
      <c r="D446" t="s">
        <v>2</v>
      </c>
      <c r="E446">
        <v>373</v>
      </c>
      <c r="F446" s="3">
        <v>11</v>
      </c>
      <c r="G446" s="2">
        <v>14.985563000000001</v>
      </c>
      <c r="H446" s="6">
        <v>213</v>
      </c>
      <c r="I446" t="s">
        <v>1</v>
      </c>
      <c r="J446">
        <f t="shared" si="18"/>
        <v>241.79661016949154</v>
      </c>
      <c r="K446">
        <f t="shared" si="19"/>
        <v>29.971126000000002</v>
      </c>
      <c r="L446">
        <f t="shared" si="20"/>
        <v>2.9971126000000003</v>
      </c>
      <c r="M446" t="s">
        <v>19</v>
      </c>
    </row>
    <row r="447" spans="1:13">
      <c r="A447" t="s">
        <v>6</v>
      </c>
      <c r="B447" t="s">
        <v>7</v>
      </c>
      <c r="C447" t="s">
        <v>8</v>
      </c>
      <c r="D447" t="s">
        <v>2</v>
      </c>
      <c r="E447">
        <v>374</v>
      </c>
      <c r="F447" s="3">
        <v>8</v>
      </c>
      <c r="G447" s="2">
        <v>15.05406</v>
      </c>
      <c r="H447" s="6">
        <v>199</v>
      </c>
      <c r="I447" t="s">
        <v>1</v>
      </c>
      <c r="J447">
        <f t="shared" si="18"/>
        <v>225.9774011299435</v>
      </c>
      <c r="K447">
        <f t="shared" si="19"/>
        <v>30.10812</v>
      </c>
      <c r="L447">
        <f t="shared" si="20"/>
        <v>3.010812</v>
      </c>
      <c r="M447" t="s">
        <v>19</v>
      </c>
    </row>
    <row r="448" spans="1:13">
      <c r="A448" t="s">
        <v>6</v>
      </c>
      <c r="B448" t="s">
        <v>7</v>
      </c>
      <c r="C448" t="s">
        <v>8</v>
      </c>
      <c r="D448" t="s">
        <v>2</v>
      </c>
      <c r="E448">
        <v>375</v>
      </c>
      <c r="F448" s="3">
        <v>6</v>
      </c>
      <c r="G448" s="2">
        <v>11.652998999999999</v>
      </c>
      <c r="H448" s="6">
        <v>168</v>
      </c>
      <c r="I448" t="s">
        <v>1</v>
      </c>
      <c r="J448">
        <f t="shared" si="18"/>
        <v>190.9491525423729</v>
      </c>
      <c r="K448">
        <f t="shared" si="19"/>
        <v>23.305997999999999</v>
      </c>
      <c r="L448">
        <f t="shared" si="20"/>
        <v>2.3305997999999999</v>
      </c>
      <c r="M448" t="s">
        <v>19</v>
      </c>
    </row>
    <row r="449" spans="1:13">
      <c r="A449" t="s">
        <v>6</v>
      </c>
      <c r="B449" t="s">
        <v>7</v>
      </c>
      <c r="C449" t="s">
        <v>8</v>
      </c>
      <c r="D449" t="s">
        <v>2</v>
      </c>
      <c r="E449">
        <v>376</v>
      </c>
      <c r="F449" s="3">
        <v>1</v>
      </c>
      <c r="G449" s="2">
        <v>8.5872779999999995</v>
      </c>
      <c r="H449" s="6">
        <v>122</v>
      </c>
      <c r="I449" t="s">
        <v>1</v>
      </c>
      <c r="J449">
        <f t="shared" si="18"/>
        <v>138.97175141242937</v>
      </c>
      <c r="K449">
        <f t="shared" si="19"/>
        <v>17.174555999999999</v>
      </c>
      <c r="L449">
        <f t="shared" si="20"/>
        <v>1.7174555999999999</v>
      </c>
      <c r="M449" t="s">
        <v>19</v>
      </c>
    </row>
    <row r="450" spans="1:13">
      <c r="A450" t="s">
        <v>6</v>
      </c>
      <c r="B450" t="s">
        <v>7</v>
      </c>
      <c r="C450" t="s">
        <v>8</v>
      </c>
      <c r="D450" t="s">
        <v>2</v>
      </c>
      <c r="E450">
        <v>382</v>
      </c>
      <c r="F450" s="3">
        <v>16</v>
      </c>
      <c r="G450" s="2">
        <v>15.750169</v>
      </c>
      <c r="H450" s="6">
        <v>228.5</v>
      </c>
      <c r="I450" t="s">
        <v>1</v>
      </c>
      <c r="J450">
        <f t="shared" si="18"/>
        <v>259.31073446327684</v>
      </c>
      <c r="K450">
        <f t="shared" si="19"/>
        <v>31.500337999999999</v>
      </c>
      <c r="L450">
        <f t="shared" si="20"/>
        <v>3.1500338000000001</v>
      </c>
      <c r="M450" t="s">
        <v>19</v>
      </c>
    </row>
    <row r="451" spans="1:13">
      <c r="A451" t="s">
        <v>6</v>
      </c>
      <c r="B451" t="s">
        <v>7</v>
      </c>
      <c r="C451" t="s">
        <v>8</v>
      </c>
      <c r="D451" t="s">
        <v>2</v>
      </c>
      <c r="E451">
        <v>383</v>
      </c>
      <c r="F451" s="3">
        <v>3</v>
      </c>
      <c r="G451" s="2">
        <v>10.556822</v>
      </c>
      <c r="H451" s="6">
        <v>143.5</v>
      </c>
      <c r="I451" t="s">
        <v>1</v>
      </c>
      <c r="J451">
        <f t="shared" ref="J451:J514" si="21">(H451+0.99)/0.885</f>
        <v>163.26553672316385</v>
      </c>
      <c r="K451">
        <f t="shared" ref="K451:K514" si="22">G451*2</f>
        <v>21.113644000000001</v>
      </c>
      <c r="L451">
        <f t="shared" ref="L451:L514" si="23">K451/10</f>
        <v>2.1113644000000003</v>
      </c>
      <c r="M451" t="s">
        <v>19</v>
      </c>
    </row>
    <row r="452" spans="1:13">
      <c r="A452" t="s">
        <v>6</v>
      </c>
      <c r="B452" t="s">
        <v>7</v>
      </c>
      <c r="C452" t="s">
        <v>8</v>
      </c>
      <c r="D452" t="s">
        <v>2</v>
      </c>
      <c r="E452">
        <v>385</v>
      </c>
      <c r="F452" s="3">
        <v>11</v>
      </c>
      <c r="G452" s="2">
        <v>16.284887999999999</v>
      </c>
      <c r="H452" s="6">
        <v>213.5</v>
      </c>
      <c r="I452" t="s">
        <v>1</v>
      </c>
      <c r="J452">
        <f t="shared" si="21"/>
        <v>242.36158192090397</v>
      </c>
      <c r="K452">
        <f t="shared" si="22"/>
        <v>32.569775999999997</v>
      </c>
      <c r="L452">
        <f t="shared" si="23"/>
        <v>3.2569775999999999</v>
      </c>
      <c r="M452" t="s">
        <v>19</v>
      </c>
    </row>
    <row r="453" spans="1:13">
      <c r="A453" t="s">
        <v>6</v>
      </c>
      <c r="B453" t="s">
        <v>7</v>
      </c>
      <c r="C453" t="s">
        <v>8</v>
      </c>
      <c r="D453" t="s">
        <v>2</v>
      </c>
      <c r="E453">
        <v>388</v>
      </c>
      <c r="F453" s="3">
        <v>1</v>
      </c>
      <c r="G453" s="2">
        <v>8.2423199999999994</v>
      </c>
      <c r="H453" s="6">
        <v>119.5</v>
      </c>
      <c r="I453" t="s">
        <v>1</v>
      </c>
      <c r="J453">
        <f t="shared" si="21"/>
        <v>136.14689265536722</v>
      </c>
      <c r="K453">
        <f t="shared" si="22"/>
        <v>16.484639999999999</v>
      </c>
      <c r="L453">
        <f t="shared" si="23"/>
        <v>1.6484639999999999</v>
      </c>
      <c r="M453" t="s">
        <v>19</v>
      </c>
    </row>
    <row r="454" spans="1:13">
      <c r="A454" t="s">
        <v>6</v>
      </c>
      <c r="B454" t="s">
        <v>7</v>
      </c>
      <c r="C454" t="s">
        <v>8</v>
      </c>
      <c r="D454" t="s">
        <v>2</v>
      </c>
      <c r="E454">
        <v>390</v>
      </c>
      <c r="F454" s="3">
        <v>2</v>
      </c>
      <c r="G454" s="2">
        <v>9.791976</v>
      </c>
      <c r="H454" s="6">
        <v>139</v>
      </c>
      <c r="I454" t="s">
        <v>1</v>
      </c>
      <c r="J454">
        <f t="shared" si="21"/>
        <v>158.18079096045199</v>
      </c>
      <c r="K454">
        <f t="shared" si="22"/>
        <v>19.583952</v>
      </c>
      <c r="L454">
        <f t="shared" si="23"/>
        <v>1.9583952</v>
      </c>
      <c r="M454" t="s">
        <v>19</v>
      </c>
    </row>
    <row r="455" spans="1:13">
      <c r="A455" t="s">
        <v>6</v>
      </c>
      <c r="B455" t="s">
        <v>7</v>
      </c>
      <c r="C455" t="s">
        <v>8</v>
      </c>
      <c r="D455" t="s">
        <v>2</v>
      </c>
      <c r="E455">
        <v>392</v>
      </c>
      <c r="F455" s="3">
        <v>13</v>
      </c>
      <c r="G455" s="2">
        <v>14.844944999999999</v>
      </c>
      <c r="H455" s="6">
        <v>214</v>
      </c>
      <c r="I455" t="s">
        <v>1</v>
      </c>
      <c r="J455">
        <f t="shared" si="21"/>
        <v>242.9265536723164</v>
      </c>
      <c r="K455">
        <f t="shared" si="22"/>
        <v>29.689889999999998</v>
      </c>
      <c r="L455">
        <f t="shared" si="23"/>
        <v>2.9689889999999997</v>
      </c>
      <c r="M455" t="s">
        <v>19</v>
      </c>
    </row>
    <row r="456" spans="1:13">
      <c r="A456" t="s">
        <v>6</v>
      </c>
      <c r="B456" t="s">
        <v>7</v>
      </c>
      <c r="C456" t="s">
        <v>8</v>
      </c>
      <c r="D456" t="s">
        <v>2</v>
      </c>
      <c r="E456">
        <v>396</v>
      </c>
      <c r="F456" s="3">
        <v>0</v>
      </c>
      <c r="G456" s="2">
        <v>5.896719</v>
      </c>
      <c r="H456" s="6">
        <v>97.5</v>
      </c>
      <c r="I456" t="s">
        <v>1</v>
      </c>
      <c r="J456">
        <f t="shared" si="21"/>
        <v>111.28813559322033</v>
      </c>
      <c r="K456">
        <f t="shared" si="22"/>
        <v>11.793438</v>
      </c>
      <c r="L456">
        <f t="shared" si="23"/>
        <v>1.1793438000000001</v>
      </c>
      <c r="M456" t="s">
        <v>19</v>
      </c>
    </row>
    <row r="457" spans="1:13">
      <c r="A457" t="s">
        <v>6</v>
      </c>
      <c r="B457" t="s">
        <v>7</v>
      </c>
      <c r="C457" t="s">
        <v>8</v>
      </c>
      <c r="D457" t="s">
        <v>2</v>
      </c>
      <c r="E457">
        <v>397</v>
      </c>
      <c r="F457" s="3">
        <v>15</v>
      </c>
      <c r="G457" s="2">
        <v>17.845313999999998</v>
      </c>
      <c r="H457" s="6">
        <v>248</v>
      </c>
      <c r="I457" t="s">
        <v>1</v>
      </c>
      <c r="J457">
        <f t="shared" si="21"/>
        <v>281.34463276836158</v>
      </c>
      <c r="K457">
        <f t="shared" si="22"/>
        <v>35.690627999999997</v>
      </c>
      <c r="L457">
        <f t="shared" si="23"/>
        <v>3.5690627999999998</v>
      </c>
      <c r="M457" t="s">
        <v>19</v>
      </c>
    </row>
    <row r="458" spans="1:13">
      <c r="A458" t="s">
        <v>6</v>
      </c>
      <c r="B458" t="s">
        <v>7</v>
      </c>
      <c r="C458" t="s">
        <v>8</v>
      </c>
      <c r="D458" t="s">
        <v>2</v>
      </c>
      <c r="E458">
        <v>399</v>
      </c>
      <c r="F458" s="3">
        <v>0</v>
      </c>
      <c r="G458" s="2">
        <v>5.9161960000000002</v>
      </c>
      <c r="H458" s="6">
        <v>94</v>
      </c>
      <c r="I458" t="s">
        <v>1</v>
      </c>
      <c r="J458">
        <f t="shared" si="21"/>
        <v>107.33333333333333</v>
      </c>
      <c r="K458">
        <f t="shared" si="22"/>
        <v>11.832392</v>
      </c>
      <c r="L458">
        <f t="shared" si="23"/>
        <v>1.1832392</v>
      </c>
      <c r="M458" t="s">
        <v>19</v>
      </c>
    </row>
    <row r="459" spans="1:13">
      <c r="A459" t="s">
        <v>6</v>
      </c>
      <c r="B459" t="s">
        <v>7</v>
      </c>
      <c r="C459" t="s">
        <v>8</v>
      </c>
      <c r="D459" t="s">
        <v>2</v>
      </c>
      <c r="E459">
        <v>400</v>
      </c>
      <c r="F459" s="3">
        <v>14</v>
      </c>
      <c r="G459" s="2">
        <v>17.820446</v>
      </c>
      <c r="H459" s="6">
        <v>234</v>
      </c>
      <c r="I459" t="s">
        <v>1</v>
      </c>
      <c r="J459">
        <f t="shared" si="21"/>
        <v>265.52542372881356</v>
      </c>
      <c r="K459">
        <f t="shared" si="22"/>
        <v>35.640892000000001</v>
      </c>
      <c r="L459">
        <f t="shared" si="23"/>
        <v>3.5640892000000002</v>
      </c>
      <c r="M459" t="s">
        <v>19</v>
      </c>
    </row>
    <row r="460" spans="1:13">
      <c r="A460" t="s">
        <v>6</v>
      </c>
      <c r="B460" t="s">
        <v>7</v>
      </c>
      <c r="C460" t="s">
        <v>8</v>
      </c>
      <c r="D460" t="s">
        <v>2</v>
      </c>
      <c r="E460">
        <v>401</v>
      </c>
      <c r="F460" s="3">
        <v>3</v>
      </c>
      <c r="G460" s="2">
        <v>10.330185</v>
      </c>
      <c r="H460" s="6">
        <v>138.5</v>
      </c>
      <c r="I460" t="s">
        <v>1</v>
      </c>
      <c r="J460">
        <f t="shared" si="21"/>
        <v>157.61581920903956</v>
      </c>
      <c r="K460">
        <f t="shared" si="22"/>
        <v>20.66037</v>
      </c>
      <c r="L460">
        <f t="shared" si="23"/>
        <v>2.0660370000000001</v>
      </c>
      <c r="M460" t="s">
        <v>19</v>
      </c>
    </row>
    <row r="461" spans="1:13">
      <c r="A461" t="s">
        <v>6</v>
      </c>
      <c r="B461" t="s">
        <v>7</v>
      </c>
      <c r="C461" t="s">
        <v>8</v>
      </c>
      <c r="D461" t="s">
        <v>2</v>
      </c>
      <c r="E461">
        <v>402</v>
      </c>
      <c r="F461" s="3">
        <v>14</v>
      </c>
      <c r="G461" s="2">
        <v>16.356477000000002</v>
      </c>
      <c r="H461" s="6">
        <v>207</v>
      </c>
      <c r="I461" t="s">
        <v>1</v>
      </c>
      <c r="J461">
        <f t="shared" si="21"/>
        <v>235.01694915254237</v>
      </c>
      <c r="K461">
        <f t="shared" si="22"/>
        <v>32.712954000000003</v>
      </c>
      <c r="L461">
        <f t="shared" si="23"/>
        <v>3.2712954000000005</v>
      </c>
      <c r="M461" t="s">
        <v>19</v>
      </c>
    </row>
    <row r="462" spans="1:13">
      <c r="A462" t="s">
        <v>6</v>
      </c>
      <c r="B462" t="s">
        <v>7</v>
      </c>
      <c r="C462" t="s">
        <v>8</v>
      </c>
      <c r="D462" t="s">
        <v>2</v>
      </c>
      <c r="E462">
        <v>408</v>
      </c>
      <c r="F462" s="3">
        <v>2</v>
      </c>
      <c r="G462" s="2">
        <v>9.2682179999999992</v>
      </c>
      <c r="H462" s="6">
        <v>132</v>
      </c>
      <c r="I462" t="s">
        <v>1</v>
      </c>
      <c r="J462">
        <f t="shared" si="21"/>
        <v>150.27118644067798</v>
      </c>
      <c r="K462">
        <f t="shared" si="22"/>
        <v>18.536435999999998</v>
      </c>
      <c r="L462">
        <f t="shared" si="23"/>
        <v>1.8536435999999998</v>
      </c>
      <c r="M462" t="s">
        <v>19</v>
      </c>
    </row>
    <row r="463" spans="1:13">
      <c r="A463" t="s">
        <v>6</v>
      </c>
      <c r="B463" t="s">
        <v>7</v>
      </c>
      <c r="C463" t="s">
        <v>8</v>
      </c>
      <c r="D463" t="s">
        <v>2</v>
      </c>
      <c r="E463">
        <v>409</v>
      </c>
      <c r="F463" s="3">
        <v>2</v>
      </c>
      <c r="G463" s="2">
        <v>9.6870130000000003</v>
      </c>
      <c r="H463" s="6">
        <v>151</v>
      </c>
      <c r="I463" t="s">
        <v>1</v>
      </c>
      <c r="J463">
        <f t="shared" si="21"/>
        <v>171.74011299435028</v>
      </c>
      <c r="K463">
        <f t="shared" si="22"/>
        <v>19.374026000000001</v>
      </c>
      <c r="L463">
        <f t="shared" si="23"/>
        <v>1.9374026</v>
      </c>
      <c r="M463" t="s">
        <v>19</v>
      </c>
    </row>
    <row r="464" spans="1:13">
      <c r="A464" t="s">
        <v>6</v>
      </c>
      <c r="B464" t="s">
        <v>7</v>
      </c>
      <c r="C464" t="s">
        <v>8</v>
      </c>
      <c r="D464" t="s">
        <v>2</v>
      </c>
      <c r="E464">
        <v>411</v>
      </c>
      <c r="F464" s="3">
        <v>6</v>
      </c>
      <c r="G464" s="2">
        <v>11.536325</v>
      </c>
      <c r="H464" s="6">
        <v>156</v>
      </c>
      <c r="I464" t="s">
        <v>1</v>
      </c>
      <c r="J464">
        <f t="shared" si="21"/>
        <v>177.38983050847457</v>
      </c>
      <c r="K464">
        <f t="shared" si="22"/>
        <v>23.072649999999999</v>
      </c>
      <c r="L464">
        <f t="shared" si="23"/>
        <v>2.3072650000000001</v>
      </c>
      <c r="M464" t="s">
        <v>19</v>
      </c>
    </row>
    <row r="465" spans="1:13">
      <c r="A465" t="s">
        <v>6</v>
      </c>
      <c r="B465" t="s">
        <v>7</v>
      </c>
      <c r="C465" t="s">
        <v>8</v>
      </c>
      <c r="D465" t="s">
        <v>2</v>
      </c>
      <c r="E465">
        <v>413</v>
      </c>
      <c r="F465" s="3">
        <v>8</v>
      </c>
      <c r="G465" s="2">
        <v>12.928331</v>
      </c>
      <c r="H465" s="6">
        <v>181</v>
      </c>
      <c r="I465" t="s">
        <v>1</v>
      </c>
      <c r="J465">
        <f t="shared" si="21"/>
        <v>205.63841807909606</v>
      </c>
      <c r="K465">
        <f t="shared" si="22"/>
        <v>25.856662</v>
      </c>
      <c r="L465">
        <f t="shared" si="23"/>
        <v>2.5856661999999999</v>
      </c>
      <c r="M465" t="s">
        <v>19</v>
      </c>
    </row>
    <row r="466" spans="1:13">
      <c r="A466" t="s">
        <v>6</v>
      </c>
      <c r="B466" t="s">
        <v>7</v>
      </c>
      <c r="C466" t="s">
        <v>8</v>
      </c>
      <c r="D466" t="s">
        <v>2</v>
      </c>
      <c r="E466">
        <v>421</v>
      </c>
      <c r="F466" s="3">
        <v>11</v>
      </c>
      <c r="G466" s="2">
        <v>14.687492000000001</v>
      </c>
      <c r="H466" s="6">
        <v>213</v>
      </c>
      <c r="I466" t="s">
        <v>1</v>
      </c>
      <c r="J466">
        <f t="shared" si="21"/>
        <v>241.79661016949154</v>
      </c>
      <c r="K466">
        <f t="shared" si="22"/>
        <v>29.374984000000001</v>
      </c>
      <c r="L466">
        <f t="shared" si="23"/>
        <v>2.9374984</v>
      </c>
      <c r="M466" t="s">
        <v>19</v>
      </c>
    </row>
    <row r="467" spans="1:13">
      <c r="A467" t="s">
        <v>6</v>
      </c>
      <c r="B467" t="s">
        <v>7</v>
      </c>
      <c r="C467" t="s">
        <v>8</v>
      </c>
      <c r="D467" t="s">
        <v>2</v>
      </c>
      <c r="E467">
        <v>425</v>
      </c>
      <c r="F467" s="3">
        <v>1</v>
      </c>
      <c r="G467" s="2">
        <v>8.1299379999999992</v>
      </c>
      <c r="H467" s="6">
        <v>120</v>
      </c>
      <c r="I467" t="s">
        <v>1</v>
      </c>
      <c r="J467">
        <f t="shared" si="21"/>
        <v>136.71186440677965</v>
      </c>
      <c r="K467">
        <f t="shared" si="22"/>
        <v>16.259875999999998</v>
      </c>
      <c r="L467">
        <f t="shared" si="23"/>
        <v>1.6259875999999998</v>
      </c>
      <c r="M467" t="s">
        <v>19</v>
      </c>
    </row>
    <row r="468" spans="1:13">
      <c r="A468" t="s">
        <v>6</v>
      </c>
      <c r="B468" t="s">
        <v>7</v>
      </c>
      <c r="C468" t="s">
        <v>8</v>
      </c>
      <c r="D468" t="s">
        <v>2</v>
      </c>
      <c r="E468">
        <v>427</v>
      </c>
      <c r="F468" s="3">
        <v>14</v>
      </c>
      <c r="G468" s="2">
        <v>15.75689</v>
      </c>
      <c r="H468" s="6">
        <v>221</v>
      </c>
      <c r="I468" t="s">
        <v>1</v>
      </c>
      <c r="J468">
        <f t="shared" si="21"/>
        <v>250.83615819209041</v>
      </c>
      <c r="K468">
        <f t="shared" si="22"/>
        <v>31.513780000000001</v>
      </c>
      <c r="L468">
        <f t="shared" si="23"/>
        <v>3.1513780000000002</v>
      </c>
      <c r="M468" t="s">
        <v>19</v>
      </c>
    </row>
    <row r="469" spans="1:13">
      <c r="A469" t="s">
        <v>6</v>
      </c>
      <c r="B469" t="s">
        <v>7</v>
      </c>
      <c r="C469" t="s">
        <v>8</v>
      </c>
      <c r="D469" t="s">
        <v>2</v>
      </c>
      <c r="E469">
        <v>428</v>
      </c>
      <c r="F469" s="3">
        <v>7</v>
      </c>
      <c r="G469" s="2">
        <v>12.957443</v>
      </c>
      <c r="H469" s="6">
        <v>195</v>
      </c>
      <c r="I469" t="s">
        <v>1</v>
      </c>
      <c r="J469">
        <f t="shared" si="21"/>
        <v>221.45762711864407</v>
      </c>
      <c r="K469">
        <f t="shared" si="22"/>
        <v>25.914885999999999</v>
      </c>
      <c r="L469">
        <f t="shared" si="23"/>
        <v>2.5914885999999999</v>
      </c>
      <c r="M469" t="s">
        <v>19</v>
      </c>
    </row>
    <row r="470" spans="1:13">
      <c r="A470" t="s">
        <v>6</v>
      </c>
      <c r="B470" t="s">
        <v>7</v>
      </c>
      <c r="C470" t="s">
        <v>8</v>
      </c>
      <c r="D470" t="s">
        <v>2</v>
      </c>
      <c r="E470">
        <v>432</v>
      </c>
      <c r="F470" s="3">
        <v>8</v>
      </c>
      <c r="G470" s="2">
        <v>12.083104000000001</v>
      </c>
      <c r="H470" s="6">
        <v>172</v>
      </c>
      <c r="I470" t="s">
        <v>1</v>
      </c>
      <c r="J470">
        <f t="shared" si="21"/>
        <v>195.46892655367233</v>
      </c>
      <c r="K470">
        <f t="shared" si="22"/>
        <v>24.166208000000001</v>
      </c>
      <c r="L470">
        <f t="shared" si="23"/>
        <v>2.4166208</v>
      </c>
      <c r="M470" t="s">
        <v>19</v>
      </c>
    </row>
    <row r="471" spans="1:13">
      <c r="A471" t="s">
        <v>6</v>
      </c>
      <c r="B471" t="s">
        <v>7</v>
      </c>
      <c r="C471" t="s">
        <v>8</v>
      </c>
      <c r="D471" t="s">
        <v>2</v>
      </c>
      <c r="E471">
        <v>436</v>
      </c>
      <c r="F471" s="3">
        <v>10</v>
      </c>
      <c r="G471" s="2">
        <v>11.665855000000001</v>
      </c>
      <c r="H471" s="6">
        <v>177</v>
      </c>
      <c r="I471" t="s">
        <v>1</v>
      </c>
      <c r="J471">
        <f t="shared" si="21"/>
        <v>201.11864406779662</v>
      </c>
      <c r="K471">
        <f t="shared" si="22"/>
        <v>23.331710000000001</v>
      </c>
      <c r="L471">
        <f t="shared" si="23"/>
        <v>2.3331710000000001</v>
      </c>
      <c r="M471" t="s">
        <v>19</v>
      </c>
    </row>
    <row r="472" spans="1:13">
      <c r="A472" t="s">
        <v>6</v>
      </c>
      <c r="B472" t="s">
        <v>7</v>
      </c>
      <c r="C472" t="s">
        <v>8</v>
      </c>
      <c r="D472" t="s">
        <v>2</v>
      </c>
      <c r="E472">
        <v>437</v>
      </c>
      <c r="F472" s="3">
        <v>13</v>
      </c>
      <c r="G472" s="2">
        <v>15.310613999999999</v>
      </c>
      <c r="H472" s="6">
        <v>227</v>
      </c>
      <c r="I472" t="s">
        <v>1</v>
      </c>
      <c r="J472">
        <f t="shared" si="21"/>
        <v>257.61581920903956</v>
      </c>
      <c r="K472">
        <f t="shared" si="22"/>
        <v>30.621227999999999</v>
      </c>
      <c r="L472">
        <f t="shared" si="23"/>
        <v>3.0621228</v>
      </c>
      <c r="M472" t="s">
        <v>19</v>
      </c>
    </row>
    <row r="473" spans="1:13">
      <c r="A473" t="s">
        <v>6</v>
      </c>
      <c r="B473" t="s">
        <v>7</v>
      </c>
      <c r="C473" t="s">
        <v>8</v>
      </c>
      <c r="D473" t="s">
        <v>2</v>
      </c>
      <c r="E473">
        <v>438</v>
      </c>
      <c r="F473" s="3">
        <v>5</v>
      </c>
      <c r="G473" s="2">
        <v>10.86035</v>
      </c>
      <c r="H473" s="6">
        <v>146</v>
      </c>
      <c r="I473" t="s">
        <v>1</v>
      </c>
      <c r="J473">
        <f t="shared" si="21"/>
        <v>166.09039548022599</v>
      </c>
      <c r="K473">
        <f t="shared" si="22"/>
        <v>21.720700000000001</v>
      </c>
      <c r="L473">
        <f t="shared" si="23"/>
        <v>2.1720700000000002</v>
      </c>
      <c r="M473" t="s">
        <v>19</v>
      </c>
    </row>
    <row r="474" spans="1:13">
      <c r="A474" t="s">
        <v>6</v>
      </c>
      <c r="B474" t="s">
        <v>7</v>
      </c>
      <c r="C474" t="s">
        <v>8</v>
      </c>
      <c r="D474" t="s">
        <v>2</v>
      </c>
      <c r="E474">
        <v>444</v>
      </c>
      <c r="F474" s="3">
        <v>9</v>
      </c>
      <c r="G474" s="2">
        <v>12.452866</v>
      </c>
      <c r="H474" s="6">
        <v>196</v>
      </c>
      <c r="I474" t="s">
        <v>1</v>
      </c>
      <c r="J474">
        <f t="shared" si="21"/>
        <v>222.58757062146893</v>
      </c>
      <c r="K474">
        <f t="shared" si="22"/>
        <v>24.905732</v>
      </c>
      <c r="L474">
        <f t="shared" si="23"/>
        <v>2.4905732</v>
      </c>
      <c r="M474" t="s">
        <v>19</v>
      </c>
    </row>
    <row r="475" spans="1:13">
      <c r="A475" t="s">
        <v>6</v>
      </c>
      <c r="B475" t="s">
        <v>7</v>
      </c>
      <c r="C475" t="s">
        <v>8</v>
      </c>
      <c r="D475" t="s">
        <v>2</v>
      </c>
      <c r="E475">
        <v>445</v>
      </c>
      <c r="F475" s="3">
        <v>16</v>
      </c>
      <c r="G475" s="2">
        <v>16.389873999999999</v>
      </c>
      <c r="H475" s="6">
        <v>241.5</v>
      </c>
      <c r="I475" t="s">
        <v>1</v>
      </c>
      <c r="J475">
        <f t="shared" si="21"/>
        <v>274</v>
      </c>
      <c r="K475">
        <f t="shared" si="22"/>
        <v>32.779747999999998</v>
      </c>
      <c r="L475">
        <f t="shared" si="23"/>
        <v>3.2779748</v>
      </c>
      <c r="M475" t="s">
        <v>19</v>
      </c>
    </row>
    <row r="476" spans="1:13">
      <c r="A476" t="s">
        <v>6</v>
      </c>
      <c r="B476" t="s">
        <v>7</v>
      </c>
      <c r="C476" t="s">
        <v>8</v>
      </c>
      <c r="D476" t="s">
        <v>2</v>
      </c>
      <c r="E476">
        <v>447</v>
      </c>
      <c r="F476" s="3">
        <v>2</v>
      </c>
      <c r="G476" s="2">
        <v>7.492356</v>
      </c>
      <c r="H476" s="6">
        <v>120</v>
      </c>
      <c r="I476" t="s">
        <v>1</v>
      </c>
      <c r="J476">
        <f t="shared" si="21"/>
        <v>136.71186440677965</v>
      </c>
      <c r="K476">
        <f t="shared" si="22"/>
        <v>14.984712</v>
      </c>
      <c r="L476">
        <f t="shared" si="23"/>
        <v>1.4984712</v>
      </c>
      <c r="M476" t="s">
        <v>19</v>
      </c>
    </row>
    <row r="477" spans="1:13">
      <c r="A477" t="s">
        <v>6</v>
      </c>
      <c r="B477" t="s">
        <v>7</v>
      </c>
      <c r="C477" t="s">
        <v>8</v>
      </c>
      <c r="D477" t="s">
        <v>2</v>
      </c>
      <c r="E477">
        <v>453</v>
      </c>
      <c r="F477" s="3">
        <v>0</v>
      </c>
      <c r="G477" s="2">
        <v>5.8574859999999997</v>
      </c>
      <c r="H477" s="6">
        <v>94</v>
      </c>
      <c r="I477" t="s">
        <v>1</v>
      </c>
      <c r="J477">
        <f t="shared" si="21"/>
        <v>107.33333333333333</v>
      </c>
      <c r="K477">
        <f t="shared" si="22"/>
        <v>11.714971999999999</v>
      </c>
      <c r="L477">
        <f t="shared" si="23"/>
        <v>1.1714971999999999</v>
      </c>
      <c r="M477" t="s">
        <v>19</v>
      </c>
    </row>
    <row r="478" spans="1:13">
      <c r="A478" t="s">
        <v>6</v>
      </c>
      <c r="B478" t="s">
        <v>7</v>
      </c>
      <c r="C478" t="s">
        <v>8</v>
      </c>
      <c r="D478" t="s">
        <v>2</v>
      </c>
      <c r="E478">
        <v>456</v>
      </c>
      <c r="F478" s="3">
        <v>15</v>
      </c>
      <c r="G478" s="2">
        <v>16.701585000000001</v>
      </c>
      <c r="H478" s="6">
        <v>227</v>
      </c>
      <c r="I478" t="s">
        <v>1</v>
      </c>
      <c r="J478">
        <f t="shared" si="21"/>
        <v>257.61581920903956</v>
      </c>
      <c r="K478">
        <f t="shared" si="22"/>
        <v>33.403170000000003</v>
      </c>
      <c r="L478">
        <f t="shared" si="23"/>
        <v>3.3403170000000002</v>
      </c>
      <c r="M478" t="s">
        <v>19</v>
      </c>
    </row>
    <row r="479" spans="1:13">
      <c r="A479" t="s">
        <v>6</v>
      </c>
      <c r="B479" t="s">
        <v>7</v>
      </c>
      <c r="C479" t="s">
        <v>8</v>
      </c>
      <c r="D479" t="s">
        <v>2</v>
      </c>
      <c r="E479">
        <v>457</v>
      </c>
      <c r="F479" s="3">
        <v>16</v>
      </c>
      <c r="G479" s="2">
        <v>17.958254</v>
      </c>
      <c r="H479" s="6">
        <v>232.5</v>
      </c>
      <c r="I479" t="s">
        <v>1</v>
      </c>
      <c r="J479">
        <f t="shared" si="21"/>
        <v>263.83050847457628</v>
      </c>
      <c r="K479">
        <f t="shared" si="22"/>
        <v>35.916508</v>
      </c>
      <c r="L479">
        <f t="shared" si="23"/>
        <v>3.5916508</v>
      </c>
      <c r="M479" t="s">
        <v>19</v>
      </c>
    </row>
    <row r="480" spans="1:13">
      <c r="A480" t="s">
        <v>6</v>
      </c>
      <c r="B480" t="s">
        <v>7</v>
      </c>
      <c r="C480" t="s">
        <v>8</v>
      </c>
      <c r="D480" t="s">
        <v>2</v>
      </c>
      <c r="E480">
        <v>458</v>
      </c>
      <c r="F480" s="3">
        <v>10</v>
      </c>
      <c r="G480" s="2">
        <v>14.226383999999999</v>
      </c>
      <c r="H480" s="6">
        <v>215.5</v>
      </c>
      <c r="I480" t="s">
        <v>1</v>
      </c>
      <c r="J480">
        <f t="shared" si="21"/>
        <v>244.62146892655369</v>
      </c>
      <c r="K480">
        <f t="shared" si="22"/>
        <v>28.452767999999999</v>
      </c>
      <c r="L480">
        <f t="shared" si="23"/>
        <v>2.8452767999999997</v>
      </c>
      <c r="M480" t="s">
        <v>19</v>
      </c>
    </row>
    <row r="481" spans="1:13">
      <c r="A481" t="s">
        <v>6</v>
      </c>
      <c r="B481" t="s">
        <v>7</v>
      </c>
      <c r="C481" t="s">
        <v>8</v>
      </c>
      <c r="D481" t="s">
        <v>2</v>
      </c>
      <c r="E481">
        <v>459</v>
      </c>
      <c r="F481" s="3">
        <v>18</v>
      </c>
      <c r="G481" s="2">
        <v>16.605089</v>
      </c>
      <c r="H481" s="6">
        <v>235</v>
      </c>
      <c r="I481" t="s">
        <v>1</v>
      </c>
      <c r="J481">
        <f t="shared" si="21"/>
        <v>266.65536723163842</v>
      </c>
      <c r="K481">
        <f t="shared" si="22"/>
        <v>33.210177999999999</v>
      </c>
      <c r="L481">
        <f t="shared" si="23"/>
        <v>3.3210177999999999</v>
      </c>
      <c r="M481" t="s">
        <v>19</v>
      </c>
    </row>
    <row r="482" spans="1:13">
      <c r="A482" t="s">
        <v>6</v>
      </c>
      <c r="B482" t="s">
        <v>7</v>
      </c>
      <c r="C482" t="s">
        <v>8</v>
      </c>
      <c r="D482" t="s">
        <v>2</v>
      </c>
      <c r="E482">
        <v>460</v>
      </c>
      <c r="F482" s="3">
        <v>15</v>
      </c>
      <c r="G482" s="2">
        <v>15.024412</v>
      </c>
      <c r="H482" s="6">
        <v>220.5</v>
      </c>
      <c r="I482" t="s">
        <v>1</v>
      </c>
      <c r="J482">
        <f t="shared" si="21"/>
        <v>250.27118644067798</v>
      </c>
      <c r="K482">
        <f t="shared" si="22"/>
        <v>30.048824</v>
      </c>
      <c r="L482">
        <f t="shared" si="23"/>
        <v>3.0048824000000001</v>
      </c>
      <c r="M482" t="s">
        <v>19</v>
      </c>
    </row>
    <row r="483" spans="1:13">
      <c r="A483" t="s">
        <v>6</v>
      </c>
      <c r="B483" t="s">
        <v>7</v>
      </c>
      <c r="C483" t="s">
        <v>8</v>
      </c>
      <c r="D483" t="s">
        <v>2</v>
      </c>
      <c r="E483">
        <v>461</v>
      </c>
      <c r="F483" s="3">
        <v>17</v>
      </c>
      <c r="G483" s="2">
        <v>17.415509</v>
      </c>
      <c r="H483" s="6">
        <v>233.5</v>
      </c>
      <c r="I483" t="s">
        <v>1</v>
      </c>
      <c r="J483">
        <f t="shared" si="21"/>
        <v>264.96045197740114</v>
      </c>
      <c r="K483">
        <f t="shared" si="22"/>
        <v>34.831018</v>
      </c>
      <c r="L483">
        <f t="shared" si="23"/>
        <v>3.4831018</v>
      </c>
      <c r="M483" t="s">
        <v>19</v>
      </c>
    </row>
    <row r="484" spans="1:13">
      <c r="A484" t="s">
        <v>6</v>
      </c>
      <c r="B484" t="s">
        <v>7</v>
      </c>
      <c r="C484" t="s">
        <v>8</v>
      </c>
      <c r="D484" t="s">
        <v>2</v>
      </c>
      <c r="E484" s="7">
        <v>462</v>
      </c>
      <c r="F484" s="3">
        <v>1</v>
      </c>
      <c r="G484" s="2">
        <v>8.8607820000000004</v>
      </c>
      <c r="H484" s="5">
        <v>135</v>
      </c>
      <c r="I484" t="s">
        <v>1</v>
      </c>
      <c r="J484">
        <f t="shared" si="21"/>
        <v>153.66101694915255</v>
      </c>
      <c r="K484">
        <f t="shared" si="22"/>
        <v>17.721564000000001</v>
      </c>
      <c r="L484">
        <f t="shared" si="23"/>
        <v>1.7721564000000001</v>
      </c>
      <c r="M484" t="s">
        <v>19</v>
      </c>
    </row>
    <row r="485" spans="1:13">
      <c r="A485" t="s">
        <v>6</v>
      </c>
      <c r="B485" t="s">
        <v>7</v>
      </c>
      <c r="C485" t="s">
        <v>8</v>
      </c>
      <c r="D485" t="s">
        <v>2</v>
      </c>
      <c r="E485" s="7">
        <v>463</v>
      </c>
      <c r="F485" s="3">
        <v>3</v>
      </c>
      <c r="G485" s="2">
        <v>10.136317999999999</v>
      </c>
      <c r="H485" s="5">
        <v>142</v>
      </c>
      <c r="I485" t="s">
        <v>1</v>
      </c>
      <c r="J485">
        <f t="shared" si="21"/>
        <v>161.57062146892656</v>
      </c>
      <c r="K485">
        <f t="shared" si="22"/>
        <v>20.272635999999999</v>
      </c>
      <c r="L485">
        <f t="shared" si="23"/>
        <v>2.0272635999999999</v>
      </c>
      <c r="M485" t="s">
        <v>19</v>
      </c>
    </row>
    <row r="486" spans="1:13">
      <c r="A486" t="s">
        <v>6</v>
      </c>
      <c r="B486" t="s">
        <v>7</v>
      </c>
      <c r="C486" t="s">
        <v>8</v>
      </c>
      <c r="D486" t="s">
        <v>2</v>
      </c>
      <c r="E486" s="7">
        <v>465</v>
      </c>
      <c r="F486" s="3">
        <v>14</v>
      </c>
      <c r="G486" s="2">
        <v>14.696465</v>
      </c>
      <c r="H486" s="5">
        <v>239.5</v>
      </c>
      <c r="I486" t="s">
        <v>1</v>
      </c>
      <c r="J486">
        <f t="shared" si="21"/>
        <v>271.74011299435028</v>
      </c>
      <c r="K486">
        <f t="shared" si="22"/>
        <v>29.39293</v>
      </c>
      <c r="L486">
        <f t="shared" si="23"/>
        <v>2.9392930000000002</v>
      </c>
      <c r="M486" t="s">
        <v>19</v>
      </c>
    </row>
    <row r="487" spans="1:13">
      <c r="A487" t="s">
        <v>6</v>
      </c>
      <c r="B487" t="s">
        <v>7</v>
      </c>
      <c r="C487" t="s">
        <v>8</v>
      </c>
      <c r="D487" t="s">
        <v>2</v>
      </c>
      <c r="E487" s="7">
        <v>466</v>
      </c>
      <c r="F487" s="3">
        <v>1</v>
      </c>
      <c r="G487" s="2">
        <v>7.4753170000000004</v>
      </c>
      <c r="H487" s="5">
        <v>124</v>
      </c>
      <c r="I487" t="s">
        <v>1</v>
      </c>
      <c r="J487">
        <f t="shared" si="21"/>
        <v>141.23163841807909</v>
      </c>
      <c r="K487">
        <f t="shared" si="22"/>
        <v>14.950634000000001</v>
      </c>
      <c r="L487">
        <f t="shared" si="23"/>
        <v>1.4950634</v>
      </c>
      <c r="M487" t="s">
        <v>19</v>
      </c>
    </row>
    <row r="488" spans="1:13">
      <c r="A488" t="s">
        <v>6</v>
      </c>
      <c r="B488" t="s">
        <v>7</v>
      </c>
      <c r="C488" t="s">
        <v>8</v>
      </c>
      <c r="D488" t="s">
        <v>2</v>
      </c>
      <c r="E488" s="7">
        <v>470</v>
      </c>
      <c r="F488" s="3">
        <v>1</v>
      </c>
      <c r="G488" s="2">
        <v>7.6441780000000001</v>
      </c>
      <c r="H488" s="5">
        <v>119</v>
      </c>
      <c r="I488" t="s">
        <v>1</v>
      </c>
      <c r="J488">
        <f t="shared" si="21"/>
        <v>135.5819209039548</v>
      </c>
      <c r="K488">
        <f t="shared" si="22"/>
        <v>15.288356</v>
      </c>
      <c r="L488">
        <f t="shared" si="23"/>
        <v>1.5288356000000001</v>
      </c>
      <c r="M488" t="s">
        <v>19</v>
      </c>
    </row>
    <row r="489" spans="1:13">
      <c r="A489" t="s">
        <v>6</v>
      </c>
      <c r="B489" t="s">
        <v>7</v>
      </c>
      <c r="C489" t="s">
        <v>8</v>
      </c>
      <c r="D489" t="s">
        <v>2</v>
      </c>
      <c r="E489" s="7">
        <v>471</v>
      </c>
      <c r="F489" s="3">
        <v>1</v>
      </c>
      <c r="G489" s="2">
        <v>7.2749829999999998</v>
      </c>
      <c r="H489" s="5">
        <v>108.5</v>
      </c>
      <c r="I489" t="s">
        <v>1</v>
      </c>
      <c r="J489">
        <f t="shared" si="21"/>
        <v>123.71751412429377</v>
      </c>
      <c r="K489">
        <f t="shared" si="22"/>
        <v>14.549966</v>
      </c>
      <c r="L489">
        <f t="shared" si="23"/>
        <v>1.4549965999999999</v>
      </c>
      <c r="M489" t="s">
        <v>19</v>
      </c>
    </row>
    <row r="490" spans="1:13">
      <c r="A490" t="s">
        <v>6</v>
      </c>
      <c r="B490" t="s">
        <v>7</v>
      </c>
      <c r="C490" t="s">
        <v>8</v>
      </c>
      <c r="D490" t="s">
        <v>2</v>
      </c>
      <c r="E490" s="7">
        <v>473</v>
      </c>
      <c r="F490" s="3">
        <v>2</v>
      </c>
      <c r="G490" s="2">
        <v>8.3502360000000007</v>
      </c>
      <c r="H490" s="5">
        <v>117</v>
      </c>
      <c r="I490" t="s">
        <v>1</v>
      </c>
      <c r="J490">
        <f t="shared" si="21"/>
        <v>133.32203389830508</v>
      </c>
      <c r="K490">
        <f t="shared" si="22"/>
        <v>16.700472000000001</v>
      </c>
      <c r="L490">
        <f t="shared" si="23"/>
        <v>1.6700472000000002</v>
      </c>
      <c r="M490" t="s">
        <v>19</v>
      </c>
    </row>
    <row r="491" spans="1:13">
      <c r="A491" t="s">
        <v>6</v>
      </c>
      <c r="B491" t="s">
        <v>7</v>
      </c>
      <c r="C491" t="s">
        <v>8</v>
      </c>
      <c r="D491" t="s">
        <v>2</v>
      </c>
      <c r="E491" s="7">
        <v>474</v>
      </c>
      <c r="F491" s="3">
        <v>1</v>
      </c>
      <c r="G491" s="2">
        <v>7.0426219999999997</v>
      </c>
      <c r="H491" s="5">
        <v>117</v>
      </c>
      <c r="I491" t="s">
        <v>1</v>
      </c>
      <c r="J491">
        <f t="shared" si="21"/>
        <v>133.32203389830508</v>
      </c>
      <c r="K491">
        <f t="shared" si="22"/>
        <v>14.085243999999999</v>
      </c>
      <c r="L491">
        <f t="shared" si="23"/>
        <v>1.4085243999999999</v>
      </c>
      <c r="M491" t="s">
        <v>19</v>
      </c>
    </row>
    <row r="492" spans="1:13">
      <c r="A492" t="s">
        <v>6</v>
      </c>
      <c r="B492" t="s">
        <v>7</v>
      </c>
      <c r="C492" t="s">
        <v>8</v>
      </c>
      <c r="D492" t="s">
        <v>2</v>
      </c>
      <c r="E492" s="7">
        <v>476</v>
      </c>
      <c r="F492" s="3">
        <v>3</v>
      </c>
      <c r="G492" s="2">
        <v>9.0233299999999996</v>
      </c>
      <c r="H492" s="5">
        <v>139</v>
      </c>
      <c r="I492" t="s">
        <v>1</v>
      </c>
      <c r="J492">
        <f t="shared" si="21"/>
        <v>158.18079096045199</v>
      </c>
      <c r="K492">
        <f t="shared" si="22"/>
        <v>18.046659999999999</v>
      </c>
      <c r="L492">
        <f t="shared" si="23"/>
        <v>1.8046659999999999</v>
      </c>
      <c r="M492" t="s">
        <v>19</v>
      </c>
    </row>
    <row r="493" spans="1:13">
      <c r="A493" t="s">
        <v>6</v>
      </c>
      <c r="B493" t="s">
        <v>7</v>
      </c>
      <c r="C493" t="s">
        <v>8</v>
      </c>
      <c r="D493" t="s">
        <v>2</v>
      </c>
      <c r="E493" s="7">
        <v>477</v>
      </c>
      <c r="F493" s="3">
        <v>0</v>
      </c>
      <c r="G493" s="2">
        <v>6.960496</v>
      </c>
      <c r="H493" s="5">
        <v>104</v>
      </c>
      <c r="I493" t="s">
        <v>1</v>
      </c>
      <c r="J493">
        <f t="shared" si="21"/>
        <v>118.63276836158191</v>
      </c>
      <c r="K493">
        <f t="shared" si="22"/>
        <v>13.920992</v>
      </c>
      <c r="L493">
        <f t="shared" si="23"/>
        <v>1.3920992000000001</v>
      </c>
      <c r="M493" t="s">
        <v>19</v>
      </c>
    </row>
    <row r="494" spans="1:13">
      <c r="A494" t="s">
        <v>6</v>
      </c>
      <c r="B494" t="s">
        <v>7</v>
      </c>
      <c r="C494" t="s">
        <v>8</v>
      </c>
      <c r="D494" t="s">
        <v>2</v>
      </c>
      <c r="E494" s="7">
        <v>478</v>
      </c>
      <c r="F494" s="3">
        <v>2</v>
      </c>
      <c r="G494" s="2">
        <v>8.3397520000000007</v>
      </c>
      <c r="H494" s="5">
        <v>124</v>
      </c>
      <c r="I494" t="s">
        <v>1</v>
      </c>
      <c r="J494">
        <f t="shared" si="21"/>
        <v>141.23163841807909</v>
      </c>
      <c r="K494">
        <f t="shared" si="22"/>
        <v>16.679504000000001</v>
      </c>
      <c r="L494">
        <f t="shared" si="23"/>
        <v>1.6679504000000001</v>
      </c>
      <c r="M494" t="s">
        <v>19</v>
      </c>
    </row>
    <row r="495" spans="1:13">
      <c r="A495" t="s">
        <v>6</v>
      </c>
      <c r="B495" t="s">
        <v>7</v>
      </c>
      <c r="C495" t="s">
        <v>8</v>
      </c>
      <c r="D495" t="s">
        <v>2</v>
      </c>
      <c r="E495" s="7">
        <v>480</v>
      </c>
      <c r="F495" s="3">
        <v>4</v>
      </c>
      <c r="G495" s="2">
        <v>10.192182000000001</v>
      </c>
      <c r="H495" s="5">
        <v>155</v>
      </c>
      <c r="I495" t="s">
        <v>1</v>
      </c>
      <c r="J495">
        <f t="shared" si="21"/>
        <v>176.25988700564972</v>
      </c>
      <c r="K495">
        <f t="shared" si="22"/>
        <v>20.384364000000001</v>
      </c>
      <c r="L495">
        <f t="shared" si="23"/>
        <v>2.0384364000000001</v>
      </c>
      <c r="M495" t="s">
        <v>19</v>
      </c>
    </row>
    <row r="496" spans="1:13">
      <c r="A496" t="s">
        <v>6</v>
      </c>
      <c r="B496" t="s">
        <v>7</v>
      </c>
      <c r="C496" t="s">
        <v>8</v>
      </c>
      <c r="D496" t="s">
        <v>2</v>
      </c>
      <c r="E496" s="7">
        <v>484</v>
      </c>
      <c r="F496" s="3">
        <v>1</v>
      </c>
      <c r="G496" s="2">
        <v>7.2820960000000001</v>
      </c>
      <c r="H496" s="5">
        <v>119.5</v>
      </c>
      <c r="I496" t="s">
        <v>1</v>
      </c>
      <c r="J496">
        <f t="shared" si="21"/>
        <v>136.14689265536722</v>
      </c>
      <c r="K496">
        <f t="shared" si="22"/>
        <v>14.564192</v>
      </c>
      <c r="L496">
        <f t="shared" si="23"/>
        <v>1.4564192</v>
      </c>
      <c r="M496" t="s">
        <v>19</v>
      </c>
    </row>
    <row r="497" spans="1:13">
      <c r="A497" t="s">
        <v>6</v>
      </c>
      <c r="B497" t="s">
        <v>7</v>
      </c>
      <c r="C497" t="s">
        <v>8</v>
      </c>
      <c r="D497" t="s">
        <v>2</v>
      </c>
      <c r="E497" s="7">
        <v>487</v>
      </c>
      <c r="F497" s="3">
        <v>0</v>
      </c>
      <c r="G497" s="2">
        <v>6.8808590000000001</v>
      </c>
      <c r="H497" s="5">
        <v>101</v>
      </c>
      <c r="I497" t="s">
        <v>1</v>
      </c>
      <c r="J497">
        <f t="shared" si="21"/>
        <v>115.24293785310734</v>
      </c>
      <c r="K497">
        <f t="shared" si="22"/>
        <v>13.761718</v>
      </c>
      <c r="L497">
        <f t="shared" si="23"/>
        <v>1.3761718000000001</v>
      </c>
      <c r="M497" t="s">
        <v>19</v>
      </c>
    </row>
    <row r="498" spans="1:13">
      <c r="A498" t="s">
        <v>6</v>
      </c>
      <c r="B498" t="s">
        <v>7</v>
      </c>
      <c r="C498" t="s">
        <v>8</v>
      </c>
      <c r="D498" t="s">
        <v>2</v>
      </c>
      <c r="E498" s="7">
        <v>490</v>
      </c>
      <c r="F498" s="3">
        <v>0</v>
      </c>
      <c r="G498" s="2">
        <v>7.060378</v>
      </c>
      <c r="H498" s="5">
        <v>101</v>
      </c>
      <c r="I498" t="s">
        <v>1</v>
      </c>
      <c r="J498">
        <f t="shared" si="21"/>
        <v>115.24293785310734</v>
      </c>
      <c r="K498">
        <f t="shared" si="22"/>
        <v>14.120756</v>
      </c>
      <c r="L498">
        <f t="shared" si="23"/>
        <v>1.4120756000000001</v>
      </c>
      <c r="M498" t="s">
        <v>19</v>
      </c>
    </row>
    <row r="499" spans="1:13">
      <c r="A499" t="s">
        <v>6</v>
      </c>
      <c r="B499" t="s">
        <v>7</v>
      </c>
      <c r="C499" t="s">
        <v>8</v>
      </c>
      <c r="D499" t="s">
        <v>2</v>
      </c>
      <c r="E499" s="7">
        <v>494</v>
      </c>
      <c r="F499" s="3">
        <v>13</v>
      </c>
      <c r="G499" s="2">
        <v>14.906349000000001</v>
      </c>
      <c r="H499" s="5">
        <v>215</v>
      </c>
      <c r="I499" t="s">
        <v>1</v>
      </c>
      <c r="J499">
        <f t="shared" si="21"/>
        <v>244.05649717514126</v>
      </c>
      <c r="K499">
        <f t="shared" si="22"/>
        <v>29.812698000000001</v>
      </c>
      <c r="L499">
        <f t="shared" si="23"/>
        <v>2.9812698000000002</v>
      </c>
      <c r="M499" t="s">
        <v>19</v>
      </c>
    </row>
    <row r="500" spans="1:13">
      <c r="A500" t="s">
        <v>6</v>
      </c>
      <c r="B500" t="s">
        <v>7</v>
      </c>
      <c r="C500" t="s">
        <v>8</v>
      </c>
      <c r="D500" t="s">
        <v>2</v>
      </c>
      <c r="E500" s="7">
        <v>495</v>
      </c>
      <c r="F500" s="3">
        <v>5</v>
      </c>
      <c r="G500" s="2">
        <v>9.3528199999999995</v>
      </c>
      <c r="H500" s="5">
        <v>133.5</v>
      </c>
      <c r="I500" t="s">
        <v>1</v>
      </c>
      <c r="J500">
        <f t="shared" si="21"/>
        <v>151.96610169491527</v>
      </c>
      <c r="K500">
        <f t="shared" si="22"/>
        <v>18.705639999999999</v>
      </c>
      <c r="L500">
        <f t="shared" si="23"/>
        <v>1.8705639999999999</v>
      </c>
      <c r="M500" t="s">
        <v>19</v>
      </c>
    </row>
    <row r="501" spans="1:13">
      <c r="A501" t="s">
        <v>6</v>
      </c>
      <c r="B501" t="s">
        <v>7</v>
      </c>
      <c r="C501" t="s">
        <v>8</v>
      </c>
      <c r="D501" t="s">
        <v>2</v>
      </c>
      <c r="E501" s="7">
        <v>498</v>
      </c>
      <c r="F501" s="3">
        <v>5</v>
      </c>
      <c r="G501" s="2">
        <v>10.023288000000001</v>
      </c>
      <c r="H501" s="5">
        <v>152</v>
      </c>
      <c r="I501" t="s">
        <v>1</v>
      </c>
      <c r="J501">
        <f t="shared" si="21"/>
        <v>172.87005649717514</v>
      </c>
      <c r="K501">
        <f t="shared" si="22"/>
        <v>20.046576000000002</v>
      </c>
      <c r="L501">
        <f t="shared" si="23"/>
        <v>2.0046576000000003</v>
      </c>
      <c r="M501" t="s">
        <v>19</v>
      </c>
    </row>
    <row r="502" spans="1:13">
      <c r="A502" t="s">
        <v>6</v>
      </c>
      <c r="B502" t="s">
        <v>7</v>
      </c>
      <c r="C502" t="s">
        <v>8</v>
      </c>
      <c r="D502" t="s">
        <v>2</v>
      </c>
      <c r="E502" s="7">
        <v>499</v>
      </c>
      <c r="F502" s="3">
        <v>15</v>
      </c>
      <c r="G502" s="2">
        <v>16.203216999999999</v>
      </c>
      <c r="H502" s="5">
        <v>237</v>
      </c>
      <c r="I502" t="s">
        <v>1</v>
      </c>
      <c r="J502">
        <f t="shared" si="21"/>
        <v>268.91525423728814</v>
      </c>
      <c r="K502">
        <f t="shared" si="22"/>
        <v>32.406433999999997</v>
      </c>
      <c r="L502">
        <f t="shared" si="23"/>
        <v>3.2406433999999997</v>
      </c>
      <c r="M502" t="s">
        <v>19</v>
      </c>
    </row>
    <row r="503" spans="1:13">
      <c r="A503" t="s">
        <v>6</v>
      </c>
      <c r="B503" t="s">
        <v>7</v>
      </c>
      <c r="C503" t="s">
        <v>8</v>
      </c>
      <c r="D503" t="s">
        <v>2</v>
      </c>
      <c r="E503" s="7">
        <v>501</v>
      </c>
      <c r="F503" s="3">
        <v>20</v>
      </c>
      <c r="G503" s="2">
        <v>18.562794</v>
      </c>
      <c r="H503" s="5">
        <v>235</v>
      </c>
      <c r="I503" t="s">
        <v>1</v>
      </c>
      <c r="J503">
        <f t="shared" si="21"/>
        <v>266.65536723163842</v>
      </c>
      <c r="K503">
        <f t="shared" si="22"/>
        <v>37.125588</v>
      </c>
      <c r="L503">
        <f t="shared" si="23"/>
        <v>3.7125588</v>
      </c>
      <c r="M503" t="s">
        <v>19</v>
      </c>
    </row>
    <row r="504" spans="1:13">
      <c r="A504" t="s">
        <v>6</v>
      </c>
      <c r="B504" t="s">
        <v>7</v>
      </c>
      <c r="C504" t="s">
        <v>8</v>
      </c>
      <c r="D504" t="s">
        <v>2</v>
      </c>
      <c r="E504" s="7">
        <v>503</v>
      </c>
      <c r="F504" s="3">
        <v>14</v>
      </c>
      <c r="G504" s="2">
        <v>17.509971</v>
      </c>
      <c r="H504" s="5">
        <v>231</v>
      </c>
      <c r="I504" t="s">
        <v>1</v>
      </c>
      <c r="J504">
        <f t="shared" si="21"/>
        <v>262.13559322033899</v>
      </c>
      <c r="K504">
        <f t="shared" si="22"/>
        <v>35.019942</v>
      </c>
      <c r="L504">
        <f t="shared" si="23"/>
        <v>3.5019941999999999</v>
      </c>
      <c r="M504" t="s">
        <v>19</v>
      </c>
    </row>
    <row r="505" spans="1:13">
      <c r="A505" t="s">
        <v>6</v>
      </c>
      <c r="B505" t="s">
        <v>7</v>
      </c>
      <c r="C505" t="s">
        <v>8</v>
      </c>
      <c r="D505" t="s">
        <v>2</v>
      </c>
      <c r="E505" s="7">
        <v>504</v>
      </c>
      <c r="F505" s="3">
        <v>14</v>
      </c>
      <c r="G505" s="2">
        <v>13.971461</v>
      </c>
      <c r="H505" s="5">
        <v>203</v>
      </c>
      <c r="I505" t="s">
        <v>1</v>
      </c>
      <c r="J505">
        <f t="shared" si="21"/>
        <v>230.49717514124293</v>
      </c>
      <c r="K505">
        <f t="shared" si="22"/>
        <v>27.942921999999999</v>
      </c>
      <c r="L505">
        <f t="shared" si="23"/>
        <v>2.7942922000000001</v>
      </c>
      <c r="M505" t="s">
        <v>19</v>
      </c>
    </row>
    <row r="506" spans="1:13">
      <c r="A506" t="s">
        <v>6</v>
      </c>
      <c r="B506" t="s">
        <v>7</v>
      </c>
      <c r="C506" t="s">
        <v>8</v>
      </c>
      <c r="D506" t="s">
        <v>2</v>
      </c>
      <c r="E506" s="7">
        <v>505</v>
      </c>
      <c r="F506" s="3">
        <v>15</v>
      </c>
      <c r="G506" s="2">
        <v>17.704082</v>
      </c>
      <c r="H506" s="5">
        <v>242</v>
      </c>
      <c r="I506" t="s">
        <v>1</v>
      </c>
      <c r="J506">
        <f t="shared" si="21"/>
        <v>274.56497175141243</v>
      </c>
      <c r="K506">
        <f t="shared" si="22"/>
        <v>35.408163999999999</v>
      </c>
      <c r="L506">
        <f t="shared" si="23"/>
        <v>3.5408163999999998</v>
      </c>
      <c r="M506" t="s">
        <v>19</v>
      </c>
    </row>
    <row r="507" spans="1:13">
      <c r="A507" t="s">
        <v>6</v>
      </c>
      <c r="B507" t="s">
        <v>7</v>
      </c>
      <c r="C507" t="s">
        <v>8</v>
      </c>
      <c r="D507" t="s">
        <v>2</v>
      </c>
      <c r="E507" s="7">
        <v>507</v>
      </c>
      <c r="F507" s="1">
        <v>11</v>
      </c>
      <c r="G507" s="2">
        <v>13.410793999999999</v>
      </c>
      <c r="H507" s="5">
        <v>198</v>
      </c>
      <c r="I507" t="s">
        <v>1</v>
      </c>
      <c r="J507">
        <f t="shared" si="21"/>
        <v>224.84745762711864</v>
      </c>
      <c r="K507">
        <f t="shared" si="22"/>
        <v>26.821587999999998</v>
      </c>
      <c r="L507">
        <f t="shared" si="23"/>
        <v>2.6821587999999998</v>
      </c>
      <c r="M507" t="s">
        <v>19</v>
      </c>
    </row>
    <row r="508" spans="1:13">
      <c r="A508" t="s">
        <v>6</v>
      </c>
      <c r="B508" t="s">
        <v>7</v>
      </c>
      <c r="C508" t="s">
        <v>8</v>
      </c>
      <c r="D508" t="s">
        <v>2</v>
      </c>
      <c r="E508" s="7">
        <v>508</v>
      </c>
      <c r="F508" s="1">
        <v>15</v>
      </c>
      <c r="G508" s="2">
        <v>15.455954999999999</v>
      </c>
      <c r="H508" s="5">
        <v>218.5</v>
      </c>
      <c r="I508" t="s">
        <v>1</v>
      </c>
      <c r="J508">
        <f t="shared" si="21"/>
        <v>248.01129943502826</v>
      </c>
      <c r="K508">
        <f t="shared" si="22"/>
        <v>30.911909999999999</v>
      </c>
      <c r="L508">
        <f t="shared" si="23"/>
        <v>3.0911909999999998</v>
      </c>
      <c r="M508" t="s">
        <v>19</v>
      </c>
    </row>
    <row r="509" spans="1:13">
      <c r="A509" t="s">
        <v>6</v>
      </c>
      <c r="B509" t="s">
        <v>7</v>
      </c>
      <c r="C509" t="s">
        <v>8</v>
      </c>
      <c r="D509" t="s">
        <v>2</v>
      </c>
      <c r="E509" s="7">
        <v>509</v>
      </c>
      <c r="F509" s="1">
        <v>22</v>
      </c>
      <c r="G509" s="2">
        <v>19.514377</v>
      </c>
      <c r="H509" s="5">
        <v>255.5</v>
      </c>
      <c r="I509" t="s">
        <v>1</v>
      </c>
      <c r="J509">
        <f t="shared" si="21"/>
        <v>289.81920903954801</v>
      </c>
      <c r="K509">
        <f t="shared" si="22"/>
        <v>39.028753999999999</v>
      </c>
      <c r="L509">
        <f t="shared" si="23"/>
        <v>3.9028754000000001</v>
      </c>
      <c r="M509" t="s">
        <v>19</v>
      </c>
    </row>
    <row r="510" spans="1:13">
      <c r="A510" t="s">
        <v>6</v>
      </c>
      <c r="B510" t="s">
        <v>7</v>
      </c>
      <c r="C510" t="s">
        <v>8</v>
      </c>
      <c r="D510" t="s">
        <v>2</v>
      </c>
      <c r="E510" s="7">
        <v>510</v>
      </c>
      <c r="F510" s="3">
        <v>13</v>
      </c>
      <c r="G510" s="2">
        <v>16.080538000000001</v>
      </c>
      <c r="H510" s="5">
        <v>216.5</v>
      </c>
      <c r="I510" t="s">
        <v>1</v>
      </c>
      <c r="J510">
        <f t="shared" si="21"/>
        <v>245.75141242937855</v>
      </c>
      <c r="K510">
        <f t="shared" si="22"/>
        <v>32.161076000000001</v>
      </c>
      <c r="L510">
        <f t="shared" si="23"/>
        <v>3.2161076</v>
      </c>
      <c r="M510" t="s">
        <v>19</v>
      </c>
    </row>
    <row r="511" spans="1:13">
      <c r="A511" t="s">
        <v>6</v>
      </c>
      <c r="B511" t="s">
        <v>7</v>
      </c>
      <c r="C511" t="s">
        <v>8</v>
      </c>
      <c r="D511" t="s">
        <v>2</v>
      </c>
      <c r="E511" s="7">
        <v>511</v>
      </c>
      <c r="F511" s="3">
        <v>12</v>
      </c>
      <c r="G511" s="2">
        <v>14.313774</v>
      </c>
      <c r="H511" s="5">
        <v>219</v>
      </c>
      <c r="I511" t="s">
        <v>1</v>
      </c>
      <c r="J511">
        <f t="shared" si="21"/>
        <v>248.57627118644069</v>
      </c>
      <c r="K511">
        <f t="shared" si="22"/>
        <v>28.627548000000001</v>
      </c>
      <c r="L511">
        <f t="shared" si="23"/>
        <v>2.8627548000000003</v>
      </c>
      <c r="M511" t="s">
        <v>19</v>
      </c>
    </row>
    <row r="512" spans="1:13">
      <c r="A512" t="s">
        <v>6</v>
      </c>
      <c r="B512" t="s">
        <v>7</v>
      </c>
      <c r="C512" t="s">
        <v>8</v>
      </c>
      <c r="D512" t="s">
        <v>2</v>
      </c>
      <c r="E512" s="7">
        <v>512</v>
      </c>
      <c r="F512" s="3">
        <v>2</v>
      </c>
      <c r="G512" s="2">
        <v>8.0520659999999999</v>
      </c>
      <c r="H512" s="5">
        <v>119</v>
      </c>
      <c r="I512" t="s">
        <v>1</v>
      </c>
      <c r="J512">
        <f t="shared" si="21"/>
        <v>135.5819209039548</v>
      </c>
      <c r="K512">
        <f t="shared" si="22"/>
        <v>16.104132</v>
      </c>
      <c r="L512">
        <f t="shared" si="23"/>
        <v>1.6104132</v>
      </c>
      <c r="M512" t="s">
        <v>19</v>
      </c>
    </row>
    <row r="513" spans="1:13">
      <c r="A513" t="s">
        <v>6</v>
      </c>
      <c r="B513" t="s">
        <v>7</v>
      </c>
      <c r="C513" t="s">
        <v>8</v>
      </c>
      <c r="D513" t="s">
        <v>2</v>
      </c>
      <c r="E513" s="7">
        <v>515</v>
      </c>
      <c r="F513" s="3">
        <v>14</v>
      </c>
      <c r="G513" s="2">
        <v>15.145625000000001</v>
      </c>
      <c r="H513" s="5">
        <v>217</v>
      </c>
      <c r="I513" t="s">
        <v>1</v>
      </c>
      <c r="J513">
        <f t="shared" si="21"/>
        <v>246.31638418079098</v>
      </c>
      <c r="K513">
        <f t="shared" si="22"/>
        <v>30.291250000000002</v>
      </c>
      <c r="L513">
        <f t="shared" si="23"/>
        <v>3.0291250000000001</v>
      </c>
      <c r="M513" t="s">
        <v>19</v>
      </c>
    </row>
    <row r="514" spans="1:13">
      <c r="A514" t="s">
        <v>6</v>
      </c>
      <c r="B514" t="s">
        <v>7</v>
      </c>
      <c r="C514" t="s">
        <v>8</v>
      </c>
      <c r="D514" t="s">
        <v>2</v>
      </c>
      <c r="E514" s="7">
        <v>516</v>
      </c>
      <c r="F514" s="3">
        <v>12</v>
      </c>
      <c r="G514" s="2">
        <v>14.246703999999999</v>
      </c>
      <c r="H514" s="5">
        <v>209</v>
      </c>
      <c r="I514" t="s">
        <v>1</v>
      </c>
      <c r="J514">
        <f t="shared" si="21"/>
        <v>237.27683615819211</v>
      </c>
      <c r="K514">
        <f t="shared" si="22"/>
        <v>28.493407999999999</v>
      </c>
      <c r="L514">
        <f t="shared" si="23"/>
        <v>2.8493407999999998</v>
      </c>
      <c r="M514" t="s">
        <v>19</v>
      </c>
    </row>
    <row r="515" spans="1:13">
      <c r="A515" t="s">
        <v>6</v>
      </c>
      <c r="B515" t="s">
        <v>7</v>
      </c>
      <c r="C515" t="s">
        <v>8</v>
      </c>
      <c r="D515" t="s">
        <v>2</v>
      </c>
      <c r="E515" s="7">
        <v>517</v>
      </c>
      <c r="F515" s="3">
        <v>14</v>
      </c>
      <c r="G515" s="2">
        <v>14.014125999999999</v>
      </c>
      <c r="H515" s="5">
        <v>241</v>
      </c>
      <c r="I515" t="s">
        <v>1</v>
      </c>
      <c r="J515">
        <f t="shared" ref="J515:J576" si="24">(H515+0.99)/0.885</f>
        <v>273.43502824858757</v>
      </c>
      <c r="K515">
        <f t="shared" ref="K515:K576" si="25">G515*2</f>
        <v>28.028251999999998</v>
      </c>
      <c r="L515">
        <f t="shared" ref="L515:L576" si="26">K515/10</f>
        <v>2.8028252</v>
      </c>
      <c r="M515" t="s">
        <v>19</v>
      </c>
    </row>
    <row r="516" spans="1:13">
      <c r="A516" t="s">
        <v>6</v>
      </c>
      <c r="B516" t="s">
        <v>7</v>
      </c>
      <c r="C516" t="s">
        <v>8</v>
      </c>
      <c r="D516" t="s">
        <v>2</v>
      </c>
      <c r="E516" s="7">
        <v>518</v>
      </c>
      <c r="F516" s="3">
        <v>13</v>
      </c>
      <c r="G516" s="2">
        <v>14.067213000000001</v>
      </c>
      <c r="H516" s="5">
        <v>244</v>
      </c>
      <c r="I516" t="s">
        <v>1</v>
      </c>
      <c r="J516">
        <f t="shared" si="24"/>
        <v>276.82485875706215</v>
      </c>
      <c r="K516">
        <f t="shared" si="25"/>
        <v>28.134426000000001</v>
      </c>
      <c r="L516">
        <f t="shared" si="26"/>
        <v>2.8134426000000001</v>
      </c>
      <c r="M516" t="s">
        <v>19</v>
      </c>
    </row>
    <row r="517" spans="1:13">
      <c r="A517" t="s">
        <v>6</v>
      </c>
      <c r="B517" t="s">
        <v>7</v>
      </c>
      <c r="C517" t="s">
        <v>8</v>
      </c>
      <c r="D517" t="s">
        <v>2</v>
      </c>
      <c r="E517" s="7">
        <v>519</v>
      </c>
      <c r="F517" s="3">
        <v>17</v>
      </c>
      <c r="G517" s="2">
        <v>16.889751</v>
      </c>
      <c r="H517" s="5">
        <v>222</v>
      </c>
      <c r="I517" t="s">
        <v>1</v>
      </c>
      <c r="J517">
        <f t="shared" si="24"/>
        <v>251.96610169491527</v>
      </c>
      <c r="K517">
        <f t="shared" si="25"/>
        <v>33.779502000000001</v>
      </c>
      <c r="L517">
        <f t="shared" si="26"/>
        <v>3.3779501999999999</v>
      </c>
      <c r="M517" t="s">
        <v>19</v>
      </c>
    </row>
    <row r="518" spans="1:13">
      <c r="A518" t="s">
        <v>6</v>
      </c>
      <c r="B518" t="s">
        <v>7</v>
      </c>
      <c r="C518" t="s">
        <v>8</v>
      </c>
      <c r="D518" t="s">
        <v>2</v>
      </c>
      <c r="E518" s="7">
        <v>522</v>
      </c>
      <c r="F518" s="3">
        <v>12</v>
      </c>
      <c r="G518" s="2">
        <v>14.774927999999999</v>
      </c>
      <c r="H518" s="5">
        <v>238</v>
      </c>
      <c r="I518" t="s">
        <v>1</v>
      </c>
      <c r="J518">
        <f t="shared" si="24"/>
        <v>270.045197740113</v>
      </c>
      <c r="K518">
        <f t="shared" si="25"/>
        <v>29.549855999999998</v>
      </c>
      <c r="L518">
        <f t="shared" si="26"/>
        <v>2.9549855999999997</v>
      </c>
      <c r="M518" t="s">
        <v>19</v>
      </c>
    </row>
    <row r="519" spans="1:13">
      <c r="A519" t="s">
        <v>6</v>
      </c>
      <c r="B519" t="s">
        <v>7</v>
      </c>
      <c r="C519" t="s">
        <v>8</v>
      </c>
      <c r="D519" t="s">
        <v>2</v>
      </c>
      <c r="E519" s="7">
        <v>524</v>
      </c>
      <c r="F519" s="3">
        <v>14</v>
      </c>
      <c r="G519" s="2">
        <v>15.591711</v>
      </c>
      <c r="H519" s="5">
        <v>223</v>
      </c>
      <c r="I519" t="s">
        <v>1</v>
      </c>
      <c r="J519">
        <f t="shared" si="24"/>
        <v>253.09604519774012</v>
      </c>
      <c r="K519">
        <f t="shared" si="25"/>
        <v>31.183422</v>
      </c>
      <c r="L519">
        <f t="shared" si="26"/>
        <v>3.1183421999999998</v>
      </c>
      <c r="M519" t="s">
        <v>19</v>
      </c>
    </row>
    <row r="520" spans="1:13">
      <c r="A520" t="s">
        <v>6</v>
      </c>
      <c r="B520" t="s">
        <v>7</v>
      </c>
      <c r="C520" t="s">
        <v>8</v>
      </c>
      <c r="D520" t="s">
        <v>2</v>
      </c>
      <c r="E520" s="7">
        <v>526</v>
      </c>
      <c r="F520" s="3">
        <v>12</v>
      </c>
      <c r="G520" s="2">
        <v>14.557803</v>
      </c>
      <c r="H520" s="5">
        <v>209.5</v>
      </c>
      <c r="I520" t="s">
        <v>1</v>
      </c>
      <c r="J520">
        <f t="shared" si="24"/>
        <v>237.84180790960454</v>
      </c>
      <c r="K520">
        <f t="shared" si="25"/>
        <v>29.115606</v>
      </c>
      <c r="L520">
        <f t="shared" si="26"/>
        <v>2.9115606000000001</v>
      </c>
      <c r="M520" t="s">
        <v>19</v>
      </c>
    </row>
    <row r="521" spans="1:13">
      <c r="A521" t="s">
        <v>6</v>
      </c>
      <c r="B521" t="s">
        <v>7</v>
      </c>
      <c r="C521" t="s">
        <v>8</v>
      </c>
      <c r="D521" t="s">
        <v>2</v>
      </c>
      <c r="E521" s="7">
        <v>528</v>
      </c>
      <c r="F521" s="3">
        <v>13</v>
      </c>
      <c r="G521" s="2">
        <v>15.189924</v>
      </c>
      <c r="H521" s="5">
        <v>223</v>
      </c>
      <c r="I521" t="s">
        <v>1</v>
      </c>
      <c r="J521">
        <f t="shared" si="24"/>
        <v>253.09604519774012</v>
      </c>
      <c r="K521">
        <f t="shared" si="25"/>
        <v>30.379847999999999</v>
      </c>
      <c r="L521">
        <f t="shared" si="26"/>
        <v>3.0379847999999998</v>
      </c>
      <c r="M521" t="s">
        <v>19</v>
      </c>
    </row>
    <row r="522" spans="1:13">
      <c r="A522" t="s">
        <v>6</v>
      </c>
      <c r="B522" t="s">
        <v>7</v>
      </c>
      <c r="C522" t="s">
        <v>8</v>
      </c>
      <c r="D522" t="s">
        <v>2</v>
      </c>
      <c r="E522" s="7">
        <v>529</v>
      </c>
      <c r="F522" s="3">
        <v>16</v>
      </c>
      <c r="G522" s="2">
        <v>18.563711000000001</v>
      </c>
      <c r="H522" s="5">
        <v>233</v>
      </c>
      <c r="I522" t="s">
        <v>1</v>
      </c>
      <c r="J522">
        <f t="shared" si="24"/>
        <v>264.39548022598871</v>
      </c>
      <c r="K522">
        <f t="shared" si="25"/>
        <v>37.127422000000003</v>
      </c>
      <c r="L522">
        <f t="shared" si="26"/>
        <v>3.7127422000000001</v>
      </c>
      <c r="M522" t="s">
        <v>19</v>
      </c>
    </row>
    <row r="523" spans="1:13">
      <c r="A523" t="s">
        <v>6</v>
      </c>
      <c r="B523" t="s">
        <v>7</v>
      </c>
      <c r="C523" t="s">
        <v>8</v>
      </c>
      <c r="D523" t="s">
        <v>2</v>
      </c>
      <c r="E523" s="7">
        <v>530</v>
      </c>
      <c r="F523" s="3">
        <v>8</v>
      </c>
      <c r="G523" s="2">
        <v>14.248168</v>
      </c>
      <c r="H523" s="5">
        <v>193</v>
      </c>
      <c r="I523" t="s">
        <v>1</v>
      </c>
      <c r="J523">
        <f t="shared" si="24"/>
        <v>219.19774011299435</v>
      </c>
      <c r="K523">
        <f t="shared" si="25"/>
        <v>28.496335999999999</v>
      </c>
      <c r="L523">
        <f t="shared" si="26"/>
        <v>2.8496335999999998</v>
      </c>
      <c r="M523" t="s">
        <v>19</v>
      </c>
    </row>
    <row r="524" spans="1:13">
      <c r="A524" t="s">
        <v>6</v>
      </c>
      <c r="B524" t="s">
        <v>7</v>
      </c>
      <c r="C524" t="s">
        <v>8</v>
      </c>
      <c r="D524" t="s">
        <v>2</v>
      </c>
      <c r="E524" s="7">
        <v>531</v>
      </c>
      <c r="F524" s="3">
        <v>11</v>
      </c>
      <c r="G524" s="2">
        <v>14.753742000000001</v>
      </c>
      <c r="H524" s="5">
        <v>218.5</v>
      </c>
      <c r="I524" t="s">
        <v>1</v>
      </c>
      <c r="J524">
        <f t="shared" si="24"/>
        <v>248.01129943502826</v>
      </c>
      <c r="K524">
        <f t="shared" si="25"/>
        <v>29.507484000000002</v>
      </c>
      <c r="L524">
        <f t="shared" si="26"/>
        <v>2.9507484000000002</v>
      </c>
      <c r="M524" t="s">
        <v>19</v>
      </c>
    </row>
    <row r="525" spans="1:13">
      <c r="A525" t="s">
        <v>6</v>
      </c>
      <c r="B525" t="s">
        <v>7</v>
      </c>
      <c r="C525" t="s">
        <v>8</v>
      </c>
      <c r="D525" t="s">
        <v>2</v>
      </c>
      <c r="E525" s="7">
        <v>532</v>
      </c>
      <c r="F525" s="3">
        <v>7</v>
      </c>
      <c r="G525" s="2">
        <v>11.583397</v>
      </c>
      <c r="H525" s="5">
        <v>171.5</v>
      </c>
      <c r="I525" t="s">
        <v>1</v>
      </c>
      <c r="J525">
        <f t="shared" si="24"/>
        <v>194.9039548022599</v>
      </c>
      <c r="K525">
        <f t="shared" si="25"/>
        <v>23.166793999999999</v>
      </c>
      <c r="L525">
        <f t="shared" si="26"/>
        <v>2.3166793999999999</v>
      </c>
      <c r="M525" t="s">
        <v>19</v>
      </c>
    </row>
    <row r="526" spans="1:13">
      <c r="A526" t="s">
        <v>6</v>
      </c>
      <c r="B526" t="s">
        <v>7</v>
      </c>
      <c r="C526" t="s">
        <v>8</v>
      </c>
      <c r="D526" t="s">
        <v>2</v>
      </c>
      <c r="E526" s="7">
        <v>537</v>
      </c>
      <c r="F526" s="3">
        <v>11</v>
      </c>
      <c r="G526" s="2">
        <v>14.091117000000001</v>
      </c>
      <c r="H526" s="5">
        <v>208</v>
      </c>
      <c r="I526" t="s">
        <v>1</v>
      </c>
      <c r="J526">
        <f t="shared" si="24"/>
        <v>236.14689265536725</v>
      </c>
      <c r="K526">
        <f t="shared" si="25"/>
        <v>28.182234000000001</v>
      </c>
      <c r="L526">
        <f t="shared" si="26"/>
        <v>2.8182233999999999</v>
      </c>
      <c r="M526" t="s">
        <v>19</v>
      </c>
    </row>
    <row r="527" spans="1:13">
      <c r="A527" t="s">
        <v>6</v>
      </c>
      <c r="B527" t="s">
        <v>7</v>
      </c>
      <c r="C527" t="s">
        <v>8</v>
      </c>
      <c r="D527" t="s">
        <v>2</v>
      </c>
      <c r="E527" s="7">
        <v>540</v>
      </c>
      <c r="F527" s="3">
        <v>12</v>
      </c>
      <c r="G527" s="2">
        <v>14.561499</v>
      </c>
      <c r="H527" s="5">
        <v>218.5</v>
      </c>
      <c r="I527" t="s">
        <v>1</v>
      </c>
      <c r="J527">
        <f t="shared" si="24"/>
        <v>248.01129943502826</v>
      </c>
      <c r="K527">
        <f t="shared" si="25"/>
        <v>29.122997999999999</v>
      </c>
      <c r="L527">
        <f t="shared" si="26"/>
        <v>2.9122998</v>
      </c>
      <c r="M527" t="s">
        <v>19</v>
      </c>
    </row>
    <row r="528" spans="1:13">
      <c r="A528" t="s">
        <v>6</v>
      </c>
      <c r="B528" t="s">
        <v>7</v>
      </c>
      <c r="C528" t="s">
        <v>8</v>
      </c>
      <c r="D528" t="s">
        <v>2</v>
      </c>
      <c r="E528" s="7">
        <v>541</v>
      </c>
      <c r="F528" s="3">
        <v>15</v>
      </c>
      <c r="G528" s="2">
        <v>15.095732999999999</v>
      </c>
      <c r="H528" s="5">
        <v>247</v>
      </c>
      <c r="I528" t="s">
        <v>1</v>
      </c>
      <c r="J528">
        <f t="shared" si="24"/>
        <v>280.21468926553672</v>
      </c>
      <c r="K528">
        <f t="shared" si="25"/>
        <v>30.191465999999998</v>
      </c>
      <c r="L528">
        <f t="shared" si="26"/>
        <v>3.0191466</v>
      </c>
      <c r="M528" t="s">
        <v>19</v>
      </c>
    </row>
    <row r="529" spans="1:13">
      <c r="A529" t="s">
        <v>6</v>
      </c>
      <c r="B529" t="s">
        <v>7</v>
      </c>
      <c r="C529" t="s">
        <v>8</v>
      </c>
      <c r="D529" t="s">
        <v>2</v>
      </c>
      <c r="E529" s="7">
        <v>542</v>
      </c>
      <c r="F529" s="3">
        <v>14</v>
      </c>
      <c r="G529" s="2">
        <v>15.125368999999999</v>
      </c>
      <c r="H529" s="5">
        <v>226</v>
      </c>
      <c r="I529" t="s">
        <v>1</v>
      </c>
      <c r="J529">
        <f t="shared" si="24"/>
        <v>256.4858757062147</v>
      </c>
      <c r="K529">
        <f t="shared" si="25"/>
        <v>30.250737999999998</v>
      </c>
      <c r="L529">
        <f t="shared" si="26"/>
        <v>3.0250737999999999</v>
      </c>
      <c r="M529" t="s">
        <v>19</v>
      </c>
    </row>
    <row r="530" spans="1:13">
      <c r="A530" t="s">
        <v>6</v>
      </c>
      <c r="B530" t="s">
        <v>7</v>
      </c>
      <c r="C530" t="s">
        <v>8</v>
      </c>
      <c r="D530" t="s">
        <v>2</v>
      </c>
      <c r="E530" s="7">
        <v>544</v>
      </c>
      <c r="F530" s="3">
        <v>11</v>
      </c>
      <c r="G530" s="2">
        <v>13.899459999999999</v>
      </c>
      <c r="H530" s="5">
        <v>200</v>
      </c>
      <c r="I530" t="s">
        <v>1</v>
      </c>
      <c r="J530">
        <f t="shared" si="24"/>
        <v>227.10734463276836</v>
      </c>
      <c r="K530">
        <f t="shared" si="25"/>
        <v>27.798919999999999</v>
      </c>
      <c r="L530">
        <f t="shared" si="26"/>
        <v>2.7798919999999998</v>
      </c>
      <c r="M530" t="s">
        <v>19</v>
      </c>
    </row>
    <row r="531" spans="1:13">
      <c r="A531" t="s">
        <v>6</v>
      </c>
      <c r="B531" t="s">
        <v>7</v>
      </c>
      <c r="C531" t="s">
        <v>8</v>
      </c>
      <c r="D531" t="s">
        <v>2</v>
      </c>
      <c r="E531" s="7">
        <v>547</v>
      </c>
      <c r="F531" s="3">
        <v>19</v>
      </c>
      <c r="G531" s="2">
        <v>16.662351000000001</v>
      </c>
      <c r="H531" s="5">
        <v>232</v>
      </c>
      <c r="I531" t="s">
        <v>1</v>
      </c>
      <c r="J531">
        <f t="shared" si="24"/>
        <v>263.26553672316385</v>
      </c>
      <c r="K531">
        <f t="shared" si="25"/>
        <v>33.324702000000002</v>
      </c>
      <c r="L531">
        <f t="shared" si="26"/>
        <v>3.3324702000000004</v>
      </c>
      <c r="M531" t="s">
        <v>19</v>
      </c>
    </row>
    <row r="532" spans="1:13">
      <c r="A532" t="s">
        <v>6</v>
      </c>
      <c r="B532" t="s">
        <v>7</v>
      </c>
      <c r="C532" t="s">
        <v>8</v>
      </c>
      <c r="D532" t="s">
        <v>2</v>
      </c>
      <c r="E532" s="7">
        <v>550</v>
      </c>
      <c r="F532" s="3">
        <v>5</v>
      </c>
      <c r="G532" s="2">
        <v>9.9267409999999998</v>
      </c>
      <c r="H532" s="5">
        <v>144</v>
      </c>
      <c r="I532" t="s">
        <v>1</v>
      </c>
      <c r="J532">
        <f t="shared" si="24"/>
        <v>163.83050847457628</v>
      </c>
      <c r="K532">
        <f t="shared" si="25"/>
        <v>19.853482</v>
      </c>
      <c r="L532">
        <f t="shared" si="26"/>
        <v>1.9853482</v>
      </c>
      <c r="M532" t="s">
        <v>19</v>
      </c>
    </row>
    <row r="533" spans="1:13">
      <c r="A533" t="s">
        <v>6</v>
      </c>
      <c r="B533" t="s">
        <v>7</v>
      </c>
      <c r="C533" t="s">
        <v>8</v>
      </c>
      <c r="D533" t="s">
        <v>2</v>
      </c>
      <c r="E533" s="7">
        <v>551</v>
      </c>
      <c r="F533" s="3">
        <v>14</v>
      </c>
      <c r="G533" s="2">
        <v>12.534891999999999</v>
      </c>
      <c r="H533" s="5">
        <v>216</v>
      </c>
      <c r="I533" t="s">
        <v>1</v>
      </c>
      <c r="J533">
        <f t="shared" si="24"/>
        <v>245.18644067796612</v>
      </c>
      <c r="K533">
        <f t="shared" si="25"/>
        <v>25.069783999999999</v>
      </c>
      <c r="L533">
        <f t="shared" si="26"/>
        <v>2.5069783999999999</v>
      </c>
      <c r="M533" t="s">
        <v>19</v>
      </c>
    </row>
    <row r="534" spans="1:13">
      <c r="A534" t="s">
        <v>6</v>
      </c>
      <c r="B534" t="s">
        <v>7</v>
      </c>
      <c r="C534" t="s">
        <v>8</v>
      </c>
      <c r="D534" t="s">
        <v>2</v>
      </c>
      <c r="E534" s="7">
        <v>554</v>
      </c>
      <c r="F534" s="3">
        <v>16</v>
      </c>
      <c r="G534" s="2">
        <v>16.506947</v>
      </c>
      <c r="H534" s="5">
        <v>244</v>
      </c>
      <c r="I534" t="s">
        <v>1</v>
      </c>
      <c r="J534">
        <f t="shared" si="24"/>
        <v>276.82485875706215</v>
      </c>
      <c r="K534">
        <f t="shared" si="25"/>
        <v>33.013894000000001</v>
      </c>
      <c r="L534">
        <f t="shared" si="26"/>
        <v>3.3013894000000001</v>
      </c>
      <c r="M534" t="s">
        <v>19</v>
      </c>
    </row>
    <row r="535" spans="1:13">
      <c r="A535" t="s">
        <v>6</v>
      </c>
      <c r="B535" t="s">
        <v>7</v>
      </c>
      <c r="C535" t="s">
        <v>8</v>
      </c>
      <c r="D535" t="s">
        <v>2</v>
      </c>
      <c r="E535" s="7">
        <v>555</v>
      </c>
      <c r="F535" s="3">
        <v>8</v>
      </c>
      <c r="G535" s="2">
        <v>11.960985000000001</v>
      </c>
      <c r="H535" s="5">
        <v>190</v>
      </c>
      <c r="I535" t="s">
        <v>1</v>
      </c>
      <c r="J535">
        <f t="shared" si="24"/>
        <v>215.80790960451978</v>
      </c>
      <c r="K535">
        <f t="shared" si="25"/>
        <v>23.921970000000002</v>
      </c>
      <c r="L535">
        <f t="shared" si="26"/>
        <v>2.3921970000000004</v>
      </c>
      <c r="M535" t="s">
        <v>19</v>
      </c>
    </row>
    <row r="536" spans="1:13">
      <c r="A536" t="s">
        <v>6</v>
      </c>
      <c r="B536" t="s">
        <v>7</v>
      </c>
      <c r="C536" t="s">
        <v>8</v>
      </c>
      <c r="D536" t="s">
        <v>2</v>
      </c>
      <c r="E536" s="7">
        <v>556</v>
      </c>
      <c r="F536" s="3">
        <v>4</v>
      </c>
      <c r="G536" s="2">
        <v>9.8115269999999999</v>
      </c>
      <c r="H536" s="5">
        <v>154</v>
      </c>
      <c r="I536" t="s">
        <v>1</v>
      </c>
      <c r="J536">
        <f t="shared" si="24"/>
        <v>175.12994350282486</v>
      </c>
      <c r="K536">
        <f t="shared" si="25"/>
        <v>19.623054</v>
      </c>
      <c r="L536">
        <f t="shared" si="26"/>
        <v>1.9623054</v>
      </c>
      <c r="M536" t="s">
        <v>19</v>
      </c>
    </row>
    <row r="537" spans="1:13">
      <c r="A537" t="s">
        <v>6</v>
      </c>
      <c r="B537" t="s">
        <v>7</v>
      </c>
      <c r="C537" t="s">
        <v>8</v>
      </c>
      <c r="D537" t="s">
        <v>2</v>
      </c>
      <c r="E537" s="7">
        <v>557</v>
      </c>
      <c r="F537" s="3">
        <v>7</v>
      </c>
      <c r="G537" s="2">
        <v>11.924875</v>
      </c>
      <c r="H537" s="5">
        <v>189</v>
      </c>
      <c r="I537" t="s">
        <v>1</v>
      </c>
      <c r="J537">
        <f t="shared" si="24"/>
        <v>214.67796610169492</v>
      </c>
      <c r="K537">
        <f t="shared" si="25"/>
        <v>23.84975</v>
      </c>
      <c r="L537">
        <f t="shared" si="26"/>
        <v>2.3849749999999998</v>
      </c>
      <c r="M537" t="s">
        <v>19</v>
      </c>
    </row>
    <row r="538" spans="1:13">
      <c r="A538" t="s">
        <v>6</v>
      </c>
      <c r="B538" t="s">
        <v>7</v>
      </c>
      <c r="C538" t="s">
        <v>8</v>
      </c>
      <c r="D538" t="s">
        <v>2</v>
      </c>
      <c r="E538" s="7">
        <v>558</v>
      </c>
      <c r="F538" s="3">
        <v>16</v>
      </c>
      <c r="G538" s="2">
        <v>14.640427000000001</v>
      </c>
      <c r="H538" s="5">
        <v>225</v>
      </c>
      <c r="I538" t="s">
        <v>1</v>
      </c>
      <c r="J538">
        <f t="shared" si="24"/>
        <v>255.35593220338984</v>
      </c>
      <c r="K538">
        <f t="shared" si="25"/>
        <v>29.280854000000001</v>
      </c>
      <c r="L538">
        <f t="shared" si="26"/>
        <v>2.9280854000000001</v>
      </c>
      <c r="M538" t="s">
        <v>19</v>
      </c>
    </row>
    <row r="539" spans="1:13">
      <c r="A539" t="s">
        <v>6</v>
      </c>
      <c r="B539" t="s">
        <v>7</v>
      </c>
      <c r="C539" t="s">
        <v>8</v>
      </c>
      <c r="D539" t="s">
        <v>2</v>
      </c>
      <c r="E539" s="7">
        <v>560</v>
      </c>
      <c r="F539" s="3">
        <v>13</v>
      </c>
      <c r="G539" s="2">
        <v>15.649175</v>
      </c>
      <c r="H539" s="5">
        <v>223.5</v>
      </c>
      <c r="I539" t="s">
        <v>1</v>
      </c>
      <c r="J539">
        <f t="shared" si="24"/>
        <v>253.66101694915255</v>
      </c>
      <c r="K539">
        <f t="shared" si="25"/>
        <v>31.298349999999999</v>
      </c>
      <c r="L539">
        <f t="shared" si="26"/>
        <v>3.1298349999999999</v>
      </c>
      <c r="M539" t="s">
        <v>19</v>
      </c>
    </row>
    <row r="540" spans="1:13">
      <c r="A540" t="s">
        <v>6</v>
      </c>
      <c r="B540" t="s">
        <v>7</v>
      </c>
      <c r="C540" t="s">
        <v>8</v>
      </c>
      <c r="D540" t="s">
        <v>2</v>
      </c>
      <c r="E540" s="7">
        <v>561</v>
      </c>
      <c r="F540" s="3">
        <v>17</v>
      </c>
      <c r="G540" s="2">
        <v>16.955052999999999</v>
      </c>
      <c r="H540" s="5">
        <v>244</v>
      </c>
      <c r="I540" t="s">
        <v>1</v>
      </c>
      <c r="J540">
        <f t="shared" si="24"/>
        <v>276.82485875706215</v>
      </c>
      <c r="K540">
        <f t="shared" si="25"/>
        <v>33.910105999999999</v>
      </c>
      <c r="L540">
        <f t="shared" si="26"/>
        <v>3.3910106</v>
      </c>
      <c r="M540" t="s">
        <v>19</v>
      </c>
    </row>
    <row r="541" spans="1:13">
      <c r="A541" t="s">
        <v>6</v>
      </c>
      <c r="B541" t="s">
        <v>7</v>
      </c>
      <c r="C541" t="s">
        <v>8</v>
      </c>
      <c r="D541" t="s">
        <v>2</v>
      </c>
      <c r="E541" s="7">
        <v>563</v>
      </c>
      <c r="F541" s="3">
        <v>18</v>
      </c>
      <c r="G541" s="2">
        <v>15.69238</v>
      </c>
      <c r="H541" s="5">
        <v>254</v>
      </c>
      <c r="I541" t="s">
        <v>1</v>
      </c>
      <c r="J541">
        <f t="shared" si="24"/>
        <v>288.12429378531073</v>
      </c>
      <c r="K541">
        <f t="shared" si="25"/>
        <v>31.38476</v>
      </c>
      <c r="L541">
        <f t="shared" si="26"/>
        <v>3.1384759999999998</v>
      </c>
      <c r="M541" t="s">
        <v>19</v>
      </c>
    </row>
    <row r="542" spans="1:13">
      <c r="A542" t="s">
        <v>6</v>
      </c>
      <c r="B542" t="s">
        <v>7</v>
      </c>
      <c r="C542" t="s">
        <v>8</v>
      </c>
      <c r="D542" t="s">
        <v>2</v>
      </c>
      <c r="E542" s="7">
        <v>564</v>
      </c>
      <c r="F542" s="3">
        <v>10</v>
      </c>
      <c r="G542" s="2">
        <v>12.698475</v>
      </c>
      <c r="H542" s="5">
        <v>201.5</v>
      </c>
      <c r="I542" t="s">
        <v>1</v>
      </c>
      <c r="J542">
        <f t="shared" si="24"/>
        <v>228.80225988700565</v>
      </c>
      <c r="K542">
        <f t="shared" si="25"/>
        <v>25.39695</v>
      </c>
      <c r="L542">
        <f t="shared" si="26"/>
        <v>2.539695</v>
      </c>
      <c r="M542" t="s">
        <v>19</v>
      </c>
    </row>
    <row r="543" spans="1:13">
      <c r="A543" t="s">
        <v>6</v>
      </c>
      <c r="B543" t="s">
        <v>7</v>
      </c>
      <c r="C543" t="s">
        <v>8</v>
      </c>
      <c r="D543" t="s">
        <v>2</v>
      </c>
      <c r="E543" s="7">
        <v>566</v>
      </c>
      <c r="F543" s="3">
        <v>5</v>
      </c>
      <c r="G543" s="2">
        <v>10.488941000000001</v>
      </c>
      <c r="H543" s="5">
        <v>145.5</v>
      </c>
      <c r="I543" t="s">
        <v>1</v>
      </c>
      <c r="J543">
        <f t="shared" si="24"/>
        <v>165.52542372881356</v>
      </c>
      <c r="K543">
        <f t="shared" si="25"/>
        <v>20.977882000000001</v>
      </c>
      <c r="L543">
        <f t="shared" si="26"/>
        <v>2.0977882000000001</v>
      </c>
      <c r="M543" t="s">
        <v>19</v>
      </c>
    </row>
    <row r="544" spans="1:13">
      <c r="A544" t="s">
        <v>6</v>
      </c>
      <c r="B544" t="s">
        <v>7</v>
      </c>
      <c r="C544" t="s">
        <v>8</v>
      </c>
      <c r="D544" t="s">
        <v>2</v>
      </c>
      <c r="E544" s="7">
        <v>568</v>
      </c>
      <c r="F544" s="3">
        <v>16</v>
      </c>
      <c r="G544" s="2">
        <v>19.998663000000001</v>
      </c>
      <c r="H544" s="5">
        <v>252.5</v>
      </c>
      <c r="I544" t="s">
        <v>1</v>
      </c>
      <c r="J544">
        <f t="shared" si="24"/>
        <v>286.42937853107344</v>
      </c>
      <c r="K544">
        <f t="shared" si="25"/>
        <v>39.997326000000001</v>
      </c>
      <c r="L544">
        <f t="shared" si="26"/>
        <v>3.9997326000000002</v>
      </c>
      <c r="M544" t="s">
        <v>19</v>
      </c>
    </row>
    <row r="545" spans="1:13">
      <c r="A545" t="s">
        <v>6</v>
      </c>
      <c r="B545" t="s">
        <v>7</v>
      </c>
      <c r="C545" t="s">
        <v>8</v>
      </c>
      <c r="D545" t="s">
        <v>2</v>
      </c>
      <c r="E545" s="7">
        <v>570</v>
      </c>
      <c r="F545" s="3">
        <v>14</v>
      </c>
      <c r="G545" s="2">
        <v>16.511761</v>
      </c>
      <c r="H545" s="5">
        <v>219</v>
      </c>
      <c r="I545" t="s">
        <v>1</v>
      </c>
      <c r="J545">
        <f t="shared" si="24"/>
        <v>248.57627118644069</v>
      </c>
      <c r="K545">
        <f t="shared" si="25"/>
        <v>33.023522</v>
      </c>
      <c r="L545">
        <f t="shared" si="26"/>
        <v>3.3023522000000001</v>
      </c>
      <c r="M545" t="s">
        <v>19</v>
      </c>
    </row>
    <row r="546" spans="1:13">
      <c r="A546" t="s">
        <v>6</v>
      </c>
      <c r="B546" t="s">
        <v>7</v>
      </c>
      <c r="C546" t="s">
        <v>8</v>
      </c>
      <c r="D546" t="s">
        <v>2</v>
      </c>
      <c r="E546" s="7">
        <v>571</v>
      </c>
      <c r="F546" s="3">
        <v>17</v>
      </c>
      <c r="G546" s="2">
        <v>15.757795</v>
      </c>
      <c r="H546" s="5">
        <v>239</v>
      </c>
      <c r="I546" t="s">
        <v>1</v>
      </c>
      <c r="J546">
        <f t="shared" si="24"/>
        <v>271.17514124293785</v>
      </c>
      <c r="K546">
        <f t="shared" si="25"/>
        <v>31.51559</v>
      </c>
      <c r="L546">
        <f t="shared" si="26"/>
        <v>3.1515589999999998</v>
      </c>
      <c r="M546" t="s">
        <v>19</v>
      </c>
    </row>
    <row r="547" spans="1:13">
      <c r="A547" t="s">
        <v>6</v>
      </c>
      <c r="B547" t="s">
        <v>7</v>
      </c>
      <c r="C547" t="s">
        <v>8</v>
      </c>
      <c r="D547" t="s">
        <v>2</v>
      </c>
      <c r="E547" s="7">
        <v>572</v>
      </c>
      <c r="F547" s="3">
        <v>16</v>
      </c>
      <c r="G547" s="2">
        <v>15.879218</v>
      </c>
      <c r="H547" s="5">
        <v>241.5</v>
      </c>
      <c r="I547" t="s">
        <v>1</v>
      </c>
      <c r="J547">
        <f t="shared" si="24"/>
        <v>274</v>
      </c>
      <c r="K547">
        <f t="shared" si="25"/>
        <v>31.758436</v>
      </c>
      <c r="L547">
        <f t="shared" si="26"/>
        <v>3.1758435999999999</v>
      </c>
      <c r="M547" t="s">
        <v>19</v>
      </c>
    </row>
    <row r="548" spans="1:13">
      <c r="A548" t="s">
        <v>6</v>
      </c>
      <c r="B548" t="s">
        <v>7</v>
      </c>
      <c r="C548" t="s">
        <v>8</v>
      </c>
      <c r="D548" t="s">
        <v>2</v>
      </c>
      <c r="E548" s="7">
        <v>573</v>
      </c>
      <c r="F548" s="3">
        <v>12</v>
      </c>
      <c r="G548" s="2">
        <v>16.041582999999999</v>
      </c>
      <c r="H548" s="5">
        <v>216</v>
      </c>
      <c r="I548" t="s">
        <v>1</v>
      </c>
      <c r="J548">
        <f t="shared" si="24"/>
        <v>245.18644067796612</v>
      </c>
      <c r="K548">
        <f t="shared" si="25"/>
        <v>32.083165999999999</v>
      </c>
      <c r="L548">
        <f t="shared" si="26"/>
        <v>3.2083165999999999</v>
      </c>
      <c r="M548" t="s">
        <v>19</v>
      </c>
    </row>
    <row r="549" spans="1:13">
      <c r="A549" t="s">
        <v>6</v>
      </c>
      <c r="B549" t="s">
        <v>7</v>
      </c>
      <c r="C549" t="s">
        <v>8</v>
      </c>
      <c r="D549" t="s">
        <v>2</v>
      </c>
      <c r="E549" s="7">
        <v>574</v>
      </c>
      <c r="F549" s="3">
        <v>1</v>
      </c>
      <c r="G549" s="2">
        <v>8.4177210000000002</v>
      </c>
      <c r="H549" s="5">
        <v>126.5</v>
      </c>
      <c r="I549" t="s">
        <v>1</v>
      </c>
      <c r="J549">
        <f t="shared" si="24"/>
        <v>144.05649717514123</v>
      </c>
      <c r="K549">
        <f t="shared" si="25"/>
        <v>16.835442</v>
      </c>
      <c r="L549">
        <f t="shared" si="26"/>
        <v>1.6835442</v>
      </c>
      <c r="M549" t="s">
        <v>19</v>
      </c>
    </row>
    <row r="550" spans="1:13">
      <c r="A550" t="s">
        <v>6</v>
      </c>
      <c r="B550" t="s">
        <v>7</v>
      </c>
      <c r="C550" t="s">
        <v>8</v>
      </c>
      <c r="D550" t="s">
        <v>2</v>
      </c>
      <c r="E550" s="7">
        <v>575</v>
      </c>
      <c r="F550" s="3">
        <v>6</v>
      </c>
      <c r="G550" s="2">
        <v>11.983442</v>
      </c>
      <c r="H550" s="5">
        <v>172</v>
      </c>
      <c r="I550" t="s">
        <v>1</v>
      </c>
      <c r="J550">
        <f t="shared" si="24"/>
        <v>195.46892655367233</v>
      </c>
      <c r="K550">
        <f t="shared" si="25"/>
        <v>23.966884</v>
      </c>
      <c r="L550">
        <f t="shared" si="26"/>
        <v>2.3966883999999999</v>
      </c>
      <c r="M550" t="s">
        <v>19</v>
      </c>
    </row>
    <row r="551" spans="1:13">
      <c r="A551" t="s">
        <v>6</v>
      </c>
      <c r="B551" t="s">
        <v>7</v>
      </c>
      <c r="C551" t="s">
        <v>8</v>
      </c>
      <c r="D551" t="s">
        <v>2</v>
      </c>
      <c r="E551" s="7">
        <v>576</v>
      </c>
      <c r="F551" s="3">
        <v>15</v>
      </c>
      <c r="G551" s="2">
        <v>15.217161000000001</v>
      </c>
      <c r="H551" s="5">
        <v>217</v>
      </c>
      <c r="I551" t="s">
        <v>1</v>
      </c>
      <c r="J551">
        <f t="shared" si="24"/>
        <v>246.31638418079098</v>
      </c>
      <c r="K551">
        <f t="shared" si="25"/>
        <v>30.434322000000002</v>
      </c>
      <c r="L551">
        <f t="shared" si="26"/>
        <v>3.0434322000000003</v>
      </c>
      <c r="M551" t="s">
        <v>19</v>
      </c>
    </row>
    <row r="552" spans="1:13">
      <c r="A552" t="s">
        <v>6</v>
      </c>
      <c r="B552" t="s">
        <v>7</v>
      </c>
      <c r="C552" t="s">
        <v>8</v>
      </c>
      <c r="D552" t="s">
        <v>2</v>
      </c>
      <c r="E552" s="7">
        <v>578</v>
      </c>
      <c r="F552" s="3">
        <v>16</v>
      </c>
      <c r="G552" s="2">
        <v>18.188772</v>
      </c>
      <c r="H552" s="5">
        <v>256</v>
      </c>
      <c r="I552" t="s">
        <v>1</v>
      </c>
      <c r="J552">
        <f t="shared" si="24"/>
        <v>290.38418079096044</v>
      </c>
      <c r="K552">
        <f t="shared" si="25"/>
        <v>36.377544</v>
      </c>
      <c r="L552">
        <f t="shared" si="26"/>
        <v>3.6377543999999999</v>
      </c>
      <c r="M552" t="s">
        <v>19</v>
      </c>
    </row>
    <row r="553" spans="1:13">
      <c r="A553" t="s">
        <v>6</v>
      </c>
      <c r="B553" t="s">
        <v>7</v>
      </c>
      <c r="C553" t="s">
        <v>8</v>
      </c>
      <c r="D553" t="s">
        <v>2</v>
      </c>
      <c r="E553" s="7">
        <v>579</v>
      </c>
      <c r="F553" s="3">
        <v>12</v>
      </c>
      <c r="G553" s="2">
        <v>14.050786</v>
      </c>
      <c r="H553" s="5">
        <v>205</v>
      </c>
      <c r="I553" t="s">
        <v>1</v>
      </c>
      <c r="J553">
        <f t="shared" si="24"/>
        <v>232.75706214689265</v>
      </c>
      <c r="K553">
        <f t="shared" si="25"/>
        <v>28.101572000000001</v>
      </c>
      <c r="L553">
        <f t="shared" si="26"/>
        <v>2.8101571999999999</v>
      </c>
      <c r="M553" t="s">
        <v>19</v>
      </c>
    </row>
    <row r="554" spans="1:13">
      <c r="A554" t="s">
        <v>6</v>
      </c>
      <c r="B554" t="s">
        <v>7</v>
      </c>
      <c r="C554" t="s">
        <v>8</v>
      </c>
      <c r="D554" t="s">
        <v>2</v>
      </c>
      <c r="E554" s="7">
        <v>580</v>
      </c>
      <c r="F554" s="3">
        <v>16</v>
      </c>
      <c r="G554" s="2">
        <v>18.219667999999999</v>
      </c>
      <c r="H554" s="5">
        <v>239.5</v>
      </c>
      <c r="I554" t="s">
        <v>1</v>
      </c>
      <c r="J554">
        <f t="shared" si="24"/>
        <v>271.74011299435028</v>
      </c>
      <c r="K554">
        <f t="shared" si="25"/>
        <v>36.439335999999997</v>
      </c>
      <c r="L554">
        <f t="shared" si="26"/>
        <v>3.6439335999999996</v>
      </c>
      <c r="M554" t="s">
        <v>19</v>
      </c>
    </row>
    <row r="555" spans="1:13">
      <c r="A555" t="s">
        <v>6</v>
      </c>
      <c r="B555" t="s">
        <v>7</v>
      </c>
      <c r="C555" t="s">
        <v>8</v>
      </c>
      <c r="D555" t="s">
        <v>2</v>
      </c>
      <c r="E555" s="7">
        <v>581</v>
      </c>
      <c r="F555" s="3">
        <v>12</v>
      </c>
      <c r="G555" s="2">
        <v>14.984581</v>
      </c>
      <c r="H555" s="5">
        <v>215</v>
      </c>
      <c r="I555" t="s">
        <v>1</v>
      </c>
      <c r="J555">
        <f t="shared" si="24"/>
        <v>244.05649717514126</v>
      </c>
      <c r="K555">
        <f t="shared" si="25"/>
        <v>29.969162000000001</v>
      </c>
      <c r="L555">
        <f t="shared" si="26"/>
        <v>2.9969162000000003</v>
      </c>
      <c r="M555" t="s">
        <v>19</v>
      </c>
    </row>
    <row r="556" spans="1:13">
      <c r="A556" t="s">
        <v>6</v>
      </c>
      <c r="B556" t="s">
        <v>7</v>
      </c>
      <c r="C556" t="s">
        <v>8</v>
      </c>
      <c r="D556" t="s">
        <v>2</v>
      </c>
      <c r="E556" s="7">
        <v>582</v>
      </c>
      <c r="F556" s="3">
        <v>12</v>
      </c>
      <c r="G556" s="2">
        <v>16.015232000000001</v>
      </c>
      <c r="H556" s="5">
        <v>206.5</v>
      </c>
      <c r="I556" t="s">
        <v>1</v>
      </c>
      <c r="J556">
        <f t="shared" si="24"/>
        <v>234.45197740112994</v>
      </c>
      <c r="K556">
        <f t="shared" si="25"/>
        <v>32.030464000000002</v>
      </c>
      <c r="L556">
        <f t="shared" si="26"/>
        <v>3.2030464000000003</v>
      </c>
      <c r="M556" t="s">
        <v>19</v>
      </c>
    </row>
    <row r="557" spans="1:13">
      <c r="A557" t="s">
        <v>6</v>
      </c>
      <c r="B557" t="s">
        <v>7</v>
      </c>
      <c r="C557" t="s">
        <v>8</v>
      </c>
      <c r="D557" t="s">
        <v>2</v>
      </c>
      <c r="E557" s="7">
        <v>583</v>
      </c>
      <c r="F557" s="3">
        <v>14</v>
      </c>
      <c r="G557" s="2">
        <v>12.088511</v>
      </c>
      <c r="H557" s="5">
        <v>204.5</v>
      </c>
      <c r="I557" t="s">
        <v>1</v>
      </c>
      <c r="J557">
        <f t="shared" si="24"/>
        <v>232.19209039548022</v>
      </c>
      <c r="K557">
        <f t="shared" si="25"/>
        <v>24.177022000000001</v>
      </c>
      <c r="L557">
        <f t="shared" si="26"/>
        <v>2.4177021999999999</v>
      </c>
      <c r="M557" t="s">
        <v>19</v>
      </c>
    </row>
    <row r="558" spans="1:13">
      <c r="A558" t="s">
        <v>6</v>
      </c>
      <c r="B558" t="s">
        <v>7</v>
      </c>
      <c r="C558" t="s">
        <v>8</v>
      </c>
      <c r="D558" t="s">
        <v>2</v>
      </c>
      <c r="E558" s="7">
        <v>584</v>
      </c>
      <c r="F558" s="3">
        <v>11</v>
      </c>
      <c r="G558" s="2">
        <v>15.159877</v>
      </c>
      <c r="H558" s="5">
        <v>212</v>
      </c>
      <c r="I558" t="s">
        <v>1</v>
      </c>
      <c r="J558">
        <f t="shared" si="24"/>
        <v>240.66666666666669</v>
      </c>
      <c r="K558">
        <f t="shared" si="25"/>
        <v>30.319754</v>
      </c>
      <c r="L558">
        <f t="shared" si="26"/>
        <v>3.0319753999999999</v>
      </c>
      <c r="M558" t="s">
        <v>19</v>
      </c>
    </row>
    <row r="559" spans="1:13">
      <c r="A559" t="s">
        <v>6</v>
      </c>
      <c r="B559" t="s">
        <v>7</v>
      </c>
      <c r="C559" t="s">
        <v>8</v>
      </c>
      <c r="D559" t="s">
        <v>2</v>
      </c>
      <c r="E559" s="7">
        <v>585</v>
      </c>
      <c r="F559" s="3">
        <v>5</v>
      </c>
      <c r="G559" s="2">
        <v>11.080569000000001</v>
      </c>
      <c r="H559" s="5">
        <v>164</v>
      </c>
      <c r="I559" t="s">
        <v>1</v>
      </c>
      <c r="J559">
        <f t="shared" si="24"/>
        <v>186.42937853107347</v>
      </c>
      <c r="K559">
        <f t="shared" si="25"/>
        <v>22.161138000000001</v>
      </c>
      <c r="L559">
        <f t="shared" si="26"/>
        <v>2.2161138</v>
      </c>
      <c r="M559" t="s">
        <v>19</v>
      </c>
    </row>
    <row r="560" spans="1:13">
      <c r="A560" t="s">
        <v>6</v>
      </c>
      <c r="B560" t="s">
        <v>7</v>
      </c>
      <c r="C560" t="s">
        <v>8</v>
      </c>
      <c r="D560" t="s">
        <v>2</v>
      </c>
      <c r="E560" s="7">
        <v>586</v>
      </c>
      <c r="F560" s="3">
        <v>18</v>
      </c>
      <c r="G560" s="2">
        <v>17.731728</v>
      </c>
      <c r="H560" s="5">
        <v>235</v>
      </c>
      <c r="I560" t="s">
        <v>1</v>
      </c>
      <c r="J560">
        <f t="shared" si="24"/>
        <v>266.65536723163842</v>
      </c>
      <c r="K560">
        <f t="shared" si="25"/>
        <v>35.463456000000001</v>
      </c>
      <c r="L560">
        <f t="shared" si="26"/>
        <v>3.5463456</v>
      </c>
      <c r="M560" t="s">
        <v>19</v>
      </c>
    </row>
    <row r="561" spans="1:13">
      <c r="A561" t="s">
        <v>6</v>
      </c>
      <c r="B561" t="s">
        <v>7</v>
      </c>
      <c r="C561" t="s">
        <v>8</v>
      </c>
      <c r="D561" t="s">
        <v>2</v>
      </c>
      <c r="E561" s="7">
        <v>587</v>
      </c>
      <c r="F561" s="3">
        <v>13</v>
      </c>
      <c r="G561" s="2">
        <v>14.274538</v>
      </c>
      <c r="H561" s="5">
        <v>221</v>
      </c>
      <c r="I561" t="s">
        <v>1</v>
      </c>
      <c r="J561">
        <f t="shared" si="24"/>
        <v>250.83615819209041</v>
      </c>
      <c r="K561">
        <f t="shared" si="25"/>
        <v>28.549075999999999</v>
      </c>
      <c r="L561">
        <f t="shared" si="26"/>
        <v>2.8549075999999998</v>
      </c>
      <c r="M561" t="s">
        <v>19</v>
      </c>
    </row>
    <row r="562" spans="1:13">
      <c r="A562" t="s">
        <v>6</v>
      </c>
      <c r="B562" t="s">
        <v>7</v>
      </c>
      <c r="C562" t="s">
        <v>8</v>
      </c>
      <c r="D562" t="s">
        <v>2</v>
      </c>
      <c r="E562" s="7">
        <v>588</v>
      </c>
      <c r="F562" s="3">
        <v>14</v>
      </c>
      <c r="G562" s="2">
        <v>14.683337999999999</v>
      </c>
      <c r="H562" s="5">
        <v>206</v>
      </c>
      <c r="I562" t="s">
        <v>1</v>
      </c>
      <c r="J562">
        <f t="shared" si="24"/>
        <v>233.88700564971751</v>
      </c>
      <c r="K562">
        <f t="shared" si="25"/>
        <v>29.366675999999998</v>
      </c>
      <c r="L562">
        <f t="shared" si="26"/>
        <v>2.9366675999999998</v>
      </c>
      <c r="M562" t="s">
        <v>19</v>
      </c>
    </row>
    <row r="563" spans="1:13">
      <c r="A563" t="s">
        <v>6</v>
      </c>
      <c r="B563" t="s">
        <v>7</v>
      </c>
      <c r="C563" t="s">
        <v>8</v>
      </c>
      <c r="D563" t="s">
        <v>2</v>
      </c>
      <c r="E563" s="7">
        <v>591</v>
      </c>
      <c r="F563" s="3">
        <v>12</v>
      </c>
      <c r="G563" s="2">
        <v>14.186616000000001</v>
      </c>
      <c r="H563" s="5">
        <v>199.5</v>
      </c>
      <c r="I563" t="s">
        <v>1</v>
      </c>
      <c r="J563">
        <f t="shared" si="24"/>
        <v>226.54237288135593</v>
      </c>
      <c r="K563">
        <f t="shared" si="25"/>
        <v>28.373232000000002</v>
      </c>
      <c r="L563">
        <f t="shared" si="26"/>
        <v>2.8373232000000002</v>
      </c>
      <c r="M563" t="s">
        <v>19</v>
      </c>
    </row>
    <row r="564" spans="1:13">
      <c r="A564" t="s">
        <v>6</v>
      </c>
      <c r="B564" t="s">
        <v>7</v>
      </c>
      <c r="C564" t="s">
        <v>8</v>
      </c>
      <c r="D564" t="s">
        <v>2</v>
      </c>
      <c r="E564" s="7">
        <v>592</v>
      </c>
      <c r="F564" s="3">
        <v>13</v>
      </c>
      <c r="G564" s="2">
        <v>14.472889</v>
      </c>
      <c r="H564" s="5">
        <v>227</v>
      </c>
      <c r="I564" t="s">
        <v>1</v>
      </c>
      <c r="J564">
        <f t="shared" si="24"/>
        <v>257.61581920903956</v>
      </c>
      <c r="K564">
        <f t="shared" si="25"/>
        <v>28.945778000000001</v>
      </c>
      <c r="L564">
        <f t="shared" si="26"/>
        <v>2.8945778</v>
      </c>
      <c r="M564" t="s">
        <v>19</v>
      </c>
    </row>
    <row r="565" spans="1:13">
      <c r="A565" t="s">
        <v>6</v>
      </c>
      <c r="B565" t="s">
        <v>7</v>
      </c>
      <c r="C565" t="s">
        <v>8</v>
      </c>
      <c r="D565" t="s">
        <v>2</v>
      </c>
      <c r="E565" s="7">
        <v>593</v>
      </c>
      <c r="F565" s="3">
        <v>17</v>
      </c>
      <c r="G565" s="2">
        <v>16.867514</v>
      </c>
      <c r="H565" s="5">
        <v>233.5</v>
      </c>
      <c r="I565" t="s">
        <v>1</v>
      </c>
      <c r="J565">
        <f t="shared" si="24"/>
        <v>264.96045197740114</v>
      </c>
      <c r="K565">
        <f t="shared" si="25"/>
        <v>33.735028</v>
      </c>
      <c r="L565">
        <f t="shared" si="26"/>
        <v>3.3735027999999998</v>
      </c>
      <c r="M565" t="s">
        <v>19</v>
      </c>
    </row>
    <row r="566" spans="1:13">
      <c r="A566" t="s">
        <v>6</v>
      </c>
      <c r="B566" t="s">
        <v>7</v>
      </c>
      <c r="C566" t="s">
        <v>8</v>
      </c>
      <c r="D566" t="s">
        <v>2</v>
      </c>
      <c r="E566" s="7">
        <v>594</v>
      </c>
      <c r="F566" s="3">
        <v>18</v>
      </c>
      <c r="G566" s="2">
        <v>16.805116999999999</v>
      </c>
      <c r="H566" s="5">
        <v>244.5</v>
      </c>
      <c r="I566" t="s">
        <v>1</v>
      </c>
      <c r="J566">
        <f t="shared" si="24"/>
        <v>277.38983050847457</v>
      </c>
      <c r="K566">
        <f t="shared" si="25"/>
        <v>33.610233999999998</v>
      </c>
      <c r="L566">
        <f t="shared" si="26"/>
        <v>3.3610233999999997</v>
      </c>
      <c r="M566" t="s">
        <v>19</v>
      </c>
    </row>
    <row r="567" spans="1:13">
      <c r="A567" t="s">
        <v>6</v>
      </c>
      <c r="B567" t="s">
        <v>7</v>
      </c>
      <c r="C567" t="s">
        <v>8</v>
      </c>
      <c r="D567" t="s">
        <v>2</v>
      </c>
      <c r="E567" s="7">
        <v>595</v>
      </c>
      <c r="F567" s="3">
        <v>14</v>
      </c>
      <c r="G567" s="2">
        <v>15.02101</v>
      </c>
      <c r="H567" s="5">
        <v>224</v>
      </c>
      <c r="I567" t="s">
        <v>1</v>
      </c>
      <c r="J567">
        <f t="shared" si="24"/>
        <v>254.22598870056498</v>
      </c>
      <c r="K567">
        <f t="shared" si="25"/>
        <v>30.042020000000001</v>
      </c>
      <c r="L567">
        <f t="shared" si="26"/>
        <v>3.0042020000000003</v>
      </c>
      <c r="M567" t="s">
        <v>19</v>
      </c>
    </row>
    <row r="568" spans="1:13">
      <c r="A568" t="s">
        <v>6</v>
      </c>
      <c r="B568" t="s">
        <v>7</v>
      </c>
      <c r="C568" t="s">
        <v>8</v>
      </c>
      <c r="D568" t="s">
        <v>2</v>
      </c>
      <c r="E568" s="7">
        <v>599</v>
      </c>
      <c r="F568" s="3">
        <v>19</v>
      </c>
      <c r="G568" s="2">
        <v>19.817219000000001</v>
      </c>
      <c r="H568" s="5">
        <v>260.5</v>
      </c>
      <c r="I568" t="s">
        <v>1</v>
      </c>
      <c r="J568">
        <f t="shared" si="24"/>
        <v>295.4689265536723</v>
      </c>
      <c r="K568">
        <f t="shared" si="25"/>
        <v>39.634438000000003</v>
      </c>
      <c r="L568">
        <f t="shared" si="26"/>
        <v>3.9634438000000003</v>
      </c>
      <c r="M568" t="s">
        <v>19</v>
      </c>
    </row>
    <row r="569" spans="1:13">
      <c r="A569" t="s">
        <v>6</v>
      </c>
      <c r="B569" t="s">
        <v>7</v>
      </c>
      <c r="C569" t="s">
        <v>8</v>
      </c>
      <c r="D569" t="s">
        <v>2</v>
      </c>
      <c r="E569" s="7">
        <v>601</v>
      </c>
      <c r="F569" s="3">
        <v>23</v>
      </c>
      <c r="G569" s="2">
        <v>19.584195999999999</v>
      </c>
      <c r="H569" s="5">
        <v>256.5</v>
      </c>
      <c r="I569" t="s">
        <v>1</v>
      </c>
      <c r="J569">
        <f t="shared" si="24"/>
        <v>290.94915254237287</v>
      </c>
      <c r="K569">
        <f t="shared" si="25"/>
        <v>39.168391999999997</v>
      </c>
      <c r="L569">
        <f t="shared" si="26"/>
        <v>3.9168391999999996</v>
      </c>
      <c r="M569" t="s">
        <v>19</v>
      </c>
    </row>
    <row r="570" spans="1:13">
      <c r="A570" t="s">
        <v>6</v>
      </c>
      <c r="B570" t="s">
        <v>7</v>
      </c>
      <c r="C570" t="s">
        <v>8</v>
      </c>
      <c r="D570" t="s">
        <v>2</v>
      </c>
      <c r="E570" s="7">
        <v>602</v>
      </c>
      <c r="F570" s="3">
        <v>14</v>
      </c>
      <c r="G570" s="2">
        <v>16.209066</v>
      </c>
      <c r="H570" s="5">
        <v>215.5</v>
      </c>
      <c r="I570" t="s">
        <v>1</v>
      </c>
      <c r="J570">
        <f t="shared" si="24"/>
        <v>244.62146892655369</v>
      </c>
      <c r="K570">
        <f t="shared" si="25"/>
        <v>32.418132</v>
      </c>
      <c r="L570">
        <f t="shared" si="26"/>
        <v>3.2418132000000002</v>
      </c>
      <c r="M570" t="s">
        <v>19</v>
      </c>
    </row>
    <row r="571" spans="1:13">
      <c r="A571" t="s">
        <v>6</v>
      </c>
      <c r="B571" t="s">
        <v>7</v>
      </c>
      <c r="C571" t="s">
        <v>8</v>
      </c>
      <c r="D571" t="s">
        <v>2</v>
      </c>
      <c r="E571" s="7">
        <v>605</v>
      </c>
      <c r="F571" s="3">
        <v>13</v>
      </c>
      <c r="G571" s="2">
        <v>15.346417000000001</v>
      </c>
      <c r="H571" s="5">
        <v>227</v>
      </c>
      <c r="I571" t="s">
        <v>1</v>
      </c>
      <c r="J571">
        <f t="shared" si="24"/>
        <v>257.61581920903956</v>
      </c>
      <c r="K571">
        <f t="shared" si="25"/>
        <v>30.692834000000001</v>
      </c>
      <c r="L571">
        <f t="shared" si="26"/>
        <v>3.0692834000000002</v>
      </c>
      <c r="M571" t="s">
        <v>19</v>
      </c>
    </row>
    <row r="572" spans="1:13">
      <c r="A572" t="s">
        <v>6</v>
      </c>
      <c r="B572" t="s">
        <v>7</v>
      </c>
      <c r="C572" t="s">
        <v>8</v>
      </c>
      <c r="D572" t="s">
        <v>2</v>
      </c>
      <c r="E572" s="8">
        <v>606</v>
      </c>
      <c r="F572" s="3">
        <v>18</v>
      </c>
      <c r="G572" s="2">
        <v>16.589361</v>
      </c>
      <c r="H572" s="9">
        <v>235</v>
      </c>
      <c r="I572" t="s">
        <v>1</v>
      </c>
      <c r="J572">
        <f t="shared" si="24"/>
        <v>266.65536723163842</v>
      </c>
      <c r="K572">
        <f t="shared" si="25"/>
        <v>33.178722</v>
      </c>
      <c r="L572">
        <f t="shared" si="26"/>
        <v>3.3178722</v>
      </c>
      <c r="M572" t="s">
        <v>19</v>
      </c>
    </row>
    <row r="573" spans="1:13">
      <c r="A573" t="s">
        <v>6</v>
      </c>
      <c r="B573" t="s">
        <v>7</v>
      </c>
      <c r="C573" t="s">
        <v>8</v>
      </c>
      <c r="D573" t="s">
        <v>2</v>
      </c>
      <c r="E573" s="8">
        <v>607</v>
      </c>
      <c r="F573" s="3">
        <v>6</v>
      </c>
      <c r="G573" s="2">
        <v>11.594599000000001</v>
      </c>
      <c r="H573" s="9">
        <v>162</v>
      </c>
      <c r="I573" t="s">
        <v>1</v>
      </c>
      <c r="J573">
        <f t="shared" si="24"/>
        <v>184.16949152542372</v>
      </c>
      <c r="K573">
        <f t="shared" si="25"/>
        <v>23.189198000000001</v>
      </c>
      <c r="L573">
        <f t="shared" si="26"/>
        <v>2.3189198000000002</v>
      </c>
      <c r="M573" t="s">
        <v>19</v>
      </c>
    </row>
    <row r="574" spans="1:13">
      <c r="A574" t="s">
        <v>6</v>
      </c>
      <c r="B574" t="s">
        <v>7</v>
      </c>
      <c r="C574" t="s">
        <v>8</v>
      </c>
      <c r="D574" t="s">
        <v>2</v>
      </c>
      <c r="E574" s="8">
        <v>609</v>
      </c>
      <c r="F574" s="3">
        <v>16</v>
      </c>
      <c r="G574" s="2">
        <v>16.882742</v>
      </c>
      <c r="H574" s="9">
        <v>216</v>
      </c>
      <c r="I574" t="s">
        <v>1</v>
      </c>
      <c r="J574">
        <f t="shared" si="24"/>
        <v>245.18644067796612</v>
      </c>
      <c r="K574">
        <f t="shared" si="25"/>
        <v>33.765484000000001</v>
      </c>
      <c r="L574">
        <f t="shared" si="26"/>
        <v>3.3765483999999999</v>
      </c>
      <c r="M574" t="s">
        <v>19</v>
      </c>
    </row>
    <row r="575" spans="1:13">
      <c r="A575" t="s">
        <v>6</v>
      </c>
      <c r="B575" t="s">
        <v>7</v>
      </c>
      <c r="C575" t="s">
        <v>8</v>
      </c>
      <c r="D575" t="s">
        <v>2</v>
      </c>
      <c r="E575" s="8">
        <v>611</v>
      </c>
      <c r="F575" s="1">
        <v>11</v>
      </c>
      <c r="G575" s="2">
        <v>16.825634000000001</v>
      </c>
      <c r="H575" s="9">
        <v>219</v>
      </c>
      <c r="I575" t="s">
        <v>1</v>
      </c>
      <c r="J575">
        <f t="shared" si="24"/>
        <v>248.57627118644069</v>
      </c>
      <c r="K575">
        <f t="shared" si="25"/>
        <v>33.651268000000002</v>
      </c>
      <c r="L575">
        <f t="shared" si="26"/>
        <v>3.3651268000000001</v>
      </c>
      <c r="M575" t="s">
        <v>19</v>
      </c>
    </row>
    <row r="576" spans="1:13">
      <c r="A576" t="s">
        <v>6</v>
      </c>
      <c r="B576" t="s">
        <v>7</v>
      </c>
      <c r="C576" t="s">
        <v>8</v>
      </c>
      <c r="D576" t="s">
        <v>2</v>
      </c>
      <c r="E576" s="8">
        <v>612</v>
      </c>
      <c r="F576" s="3">
        <v>16</v>
      </c>
      <c r="G576" s="2">
        <v>17.641327</v>
      </c>
      <c r="H576" s="9">
        <v>245</v>
      </c>
      <c r="I576" t="s">
        <v>1</v>
      </c>
      <c r="J576">
        <f t="shared" si="24"/>
        <v>277.954802259887</v>
      </c>
      <c r="K576">
        <f t="shared" si="25"/>
        <v>35.282654000000001</v>
      </c>
      <c r="L576">
        <f t="shared" si="26"/>
        <v>3.5282654</v>
      </c>
      <c r="M576" t="s">
        <v>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2015-06-05T18:19:34Z</dcterms:created>
  <dcterms:modified xsi:type="dcterms:W3CDTF">2025-01-05T09:51:10Z</dcterms:modified>
</cp:coreProperties>
</file>