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Overview" sheetId="1" state="visible" r:id="rId1"/>
    <sheet xmlns:r="http://schemas.openxmlformats.org/officeDocument/2006/relationships" name="Monatliche Umsätze" sheetId="2" state="visible" r:id="rId2"/>
    <sheet xmlns:r="http://schemas.openxmlformats.org/officeDocument/2006/relationships" name="Produkt-Ranking" sheetId="3" state="visible" r:id="rId3"/>
    <sheet xmlns:r="http://schemas.openxmlformats.org/officeDocument/2006/relationships" name="Regionale Matrix" sheetId="4" state="visible" r:id="rId4"/>
    <sheet xmlns:r="http://schemas.openxmlformats.org/officeDocument/2006/relationships" name="Kundensegmen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b val="1"/>
      <color rgb="0027AE60"/>
    </font>
  </fonts>
  <fills count="5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27AE6020"/>
      </patternFill>
    </fill>
    <fill>
      <patternFill patternType="solid">
        <fgColor rgb="002E8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20" customWidth="1" min="4" max="4"/>
  </cols>
  <sheetData>
    <row r="1" ht="22" customHeight="1">
      <c r="A1" s="1" t="inlineStr">
        <is>
          <t>KPI</t>
        </is>
      </c>
      <c r="B1" s="1" t="inlineStr">
        <is>
          <t>Wert</t>
        </is>
      </c>
      <c r="C1" s="1" t="inlineStr">
        <is>
          <t>Einheit</t>
        </is>
      </c>
      <c r="D1" s="1" t="inlineStr">
        <is>
          <t>Zeitraum</t>
        </is>
      </c>
    </row>
    <row r="2">
      <c r="A2" t="inlineStr">
        <is>
          <t>Gesamtumsatz</t>
        </is>
      </c>
      <c r="B2" t="n">
        <v>17136417.63</v>
      </c>
      <c r="C2" t="inlineStr">
        <is>
          <t>€</t>
        </is>
      </c>
      <c r="D2" t="inlineStr">
        <is>
          <t>2023-01 – 2024-12</t>
        </is>
      </c>
    </row>
    <row r="3">
      <c r="A3" t="inlineStr">
        <is>
          <t>Umsatz (letzte 12M)</t>
        </is>
      </c>
      <c r="B3" t="n">
        <v>10358647.5</v>
      </c>
      <c r="C3" t="inlineStr">
        <is>
          <t>€</t>
        </is>
      </c>
      <c r="D3" t="inlineStr">
        <is>
          <t>Letzte 12 Monate</t>
        </is>
      </c>
    </row>
    <row r="4">
      <c r="A4" t="inlineStr">
        <is>
          <t>Umsatz (Vorjahr 12M)</t>
        </is>
      </c>
      <c r="B4" t="n">
        <v>6777770.13</v>
      </c>
      <c r="C4" t="inlineStr">
        <is>
          <t>€</t>
        </is>
      </c>
      <c r="D4" t="inlineStr">
        <is>
          <t>Vorjahr 12 Monate</t>
        </is>
      </c>
    </row>
    <row r="5">
      <c r="A5" t="inlineStr">
        <is>
          <t>YoY-Wachstum</t>
        </is>
      </c>
      <c r="B5" s="2" t="n">
        <v>52.8</v>
      </c>
      <c r="C5" t="inlineStr">
        <is>
          <t>%</t>
        </is>
      </c>
      <c r="D5" t="inlineStr">
        <is>
          <t>YoY</t>
        </is>
      </c>
    </row>
    <row r="6">
      <c r="A6" t="inlineStr">
        <is>
          <t>Ø MoM-Wachstum (6M)</t>
        </is>
      </c>
      <c r="B6" s="2" t="n">
        <v>27.9</v>
      </c>
      <c r="C6" t="inlineStr">
        <is>
          <t>%</t>
        </is>
      </c>
      <c r="D6" t="inlineStr">
        <is>
          <t>Letzte 6 Monate</t>
        </is>
      </c>
    </row>
    <row r="7">
      <c r="A7" t="inlineStr">
        <is>
          <t>Bruttomarge</t>
        </is>
      </c>
      <c r="B7" t="n">
        <v>63.3</v>
      </c>
      <c r="C7" t="inlineStr">
        <is>
          <t>%</t>
        </is>
      </c>
      <c r="D7" t="inlineStr">
        <is>
          <t>Gewichtet</t>
        </is>
      </c>
    </row>
    <row r="8">
      <c r="A8" t="inlineStr">
        <is>
          <t>Gesamtbestellungen</t>
        </is>
      </c>
      <c r="B8" t="n">
        <v>8548</v>
      </c>
      <c r="C8" t="inlineStr">
        <is>
          <t>Stück</t>
        </is>
      </c>
      <c r="D8" t="inlineStr">
        <is>
          <t>Gesamt</t>
        </is>
      </c>
    </row>
    <row r="9">
      <c r="A9" t="inlineStr">
        <is>
          <t>Aktive Kunden</t>
        </is>
      </c>
      <c r="B9" t="n">
        <v>500</v>
      </c>
      <c r="C9" t="inlineStr">
        <is>
          <t>Kunden</t>
        </is>
      </c>
      <c r="D9" t="inlineStr">
        <is>
          <t>Gesamt</t>
        </is>
      </c>
    </row>
    <row r="10">
      <c r="A10" t="inlineStr">
        <is>
          <t>Ø Bestellwert</t>
        </is>
      </c>
      <c r="B10" t="n">
        <v>1707.65</v>
      </c>
      <c r="C10" t="inlineStr">
        <is>
          <t>€</t>
        </is>
      </c>
      <c r="D10" t="inlineStr">
        <is>
          <t>Durchschnitt</t>
        </is>
      </c>
    </row>
    <row r="11">
      <c r="A11" t="inlineStr">
        <is>
          <t>Champions-Kunden</t>
        </is>
      </c>
      <c r="B11" t="n">
        <v>96</v>
      </c>
      <c r="C11" t="inlineStr">
        <is>
          <t>Kunden</t>
        </is>
      </c>
      <c r="D11" t="inlineStr">
        <is>
          <t>Aktuell</t>
        </is>
      </c>
    </row>
    <row r="12">
      <c r="A12" t="inlineStr">
        <is>
          <t>At-Risk-Kunden</t>
        </is>
      </c>
      <c r="B12" t="n">
        <v>38</v>
      </c>
      <c r="C12" t="inlineStr">
        <is>
          <t>Kunden</t>
        </is>
      </c>
      <c r="D12" t="inlineStr">
        <is>
          <t>Aktuell</t>
        </is>
      </c>
    </row>
    <row r="13">
      <c r="A13" t="inlineStr">
        <is>
          <t>Beste Region</t>
        </is>
      </c>
      <c r="B13" t="inlineStr">
        <is>
          <t>West</t>
        </is>
      </c>
      <c r="C13" t="inlineStr"/>
      <c r="D13" t="inlineStr"/>
    </row>
    <row r="14">
      <c r="A14" t="inlineStr">
        <is>
          <t>Schwächste Region</t>
        </is>
      </c>
      <c r="B14" t="inlineStr">
        <is>
          <t>Ost</t>
        </is>
      </c>
      <c r="C14" t="inlineStr"/>
      <c r="D14" t="inlineStr"/>
    </row>
    <row r="15">
      <c r="A15" t="inlineStr">
        <is>
          <t>Bester Kanal</t>
        </is>
      </c>
      <c r="B15" t="inlineStr">
        <is>
          <t>B2B</t>
        </is>
      </c>
      <c r="C15" t="inlineStr"/>
      <c r="D15" t="inlineStr"/>
    </row>
    <row r="16">
      <c r="A16" t="inlineStr">
        <is>
          <t>Top-Produkt</t>
        </is>
      </c>
      <c r="B16" t="inlineStr">
        <is>
          <t>Laptop Pro 15</t>
        </is>
      </c>
      <c r="C16" t="inlineStr"/>
      <c r="D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12" customWidth="1" min="5" max="5"/>
    <col width="19" customWidth="1" min="6" max="6"/>
    <col width="21" customWidth="1" min="7" max="7"/>
    <col width="17" customWidth="1" min="8" max="8"/>
    <col width="17" customWidth="1" min="9" max="9"/>
    <col width="14" customWidth="1" min="10" max="10"/>
    <col width="14" customWidth="1" min="11" max="11"/>
    <col width="21" customWidth="1" min="12" max="12"/>
    <col width="12" customWidth="1" min="13" max="13"/>
  </cols>
  <sheetData>
    <row r="1">
      <c r="A1" s="3" t="inlineStr">
        <is>
          <t>month</t>
        </is>
      </c>
      <c r="B1" s="3" t="inlineStr">
        <is>
          <t>year</t>
        </is>
      </c>
      <c r="C1" s="3" t="inlineStr">
        <is>
          <t>month_num</t>
        </is>
      </c>
      <c r="D1" s="3" t="inlineStr">
        <is>
          <t>revenue</t>
        </is>
      </c>
      <c r="E1" s="3" t="inlineStr">
        <is>
          <t>orders</t>
        </is>
      </c>
      <c r="F1" s="3" t="inlineStr">
        <is>
          <t>unique_customers</t>
        </is>
      </c>
      <c r="G1" s="3" t="inlineStr">
        <is>
          <t>avg_order_value</t>
        </is>
      </c>
      <c r="H1" s="3" t="inlineStr">
        <is>
          <t>mom_growth_pct</t>
        </is>
      </c>
      <c r="I1" s="3" t="inlineStr">
        <is>
          <t>yoy_growth_pct</t>
        </is>
      </c>
      <c r="J1" s="3" t="inlineStr">
        <is>
          <t>revenue_ma3</t>
        </is>
      </c>
      <c r="K1" s="3" t="inlineStr">
        <is>
          <t>revenue_ma6</t>
        </is>
      </c>
      <c r="L1" s="3" t="inlineStr">
        <is>
          <t>cumulative_revenue</t>
        </is>
      </c>
      <c r="M1" s="3" t="inlineStr">
        <is>
          <t>quarter</t>
        </is>
      </c>
    </row>
    <row r="2">
      <c r="A2" t="inlineStr">
        <is>
          <t>2023-01</t>
        </is>
      </c>
      <c r="B2" t="inlineStr">
        <is>
          <t>2023</t>
        </is>
      </c>
      <c r="C2" t="n">
        <v>1</v>
      </c>
      <c r="D2" t="n">
        <v>322392.29</v>
      </c>
      <c r="E2" t="n">
        <v>377</v>
      </c>
      <c r="F2" t="n">
        <v>258</v>
      </c>
      <c r="G2" t="n">
        <v>855.1519628647214</v>
      </c>
      <c r="H2" t="inlineStr"/>
      <c r="I2" t="inlineStr"/>
      <c r="J2" t="n">
        <v>322392.29</v>
      </c>
      <c r="K2" t="n">
        <v>322392.29</v>
      </c>
      <c r="L2" t="n">
        <v>322392.29</v>
      </c>
      <c r="M2" t="inlineStr">
        <is>
          <t>2023Q1</t>
        </is>
      </c>
    </row>
    <row r="3">
      <c r="A3" t="inlineStr">
        <is>
          <t>2023-02</t>
        </is>
      </c>
      <c r="B3" t="inlineStr">
        <is>
          <t>2023</t>
        </is>
      </c>
      <c r="C3" t="n">
        <v>2</v>
      </c>
      <c r="D3" t="n">
        <v>328117.77</v>
      </c>
      <c r="E3" t="n">
        <v>307</v>
      </c>
      <c r="F3" t="n">
        <v>215</v>
      </c>
      <c r="G3" t="n">
        <v>1068.787524429968</v>
      </c>
      <c r="H3" t="n">
        <v>1.78</v>
      </c>
      <c r="I3" t="inlineStr"/>
      <c r="J3" t="n">
        <v>325255.03</v>
      </c>
      <c r="K3" t="n">
        <v>325255.03</v>
      </c>
      <c r="L3" t="n">
        <v>650510.0600000001</v>
      </c>
      <c r="M3" t="inlineStr">
        <is>
          <t>2023Q1</t>
        </is>
      </c>
    </row>
    <row r="4">
      <c r="A4" t="inlineStr">
        <is>
          <t>2023-03</t>
        </is>
      </c>
      <c r="B4" t="inlineStr">
        <is>
          <t>2023</t>
        </is>
      </c>
      <c r="C4" t="n">
        <v>3</v>
      </c>
      <c r="D4" t="n">
        <v>418396.57</v>
      </c>
      <c r="E4" t="n">
        <v>359</v>
      </c>
      <c r="F4" t="n">
        <v>250</v>
      </c>
      <c r="G4" t="n">
        <v>1165.450055710307</v>
      </c>
      <c r="H4" t="n">
        <v>27.51</v>
      </c>
      <c r="I4" t="inlineStr"/>
      <c r="J4" t="n">
        <v>356302.21</v>
      </c>
      <c r="K4" t="n">
        <v>356302.21</v>
      </c>
      <c r="L4" t="n">
        <v>1068906.63</v>
      </c>
      <c r="M4" t="inlineStr">
        <is>
          <t>2023Q1</t>
        </is>
      </c>
    </row>
    <row r="5">
      <c r="A5" t="inlineStr">
        <is>
          <t>2023-04</t>
        </is>
      </c>
      <c r="B5" t="inlineStr">
        <is>
          <t>2023</t>
        </is>
      </c>
      <c r="C5" t="n">
        <v>4</v>
      </c>
      <c r="D5" t="n">
        <v>437842.28</v>
      </c>
      <c r="E5" t="n">
        <v>372</v>
      </c>
      <c r="F5" t="n">
        <v>266</v>
      </c>
      <c r="G5" t="n">
        <v>1176.995376344086</v>
      </c>
      <c r="H5" t="n">
        <v>4.65</v>
      </c>
      <c r="I5" t="inlineStr"/>
      <c r="J5" t="n">
        <v>394785.54</v>
      </c>
      <c r="K5" t="n">
        <v>376687.23</v>
      </c>
      <c r="L5" t="n">
        <v>1506748.91</v>
      </c>
      <c r="M5" t="inlineStr">
        <is>
          <t>2023Q2</t>
        </is>
      </c>
    </row>
    <row r="6">
      <c r="A6" t="inlineStr">
        <is>
          <t>2023-05</t>
        </is>
      </c>
      <c r="B6" t="inlineStr">
        <is>
          <t>2023</t>
        </is>
      </c>
      <c r="C6" t="n">
        <v>5</v>
      </c>
      <c r="D6" t="n">
        <v>499007.32</v>
      </c>
      <c r="E6" t="n">
        <v>373</v>
      </c>
      <c r="F6" t="n">
        <v>243</v>
      </c>
      <c r="G6" t="n">
        <v>1337.821233243968</v>
      </c>
      <c r="H6" t="n">
        <v>13.97</v>
      </c>
      <c r="I6" t="inlineStr"/>
      <c r="J6" t="n">
        <v>451748.72</v>
      </c>
      <c r="K6" t="n">
        <v>401151.25</v>
      </c>
      <c r="L6" t="n">
        <v>2005756.23</v>
      </c>
      <c r="M6" t="inlineStr">
        <is>
          <t>2023Q2</t>
        </is>
      </c>
    </row>
    <row r="7">
      <c r="A7" t="inlineStr">
        <is>
          <t>2023-06</t>
        </is>
      </c>
      <c r="B7" t="inlineStr">
        <is>
          <t>2023</t>
        </is>
      </c>
      <c r="C7" t="n">
        <v>6</v>
      </c>
      <c r="D7" t="n">
        <v>464516.31</v>
      </c>
      <c r="E7" t="n">
        <v>333</v>
      </c>
      <c r="F7" t="n">
        <v>232</v>
      </c>
      <c r="G7" t="n">
        <v>1394.943873873874</v>
      </c>
      <c r="H7" t="n">
        <v>-6.91</v>
      </c>
      <c r="I7" t="inlineStr"/>
      <c r="J7" t="n">
        <v>467121.97</v>
      </c>
      <c r="K7" t="n">
        <v>411712.09</v>
      </c>
      <c r="L7" t="n">
        <v>2470272.54</v>
      </c>
      <c r="M7" t="inlineStr">
        <is>
          <t>2023Q2</t>
        </is>
      </c>
    </row>
    <row r="8">
      <c r="A8" t="inlineStr">
        <is>
          <t>2023-07</t>
        </is>
      </c>
      <c r="B8" t="inlineStr">
        <is>
          <t>2023</t>
        </is>
      </c>
      <c r="C8" t="n">
        <v>7</v>
      </c>
      <c r="D8" t="n">
        <v>476454.93</v>
      </c>
      <c r="E8" t="n">
        <v>352</v>
      </c>
      <c r="F8" t="n">
        <v>231</v>
      </c>
      <c r="G8" t="n">
        <v>1353.565142045454</v>
      </c>
      <c r="H8" t="n">
        <v>2.57</v>
      </c>
      <c r="I8" t="inlineStr"/>
      <c r="J8" t="n">
        <v>479992.85</v>
      </c>
      <c r="K8" t="n">
        <v>437389.2</v>
      </c>
      <c r="L8" t="n">
        <v>2946727.47</v>
      </c>
      <c r="M8" t="inlineStr">
        <is>
          <t>2023Q3</t>
        </is>
      </c>
    </row>
    <row r="9">
      <c r="A9" t="inlineStr">
        <is>
          <t>2023-08</t>
        </is>
      </c>
      <c r="B9" t="inlineStr">
        <is>
          <t>2023</t>
        </is>
      </c>
      <c r="C9" t="n">
        <v>8</v>
      </c>
      <c r="D9" t="n">
        <v>482375.24</v>
      </c>
      <c r="E9" t="n">
        <v>340</v>
      </c>
      <c r="F9" t="n">
        <v>232</v>
      </c>
      <c r="G9" t="n">
        <v>1418.750705882353</v>
      </c>
      <c r="H9" t="n">
        <v>1.24</v>
      </c>
      <c r="I9" t="inlineStr"/>
      <c r="J9" t="n">
        <v>474448.83</v>
      </c>
      <c r="K9" t="n">
        <v>463098.78</v>
      </c>
      <c r="L9" t="n">
        <v>3429102.71</v>
      </c>
      <c r="M9" t="inlineStr">
        <is>
          <t>2023Q3</t>
        </is>
      </c>
    </row>
    <row r="10">
      <c r="A10" t="inlineStr">
        <is>
          <t>2023-09</t>
        </is>
      </c>
      <c r="B10" t="inlineStr">
        <is>
          <t>2023</t>
        </is>
      </c>
      <c r="C10" t="n">
        <v>9</v>
      </c>
      <c r="D10" t="n">
        <v>554543.5</v>
      </c>
      <c r="E10" t="n">
        <v>357</v>
      </c>
      <c r="F10" t="n">
        <v>232</v>
      </c>
      <c r="G10" t="n">
        <v>1553.343137254902</v>
      </c>
      <c r="H10" t="n">
        <v>14.96</v>
      </c>
      <c r="I10" t="inlineStr"/>
      <c r="J10" t="n">
        <v>504457.89</v>
      </c>
      <c r="K10" t="n">
        <v>485789.93</v>
      </c>
      <c r="L10" t="n">
        <v>3983646.21</v>
      </c>
      <c r="M10" t="inlineStr">
        <is>
          <t>2023Q3</t>
        </is>
      </c>
    </row>
    <row r="11">
      <c r="A11" t="inlineStr">
        <is>
          <t>2023-10</t>
        </is>
      </c>
      <c r="B11" t="inlineStr">
        <is>
          <t>2023</t>
        </is>
      </c>
      <c r="C11" t="n">
        <v>10</v>
      </c>
      <c r="D11" t="n">
        <v>711752</v>
      </c>
      <c r="E11" t="n">
        <v>373</v>
      </c>
      <c r="F11" t="n">
        <v>248</v>
      </c>
      <c r="G11" t="n">
        <v>1908.182305630027</v>
      </c>
      <c r="H11" t="n">
        <v>28.35</v>
      </c>
      <c r="I11" t="inlineStr"/>
      <c r="J11" t="n">
        <v>582890.25</v>
      </c>
      <c r="K11" t="n">
        <v>531441.55</v>
      </c>
      <c r="L11" t="n">
        <v>4695398.21</v>
      </c>
      <c r="M11" t="inlineStr">
        <is>
          <t>2023Q4</t>
        </is>
      </c>
    </row>
    <row r="12">
      <c r="A12" t="inlineStr">
        <is>
          <t>2023-11</t>
        </is>
      </c>
      <c r="B12" t="inlineStr">
        <is>
          <t>2023</t>
        </is>
      </c>
      <c r="C12" t="n">
        <v>11</v>
      </c>
      <c r="D12" t="n">
        <v>1167875.56</v>
      </c>
      <c r="E12" t="n">
        <v>332</v>
      </c>
      <c r="F12" t="n">
        <v>236</v>
      </c>
      <c r="G12" t="n">
        <v>3517.697469879518</v>
      </c>
      <c r="H12" t="n">
        <v>64.08</v>
      </c>
      <c r="I12" t="inlineStr"/>
      <c r="J12" t="n">
        <v>811390.35</v>
      </c>
      <c r="K12" t="n">
        <v>642919.59</v>
      </c>
      <c r="L12" t="n">
        <v>5863273.77</v>
      </c>
      <c r="M12" t="inlineStr">
        <is>
          <t>2023Q4</t>
        </is>
      </c>
    </row>
    <row r="13">
      <c r="A13" t="inlineStr">
        <is>
          <t>2023-12</t>
        </is>
      </c>
      <c r="B13" t="inlineStr">
        <is>
          <t>2023</t>
        </is>
      </c>
      <c r="C13" t="n">
        <v>12</v>
      </c>
      <c r="D13" t="n">
        <v>914496.36</v>
      </c>
      <c r="E13" t="n">
        <v>347</v>
      </c>
      <c r="F13" t="n">
        <v>238</v>
      </c>
      <c r="G13" t="n">
        <v>2635.436195965418</v>
      </c>
      <c r="H13" t="n">
        <v>-21.7</v>
      </c>
      <c r="I13" t="inlineStr"/>
      <c r="J13" t="n">
        <v>931374.64</v>
      </c>
      <c r="K13" t="n">
        <v>717916.26</v>
      </c>
      <c r="L13" t="n">
        <v>6777770.13</v>
      </c>
      <c r="M13" t="inlineStr">
        <is>
          <t>2023Q4</t>
        </is>
      </c>
    </row>
    <row r="14">
      <c r="A14" t="inlineStr">
        <is>
          <t>2024-01</t>
        </is>
      </c>
      <c r="B14" t="inlineStr">
        <is>
          <t>2024</t>
        </is>
      </c>
      <c r="C14" t="n">
        <v>1</v>
      </c>
      <c r="D14" t="n">
        <v>441075.75</v>
      </c>
      <c r="E14" t="n">
        <v>361</v>
      </c>
      <c r="F14" t="n">
        <v>256</v>
      </c>
      <c r="G14" t="n">
        <v>1221.81648199446</v>
      </c>
      <c r="H14" t="n">
        <v>-51.77</v>
      </c>
      <c r="I14" t="n">
        <v>36.81</v>
      </c>
      <c r="J14" t="n">
        <v>841149.22</v>
      </c>
      <c r="K14" t="n">
        <v>712019.74</v>
      </c>
      <c r="L14" t="n">
        <v>7218845.88</v>
      </c>
      <c r="M14" t="inlineStr">
        <is>
          <t>2024Q1</t>
        </is>
      </c>
    </row>
    <row r="15">
      <c r="A15" t="inlineStr">
        <is>
          <t>2024-02</t>
        </is>
      </c>
      <c r="B15" t="inlineStr">
        <is>
          <t>2024</t>
        </is>
      </c>
      <c r="C15" t="n">
        <v>2</v>
      </c>
      <c r="D15" t="n">
        <v>601341.9300000001</v>
      </c>
      <c r="E15" t="n">
        <v>370</v>
      </c>
      <c r="F15" t="n">
        <v>241</v>
      </c>
      <c r="G15" t="n">
        <v>1625.24845945946</v>
      </c>
      <c r="H15" t="n">
        <v>36.34</v>
      </c>
      <c r="I15" t="n">
        <v>83.27</v>
      </c>
      <c r="J15" t="n">
        <v>652304.6800000001</v>
      </c>
      <c r="K15" t="n">
        <v>731847.52</v>
      </c>
      <c r="L15" t="n">
        <v>7820187.81</v>
      </c>
      <c r="M15" t="inlineStr">
        <is>
          <t>2024Q1</t>
        </is>
      </c>
    </row>
    <row r="16">
      <c r="A16" t="inlineStr">
        <is>
          <t>2024-03</t>
        </is>
      </c>
      <c r="B16" t="inlineStr">
        <is>
          <t>2024</t>
        </is>
      </c>
      <c r="C16" t="n">
        <v>3</v>
      </c>
      <c r="D16" t="n">
        <v>570107.33</v>
      </c>
      <c r="E16" t="n">
        <v>365</v>
      </c>
      <c r="F16" t="n">
        <v>245</v>
      </c>
      <c r="G16" t="n">
        <v>1561.937890410959</v>
      </c>
      <c r="H16" t="n">
        <v>-5.19</v>
      </c>
      <c r="I16" t="n">
        <v>36.26</v>
      </c>
      <c r="J16" t="n">
        <v>537508.34</v>
      </c>
      <c r="K16" t="n">
        <v>734441.49</v>
      </c>
      <c r="L16" t="n">
        <v>8390295.140000001</v>
      </c>
      <c r="M16" t="inlineStr">
        <is>
          <t>2024Q1</t>
        </is>
      </c>
    </row>
    <row r="17">
      <c r="A17" t="inlineStr">
        <is>
          <t>2024-04</t>
        </is>
      </c>
      <c r="B17" t="inlineStr">
        <is>
          <t>2024</t>
        </is>
      </c>
      <c r="C17" t="n">
        <v>4</v>
      </c>
      <c r="D17" t="n">
        <v>707323.84</v>
      </c>
      <c r="E17" t="n">
        <v>377</v>
      </c>
      <c r="F17" t="n">
        <v>253</v>
      </c>
      <c r="G17" t="n">
        <v>1876.190557029178</v>
      </c>
      <c r="H17" t="n">
        <v>24.07</v>
      </c>
      <c r="I17" t="n">
        <v>61.55</v>
      </c>
      <c r="J17" t="n">
        <v>626257.7</v>
      </c>
      <c r="K17" t="n">
        <v>733703.46</v>
      </c>
      <c r="L17" t="n">
        <v>9097618.98</v>
      </c>
      <c r="M17" t="inlineStr">
        <is>
          <t>2024Q2</t>
        </is>
      </c>
    </row>
    <row r="18">
      <c r="A18" t="inlineStr">
        <is>
          <t>2024-05</t>
        </is>
      </c>
      <c r="B18" t="inlineStr">
        <is>
          <t>2024</t>
        </is>
      </c>
      <c r="C18" t="n">
        <v>5</v>
      </c>
      <c r="D18" t="n">
        <v>702281.51</v>
      </c>
      <c r="E18" t="n">
        <v>367</v>
      </c>
      <c r="F18" t="n">
        <v>251</v>
      </c>
      <c r="G18" t="n">
        <v>1913.573596730245</v>
      </c>
      <c r="H18" t="n">
        <v>-0.71</v>
      </c>
      <c r="I18" t="n">
        <v>40.74</v>
      </c>
      <c r="J18" t="n">
        <v>659904.23</v>
      </c>
      <c r="K18" t="n">
        <v>656104.45</v>
      </c>
      <c r="L18" t="n">
        <v>9799900.49</v>
      </c>
      <c r="M18" t="inlineStr">
        <is>
          <t>2024Q2</t>
        </is>
      </c>
    </row>
    <row r="19">
      <c r="A19" t="inlineStr">
        <is>
          <t>2024-06</t>
        </is>
      </c>
      <c r="B19" t="inlineStr">
        <is>
          <t>2024</t>
        </is>
      </c>
      <c r="C19" t="n">
        <v>6</v>
      </c>
      <c r="D19" t="n">
        <v>511987.9</v>
      </c>
      <c r="E19" t="n">
        <v>296</v>
      </c>
      <c r="F19" t="n">
        <v>212</v>
      </c>
      <c r="G19" t="n">
        <v>1729.688851351351</v>
      </c>
      <c r="H19" t="n">
        <v>-27.1</v>
      </c>
      <c r="I19" t="n">
        <v>10.22</v>
      </c>
      <c r="J19" t="n">
        <v>640531.08</v>
      </c>
      <c r="K19" t="n">
        <v>589019.71</v>
      </c>
      <c r="L19" t="n">
        <v>10311888.39</v>
      </c>
      <c r="M19" t="inlineStr">
        <is>
          <t>2024Q2</t>
        </is>
      </c>
    </row>
    <row r="20">
      <c r="A20" t="inlineStr">
        <is>
          <t>2024-07</t>
        </is>
      </c>
      <c r="B20" t="inlineStr">
        <is>
          <t>2024</t>
        </is>
      </c>
      <c r="C20" t="n">
        <v>7</v>
      </c>
      <c r="D20" t="n">
        <v>702599.0599999999</v>
      </c>
      <c r="E20" t="n">
        <v>379</v>
      </c>
      <c r="F20" t="n">
        <v>251</v>
      </c>
      <c r="G20" t="n">
        <v>1853.823377308707</v>
      </c>
      <c r="H20" t="n">
        <v>37.23</v>
      </c>
      <c r="I20" t="n">
        <v>47.46</v>
      </c>
      <c r="J20" t="n">
        <v>638956.16</v>
      </c>
      <c r="K20" t="n">
        <v>632606.9300000001</v>
      </c>
      <c r="L20" t="n">
        <v>11014487.45</v>
      </c>
      <c r="M20" t="inlineStr">
        <is>
          <t>2024Q3</t>
        </is>
      </c>
    </row>
    <row r="21">
      <c r="A21" t="inlineStr">
        <is>
          <t>2024-08</t>
        </is>
      </c>
      <c r="B21" t="inlineStr">
        <is>
          <t>2024</t>
        </is>
      </c>
      <c r="C21" t="n">
        <v>8</v>
      </c>
      <c r="D21" t="n">
        <v>715427.28</v>
      </c>
      <c r="E21" t="n">
        <v>385</v>
      </c>
      <c r="F21" t="n">
        <v>259</v>
      </c>
      <c r="G21" t="n">
        <v>1858.252675324675</v>
      </c>
      <c r="H21" t="n">
        <v>1.83</v>
      </c>
      <c r="I21" t="n">
        <v>48.31</v>
      </c>
      <c r="J21" t="n">
        <v>643338.08</v>
      </c>
      <c r="K21" t="n">
        <v>651621.15</v>
      </c>
      <c r="L21" t="n">
        <v>11729914.73</v>
      </c>
      <c r="M21" t="inlineStr">
        <is>
          <t>2024Q3</t>
        </is>
      </c>
    </row>
    <row r="22">
      <c r="A22" t="inlineStr">
        <is>
          <t>2024-09</t>
        </is>
      </c>
      <c r="B22" t="inlineStr">
        <is>
          <t>2024</t>
        </is>
      </c>
      <c r="C22" t="n">
        <v>9</v>
      </c>
      <c r="D22" t="n">
        <v>863978.5699999999</v>
      </c>
      <c r="E22" t="n">
        <v>363</v>
      </c>
      <c r="F22" t="n">
        <v>235</v>
      </c>
      <c r="G22" t="n">
        <v>2380.106253443526</v>
      </c>
      <c r="H22" t="n">
        <v>20.76</v>
      </c>
      <c r="I22" t="n">
        <v>55.8</v>
      </c>
      <c r="J22" t="n">
        <v>760668.3</v>
      </c>
      <c r="K22" t="n">
        <v>700599.6899999999</v>
      </c>
      <c r="L22" t="n">
        <v>12593893.3</v>
      </c>
      <c r="M22" t="inlineStr">
        <is>
          <t>2024Q3</t>
        </is>
      </c>
    </row>
    <row r="23">
      <c r="A23" t="inlineStr">
        <is>
          <t>2024-10</t>
        </is>
      </c>
      <c r="B23" t="inlineStr">
        <is>
          <t>2024</t>
        </is>
      </c>
      <c r="C23" t="n">
        <v>10</v>
      </c>
      <c r="D23" t="n">
        <v>932245.9</v>
      </c>
      <c r="E23" t="n">
        <v>318</v>
      </c>
      <c r="F23" t="n">
        <v>218</v>
      </c>
      <c r="G23" t="n">
        <v>2931.590880503145</v>
      </c>
      <c r="H23" t="n">
        <v>7.9</v>
      </c>
      <c r="I23" t="n">
        <v>30.98</v>
      </c>
      <c r="J23" t="n">
        <v>837217.25</v>
      </c>
      <c r="K23" t="n">
        <v>738086.7</v>
      </c>
      <c r="L23" t="n">
        <v>13526139.2</v>
      </c>
      <c r="M23" t="inlineStr">
        <is>
          <t>2024Q4</t>
        </is>
      </c>
    </row>
    <row r="24">
      <c r="A24" t="inlineStr">
        <is>
          <t>2024-11</t>
        </is>
      </c>
      <c r="B24" t="inlineStr">
        <is>
          <t>2024</t>
        </is>
      </c>
      <c r="C24" t="n">
        <v>11</v>
      </c>
      <c r="D24" t="n">
        <v>2183819.24</v>
      </c>
      <c r="E24" t="n">
        <v>374</v>
      </c>
      <c r="F24" t="n">
        <v>244</v>
      </c>
      <c r="G24" t="n">
        <v>5839.088877005348</v>
      </c>
      <c r="H24" t="n">
        <v>134.25</v>
      </c>
      <c r="I24" t="n">
        <v>86.98999999999999</v>
      </c>
      <c r="J24" t="n">
        <v>1326681.24</v>
      </c>
      <c r="K24" t="n">
        <v>985009.66</v>
      </c>
      <c r="L24" t="n">
        <v>15709958.44</v>
      </c>
      <c r="M24" t="inlineStr">
        <is>
          <t>2024Q4</t>
        </is>
      </c>
    </row>
    <row r="25">
      <c r="A25" t="inlineStr">
        <is>
          <t>2024-12</t>
        </is>
      </c>
      <c r="B25" t="inlineStr">
        <is>
          <t>2024</t>
        </is>
      </c>
      <c r="C25" t="n">
        <v>12</v>
      </c>
      <c r="D25" t="n">
        <v>1426459.19</v>
      </c>
      <c r="E25" t="n">
        <v>371</v>
      </c>
      <c r="F25" t="n">
        <v>251</v>
      </c>
      <c r="G25" t="n">
        <v>3844.903477088948</v>
      </c>
      <c r="H25" t="n">
        <v>-34.68</v>
      </c>
      <c r="I25" t="n">
        <v>55.98</v>
      </c>
      <c r="J25" t="n">
        <v>1514174.78</v>
      </c>
      <c r="K25" t="n">
        <v>1137421.54</v>
      </c>
      <c r="L25" t="n">
        <v>17136417.63</v>
      </c>
      <c r="M25" t="inlineStr">
        <is>
          <t>2024Q4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2" customWidth="1" min="3" max="3"/>
    <col width="13" customWidth="1" min="4" max="4"/>
    <col width="16" customWidth="1" min="5" max="5"/>
    <col width="14" customWidth="1" min="6" max="6"/>
    <col width="15" customWidth="1" min="7" max="7"/>
    <col width="12" customWidth="1" min="8" max="8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Margin Pct</t>
        </is>
      </c>
      <c r="E1" s="1" t="inlineStr">
        <is>
          <t>Total Revenue</t>
        </is>
      </c>
      <c r="F1" s="1" t="inlineStr">
        <is>
          <t>Total Units</t>
        </is>
      </c>
      <c r="G1" s="1" t="inlineStr">
        <is>
          <t>Total Orders</t>
        </is>
      </c>
      <c r="H1" s="1" t="inlineStr">
        <is>
          <t>Abc Class</t>
        </is>
      </c>
    </row>
    <row r="2">
      <c r="A2" t="inlineStr">
        <is>
          <t>Laptop Pro 15</t>
        </is>
      </c>
      <c r="B2" t="inlineStr">
        <is>
          <t>Electronics</t>
        </is>
      </c>
      <c r="C2" t="n">
        <v>1299</v>
      </c>
      <c r="D2" t="n">
        <v>40</v>
      </c>
      <c r="E2" t="n">
        <v>3146813.96</v>
      </c>
      <c r="F2" t="n">
        <v>1153</v>
      </c>
      <c r="G2" t="n">
        <v>383</v>
      </c>
      <c r="H2" t="inlineStr">
        <is>
          <t>A</t>
        </is>
      </c>
    </row>
    <row r="3">
      <c r="A3" t="inlineStr">
        <is>
          <t>Standing Desk</t>
        </is>
      </c>
      <c r="B3" t="inlineStr">
        <is>
          <t>Furniture</t>
        </is>
      </c>
      <c r="C3" t="n">
        <v>699</v>
      </c>
      <c r="D3" t="n">
        <v>58.5</v>
      </c>
      <c r="E3" t="n">
        <v>2514435.5</v>
      </c>
      <c r="F3" t="n">
        <v>1604</v>
      </c>
      <c r="G3" t="n">
        <v>532</v>
      </c>
      <c r="H3" t="inlineStr">
        <is>
          <t>A</t>
        </is>
      </c>
    </row>
    <row r="4">
      <c r="A4" t="inlineStr">
        <is>
          <t>Monitor 27 4K</t>
        </is>
      </c>
      <c r="B4" t="inlineStr">
        <is>
          <t>Electronics</t>
        </is>
      </c>
      <c r="C4" t="n">
        <v>599</v>
      </c>
      <c r="D4" t="n">
        <v>48.2</v>
      </c>
      <c r="E4" t="n">
        <v>1815132.16</v>
      </c>
      <c r="F4" t="n">
        <v>1368</v>
      </c>
      <c r="G4" t="n">
        <v>438</v>
      </c>
      <c r="H4" t="inlineStr">
        <is>
          <t>A</t>
        </is>
      </c>
    </row>
    <row r="5">
      <c r="A5" t="inlineStr">
        <is>
          <t>Office Chair Ergo</t>
        </is>
      </c>
      <c r="B5" t="inlineStr">
        <is>
          <t>Furniture</t>
        </is>
      </c>
      <c r="C5" t="n">
        <v>449</v>
      </c>
      <c r="D5" t="n">
        <v>59.9</v>
      </c>
      <c r="E5" t="n">
        <v>1501654.65</v>
      </c>
      <c r="F5" t="n">
        <v>1671</v>
      </c>
      <c r="G5" t="n">
        <v>527</v>
      </c>
      <c r="H5" t="inlineStr">
        <is>
          <t>A</t>
        </is>
      </c>
    </row>
    <row r="6">
      <c r="A6" t="inlineStr">
        <is>
          <t>Data Analytics Suite</t>
        </is>
      </c>
      <c r="B6" t="inlineStr">
        <is>
          <t>Software</t>
        </is>
      </c>
      <c r="C6" t="n">
        <v>499</v>
      </c>
      <c r="D6" t="n">
        <v>97</v>
      </c>
      <c r="E6" t="n">
        <v>1252741.93</v>
      </c>
      <c r="F6" t="n">
        <v>1157</v>
      </c>
      <c r="G6" t="n">
        <v>368</v>
      </c>
      <c r="H6" t="inlineStr">
        <is>
          <t>A</t>
        </is>
      </c>
    </row>
    <row r="7">
      <c r="A7" t="inlineStr">
        <is>
          <t>Robot Vacuum</t>
        </is>
      </c>
      <c r="B7" t="inlineStr">
        <is>
          <t>Appliances</t>
        </is>
      </c>
      <c r="C7" t="n">
        <v>399</v>
      </c>
      <c r="D7" t="n">
        <v>59.9</v>
      </c>
      <c r="E7" t="n">
        <v>911909.03</v>
      </c>
      <c r="F7" t="n">
        <v>1151</v>
      </c>
      <c r="G7" t="n">
        <v>374</v>
      </c>
      <c r="H7" t="inlineStr">
        <is>
          <t>A</t>
        </is>
      </c>
    </row>
    <row r="8">
      <c r="A8" t="inlineStr">
        <is>
          <t>Noise Cancel Headset</t>
        </is>
      </c>
      <c r="B8" t="inlineStr">
        <is>
          <t>Electronics</t>
        </is>
      </c>
      <c r="C8" t="n">
        <v>299</v>
      </c>
      <c r="D8" t="n">
        <v>68.2</v>
      </c>
      <c r="E8" t="n">
        <v>896676.4300000001</v>
      </c>
      <c r="F8" t="n">
        <v>1388</v>
      </c>
      <c r="G8" t="n">
        <v>445</v>
      </c>
      <c r="H8" t="inlineStr">
        <is>
          <t>A</t>
        </is>
      </c>
    </row>
    <row r="9">
      <c r="A9" t="inlineStr">
        <is>
          <t>Design Bundle</t>
        </is>
      </c>
      <c r="B9" t="inlineStr">
        <is>
          <t>Software</t>
        </is>
      </c>
      <c r="C9" t="n">
        <v>299</v>
      </c>
      <c r="D9" t="n">
        <v>96.7</v>
      </c>
      <c r="E9" t="n">
        <v>838122.45</v>
      </c>
      <c r="F9" t="n">
        <v>1183</v>
      </c>
      <c r="G9" t="n">
        <v>378</v>
      </c>
      <c r="H9" t="inlineStr">
        <is>
          <t>A</t>
        </is>
      </c>
    </row>
    <row r="10">
      <c r="A10" t="inlineStr">
        <is>
          <t>Air Purifier</t>
        </is>
      </c>
      <c r="B10" t="inlineStr">
        <is>
          <t>Appliances</t>
        </is>
      </c>
      <c r="C10" t="n">
        <v>249</v>
      </c>
      <c r="D10" t="n">
        <v>63.9</v>
      </c>
      <c r="E10" t="n">
        <v>591871.63</v>
      </c>
      <c r="F10" t="n">
        <v>1198</v>
      </c>
      <c r="G10" t="n">
        <v>393</v>
      </c>
      <c r="H10" t="inlineStr">
        <is>
          <t>A</t>
        </is>
      </c>
    </row>
    <row r="11">
      <c r="A11" t="inlineStr">
        <is>
          <t>Bookshelf Nordic</t>
        </is>
      </c>
      <c r="B11" t="inlineStr">
        <is>
          <t>Furniture</t>
        </is>
      </c>
      <c r="C11" t="n">
        <v>199</v>
      </c>
      <c r="D11" t="n">
        <v>62.3</v>
      </c>
      <c r="E11" t="n">
        <v>573557.59</v>
      </c>
      <c r="F11" t="n">
        <v>1475</v>
      </c>
      <c r="G11" t="n">
        <v>503</v>
      </c>
      <c r="H11" t="inlineStr">
        <is>
          <t>B</t>
        </is>
      </c>
    </row>
    <row r="12">
      <c r="A12" t="inlineStr">
        <is>
          <t>Python Course Pro</t>
        </is>
      </c>
      <c r="B12" t="inlineStr">
        <is>
          <t>Software</t>
        </is>
      </c>
      <c r="C12" t="n">
        <v>199</v>
      </c>
      <c r="D12" t="n">
        <v>97.5</v>
      </c>
      <c r="E12" t="n">
        <v>531555.27</v>
      </c>
      <c r="F12" t="n">
        <v>1166</v>
      </c>
      <c r="G12" t="n">
        <v>376</v>
      </c>
      <c r="H12" t="inlineStr">
        <is>
          <t>B</t>
        </is>
      </c>
    </row>
    <row r="13">
      <c r="A13" t="inlineStr">
        <is>
          <t>Smart Thermostat</t>
        </is>
      </c>
      <c r="B13" t="inlineStr">
        <is>
          <t>Appliances</t>
        </is>
      </c>
      <c r="C13" t="n">
        <v>199</v>
      </c>
      <c r="D13" t="n">
        <v>59.8</v>
      </c>
      <c r="E13" t="n">
        <v>452316.56</v>
      </c>
      <c r="F13" t="n">
        <v>1122</v>
      </c>
      <c r="G13" t="n">
        <v>397</v>
      </c>
      <c r="H13" t="inlineStr">
        <is>
          <t>B</t>
        </is>
      </c>
    </row>
    <row r="14">
      <c r="A14" t="inlineStr">
        <is>
          <t>Security Suite</t>
        </is>
      </c>
      <c r="B14" t="inlineStr">
        <is>
          <t>Software</t>
        </is>
      </c>
      <c r="C14" t="n">
        <v>149</v>
      </c>
      <c r="D14" t="n">
        <v>94.59999999999999</v>
      </c>
      <c r="E14" t="n">
        <v>437441.25</v>
      </c>
      <c r="F14" t="n">
        <v>1324</v>
      </c>
      <c r="G14" t="n">
        <v>417</v>
      </c>
      <c r="H14" t="inlineStr">
        <is>
          <t>B</t>
        </is>
      </c>
    </row>
    <row r="15">
      <c r="A15" t="inlineStr">
        <is>
          <t>Mechanical Keyboard</t>
        </is>
      </c>
      <c r="B15" t="inlineStr">
        <is>
          <t>Electronics</t>
        </is>
      </c>
      <c r="C15" t="n">
        <v>149</v>
      </c>
      <c r="D15" t="n">
        <v>63.1</v>
      </c>
      <c r="E15" t="n">
        <v>433343.95</v>
      </c>
      <c r="F15" t="n">
        <v>1358</v>
      </c>
      <c r="G15" t="n">
        <v>427</v>
      </c>
      <c r="H15" t="inlineStr">
        <is>
          <t>B</t>
        </is>
      </c>
    </row>
    <row r="16">
      <c r="A16" t="inlineStr">
        <is>
          <t>Project Mgmt Tool</t>
        </is>
      </c>
      <c r="B16" t="inlineStr">
        <is>
          <t>Software</t>
        </is>
      </c>
      <c r="C16" t="n">
        <v>99</v>
      </c>
      <c r="D16" t="n">
        <v>97</v>
      </c>
      <c r="E16" t="n">
        <v>305335.81</v>
      </c>
      <c r="F16" t="n">
        <v>1242</v>
      </c>
      <c r="G16" t="n">
        <v>402</v>
      </c>
      <c r="H16" t="inlineStr">
        <is>
          <t>B</t>
        </is>
      </c>
    </row>
    <row r="17">
      <c r="A17" t="inlineStr">
        <is>
          <t>Coffee Maker Pro</t>
        </is>
      </c>
      <c r="B17" t="inlineStr">
        <is>
          <t>Appliances</t>
        </is>
      </c>
      <c r="C17" t="n">
        <v>129</v>
      </c>
      <c r="D17" t="n">
        <v>65.09999999999999</v>
      </c>
      <c r="E17" t="n">
        <v>289963.1</v>
      </c>
      <c r="F17" t="n">
        <v>1191</v>
      </c>
      <c r="G17" t="n">
        <v>393</v>
      </c>
      <c r="H17" t="inlineStr">
        <is>
          <t>C</t>
        </is>
      </c>
    </row>
    <row r="18">
      <c r="A18" t="inlineStr">
        <is>
          <t>USB-C Hub</t>
        </is>
      </c>
      <c r="B18" t="inlineStr">
        <is>
          <t>Electronics</t>
        </is>
      </c>
      <c r="C18" t="n">
        <v>79</v>
      </c>
      <c r="D18" t="n">
        <v>72.2</v>
      </c>
      <c r="E18" t="n">
        <v>218653.09</v>
      </c>
      <c r="F18" t="n">
        <v>1355</v>
      </c>
      <c r="G18" t="n">
        <v>442</v>
      </c>
      <c r="H18" t="inlineStr">
        <is>
          <t>C</t>
        </is>
      </c>
    </row>
    <row r="19">
      <c r="A19" t="inlineStr">
        <is>
          <t>LED Desk Lamp</t>
        </is>
      </c>
      <c r="B19" t="inlineStr">
        <is>
          <t>Furniture</t>
        </is>
      </c>
      <c r="C19" t="n">
        <v>59</v>
      </c>
      <c r="D19" t="n">
        <v>69.5</v>
      </c>
      <c r="E19" t="n">
        <v>171514.3</v>
      </c>
      <c r="F19" t="n">
        <v>1340</v>
      </c>
      <c r="G19" t="n">
        <v>453</v>
      </c>
      <c r="H19" t="inlineStr">
        <is>
          <t>C</t>
        </is>
      </c>
    </row>
    <row r="20">
      <c r="A20" t="inlineStr">
        <is>
          <t>Wireless Mouse</t>
        </is>
      </c>
      <c r="B20" t="inlineStr">
        <is>
          <t>Electronics</t>
        </is>
      </c>
      <c r="C20" t="n">
        <v>45</v>
      </c>
      <c r="D20" t="n">
        <v>73.3</v>
      </c>
      <c r="E20" t="n">
        <v>143349.73</v>
      </c>
      <c r="F20" t="n">
        <v>1417</v>
      </c>
      <c r="G20" t="n">
        <v>437</v>
      </c>
      <c r="H20" t="inlineStr">
        <is>
          <t>C</t>
        </is>
      </c>
    </row>
    <row r="21">
      <c r="A21" t="inlineStr">
        <is>
          <t>Desk Organizer</t>
        </is>
      </c>
      <c r="B21" t="inlineStr">
        <is>
          <t>Furniture</t>
        </is>
      </c>
      <c r="C21" t="n">
        <v>39</v>
      </c>
      <c r="D21" t="n">
        <v>74.40000000000001</v>
      </c>
      <c r="E21" t="n">
        <v>110029.24</v>
      </c>
      <c r="F21" t="n">
        <v>1364</v>
      </c>
      <c r="G21" t="n">
        <v>463</v>
      </c>
      <c r="H21" t="inlineStr">
        <is>
          <t>C</t>
        </is>
      </c>
    </row>
  </sheetData>
  <conditionalFormatting sqref="E2:E21">
    <cfRule type="dataBar" priority="1">
      <dataBar>
        <cfvo type="min"/>
        <cfvo type="max"/>
        <color rgb="002E86C1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21" customWidth="1" min="4" max="4"/>
    <col width="21" customWidth="1" min="5" max="5"/>
  </cols>
  <sheetData>
    <row r="1">
      <c r="A1" s="1" t="inlineStr">
        <is>
          <t>region</t>
        </is>
      </c>
      <c r="B1" s="1" t="inlineStr">
        <is>
          <t>B2B</t>
        </is>
      </c>
      <c r="C1" s="1" t="inlineStr">
        <is>
          <t>Online</t>
        </is>
      </c>
      <c r="D1" s="1" t="inlineStr">
        <is>
          <t>Stationär</t>
        </is>
      </c>
      <c r="E1" s="1" t="inlineStr">
        <is>
          <t>Gesamt</t>
        </is>
      </c>
    </row>
    <row r="2">
      <c r="A2" t="inlineStr">
        <is>
          <t>Nord</t>
        </is>
      </c>
      <c r="B2" t="n">
        <v>1986042.28</v>
      </c>
      <c r="C2" t="n">
        <v>1371979.01</v>
      </c>
      <c r="D2" t="n">
        <v>796610.53</v>
      </c>
      <c r="E2" t="n">
        <v>4154631.82</v>
      </c>
    </row>
    <row r="3">
      <c r="A3" t="inlineStr">
        <is>
          <t>Ost</t>
        </is>
      </c>
      <c r="B3" t="n">
        <v>1752702</v>
      </c>
      <c r="C3" t="n">
        <v>1330046.49</v>
      </c>
      <c r="D3" t="n">
        <v>855370.17</v>
      </c>
      <c r="E3" t="n">
        <v>3938118.66</v>
      </c>
    </row>
    <row r="4">
      <c r="A4" t="inlineStr">
        <is>
          <t>Süd</t>
        </is>
      </c>
      <c r="B4" t="n">
        <v>2108788.47</v>
      </c>
      <c r="C4" t="n">
        <v>1331944.95</v>
      </c>
      <c r="D4" t="n">
        <v>703995.96</v>
      </c>
      <c r="E4" t="n">
        <v>4144729.38</v>
      </c>
    </row>
    <row r="5">
      <c r="A5" t="inlineStr">
        <is>
          <t>West</t>
        </is>
      </c>
      <c r="B5" t="n">
        <v>2368187.55</v>
      </c>
      <c r="C5" t="n">
        <v>1565826.37</v>
      </c>
      <c r="D5" t="n">
        <v>964923.85</v>
      </c>
      <c r="E5" t="n">
        <v>4898937.77</v>
      </c>
    </row>
    <row r="6">
      <c r="A6" t="inlineStr">
        <is>
          <t>GESAMT</t>
        </is>
      </c>
      <c r="B6" t="n">
        <v>8215720.3</v>
      </c>
      <c r="C6" t="n">
        <v>5599796.82</v>
      </c>
      <c r="D6" t="n">
        <v>3320900.51</v>
      </c>
      <c r="E6" t="n">
        <v>17136417.63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7" customWidth="1" min="4" max="4"/>
    <col width="17" customWidth="1" min="5" max="5"/>
    <col width="16" customWidth="1" min="6" max="6"/>
  </cols>
  <sheetData>
    <row r="1">
      <c r="A1" s="1" t="inlineStr">
        <is>
          <t>rfm segment</t>
        </is>
      </c>
      <c r="B1" s="1" t="inlineStr">
        <is>
          <t>Kunden Anzahl</t>
        </is>
      </c>
      <c r="C1" s="1" t="inlineStr">
        <is>
          <t>Ø Umsatz</t>
        </is>
      </c>
      <c r="D1" s="1" t="inlineStr">
        <is>
          <t>Ø Bestellungen</t>
        </is>
      </c>
      <c r="E1" s="1" t="inlineStr">
        <is>
          <t>Ø Recency Tage</t>
        </is>
      </c>
      <c r="F1" s="1" t="inlineStr">
        <is>
          <t>Gesamt Umsatz</t>
        </is>
      </c>
    </row>
    <row r="2">
      <c r="A2" t="inlineStr">
        <is>
          <t>At Risk</t>
        </is>
      </c>
      <c r="B2" t="n">
        <v>38</v>
      </c>
      <c r="C2" t="n">
        <v>18904.89</v>
      </c>
      <c r="D2" t="n">
        <v>15.95</v>
      </c>
      <c r="E2" t="n">
        <v>93.23999999999999</v>
      </c>
      <c r="F2" t="n">
        <v>718385.76</v>
      </c>
    </row>
    <row r="3">
      <c r="A3" t="inlineStr">
        <is>
          <t>Champions</t>
        </is>
      </c>
      <c r="B3" t="n">
        <v>96</v>
      </c>
      <c r="C3" t="n">
        <v>85799.99000000001</v>
      </c>
      <c r="D3" t="n">
        <v>31.59</v>
      </c>
      <c r="E3" t="n">
        <v>11.76</v>
      </c>
      <c r="F3" t="n">
        <v>8236799.36</v>
      </c>
    </row>
    <row r="4">
      <c r="A4" t="inlineStr">
        <is>
          <t>Loyal Customers</t>
        </is>
      </c>
      <c r="B4" t="n">
        <v>112</v>
      </c>
      <c r="C4" t="n">
        <v>33654.09</v>
      </c>
      <c r="D4" t="n">
        <v>17.35</v>
      </c>
      <c r="E4" t="n">
        <v>17.31</v>
      </c>
      <c r="F4" t="n">
        <v>3769258.58</v>
      </c>
    </row>
    <row r="5">
      <c r="A5" t="inlineStr">
        <is>
          <t>Needs Attention</t>
        </is>
      </c>
      <c r="B5" t="n">
        <v>156</v>
      </c>
      <c r="C5" t="n">
        <v>9304.99</v>
      </c>
      <c r="D5" t="n">
        <v>8.85</v>
      </c>
      <c r="E5" t="n">
        <v>108.67</v>
      </c>
      <c r="F5" t="n">
        <v>1451578.09</v>
      </c>
    </row>
    <row r="6">
      <c r="A6" t="inlineStr">
        <is>
          <t>Potential Loyalists</t>
        </is>
      </c>
      <c r="B6" t="n">
        <v>60</v>
      </c>
      <c r="C6" t="n">
        <v>42117.94</v>
      </c>
      <c r="D6" t="n">
        <v>20.12</v>
      </c>
      <c r="E6" t="n">
        <v>55.68</v>
      </c>
      <c r="F6" t="n">
        <v>2527076.38</v>
      </c>
    </row>
    <row r="7">
      <c r="A7" t="inlineStr">
        <is>
          <t>Recent Customers</t>
        </is>
      </c>
      <c r="B7" t="n">
        <v>38</v>
      </c>
      <c r="C7" t="n">
        <v>11403.14</v>
      </c>
      <c r="D7" t="n">
        <v>9.949999999999999</v>
      </c>
      <c r="E7" t="n">
        <v>12.11</v>
      </c>
      <c r="F7" t="n">
        <v>433319.46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2026-02-13T15:29:41Z</dcterms:created>
  <dcterms:modified xmlns:dcterms="http://purl.org/dc/terms/" xmlns:xsi="http://www.w3.org/2001/XMLSchema-instance" xsi:type="dcterms:W3CDTF">2026-02-13T15:29:41Z</dcterms:modified>
</cp:coreProperties>
</file>